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665" tabRatio="601" firstSheet="13" activeTab="20"/>
  </bookViews>
  <sheets>
    <sheet name="b rivadavia" sheetId="5" r:id="rId1"/>
    <sheet name="hispano" sheetId="7" r:id="rId2"/>
    <sheet name="valenciano" sheetId="10" r:id="rId3"/>
    <sheet name="union" sheetId="11" r:id="rId4"/>
    <sheet name="colon" sheetId="12" r:id="rId5"/>
    <sheet name="concepcion" sheetId="13" r:id="rId6"/>
    <sheet name="estudiantil" sheetId="14" r:id="rId7"/>
    <sheet name="aberastain" sheetId="15" r:id="rId8"/>
    <sheet name="huarpes" sheetId="16" r:id="rId9"/>
    <sheet name="lomas" sheetId="17" r:id="rId10"/>
    <sheet name="medano" sheetId="18" r:id="rId11"/>
    <sheet name="m.agua" sheetId="19" r:id="rId12"/>
    <sheet name="olimpia" sheetId="20" r:id="rId13"/>
    <sheet name="richet" sheetId="21" r:id="rId14"/>
    <sheet name="sindicato" sheetId="22" r:id="rId15"/>
    <sheet name="albardon" sheetId="23" r:id="rId16"/>
    <sheet name="social" sheetId="24" r:id="rId17"/>
    <sheet name="jachal" sheetId="25" r:id="rId18"/>
    <sheet name="bancaria" sheetId="26" r:id="rId19"/>
    <sheet name="caucetera" sheetId="27" r:id="rId20"/>
    <sheet name="u.v.trinidad" sheetId="28" r:id="rId21"/>
    <sheet name="angaco" sheetId="29" r:id="rId22"/>
    <sheet name="base" sheetId="2" r:id="rId23"/>
    <sheet name="resumen" sheetId="8" r:id="rId24"/>
    <sheet name="Listado" sheetId="31" r:id="rId25"/>
  </sheets>
  <definedNames>
    <definedName name="_xlnm._FilterDatabase" localSheetId="18" hidden="1">bancaria!$R$2:$R$152</definedName>
    <definedName name="_xlnm._FilterDatabase" localSheetId="22" hidden="1">base!$A$1:$R$7070</definedName>
    <definedName name="_xlnm._FilterDatabase" localSheetId="24" hidden="1">Listado!$A$2:$W$515</definedName>
    <definedName name="ci_bootstrap_3" localSheetId="22">base!$A$1:$R$7070</definedName>
  </definedNames>
  <calcPr calcId="162913"/>
</workbook>
</file>

<file path=xl/calcChain.xml><?xml version="1.0" encoding="utf-8"?>
<calcChain xmlns="http://schemas.openxmlformats.org/spreadsheetml/2006/main">
  <c r="J5" i="16" l="1"/>
  <c r="G157" i="16"/>
  <c r="J514" i="31" l="1"/>
  <c r="J512" i="31"/>
  <c r="J510" i="31"/>
  <c r="J508" i="31"/>
  <c r="J505" i="31"/>
  <c r="J504" i="31"/>
  <c r="J501" i="31"/>
  <c r="J496" i="31"/>
  <c r="J495" i="31"/>
  <c r="J494" i="31"/>
  <c r="J493" i="31"/>
  <c r="J490" i="31"/>
  <c r="J489" i="31"/>
  <c r="J485" i="31"/>
  <c r="J484" i="31"/>
  <c r="J481" i="31"/>
  <c r="D26" i="8"/>
  <c r="J480" i="31"/>
  <c r="J479" i="31"/>
  <c r="J478" i="31"/>
  <c r="J477" i="31"/>
  <c r="J476" i="31"/>
  <c r="J473" i="31"/>
  <c r="J471" i="31"/>
  <c r="J469" i="31"/>
  <c r="J466" i="31"/>
  <c r="J465" i="31"/>
  <c r="J459" i="31"/>
  <c r="J455" i="31"/>
  <c r="J448" i="31"/>
  <c r="J447" i="31"/>
  <c r="J446" i="31"/>
  <c r="J445" i="31"/>
  <c r="J442" i="31"/>
  <c r="J441" i="31"/>
  <c r="J439" i="31"/>
  <c r="J438" i="31"/>
  <c r="J437" i="31"/>
  <c r="J434" i="31"/>
  <c r="J430" i="31"/>
  <c r="J428" i="31"/>
  <c r="J427" i="31"/>
  <c r="J425" i="31"/>
  <c r="J421" i="31"/>
  <c r="J417" i="31"/>
  <c r="J412" i="31"/>
  <c r="J410" i="31"/>
  <c r="J406" i="31"/>
  <c r="J397" i="31"/>
  <c r="J392" i="31"/>
  <c r="J386" i="31"/>
  <c r="K90" i="26"/>
  <c r="K96" i="26"/>
  <c r="K102" i="26"/>
  <c r="K111" i="26"/>
  <c r="K115" i="26"/>
  <c r="K117" i="26"/>
  <c r="K122" i="26"/>
  <c r="J385" i="31"/>
  <c r="J384" i="31"/>
  <c r="J382" i="31"/>
  <c r="J381" i="31"/>
  <c r="J380" i="31"/>
  <c r="J376" i="31"/>
  <c r="J372" i="31"/>
  <c r="J369" i="31"/>
  <c r="J366" i="31"/>
  <c r="J364" i="31"/>
  <c r="J360" i="31"/>
  <c r="J352" i="31"/>
  <c r="J350" i="31"/>
  <c r="J349" i="31"/>
  <c r="J346" i="31"/>
  <c r="J345" i="31"/>
  <c r="J343" i="31"/>
  <c r="J342" i="31"/>
  <c r="J337" i="31"/>
  <c r="J336" i="31"/>
  <c r="J335" i="31"/>
  <c r="J334" i="31"/>
  <c r="J333" i="31"/>
  <c r="J332" i="31"/>
  <c r="J331" i="31"/>
  <c r="J329" i="31"/>
  <c r="J328" i="31"/>
  <c r="J325" i="31"/>
  <c r="J324" i="31"/>
  <c r="J323" i="31"/>
  <c r="J322" i="31"/>
  <c r="J318" i="31"/>
  <c r="J315" i="31"/>
  <c r="J310" i="31"/>
  <c r="J307" i="31"/>
  <c r="J306" i="31"/>
  <c r="J305" i="31"/>
  <c r="J304" i="31"/>
  <c r="J303" i="31"/>
  <c r="J302" i="31"/>
  <c r="J301" i="31"/>
  <c r="J298" i="31"/>
  <c r="J297" i="31"/>
  <c r="J295" i="31"/>
  <c r="J294" i="31"/>
  <c r="J292" i="31"/>
  <c r="J290" i="31"/>
  <c r="J287" i="31"/>
  <c r="J285" i="31"/>
  <c r="J284" i="31"/>
  <c r="J282" i="31"/>
  <c r="J280" i="31"/>
  <c r="J276" i="31"/>
  <c r="J273" i="31"/>
  <c r="J268" i="31"/>
  <c r="J264" i="31"/>
  <c r="J263" i="31"/>
  <c r="J260" i="31"/>
  <c r="J259" i="31"/>
  <c r="J258" i="31"/>
  <c r="J257" i="31"/>
  <c r="J256" i="31"/>
  <c r="J255" i="31"/>
  <c r="J254" i="31"/>
  <c r="J253" i="31"/>
  <c r="J249" i="31"/>
  <c r="J244" i="31"/>
  <c r="J243" i="31"/>
  <c r="J242" i="31"/>
  <c r="J241" i="31"/>
  <c r="J240" i="31"/>
  <c r="J239" i="31"/>
  <c r="J238" i="31"/>
  <c r="J237" i="31"/>
  <c r="J236" i="31"/>
  <c r="J232" i="31"/>
  <c r="J231" i="31"/>
  <c r="J228" i="31"/>
  <c r="J227" i="31"/>
  <c r="J221" i="31"/>
  <c r="J220" i="31"/>
  <c r="J210" i="31"/>
  <c r="J206" i="31"/>
  <c r="J203" i="31"/>
  <c r="J200" i="31"/>
  <c r="J197" i="31"/>
  <c r="J195" i="31"/>
  <c r="J193" i="31"/>
  <c r="J190" i="31"/>
  <c r="J187" i="31"/>
  <c r="J181" i="31"/>
  <c r="J180" i="31"/>
  <c r="J179" i="31"/>
  <c r="J178" i="31"/>
  <c r="J177" i="31"/>
  <c r="J175" i="31"/>
  <c r="J174" i="31"/>
  <c r="J173" i="31"/>
  <c r="J172" i="31"/>
  <c r="J170" i="31"/>
  <c r="J169" i="31"/>
  <c r="J168" i="31"/>
  <c r="J166" i="31"/>
  <c r="J164" i="31"/>
  <c r="J163" i="31"/>
  <c r="J160" i="31"/>
  <c r="J157" i="31"/>
  <c r="J148" i="31"/>
  <c r="J143" i="31"/>
  <c r="J141" i="31"/>
  <c r="J137" i="31"/>
  <c r="J135" i="31"/>
  <c r="J133" i="31"/>
  <c r="J129" i="31"/>
  <c r="J125" i="31"/>
  <c r="J122" i="31"/>
  <c r="J118" i="31"/>
  <c r="J116" i="31"/>
  <c r="J114" i="31"/>
  <c r="J113" i="31"/>
  <c r="J112" i="31"/>
  <c r="J111" i="31"/>
  <c r="J110" i="31"/>
  <c r="J109" i="31"/>
  <c r="J108" i="31"/>
  <c r="J106" i="31"/>
  <c r="J104" i="31"/>
  <c r="J101" i="31"/>
  <c r="J98" i="31"/>
  <c r="J95" i="31"/>
  <c r="J90" i="31"/>
  <c r="J83" i="31"/>
  <c r="J82" i="31"/>
  <c r="J81" i="31"/>
  <c r="J80" i="31"/>
  <c r="J79" i="31"/>
  <c r="J78" i="31"/>
  <c r="J77" i="31"/>
  <c r="J76" i="31"/>
  <c r="J75" i="31"/>
  <c r="J73" i="31"/>
  <c r="J72" i="31"/>
  <c r="J70" i="31"/>
  <c r="J69" i="31"/>
  <c r="J68" i="31"/>
  <c r="J63" i="31"/>
  <c r="J61" i="31"/>
  <c r="J59" i="31"/>
  <c r="J54" i="31"/>
  <c r="J50" i="31"/>
  <c r="J49" i="31"/>
  <c r="J48" i="31"/>
  <c r="J47" i="31"/>
  <c r="J46" i="31"/>
  <c r="J45" i="31"/>
  <c r="J44" i="31"/>
  <c r="J43" i="31"/>
  <c r="J42" i="31"/>
  <c r="J41" i="31"/>
  <c r="J40" i="31"/>
  <c r="J36" i="31"/>
  <c r="J29" i="31"/>
  <c r="J28" i="31"/>
  <c r="J25" i="31"/>
  <c r="J24" i="31"/>
  <c r="J23" i="31"/>
  <c r="J21" i="31"/>
  <c r="J20" i="31"/>
  <c r="J16" i="31"/>
  <c r="J13" i="31"/>
  <c r="J3" i="31"/>
  <c r="K147" i="28"/>
  <c r="K146" i="28"/>
  <c r="K145" i="28"/>
  <c r="K144" i="28"/>
  <c r="K143" i="28"/>
  <c r="K140" i="28"/>
  <c r="K138" i="28"/>
  <c r="K136" i="28"/>
  <c r="K133" i="28"/>
  <c r="K132" i="28"/>
  <c r="K126" i="28"/>
  <c r="K122" i="28"/>
  <c r="K115" i="28"/>
  <c r="K114" i="28"/>
  <c r="K75" i="27"/>
  <c r="K74" i="27"/>
  <c r="K73" i="27"/>
  <c r="K70" i="27"/>
  <c r="K69" i="27"/>
  <c r="K67" i="27"/>
  <c r="K66" i="27"/>
  <c r="K65" i="27"/>
  <c r="K62" i="27"/>
  <c r="K58" i="27"/>
  <c r="K56" i="27"/>
  <c r="K55" i="27"/>
  <c r="K54" i="27"/>
  <c r="K149" i="26"/>
  <c r="K147" i="26"/>
  <c r="K146" i="26"/>
  <c r="K143" i="26"/>
  <c r="K142" i="26"/>
  <c r="K141" i="26"/>
  <c r="K138" i="26"/>
  <c r="K135" i="26"/>
  <c r="K131" i="26"/>
  <c r="K126" i="26"/>
  <c r="K89" i="26"/>
  <c r="K142" i="24"/>
  <c r="K141" i="24"/>
  <c r="K139" i="24"/>
  <c r="K138" i="24"/>
  <c r="K137" i="24"/>
  <c r="K136" i="24"/>
  <c r="K132" i="24"/>
  <c r="K128" i="24"/>
  <c r="K125" i="24"/>
  <c r="K122" i="24"/>
  <c r="K120" i="24"/>
  <c r="K116" i="24"/>
  <c r="K108" i="24"/>
  <c r="K107" i="24"/>
  <c r="K60" i="23"/>
  <c r="K59" i="23"/>
  <c r="K56" i="23"/>
  <c r="K55" i="23"/>
  <c r="K53" i="23"/>
  <c r="K52" i="23"/>
  <c r="K47" i="23"/>
  <c r="K46" i="23"/>
  <c r="K142" i="22"/>
  <c r="K141" i="22"/>
  <c r="K140" i="22"/>
  <c r="K139" i="22"/>
  <c r="K138" i="22"/>
  <c r="K137" i="22"/>
  <c r="K135" i="22"/>
  <c r="K134" i="22"/>
  <c r="K131" i="22"/>
  <c r="K130" i="22"/>
  <c r="K129" i="22"/>
  <c r="K128" i="22"/>
  <c r="K124" i="22"/>
  <c r="K121" i="22"/>
  <c r="K116" i="22"/>
  <c r="K113" i="22"/>
  <c r="K112" i="22"/>
  <c r="K110" i="21"/>
  <c r="K109" i="21"/>
  <c r="K108" i="21"/>
  <c r="K107" i="21"/>
  <c r="K106" i="21"/>
  <c r="K105" i="21"/>
  <c r="K102" i="21"/>
  <c r="K101" i="21"/>
  <c r="K99" i="21"/>
  <c r="K98" i="21"/>
  <c r="K96" i="21"/>
  <c r="K94" i="21"/>
  <c r="K91" i="21"/>
  <c r="K90" i="21"/>
  <c r="K114" i="20"/>
  <c r="K113" i="20"/>
  <c r="K111" i="20"/>
  <c r="K109" i="20"/>
  <c r="K105" i="20"/>
  <c r="K102" i="20"/>
  <c r="K97" i="20"/>
  <c r="K93" i="20"/>
  <c r="K92" i="20"/>
  <c r="J6" i="18"/>
  <c r="J5" i="18"/>
  <c r="J3" i="18"/>
  <c r="K115" i="17"/>
  <c r="K114" i="17"/>
  <c r="K113" i="17"/>
  <c r="K112" i="17"/>
  <c r="K111" i="17"/>
  <c r="K110" i="17"/>
  <c r="K109" i="17"/>
  <c r="K108" i="17"/>
  <c r="K104" i="17"/>
  <c r="K99" i="17"/>
  <c r="K98" i="17"/>
  <c r="K145" i="16"/>
  <c r="K144" i="16"/>
  <c r="K143" i="16"/>
  <c r="K142" i="16"/>
  <c r="K141" i="16"/>
  <c r="K140" i="16"/>
  <c r="K139" i="16"/>
  <c r="K138" i="16"/>
  <c r="K134" i="16"/>
  <c r="K133" i="16"/>
  <c r="K130" i="16"/>
  <c r="K129" i="16"/>
  <c r="K123" i="16"/>
  <c r="K122" i="16"/>
  <c r="K112" i="16"/>
  <c r="K108" i="16"/>
  <c r="K107" i="16"/>
  <c r="K123" i="15"/>
  <c r="K121" i="15"/>
  <c r="K119" i="15"/>
  <c r="K117" i="15"/>
  <c r="K114" i="15"/>
  <c r="K113" i="15"/>
  <c r="K110" i="15"/>
  <c r="K105" i="15"/>
  <c r="K104" i="15"/>
  <c r="K103" i="15"/>
  <c r="K102" i="15"/>
  <c r="K99" i="15"/>
  <c r="K98" i="15"/>
  <c r="K94" i="15"/>
  <c r="K93" i="15"/>
  <c r="K90" i="15"/>
  <c r="K89" i="15"/>
  <c r="K87" i="14"/>
  <c r="K95" i="14"/>
  <c r="K92" i="14"/>
  <c r="K89" i="14"/>
  <c r="K85" i="14"/>
  <c r="K82" i="14"/>
  <c r="K79" i="14"/>
  <c r="K73" i="14"/>
  <c r="K72" i="14"/>
  <c r="K153" i="13"/>
  <c r="K151" i="13"/>
  <c r="K150" i="13"/>
  <c r="K149" i="13"/>
  <c r="K147" i="13"/>
  <c r="K146" i="13"/>
  <c r="K145" i="13"/>
  <c r="K144" i="13"/>
  <c r="K142" i="13"/>
  <c r="K141" i="13"/>
  <c r="K140" i="13"/>
  <c r="K138" i="13"/>
  <c r="K136" i="13"/>
  <c r="K135" i="13"/>
  <c r="K132" i="13"/>
  <c r="K128" i="13"/>
  <c r="K118" i="13"/>
  <c r="K113" i="13"/>
  <c r="K112" i="13"/>
  <c r="K72" i="12"/>
  <c r="K68" i="12"/>
  <c r="K66" i="12"/>
  <c r="K64" i="12"/>
  <c r="K60" i="12"/>
  <c r="K56" i="12"/>
  <c r="K53" i="12"/>
  <c r="K49" i="12"/>
  <c r="K47" i="12"/>
  <c r="K45" i="12"/>
  <c r="K44" i="12"/>
  <c r="K119" i="11"/>
  <c r="K118" i="11"/>
  <c r="K117" i="11"/>
  <c r="K116" i="11"/>
  <c r="K115" i="11"/>
  <c r="K114" i="11"/>
  <c r="K112" i="11"/>
  <c r="K110" i="11"/>
  <c r="K107" i="11"/>
  <c r="K104" i="11"/>
  <c r="K101" i="11"/>
  <c r="K96" i="11"/>
  <c r="K89" i="11"/>
  <c r="K88" i="11"/>
  <c r="K141" i="10"/>
  <c r="K140" i="10"/>
  <c r="K139" i="10"/>
  <c r="K138" i="10"/>
  <c r="K137" i="10"/>
  <c r="K136" i="10"/>
  <c r="K135" i="10"/>
  <c r="K134" i="10"/>
  <c r="K132" i="10"/>
  <c r="K131" i="10"/>
  <c r="K129" i="10"/>
  <c r="K128" i="10"/>
  <c r="K127" i="10"/>
  <c r="K122" i="10"/>
  <c r="K120" i="10"/>
  <c r="K118" i="10"/>
  <c r="K113" i="10"/>
  <c r="K109" i="10"/>
  <c r="K108" i="10"/>
  <c r="K91" i="7"/>
  <c r="K90" i="7"/>
  <c r="K89" i="7"/>
  <c r="K88" i="7"/>
  <c r="K87" i="7"/>
  <c r="K86" i="7"/>
  <c r="K85" i="7"/>
  <c r="K84" i="7"/>
  <c r="K83" i="7"/>
  <c r="K82" i="7"/>
  <c r="K78" i="7"/>
  <c r="K71" i="7"/>
  <c r="K70" i="7"/>
  <c r="K105" i="5"/>
  <c r="K106" i="5"/>
  <c r="K132" i="5"/>
  <c r="K129" i="5"/>
  <c r="K128" i="5"/>
  <c r="K127" i="5"/>
  <c r="K125" i="5"/>
  <c r="K117" i="5"/>
  <c r="K120" i="5"/>
  <c r="K124" i="5"/>
  <c r="K113" i="5"/>
  <c r="P7071" i="2" l="1"/>
</calcChain>
</file>

<file path=xl/connections.xml><?xml version="1.0" encoding="utf-8"?>
<connections xmlns="http://schemas.openxmlformats.org/spreadsheetml/2006/main">
  <connection id="1" name="ci_bootstrap_3" type="1" refreshedVersion="4" background="1" saveData="1">
    <dbPr connection="DSN=fsp2017Nueva;" command="SELECT int_jugador.idnumerocarnet, int_jugador.Clasificado, int_jugador.Apellido, int_jugador.Nombre, int_clubes.Nombreclub, int_jugador.Provincia, int_jugador.Fecnac, int_jugador.Documento, int_jugador.Domicilio, int_jugador.CodigoPostal, int_jugador.Localidad, int_jugador.Telefono, int_jugador.Sexo, int_jugador.Disciplina, int_jugador.Actividad, int_clubes.idclub, int_jugador.marca, 1   FROM int_jugador INNER JOIN int_clubes ON int_jugador.idclub = int_clubes.idclub;"/>
  </connection>
</connections>
</file>

<file path=xl/sharedStrings.xml><?xml version="1.0" encoding="utf-8"?>
<sst xmlns="http://schemas.openxmlformats.org/spreadsheetml/2006/main" count="135171" uniqueCount="29594">
  <si>
    <t>MATIAS ALEJANDRO</t>
  </si>
  <si>
    <t>38.461.724</t>
  </si>
  <si>
    <t>RUTA 40 FRENTE CALLE ITALIA</t>
  </si>
  <si>
    <t>4911514</t>
  </si>
  <si>
    <t>CRISTIAN MARTIN</t>
  </si>
  <si>
    <t>39.996.119</t>
  </si>
  <si>
    <t>MENA LOPEZ</t>
  </si>
  <si>
    <t>LUISIANA LILEM</t>
  </si>
  <si>
    <t>39.790.875</t>
  </si>
  <si>
    <t>CIPOLLETTI 66 ( N )</t>
  </si>
  <si>
    <t>4232165</t>
  </si>
  <si>
    <t>ZALAZAR  GORIA</t>
  </si>
  <si>
    <t>ELENA SOLANGE</t>
  </si>
  <si>
    <t>40.368.739</t>
  </si>
  <si>
    <t>INDEPENDENCIA Y 9 DE JULIO Bª CHIMBAS</t>
  </si>
  <si>
    <t>GONZALEZ CORNEJO</t>
  </si>
  <si>
    <t>ALEXIS GABRIEL</t>
  </si>
  <si>
    <t>37.925.320</t>
  </si>
  <si>
    <t>CALLE RAWSON 1030 ( O )Va. ABERASTAIN</t>
  </si>
  <si>
    <t>4921523</t>
  </si>
  <si>
    <t>39.376.163</t>
  </si>
  <si>
    <t>CALLE RAWSON 1030 ( 0 ) Va ABERASTAIN</t>
  </si>
  <si>
    <t>JACAMO ROMERO</t>
  </si>
  <si>
    <t>LUCIANO NAHUEL</t>
  </si>
  <si>
    <t>40.591.330</t>
  </si>
  <si>
    <t>Bª ARAMBURO Mza 32 C/9</t>
  </si>
  <si>
    <t>4232576</t>
  </si>
  <si>
    <t>GODOY BUSTOS</t>
  </si>
  <si>
    <t>JIMENA DEL ROSARIO</t>
  </si>
  <si>
    <t>39.010.359</t>
  </si>
  <si>
    <t>Bº FANZOLATO Mza: I CASA II</t>
  </si>
  <si>
    <t>4283131</t>
  </si>
  <si>
    <t>SOFIA DEL ROSARIO</t>
  </si>
  <si>
    <t>39.010.360</t>
  </si>
  <si>
    <t>40.593.679</t>
  </si>
  <si>
    <t>HIPOLITO IRIGOYEN SECTOR "A" C/5 Bº UDAP 4</t>
  </si>
  <si>
    <t>155010171</t>
  </si>
  <si>
    <t>NESTOR JAVIER</t>
  </si>
  <si>
    <t>PEREYRA NOLIVELIERE</t>
  </si>
  <si>
    <t>36.033.125</t>
  </si>
  <si>
    <t>CORRIENTES 185 Bº OBRERO RAWSON</t>
  </si>
  <si>
    <t>4283108</t>
  </si>
  <si>
    <t>D`ANNA VALLEJOS</t>
  </si>
  <si>
    <t>SABRINA</t>
  </si>
  <si>
    <t>39.954.346</t>
  </si>
  <si>
    <t>SAN MARTIN 656</t>
  </si>
  <si>
    <t>PAEZ MERCADO</t>
  </si>
  <si>
    <t>LOMBARDI  SALDIVAR</t>
  </si>
  <si>
    <t>38.208.617</t>
  </si>
  <si>
    <t>CALLE PORRES C/12 Mza: "A" Bº LUZ Y FUERZAII</t>
  </si>
  <si>
    <t>4312911</t>
  </si>
  <si>
    <t>40.823.796</t>
  </si>
  <si>
    <t>Bº NATANIA XV Mza: 29 C/33</t>
  </si>
  <si>
    <t>HIDALGO ROLDAN</t>
  </si>
  <si>
    <t>MARIA JOSEFINA</t>
  </si>
  <si>
    <t>39.651.574</t>
  </si>
  <si>
    <t>AMEGHINO 173 ( S ) CONS. CALVO</t>
  </si>
  <si>
    <t>4233158</t>
  </si>
  <si>
    <t>39.996.175</t>
  </si>
  <si>
    <t>JOSE DOLORES 781 ( E )</t>
  </si>
  <si>
    <t>ARROYO CAMPILLAY</t>
  </si>
  <si>
    <t>GUSTAVO HERNAN</t>
  </si>
  <si>
    <t>39011093</t>
  </si>
  <si>
    <t>Bº C. ELIZALDE Mza: "B" C/18</t>
  </si>
  <si>
    <t>4912584</t>
  </si>
  <si>
    <t>39.954.360</t>
  </si>
  <si>
    <t>DAYANA IVONE</t>
  </si>
  <si>
    <t>38.074.867</t>
  </si>
  <si>
    <t>RIVADAVIA 150 OESTE</t>
  </si>
  <si>
    <t>GONZALEZ LOPEZ</t>
  </si>
  <si>
    <t>FEDERICO VALENTIN</t>
  </si>
  <si>
    <t>40.593.735</t>
  </si>
  <si>
    <t>ABERASTAIN  371 SUR</t>
  </si>
  <si>
    <t>NUÑEZ SANCHEZ</t>
  </si>
  <si>
    <t>DIEGO FACUNDO</t>
  </si>
  <si>
    <t>39.954.901</t>
  </si>
  <si>
    <t>JUAN ECHEGARAY 749</t>
  </si>
  <si>
    <t>FIGUEROA ARANCIBIA</t>
  </si>
  <si>
    <t>ANDREA MICAELA</t>
  </si>
  <si>
    <t>40.264.767</t>
  </si>
  <si>
    <t>JUAN DE ECHEGARAY 739</t>
  </si>
  <si>
    <t>NOELIA VIRGINIA</t>
  </si>
  <si>
    <t>39.008.608</t>
  </si>
  <si>
    <t>JUAN DE ECHEGARAY  749</t>
  </si>
  <si>
    <t>CODORNIU FERNANDEZ</t>
  </si>
  <si>
    <t>37.646.521</t>
  </si>
  <si>
    <t>JUAN DE ECHEGARAY 773</t>
  </si>
  <si>
    <t>NUÑEZ ZOLAZO</t>
  </si>
  <si>
    <t>MARIA JULIANA</t>
  </si>
  <si>
    <t>36.252.629</t>
  </si>
  <si>
    <t>CATAMARCA Y NEUQUEN 194 Bº FRONTERAS ARGENTINAS</t>
  </si>
  <si>
    <t>39.011.372</t>
  </si>
  <si>
    <t>Bº CGT Mza: "T" C/9</t>
  </si>
  <si>
    <t>4331655</t>
  </si>
  <si>
    <t>VALDEZ SANCHEZ</t>
  </si>
  <si>
    <t>JULIANA MICHAELA</t>
  </si>
  <si>
    <t>98.746</t>
  </si>
  <si>
    <t>GUEMEZ 927 Bº  LAZO</t>
  </si>
  <si>
    <t>156610322</t>
  </si>
  <si>
    <t>41.297.111</t>
  </si>
  <si>
    <t>MENDOZA 4674 (S)</t>
  </si>
  <si>
    <t>4280911</t>
  </si>
  <si>
    <t>FLORENCIA BARBARA</t>
  </si>
  <si>
    <t>39.525.976</t>
  </si>
  <si>
    <t>Bº JUSTO P. CASTRO II Mza: "K" C710</t>
  </si>
  <si>
    <t>MARIA MILAGRO</t>
  </si>
  <si>
    <t>40.995.684</t>
  </si>
  <si>
    <t>MONTAÑEZ RETA</t>
  </si>
  <si>
    <t>40.318.580</t>
  </si>
  <si>
    <t>Sgo.DEL ESTERO 75 (S)</t>
  </si>
  <si>
    <t>4202859</t>
  </si>
  <si>
    <t>39.954.362</t>
  </si>
  <si>
    <t>LAPRIDA 219 (O)</t>
  </si>
  <si>
    <t>4200317</t>
  </si>
  <si>
    <t>MESTRE MACHADO</t>
  </si>
  <si>
    <t>AGOSTINA GISELLE</t>
  </si>
  <si>
    <t>39.425.393</t>
  </si>
  <si>
    <t>IGNACIO DE LA ROZA 809</t>
  </si>
  <si>
    <t>4961630</t>
  </si>
  <si>
    <t>DE LA FUENTE ZAPATA</t>
  </si>
  <si>
    <t>CARLA YAMILA</t>
  </si>
  <si>
    <t>38.595.241</t>
  </si>
  <si>
    <t>Bº AREA II Mza: "D" CASA Nº 13</t>
  </si>
  <si>
    <t>JOAQUIN MARIA</t>
  </si>
  <si>
    <t>41.598.027</t>
  </si>
  <si>
    <t>Bº CESAP Mza: 7 C/48</t>
  </si>
  <si>
    <t>35.922.855</t>
  </si>
  <si>
    <t>VALENCIA 280 Vº LLIVER</t>
  </si>
  <si>
    <t>155049515</t>
  </si>
  <si>
    <t>39.994.813</t>
  </si>
  <si>
    <t>MUGGIANI MAIMONE</t>
  </si>
  <si>
    <t>ALFREDO AGUSTIN</t>
  </si>
  <si>
    <t>39.524.131</t>
  </si>
  <si>
    <t>Bº UNIV. CATOLICA Mza: "K" C/12</t>
  </si>
  <si>
    <t>4239407</t>
  </si>
  <si>
    <t>SENAR</t>
  </si>
  <si>
    <t>RICARDO BAUTISTA</t>
  </si>
  <si>
    <t>16.859.023</t>
  </si>
  <si>
    <t>9 DE JULIO 656 (0)</t>
  </si>
  <si>
    <t>4222021</t>
  </si>
  <si>
    <t>ALCAIDE PISCITELLO</t>
  </si>
  <si>
    <t>JORGE GASTON</t>
  </si>
  <si>
    <t>26.287.663</t>
  </si>
  <si>
    <t>GRAL ACHA 876 (S)</t>
  </si>
  <si>
    <t>4222049</t>
  </si>
  <si>
    <t>DANTE ORLANDO</t>
  </si>
  <si>
    <t>6.760.447</t>
  </si>
  <si>
    <t>PAOLA CECILIA</t>
  </si>
  <si>
    <t>36.586.358</t>
  </si>
  <si>
    <t>BENJAMIN BATES 4573 Bº VIDART Y 5</t>
  </si>
  <si>
    <t>154056183</t>
  </si>
  <si>
    <t>GARAY ORTEGA</t>
  </si>
  <si>
    <t>39.426.062</t>
  </si>
  <si>
    <t>AMEGHINO C/415 Bº LOS ANDES</t>
  </si>
  <si>
    <t>CHICONI CANTALEJO</t>
  </si>
  <si>
    <t>41.598.267</t>
  </si>
  <si>
    <t>AV ALEM 1484 NORTE</t>
  </si>
  <si>
    <t>POSITO TOLEDO</t>
  </si>
  <si>
    <t>FRANCO ENRIQUE</t>
  </si>
  <si>
    <t>43.058.333</t>
  </si>
  <si>
    <t>LAS HERAS 1369 SUR</t>
  </si>
  <si>
    <t>4287002</t>
  </si>
  <si>
    <t>HERRERA MOYENO</t>
  </si>
  <si>
    <t>FERNANDA NATALI</t>
  </si>
  <si>
    <t>41.958.286</t>
  </si>
  <si>
    <t>CGT RAWSON SECTOR 9 PISO 2</t>
  </si>
  <si>
    <t>4203233</t>
  </si>
  <si>
    <t>42.287.761</t>
  </si>
  <si>
    <t>154124307</t>
  </si>
  <si>
    <t>OBRERO ARGENTINO MZ D CASA 22</t>
  </si>
  <si>
    <t>FRANKLIN RAWSON 2277 OESTE</t>
  </si>
  <si>
    <t>NATALIA CECILIA</t>
  </si>
  <si>
    <t>MAURIN 1028 Vº ABERASTAIN</t>
  </si>
  <si>
    <t>4922007</t>
  </si>
  <si>
    <t>EDUARDO JOSE</t>
  </si>
  <si>
    <t>JUAN A MANSO 2344 OESTE</t>
  </si>
  <si>
    <t>FRAU FREDES</t>
  </si>
  <si>
    <t>40.728.890</t>
  </si>
  <si>
    <t>SAN MIGUEL PASANDO CALLE 5</t>
  </si>
  <si>
    <t>155677167</t>
  </si>
  <si>
    <t>ORELLANO ZALAZAR</t>
  </si>
  <si>
    <t>IGNACIO PABLO</t>
  </si>
  <si>
    <t>41.909.917</t>
  </si>
  <si>
    <t>Bº FUBA Mbk 5 2ºD</t>
  </si>
  <si>
    <t>4266331</t>
  </si>
  <si>
    <t>RODRIGUEZ PAREDES</t>
  </si>
  <si>
    <t>39.525.166</t>
  </si>
  <si>
    <t>Bº MUTUAL BCO SAN JUAN MzN Casa 5</t>
  </si>
  <si>
    <t>154437559</t>
  </si>
  <si>
    <t>154151556</t>
  </si>
  <si>
    <t>REZINOVSKI MORALES</t>
  </si>
  <si>
    <t>NADIA</t>
  </si>
  <si>
    <t>43.689.136</t>
  </si>
  <si>
    <t>Los Vicentinos 1573 (sur)</t>
  </si>
  <si>
    <t>4240590</t>
  </si>
  <si>
    <t>LISANDRO ANGEL</t>
  </si>
  <si>
    <t>42.005.870</t>
  </si>
  <si>
    <t>Bº GEMO II Mz D CASA 8</t>
  </si>
  <si>
    <t>4231047</t>
  </si>
  <si>
    <t>GONZALEZ GUARDIA</t>
  </si>
  <si>
    <t>MARIO FEDERICO</t>
  </si>
  <si>
    <t>41.909.990</t>
  </si>
  <si>
    <t>ECHEVERRIA 1876 Nº FOEVA</t>
  </si>
  <si>
    <t>4263481</t>
  </si>
  <si>
    <t>SEGURA PADILLA</t>
  </si>
  <si>
    <t>ALEJANDRO ELIAN</t>
  </si>
  <si>
    <t>40.824.179</t>
  </si>
  <si>
    <t>ESTADOS UNIDOS 441 NORTE V. AMERICA</t>
  </si>
  <si>
    <t>4204408</t>
  </si>
  <si>
    <t>JESUS EMANUEL</t>
  </si>
  <si>
    <t>41.957.570</t>
  </si>
  <si>
    <t>Bº ANDACOLLO Mz K Casa 20</t>
  </si>
  <si>
    <t>CARTA ACOSTA</t>
  </si>
  <si>
    <t>42.633.438</t>
  </si>
  <si>
    <t>Bº FRONDIZI Mz A Casa 5</t>
  </si>
  <si>
    <t>42633438</t>
  </si>
  <si>
    <t>CASTRO MARTINEZ</t>
  </si>
  <si>
    <t>ANDREA DEL VALLE</t>
  </si>
  <si>
    <t>DEL BOSQUE S/N</t>
  </si>
  <si>
    <t>154044470</t>
  </si>
  <si>
    <t>MORAN</t>
  </si>
  <si>
    <t>FELIPE URIEL</t>
  </si>
  <si>
    <t>42.633.465</t>
  </si>
  <si>
    <t>CASA 26 Mz C Bº Santa Rosa</t>
  </si>
  <si>
    <t>154190417</t>
  </si>
  <si>
    <t>NARDI</t>
  </si>
  <si>
    <t>LORENA CECILIA</t>
  </si>
  <si>
    <t>30.030.573</t>
  </si>
  <si>
    <t>SAN JOSE 1787 OESTE</t>
  </si>
  <si>
    <t>CABALIN LISCI</t>
  </si>
  <si>
    <t>PAULA DEL VALLE</t>
  </si>
  <si>
    <t>32.084.474</t>
  </si>
  <si>
    <t>MENDOZA 418 NORTE</t>
  </si>
  <si>
    <t>156701648</t>
  </si>
  <si>
    <t>40.593.636</t>
  </si>
  <si>
    <t>SANTA ROSA 473 SUR VILLA KRAUSE</t>
  </si>
  <si>
    <t>BUNDA MORALES</t>
  </si>
  <si>
    <t>Giuliano Esteban</t>
  </si>
  <si>
    <t>41.641.858</t>
  </si>
  <si>
    <t>Martín Fierro 1093</t>
  </si>
  <si>
    <t>4242106</t>
  </si>
  <si>
    <t>ROJO PONS</t>
  </si>
  <si>
    <t>41.721.066</t>
  </si>
  <si>
    <t>R Mariel 5797 Bº Camus</t>
  </si>
  <si>
    <t>4331781</t>
  </si>
  <si>
    <t>VICTORIA STUSEK</t>
  </si>
  <si>
    <t>MILENA</t>
  </si>
  <si>
    <t>37.506.992</t>
  </si>
  <si>
    <t>J L BORGES 5547 OESTE Bº NATANIA</t>
  </si>
  <si>
    <t>4330334</t>
  </si>
  <si>
    <t>IVAZETA CASTILLO</t>
  </si>
  <si>
    <t>40.995.589</t>
  </si>
  <si>
    <t>Bº UTA SECTOR 2 MONOBLOCK 7 DPTO B</t>
  </si>
  <si>
    <t>4345960</t>
  </si>
  <si>
    <t>ROSSELOT</t>
  </si>
  <si>
    <t>JENIFER GUADALUPE</t>
  </si>
  <si>
    <t>39.994.629</t>
  </si>
  <si>
    <t>25 DE MAYO 250 VILLA A</t>
  </si>
  <si>
    <t>4341215</t>
  </si>
  <si>
    <t>GALLETTI ZUNINO</t>
  </si>
  <si>
    <t>LUDMILA SOLEDAD</t>
  </si>
  <si>
    <t>41.830.426</t>
  </si>
  <si>
    <t>MZ B CASA 7 Bº JARDIN  LA BEBIDA</t>
  </si>
  <si>
    <t>4332811</t>
  </si>
  <si>
    <t>ALE MOLINA</t>
  </si>
  <si>
    <t>OMAR YAMIL</t>
  </si>
  <si>
    <t>41.814.283</t>
  </si>
  <si>
    <t>CENTENARIO 3837</t>
  </si>
  <si>
    <t>4312154</t>
  </si>
  <si>
    <t>RAMIREZ FREDES</t>
  </si>
  <si>
    <t>39.182.487</t>
  </si>
  <si>
    <t>Tierra del Fuego 715 este</t>
  </si>
  <si>
    <t>4200012</t>
  </si>
  <si>
    <t>154402565</t>
  </si>
  <si>
    <t>GUTIERREZ CABALLERO</t>
  </si>
  <si>
    <t>ROBERTO LUIS</t>
  </si>
  <si>
    <t>39.995.735</t>
  </si>
  <si>
    <t>GOB. IZAZA  2269</t>
  </si>
  <si>
    <t>4311776</t>
  </si>
  <si>
    <t>GOMEZ QUIROGA</t>
  </si>
  <si>
    <t>SABRINA YOSELIE</t>
  </si>
  <si>
    <t>42.451.963</t>
  </si>
  <si>
    <t>T.S. DE BENAVIDEZ 1118 (E )</t>
  </si>
  <si>
    <t>154128085</t>
  </si>
  <si>
    <t>SCHUARTZ</t>
  </si>
  <si>
    <t>41.122.660</t>
  </si>
  <si>
    <t>Bº NATANIA  XV C/10 Mza. 16</t>
  </si>
  <si>
    <t>4333012</t>
  </si>
  <si>
    <t>SAYRA  AGUSTINA</t>
  </si>
  <si>
    <t>41.531.920</t>
  </si>
  <si>
    <t>MEDINA</t>
  </si>
  <si>
    <t>JAVIER OSVALDO</t>
  </si>
  <si>
    <t>27.041.024</t>
  </si>
  <si>
    <t>HERNANDEZ DIAZ</t>
  </si>
  <si>
    <t>41.598.247</t>
  </si>
  <si>
    <t>JUAN JUFRE 467 ESTE</t>
  </si>
  <si>
    <t>4229786</t>
  </si>
  <si>
    <t>FURLOTTI DIEZ</t>
  </si>
  <si>
    <t>LUCIANO ANDRES</t>
  </si>
  <si>
    <t>40.469.787</t>
  </si>
  <si>
    <t>B NATANIA XV MZ 18 CASA 1</t>
  </si>
  <si>
    <t>4330265</t>
  </si>
  <si>
    <t>RIV</t>
  </si>
  <si>
    <t>VALENZUELA VARAS 6116  Bº CAMUS</t>
  </si>
  <si>
    <t>4330336</t>
  </si>
  <si>
    <t>DIFEO</t>
  </si>
  <si>
    <t>Luciano</t>
  </si>
  <si>
    <t>29.740.954</t>
  </si>
  <si>
    <t>MAESTRO SARMIENTO 725 (S) Bº FORTABAT</t>
  </si>
  <si>
    <t>330886</t>
  </si>
  <si>
    <t>GUEMES Y PARAGUAY</t>
  </si>
  <si>
    <t>ALVARADO BLANCO</t>
  </si>
  <si>
    <t>AZCURRA LIMA</t>
  </si>
  <si>
    <t>ISMAEL NAHIR</t>
  </si>
  <si>
    <t>37.741.982</t>
  </si>
  <si>
    <t>Daniel Oscar</t>
  </si>
  <si>
    <t>GALLI</t>
  </si>
  <si>
    <t>Alejandro Ezequiel</t>
  </si>
  <si>
    <t>28.908.415</t>
  </si>
  <si>
    <t>Paula Albarracin de Sarmiento 1435 Sur</t>
  </si>
  <si>
    <t>224999</t>
  </si>
  <si>
    <t>GIL</t>
  </si>
  <si>
    <t>ARTURO ILLIA 4087 OESTE Bº STOTAC</t>
  </si>
  <si>
    <t>Bº JUSTOP. CASTROII Mza. "I" C/9</t>
  </si>
  <si>
    <t>154-36-55-86</t>
  </si>
  <si>
    <t>DIAZ NAVARRO</t>
  </si>
  <si>
    <t>DANIEL HERNAN</t>
  </si>
  <si>
    <t>39.376.147</t>
  </si>
  <si>
    <t>Bº SANTA RITA CASA 8 Mz. B</t>
  </si>
  <si>
    <t>4921492</t>
  </si>
  <si>
    <t>GABRIEL ANTONIO</t>
  </si>
  <si>
    <t>35.506.048</t>
  </si>
  <si>
    <t>GBER. CASTRO SEC. III MZ. 1 2º A Bº D.F.SARMIENTO</t>
  </si>
  <si>
    <t>JUNIN 1187 Bº RIVADAVIA</t>
  </si>
  <si>
    <t>ARCHILLA MENGUAL</t>
  </si>
  <si>
    <t>29.083.302</t>
  </si>
  <si>
    <t>JOSE DOLORES 859</t>
  </si>
  <si>
    <t>BABICK UÑAC</t>
  </si>
  <si>
    <t>Germán Eduardo</t>
  </si>
  <si>
    <t>Fernando Javier</t>
  </si>
  <si>
    <t>SANTA LUCIA</t>
  </si>
  <si>
    <t>5411</t>
  </si>
  <si>
    <t>BAZAN</t>
  </si>
  <si>
    <t>Juan Eduardo</t>
  </si>
  <si>
    <t>31.401.489</t>
  </si>
  <si>
    <t>JUAN JUFRE 626 (E)</t>
  </si>
  <si>
    <t>BRISSON CARVAJAL</t>
  </si>
  <si>
    <t>Alberto</t>
  </si>
  <si>
    <t>RAWSON</t>
  </si>
  <si>
    <t>5425</t>
  </si>
  <si>
    <t>CERBINO</t>
  </si>
  <si>
    <t>María Ayelen</t>
  </si>
  <si>
    <t>29.740.431</t>
  </si>
  <si>
    <t>RICARDO ROJAS 489 (S)</t>
  </si>
  <si>
    <t>ELASKAR VILA</t>
  </si>
  <si>
    <t>26.510.308</t>
  </si>
  <si>
    <t>DIAGONAL VIAMONTE 1325 (N)  B* SMATA</t>
  </si>
  <si>
    <t>233312</t>
  </si>
  <si>
    <t>Melisa</t>
  </si>
  <si>
    <t>FERNANDEZ PALMA</t>
  </si>
  <si>
    <t>28.040.901</t>
  </si>
  <si>
    <t>GRAL. MOSCONI 2323</t>
  </si>
  <si>
    <t>José Manuel</t>
  </si>
  <si>
    <t>31.869.169</t>
  </si>
  <si>
    <t>GRAL. ACHA 641</t>
  </si>
  <si>
    <t>240506</t>
  </si>
  <si>
    <t>FRANKLIN RAWSON 2377 Bº UNIVERSITARIO</t>
  </si>
  <si>
    <t>231748</t>
  </si>
  <si>
    <t>PASCUAL</t>
  </si>
  <si>
    <t>Matias José</t>
  </si>
  <si>
    <t>34.054.209</t>
  </si>
  <si>
    <t>SATURNINO SARASA 731 ESTE</t>
  </si>
  <si>
    <t>272149</t>
  </si>
  <si>
    <t>SEKULIN</t>
  </si>
  <si>
    <t>Cesar Federico</t>
  </si>
  <si>
    <t>32.689.761</t>
  </si>
  <si>
    <t>PACHACO 1255 SUR Bº BANCARIO</t>
  </si>
  <si>
    <t>232577</t>
  </si>
  <si>
    <t>ARACENA</t>
  </si>
  <si>
    <t>Carlos Samuel</t>
  </si>
  <si>
    <t>32.689.737</t>
  </si>
  <si>
    <t>MAIPU 1042 OESTE</t>
  </si>
  <si>
    <t>213190</t>
  </si>
  <si>
    <t>29.835.498</t>
  </si>
  <si>
    <t>CHILE 1226 ESTE VILLA AMERICA</t>
  </si>
  <si>
    <t>Darío</t>
  </si>
  <si>
    <t>POCITO</t>
  </si>
  <si>
    <t>5427</t>
  </si>
  <si>
    <t>FUENTES ESTRADA</t>
  </si>
  <si>
    <t>Miguel Angel</t>
  </si>
  <si>
    <t>28.888.613</t>
  </si>
  <si>
    <t>TUCUMAN 1775 (N)</t>
  </si>
  <si>
    <t>4272259</t>
  </si>
  <si>
    <t>GORANSKY PEREZ</t>
  </si>
  <si>
    <t>Ariel</t>
  </si>
  <si>
    <t>30.402.099</t>
  </si>
  <si>
    <t>SARMIENTO 1712 (E)</t>
  </si>
  <si>
    <t>HIDALGO</t>
  </si>
  <si>
    <t>Carlos Andrés</t>
  </si>
  <si>
    <t>30.511.262</t>
  </si>
  <si>
    <t>SAN LUIS 387 (E)</t>
  </si>
  <si>
    <t>LACIAR</t>
  </si>
  <si>
    <t>ALBARDON</t>
  </si>
  <si>
    <t>5419</t>
  </si>
  <si>
    <t>MONTES YANZON</t>
  </si>
  <si>
    <t>FRAY J. STA. MARIA DE ORO 656</t>
  </si>
  <si>
    <t>María Belén</t>
  </si>
  <si>
    <t>LAPRIDA 48 OESTE</t>
  </si>
  <si>
    <t>CARRASCO MARTI</t>
  </si>
  <si>
    <t>4201195</t>
  </si>
  <si>
    <t>33.147.026</t>
  </si>
  <si>
    <t>Bº LICCIARDI MBLOCK 73 PISO 2º A</t>
  </si>
  <si>
    <t>GAMBETTA FERNANDEZ</t>
  </si>
  <si>
    <t>35.505.710</t>
  </si>
  <si>
    <t>Bº NATANIA XV CASA 25 MZNA. 28</t>
  </si>
  <si>
    <t>SILLERO</t>
  </si>
  <si>
    <t>Rubén Andrés</t>
  </si>
  <si>
    <t>34.915.770</t>
  </si>
  <si>
    <t>PERALTA SCALIA</t>
  </si>
  <si>
    <t>Lucas</t>
  </si>
  <si>
    <t>34.915.651</t>
  </si>
  <si>
    <t>4222694</t>
  </si>
  <si>
    <t>PUGLIESE</t>
  </si>
  <si>
    <t>Adrián Federico</t>
  </si>
  <si>
    <t>MOLINA</t>
  </si>
  <si>
    <t>Patricio Andrés</t>
  </si>
  <si>
    <t>26.511.994</t>
  </si>
  <si>
    <t>CUBA 506 (N)</t>
  </si>
  <si>
    <t>MONTAÑA</t>
  </si>
  <si>
    <t>MORENO ZUANNI</t>
  </si>
  <si>
    <t>Gastón Andrés</t>
  </si>
  <si>
    <t>30.708.948</t>
  </si>
  <si>
    <t>ARISTOBULO DEL VALLE 266 (S)</t>
  </si>
  <si>
    <t>212621</t>
  </si>
  <si>
    <t>MUÑOZ CHIPRE</t>
  </si>
  <si>
    <t>Mario Alberto</t>
  </si>
  <si>
    <t>SANCHEZ QUIROGA</t>
  </si>
  <si>
    <t>Alejandro Daniel</t>
  </si>
  <si>
    <t>FORNASARI</t>
  </si>
  <si>
    <t>33.542.414</t>
  </si>
  <si>
    <t>GRAL. ACHA 839  SUR</t>
  </si>
  <si>
    <t>211165</t>
  </si>
  <si>
    <t>QUIROZ</t>
  </si>
  <si>
    <t>Diego Hernán</t>
  </si>
  <si>
    <t>34.699.069</t>
  </si>
  <si>
    <t>GRAL. ACHA 8588 Vª OBSERVATORIO</t>
  </si>
  <si>
    <t>260551</t>
  </si>
  <si>
    <t>SORIA GARCIA</t>
  </si>
  <si>
    <t>Roberto José</t>
  </si>
  <si>
    <t>34.328.912</t>
  </si>
  <si>
    <t>CALLE 5  1058 OESTE</t>
  </si>
  <si>
    <t>280961</t>
  </si>
  <si>
    <t>GOMEZ PEDROZO</t>
  </si>
  <si>
    <t>Gema Alexandra</t>
  </si>
  <si>
    <t>35.209.726</t>
  </si>
  <si>
    <t>Tania Belen</t>
  </si>
  <si>
    <t>36.253.268</t>
  </si>
  <si>
    <t>ECHENIQUE</t>
  </si>
  <si>
    <t>Ivanna Yanina</t>
  </si>
  <si>
    <t>34.194.394</t>
  </si>
  <si>
    <t>VALDEZ</t>
  </si>
  <si>
    <t>RIVADAVIA</t>
  </si>
  <si>
    <t>CONEDINI</t>
  </si>
  <si>
    <t>CARLOS EUGENIO</t>
  </si>
  <si>
    <t>28.904.892</t>
  </si>
  <si>
    <t>BANDERA ARGENTINA 814</t>
  </si>
  <si>
    <t>LAURA PATRICIA</t>
  </si>
  <si>
    <t>26.790.078</t>
  </si>
  <si>
    <t>NICARAGUA 866  N  VILLA MALLEA</t>
  </si>
  <si>
    <t>PORRA ROMERO</t>
  </si>
  <si>
    <t>28.475.323</t>
  </si>
  <si>
    <t>ENTRE RIOS 712 ( N)</t>
  </si>
  <si>
    <t>PELAYES</t>
  </si>
  <si>
    <t>GUILLERMO OSCAR</t>
  </si>
  <si>
    <t>28.773.752</t>
  </si>
  <si>
    <t>JOHANA ROMINA</t>
  </si>
  <si>
    <t>POCITO  VILLA BARCELO</t>
  </si>
  <si>
    <t>4922083</t>
  </si>
  <si>
    <t>27.042.959</t>
  </si>
  <si>
    <t>MENDOZA 469 (N)</t>
  </si>
  <si>
    <t>154046967</t>
  </si>
  <si>
    <t>JOAQUIN V GONZALEZ 1348 ( o )</t>
  </si>
  <si>
    <t>ZUNINO GODOY</t>
  </si>
  <si>
    <t>LUCIANA PAOLA</t>
  </si>
  <si>
    <t>27.922.973</t>
  </si>
  <si>
    <t>GRANADEROS 902 N</t>
  </si>
  <si>
    <t>31.870.953</t>
  </si>
  <si>
    <t>PUYRREDON 603</t>
  </si>
  <si>
    <t>CABRERA VARAS</t>
  </si>
  <si>
    <t>SERGIO DAVID</t>
  </si>
  <si>
    <t>34.182.357</t>
  </si>
  <si>
    <t>SAN LORENZO 1918 Bº DEL CARMEN</t>
  </si>
  <si>
    <t>LAPRIDA 22 Bº AREA 1º</t>
  </si>
  <si>
    <t>COLONNA</t>
  </si>
  <si>
    <t>JONATHAN  DEMIAN</t>
  </si>
  <si>
    <t>34.499.584</t>
  </si>
  <si>
    <t>BELGRANO 2121 ( O )</t>
  </si>
  <si>
    <t>FEDERICO MATIAS</t>
  </si>
  <si>
    <t>34.920.505</t>
  </si>
  <si>
    <t>CANO 587</t>
  </si>
  <si>
    <t>ASENCIO IBAÑEZ</t>
  </si>
  <si>
    <t>ANGEL EMANUEL</t>
  </si>
  <si>
    <t>34.921.403</t>
  </si>
  <si>
    <t>JUAN JUFRE 33 OESTE</t>
  </si>
  <si>
    <t>DE CARA MARQUEZ</t>
  </si>
  <si>
    <t>35.508.130</t>
  </si>
  <si>
    <t>AGUILAR 786 Bº FOEVA</t>
  </si>
  <si>
    <t>FATIMA EDELVEIS</t>
  </si>
  <si>
    <t>FERNANDEZ REINOSO</t>
  </si>
  <si>
    <t>38.078.328</t>
  </si>
  <si>
    <t>VILLA FLEURI 629</t>
  </si>
  <si>
    <t>GRIMAL DE LA CRUZ</t>
  </si>
  <si>
    <t>37.648.271</t>
  </si>
  <si>
    <t>OZAN PASTRAN</t>
  </si>
  <si>
    <t>MARIANELA JESICA</t>
  </si>
  <si>
    <t>35.736.833</t>
  </si>
  <si>
    <t>Bº LEANDRO ALEN C/36</t>
  </si>
  <si>
    <t>TORRES FLORES</t>
  </si>
  <si>
    <t>RUBIA</t>
  </si>
  <si>
    <t>DARIO ANDRES</t>
  </si>
  <si>
    <t>38.590.371</t>
  </si>
  <si>
    <t>Bº CIRCULO POLICIAL C711 MZA J</t>
  </si>
  <si>
    <t>GONZALEZ IAFAR</t>
  </si>
  <si>
    <t>RODRIGO DARIO</t>
  </si>
  <si>
    <t>39.425.100</t>
  </si>
  <si>
    <t>LOS ANDES 2292 Bº UPCN</t>
  </si>
  <si>
    <t>4315133</t>
  </si>
  <si>
    <t>PABLO SEBASTIAN</t>
  </si>
  <si>
    <t>41.054.140</t>
  </si>
  <si>
    <t>Bº Frondizi Mz B Casa 18</t>
  </si>
  <si>
    <t>154441813</t>
  </si>
  <si>
    <t>TORRES FERNANDEZ</t>
  </si>
  <si>
    <t>ABEL EDUARDO</t>
  </si>
  <si>
    <t>41.253.220</t>
  </si>
  <si>
    <t>CHACABUCO 2050</t>
  </si>
  <si>
    <t>PERALTA GOTTSCHLICH</t>
  </si>
  <si>
    <t>RAMIRO DANIEL</t>
  </si>
  <si>
    <t>41.830.111</t>
  </si>
  <si>
    <t>Bº SOLARES SAN JUAN IV Mz B Casa 18</t>
  </si>
  <si>
    <t>4203446</t>
  </si>
  <si>
    <t>PABLO NICOLAS</t>
  </si>
  <si>
    <t>42.452.454</t>
  </si>
  <si>
    <t>EVELIN DAYANA</t>
  </si>
  <si>
    <t>40.962.852</t>
  </si>
  <si>
    <t>154124361</t>
  </si>
  <si>
    <t>NARANJO</t>
  </si>
  <si>
    <t>ALDANA DEL VALLE</t>
  </si>
  <si>
    <t>41.597.950</t>
  </si>
  <si>
    <t>ALVEAR 3182 Dpto 110</t>
  </si>
  <si>
    <t>4241746</t>
  </si>
  <si>
    <t>ANA CONSTANZA</t>
  </si>
  <si>
    <t>39.954.264</t>
  </si>
  <si>
    <t>Bº FANZOLATO Mz C  Casa 8</t>
  </si>
  <si>
    <t>156622732</t>
  </si>
  <si>
    <t>JEREMIAS EZEQUIEL</t>
  </si>
  <si>
    <t>38.008.687</t>
  </si>
  <si>
    <t>ROQUE SAENZ PEÑA 90 Bº MALVINAS ARG.</t>
  </si>
  <si>
    <t>4343511</t>
  </si>
  <si>
    <t>ESPEJO VILLEGAS</t>
  </si>
  <si>
    <t>GUSTAVO NICOLAS</t>
  </si>
  <si>
    <t>41.598.224</t>
  </si>
  <si>
    <t>PROYECTADA 1 VILLA ARIZA 1</t>
  </si>
  <si>
    <t>154433438</t>
  </si>
  <si>
    <t>RIVAMAR</t>
  </si>
  <si>
    <t>LORENA ISABEL</t>
  </si>
  <si>
    <t>41.957.833</t>
  </si>
  <si>
    <t>LIMA 2359 ESTE</t>
  </si>
  <si>
    <t>MANERA PEREZ</t>
  </si>
  <si>
    <t>MATIAS ALBERTO</t>
  </si>
  <si>
    <t>41.909.236</t>
  </si>
  <si>
    <t>Bº MEDALLA MILAGROSA Mz A Casa 11</t>
  </si>
  <si>
    <t>154642284</t>
  </si>
  <si>
    <t>41.054.622</t>
  </si>
  <si>
    <t>TEJADA CASTAÑO</t>
  </si>
  <si>
    <t>40.962.855</t>
  </si>
  <si>
    <t>Bº MEDINA SUAREZ CASA 6 Mz F</t>
  </si>
  <si>
    <t>156613637</t>
  </si>
  <si>
    <t>41.682.785</t>
  </si>
  <si>
    <t>Bº ATE API Mz F Casa 6</t>
  </si>
  <si>
    <t>RIVADAVA</t>
  </si>
  <si>
    <t>GONZALEZ MUÑOZ</t>
  </si>
  <si>
    <t>39.012.119</t>
  </si>
  <si>
    <t>RIO DE LA PLATA Mbk 7 1ºB - Bº 11 DE DICIEMBRE</t>
  </si>
  <si>
    <t>4344496</t>
  </si>
  <si>
    <t>40.368.830</t>
  </si>
  <si>
    <t>TALAMPAYA Mz F Casa 23 Bº SANTA LUCIA</t>
  </si>
  <si>
    <t>4250038</t>
  </si>
  <si>
    <t>AVILA TORRES</t>
  </si>
  <si>
    <t>MATHIAS ALEJANDRO</t>
  </si>
  <si>
    <t>37.742.984</t>
  </si>
  <si>
    <t>LOTEO MONTILLA Mz C Casa 21</t>
  </si>
  <si>
    <t>4284200</t>
  </si>
  <si>
    <t>ADRIAN JESUS</t>
  </si>
  <si>
    <t>42.163.085</t>
  </si>
  <si>
    <t>Bº CGT RAWSON SECTOR Mbk 1 2º PISO</t>
  </si>
  <si>
    <t>154540298</t>
  </si>
  <si>
    <t>CLAVEL</t>
  </si>
  <si>
    <t>EXEQUIEL MARTIN</t>
  </si>
  <si>
    <t>42.188.194</t>
  </si>
  <si>
    <t>RODRIGUEZ 812 OESTE</t>
  </si>
  <si>
    <t>1550457963</t>
  </si>
  <si>
    <t>CORDOBA ALBORNO</t>
  </si>
  <si>
    <t>42.287.887</t>
  </si>
  <si>
    <t>Bº SALVADOR SUR CASA 9 Mz F</t>
  </si>
  <si>
    <t>DYLAN OSCAR</t>
  </si>
  <si>
    <t>40.007.126</t>
  </si>
  <si>
    <t>RAMON GODOY 2646</t>
  </si>
  <si>
    <t>154144974</t>
  </si>
  <si>
    <t>INOJOSA SANCHEZ</t>
  </si>
  <si>
    <t>ENZO ISMAEL</t>
  </si>
  <si>
    <t>41.776.037</t>
  </si>
  <si>
    <t>Bº ANDACOLLO Mz Q Casa 4</t>
  </si>
  <si>
    <t>2413</t>
  </si>
  <si>
    <t>4313090</t>
  </si>
  <si>
    <t>LINARES BOCELLI</t>
  </si>
  <si>
    <t>ARIEL OSVALDO</t>
  </si>
  <si>
    <t>39.955.871</t>
  </si>
  <si>
    <t>Bº COSTANERA IV Mz N Casa 1</t>
  </si>
  <si>
    <t>4264127</t>
  </si>
  <si>
    <t>AGUSTIN EMANUEL</t>
  </si>
  <si>
    <t>42.163.400</t>
  </si>
  <si>
    <t>CUENCA PAEZ</t>
  </si>
  <si>
    <t>39.424.841</t>
  </si>
  <si>
    <t>PERITO MORENO 1068 Bº CGT</t>
  </si>
  <si>
    <t>4311018</t>
  </si>
  <si>
    <t>PAREDES PUEBLA</t>
  </si>
  <si>
    <t>42.356.555</t>
  </si>
  <si>
    <t>BAEZ LASPIUR Mz L casa 16 - Bº ANDACOLLO</t>
  </si>
  <si>
    <t>4313920</t>
  </si>
  <si>
    <t>ALMARCHA PEREZ</t>
  </si>
  <si>
    <t>41.830.109</t>
  </si>
  <si>
    <t>ESTRADA 1066 OESTE</t>
  </si>
  <si>
    <t>154048561</t>
  </si>
  <si>
    <t>GRIZAS</t>
  </si>
  <si>
    <t>39.182.388</t>
  </si>
  <si>
    <t>JUAN JUFRE 1100 OESTE</t>
  </si>
  <si>
    <t>4275083</t>
  </si>
  <si>
    <t>GARCIA RODRIGUEZ</t>
  </si>
  <si>
    <t>CINTIA</t>
  </si>
  <si>
    <t>37.647.826</t>
  </si>
  <si>
    <t>UNION 2020 ESTE- Vº MARINI</t>
  </si>
  <si>
    <t>154638878</t>
  </si>
  <si>
    <t>BOGUAIS BASTANTE</t>
  </si>
  <si>
    <t>FABRICIO ARIEL</t>
  </si>
  <si>
    <t>42.188.372</t>
  </si>
  <si>
    <t>Bº NATANIA XV Mz 20 Casa 2</t>
  </si>
  <si>
    <t>4331856</t>
  </si>
  <si>
    <t>40.265.197</t>
  </si>
  <si>
    <t>RODRIGO AGUSTIN</t>
  </si>
  <si>
    <t>42.334.229</t>
  </si>
  <si>
    <t>BS AS 1412 E</t>
  </si>
  <si>
    <t>4202092</t>
  </si>
  <si>
    <t>GONZALEZ SAAVEDRA</t>
  </si>
  <si>
    <t>42.356.100</t>
  </si>
  <si>
    <t>Bº UDAP II Mz F Casa 7</t>
  </si>
  <si>
    <t>159537677</t>
  </si>
  <si>
    <t>42.712.087</t>
  </si>
  <si>
    <t>LUNA Y ORO</t>
  </si>
  <si>
    <t>LAUTARO JAVIER</t>
  </si>
  <si>
    <t>42.711.697</t>
  </si>
  <si>
    <t>PROYECTADA 2 MZ A CASA 11 Bº VILDO III</t>
  </si>
  <si>
    <t>GALANTE</t>
  </si>
  <si>
    <t>41.721.195</t>
  </si>
  <si>
    <t>MEXICO 551</t>
  </si>
  <si>
    <t>155024192</t>
  </si>
  <si>
    <t>155061317</t>
  </si>
  <si>
    <t>BURGOS MACIAS</t>
  </si>
  <si>
    <t>JOSE CARLOS ANTONIO</t>
  </si>
  <si>
    <t>41.776.147</t>
  </si>
  <si>
    <t>ANGUALASTO Y BENAVIDEZ (Camping Richet)</t>
  </si>
  <si>
    <t>ENZO MAXIMILIANO</t>
  </si>
  <si>
    <t>40.470.783</t>
  </si>
  <si>
    <t>Bº MANANTIAL SECTOR 1 "A" Mbk 2 Piso 2º c</t>
  </si>
  <si>
    <t>4210130</t>
  </si>
  <si>
    <t>FERNANDEZ VARGAS</t>
  </si>
  <si>
    <t>GUADALUPE</t>
  </si>
  <si>
    <t>42.633.371</t>
  </si>
  <si>
    <t>Bº FUBA  Monoblock 3 PB C</t>
  </si>
  <si>
    <t>PUZELLA</t>
  </si>
  <si>
    <t>FRANCO AUGUSTO</t>
  </si>
  <si>
    <t>31.643.020</t>
  </si>
  <si>
    <t>Bº NATANIA VIII - MEJICO 717 ESTE</t>
  </si>
  <si>
    <t>4273617</t>
  </si>
  <si>
    <t>CHANCAY MONTAÑA</t>
  </si>
  <si>
    <t>42.632.980</t>
  </si>
  <si>
    <t>Bº 2 de Agosto Mz 5 Casa 88 Riv.</t>
  </si>
  <si>
    <t>4235965</t>
  </si>
  <si>
    <t>42.081.887</t>
  </si>
  <si>
    <t>Progreso 1187 Va. Del Bono</t>
  </si>
  <si>
    <t>4239227</t>
  </si>
  <si>
    <t>Moreno</t>
  </si>
  <si>
    <t>Micaela Lucía</t>
  </si>
  <si>
    <t>43.122.915</t>
  </si>
  <si>
    <t>Santa María de Oro 265 sur</t>
  </si>
  <si>
    <t>4236252</t>
  </si>
  <si>
    <t>Ana Victoria</t>
  </si>
  <si>
    <t>39.954.310</t>
  </si>
  <si>
    <t>Laprida 281 este</t>
  </si>
  <si>
    <t>41.122.656</t>
  </si>
  <si>
    <t>Mz. T C.19 Bº CGT - 515</t>
  </si>
  <si>
    <t>41.531.168</t>
  </si>
  <si>
    <t>Cereceto 864 oeste</t>
  </si>
  <si>
    <t>4275349</t>
  </si>
  <si>
    <t>CODON YUDEWITZ</t>
  </si>
  <si>
    <t>Maria Victoria</t>
  </si>
  <si>
    <t>43.078.215</t>
  </si>
  <si>
    <t>Rivadavia 1498 este</t>
  </si>
  <si>
    <t>PALOMO</t>
  </si>
  <si>
    <t>LEONARDO EZEQUIEL</t>
  </si>
  <si>
    <t>41.122.747</t>
  </si>
  <si>
    <t>Bº FRONDIZI MZA Q CASA 9</t>
  </si>
  <si>
    <t>4295646</t>
  </si>
  <si>
    <t>BERNARDO GABRIEL</t>
  </si>
  <si>
    <t>34.071.182</t>
  </si>
  <si>
    <t>MANUEL GODOY 2164 (O) Bº P SANJUANINAS</t>
  </si>
  <si>
    <t>4237818</t>
  </si>
  <si>
    <t>BRAIAN DANIEL</t>
  </si>
  <si>
    <t>41.809.170</t>
  </si>
  <si>
    <t>LOTEO SANTA ISABEL Mz O C 16</t>
  </si>
  <si>
    <t>154160642</t>
  </si>
  <si>
    <t>OROZCO LOPEZ</t>
  </si>
  <si>
    <t>CAMILA</t>
  </si>
  <si>
    <t>44.527.648</t>
  </si>
  <si>
    <t>Bº GEMO II MzD C6</t>
  </si>
  <si>
    <t>4235529</t>
  </si>
  <si>
    <t>APES</t>
  </si>
  <si>
    <t>MARIA CANDELA</t>
  </si>
  <si>
    <t>41.598.448</t>
  </si>
  <si>
    <t>Abraham Tapia 468 sur</t>
  </si>
  <si>
    <t>4216558</t>
  </si>
  <si>
    <t>OMAR YASIR</t>
  </si>
  <si>
    <t>41.598.450</t>
  </si>
  <si>
    <t>ABRAHAM TAPIA 468 SUR</t>
  </si>
  <si>
    <t>AGUSTIN ERNESTO</t>
  </si>
  <si>
    <t>41.774.872</t>
  </si>
  <si>
    <t>OZAN</t>
  </si>
  <si>
    <t>CRISTIAN HERNAN</t>
  </si>
  <si>
    <t>36.032.898</t>
  </si>
  <si>
    <t>ESMERALDA 3573 Vº DON PABLO</t>
  </si>
  <si>
    <t>4340856</t>
  </si>
  <si>
    <t>JULIAN DARIO</t>
  </si>
  <si>
    <t>41.830.859</t>
  </si>
  <si>
    <t>BOULEVARD SARMIENTO 666 O- V KRAUSE</t>
  </si>
  <si>
    <t>MAURICIO GABRIEL</t>
  </si>
  <si>
    <t>41.598.266</t>
  </si>
  <si>
    <t>AV. ALEM 1484 NORTE</t>
  </si>
  <si>
    <t>4333641</t>
  </si>
  <si>
    <t>VIDELA FERNANDEZ</t>
  </si>
  <si>
    <t>Julio César</t>
  </si>
  <si>
    <t>28.005.522</t>
  </si>
  <si>
    <t>RASTREADOR CALIVAR 616 (S)</t>
  </si>
  <si>
    <t>4331714</t>
  </si>
  <si>
    <t>AGUERO</t>
  </si>
  <si>
    <t>Jorge Daniel</t>
  </si>
  <si>
    <t>ANDRADA</t>
  </si>
  <si>
    <t>DOMINGUEZ</t>
  </si>
  <si>
    <t>José Javier</t>
  </si>
  <si>
    <t>MEIER</t>
  </si>
  <si>
    <t>23.647.557</t>
  </si>
  <si>
    <t>AV. LIBERTADOR 882 ESTE</t>
  </si>
  <si>
    <t>4212255</t>
  </si>
  <si>
    <t>15 DE JUNIO 134 (S)</t>
  </si>
  <si>
    <t>ROMERO</t>
  </si>
  <si>
    <t>Gabriel Esteban</t>
  </si>
  <si>
    <t>ARAYA</t>
  </si>
  <si>
    <t>MZNA. A/ C 22  B* SOLER  V. ABERASTAIN</t>
  </si>
  <si>
    <t>921315</t>
  </si>
  <si>
    <t>Oscar Guillermo</t>
  </si>
  <si>
    <t>28.393.357</t>
  </si>
  <si>
    <t>Esteban</t>
  </si>
  <si>
    <t>CAPARROZ</t>
  </si>
  <si>
    <t>30.111.847</t>
  </si>
  <si>
    <t>JORDAN BERNASCONI</t>
  </si>
  <si>
    <t>LLORCA VARGAS</t>
  </si>
  <si>
    <t>4921119</t>
  </si>
  <si>
    <t>MATEO</t>
  </si>
  <si>
    <t>MATURANO</t>
  </si>
  <si>
    <t>MORAL TORES</t>
  </si>
  <si>
    <t>Claudio Alfredo</t>
  </si>
  <si>
    <t>22.959.250</t>
  </si>
  <si>
    <t>ZALAZAR Y STA. M. DE ORO V. ABERASTAIN</t>
  </si>
  <si>
    <t>MORALES</t>
  </si>
  <si>
    <t>Erica Elizabeth</t>
  </si>
  <si>
    <t>31.496.762</t>
  </si>
  <si>
    <t>MENDOZA 8515  B* MUNICIPAL  CARPINTERIA</t>
  </si>
  <si>
    <t>MORENO ARROYO</t>
  </si>
  <si>
    <t>28.668.535</t>
  </si>
  <si>
    <t>FURQUE 1015  VILLA ABERASTAIN</t>
  </si>
  <si>
    <t>921120</t>
  </si>
  <si>
    <t>Marcelo</t>
  </si>
  <si>
    <t>PERALTA</t>
  </si>
  <si>
    <t>31.496.891</t>
  </si>
  <si>
    <t>PERES BECERRA</t>
  </si>
  <si>
    <t>921160</t>
  </si>
  <si>
    <t>ROMO</t>
  </si>
  <si>
    <t>SILLERO CUART</t>
  </si>
  <si>
    <t>Mauricio Javier</t>
  </si>
  <si>
    <t>28.668.660</t>
  </si>
  <si>
    <t>MZNA. A/ C 18  Bº SOLER  V. ABERASTAIN</t>
  </si>
  <si>
    <t>4921150</t>
  </si>
  <si>
    <t>UÑAC TUDISCO</t>
  </si>
  <si>
    <t>María Soledad</t>
  </si>
  <si>
    <t>31.496.671</t>
  </si>
  <si>
    <t>TIERRA DEL FUEGO M "B"/ CASA 9</t>
  </si>
  <si>
    <t>VERA</t>
  </si>
  <si>
    <t>ACIAR</t>
  </si>
  <si>
    <t>BASUALDO GUIDET</t>
  </si>
  <si>
    <t>Verónica Yanina</t>
  </si>
  <si>
    <t>31.642.525</t>
  </si>
  <si>
    <t>MON. 9/ 1º "A"  Bº MONSEÑOR ORZALI</t>
  </si>
  <si>
    <t>4280655</t>
  </si>
  <si>
    <t>CARRASCO</t>
  </si>
  <si>
    <t>FALCON</t>
  </si>
  <si>
    <t>LEALES</t>
  </si>
  <si>
    <t>Valeria Anahí</t>
  </si>
  <si>
    <t>27.849.476</t>
  </si>
  <si>
    <t>JUAN JUFRE 4560 SUR  Bº MENDOZA Vª KRAUSE</t>
  </si>
  <si>
    <t>Virginia Andrea</t>
  </si>
  <si>
    <t>29.098.163</t>
  </si>
  <si>
    <t>JUAN JUFRE 4560  Bº MENDOZA</t>
  </si>
  <si>
    <t>Paulo Daniel</t>
  </si>
  <si>
    <t>MARIN</t>
  </si>
  <si>
    <t>Franco Andrés</t>
  </si>
  <si>
    <t>Ramiro Carlos</t>
  </si>
  <si>
    <t>32.007.482</t>
  </si>
  <si>
    <t>MON. 73/ 2º PISO "A"  Bº J. LICCIARDI</t>
  </si>
  <si>
    <t>MERCADO</t>
  </si>
  <si>
    <t>NAVAS YORNET</t>
  </si>
  <si>
    <t>ALBERTI 486 NORTE Bº KENNEDY</t>
  </si>
  <si>
    <t>4227894</t>
  </si>
  <si>
    <t>SANTIAGO GABRIEL</t>
  </si>
  <si>
    <t>JULIETA</t>
  </si>
  <si>
    <t>40.593.223</t>
  </si>
  <si>
    <t>DEMATRIO PEREZ 435 SUR Bº MEGLIOLI</t>
  </si>
  <si>
    <t>LUCAS EMILIANO</t>
  </si>
  <si>
    <t>39.182.752</t>
  </si>
  <si>
    <t>39.182.457</t>
  </si>
  <si>
    <t>RIVADAVIA 905 ESTE</t>
  </si>
  <si>
    <t>4204001</t>
  </si>
  <si>
    <t>PELLICER FORCADA</t>
  </si>
  <si>
    <t>GERONIMO</t>
  </si>
  <si>
    <t>39.651.431</t>
  </si>
  <si>
    <t>LOS CUADROS 4234 OESTE Bº ARRAYANES I</t>
  </si>
  <si>
    <t>4231296</t>
  </si>
  <si>
    <t>SOLER QUIROGA</t>
  </si>
  <si>
    <t>JOAQUIN</t>
  </si>
  <si>
    <t>38.592.206</t>
  </si>
  <si>
    <t>ANGEL DE ROJAS 250 SUR</t>
  </si>
  <si>
    <t>4261503</t>
  </si>
  <si>
    <t>JEREMIAS EMILIANO</t>
  </si>
  <si>
    <t>39.376.984</t>
  </si>
  <si>
    <t>Bº CESAP MZ.8 MB.D4 P.A."2"</t>
  </si>
  <si>
    <t>4332860</t>
  </si>
  <si>
    <t>PAEZ NARVAY</t>
  </si>
  <si>
    <t>LUCIO IVAN</t>
  </si>
  <si>
    <t>39.182.654</t>
  </si>
  <si>
    <t>JUAN JUFRE 324 OESTE CONCEPCIÓN</t>
  </si>
  <si>
    <t>4222375</t>
  </si>
  <si>
    <t>CORONA MALANO</t>
  </si>
  <si>
    <t>LEANDRO MARTIN</t>
  </si>
  <si>
    <t>39.524.242</t>
  </si>
  <si>
    <t>OLMOS 368 OESTE LOTEO FORO DE ABOGADOS</t>
  </si>
  <si>
    <t>JUAN MARIA</t>
  </si>
  <si>
    <t>39.653.204</t>
  </si>
  <si>
    <t>GRAL ACHA 255 NORTE</t>
  </si>
  <si>
    <t>4233624</t>
  </si>
  <si>
    <t>BOHEMI</t>
  </si>
  <si>
    <t>EZEQUIEL HERNAN</t>
  </si>
  <si>
    <t>35.922.977</t>
  </si>
  <si>
    <t>BELGRANO 1300 SUR</t>
  </si>
  <si>
    <t>4202327</t>
  </si>
  <si>
    <t>JUAN EZEQUIEL</t>
  </si>
  <si>
    <t>39.652.681</t>
  </si>
  <si>
    <t>RODRIGUEZ 278 ESTE EL MOGOTE</t>
  </si>
  <si>
    <t>155054937</t>
  </si>
  <si>
    <t>LUIS ALBERTO</t>
  </si>
  <si>
    <t>VENTRICE</t>
  </si>
  <si>
    <t>MARIO</t>
  </si>
  <si>
    <t>11.698.055</t>
  </si>
  <si>
    <t>ANTONIO</t>
  </si>
  <si>
    <t>8.667.594</t>
  </si>
  <si>
    <t>NICOLAS GERMAN</t>
  </si>
  <si>
    <t>38.594.446</t>
  </si>
  <si>
    <t>NECOCHEA 1158 NORTE Bº CGT CHIMBAS</t>
  </si>
  <si>
    <t>4312587</t>
  </si>
  <si>
    <t>EMANUEL ADRIAN</t>
  </si>
  <si>
    <t>39.793.244</t>
  </si>
  <si>
    <t>NAHUEL IVAN</t>
  </si>
  <si>
    <t>39.995.070</t>
  </si>
  <si>
    <t>TORINO 591 OESTE</t>
  </si>
  <si>
    <t>156735386</t>
  </si>
  <si>
    <t>FLORES PALLERO</t>
  </si>
  <si>
    <t>SANTIAGO RUBEN</t>
  </si>
  <si>
    <t>40.368.882</t>
  </si>
  <si>
    <t>MB.2 P.B. DEP.C Bº ENOE BRAVO</t>
  </si>
  <si>
    <t>4214128</t>
  </si>
  <si>
    <t>YACANTE ESQUIVEL</t>
  </si>
  <si>
    <t>FRANCO DANIEL</t>
  </si>
  <si>
    <t>25.573.278</t>
  </si>
  <si>
    <t>PASAJE BALAGUER 421 ESTE</t>
  </si>
  <si>
    <t>STA. LUCIA</t>
  </si>
  <si>
    <t>4253166</t>
  </si>
  <si>
    <t>GARRO</t>
  </si>
  <si>
    <t>JORGE EMANUEL</t>
  </si>
  <si>
    <t>39.376.893</t>
  </si>
  <si>
    <t>LAVALLE 1414 SUR</t>
  </si>
  <si>
    <t>4217821</t>
  </si>
  <si>
    <t>39.376.892</t>
  </si>
  <si>
    <t>ALEJANDRO MARTIN</t>
  </si>
  <si>
    <t>40.265.128</t>
  </si>
  <si>
    <t>CONSORCIO 4 CASA 42 C Bº MAYO</t>
  </si>
  <si>
    <t>SANCHEZ RALANO</t>
  </si>
  <si>
    <t>38.591.687</t>
  </si>
  <si>
    <t>RIVARAVIA</t>
  </si>
  <si>
    <t>4237567</t>
  </si>
  <si>
    <t>ORELLANA RIUS</t>
  </si>
  <si>
    <t>DAMARIS NAOMI</t>
  </si>
  <si>
    <t>39.994.871</t>
  </si>
  <si>
    <t>ALFONSINA STORNI 1826 SUR Bº BELGRANO</t>
  </si>
  <si>
    <t>SANTIAGO IVAN</t>
  </si>
  <si>
    <t>39.009.132</t>
  </si>
  <si>
    <t>ARTURO CARMONA MZ.C CASA 14 Bº CRUZ DEL SUR</t>
  </si>
  <si>
    <t>154360864</t>
  </si>
  <si>
    <t>PERETO PERALTA</t>
  </si>
  <si>
    <t>PABLO LEANDRO</t>
  </si>
  <si>
    <t>36.034.284</t>
  </si>
  <si>
    <t>Bº FELIPE COBAS SEC.5 MZA.G CASA 10</t>
  </si>
  <si>
    <t>4963164</t>
  </si>
  <si>
    <t>Elisa Magalí</t>
  </si>
  <si>
    <t>36.252.952</t>
  </si>
  <si>
    <t>Bº VILLA ELISA CASA 25 MZ. B</t>
  </si>
  <si>
    <t>PAZ BARCELÓ</t>
  </si>
  <si>
    <t>Erica Emilse</t>
  </si>
  <si>
    <t>36.031.123</t>
  </si>
  <si>
    <t>Bº RINCONADA II CASA 16 MZ. B</t>
  </si>
  <si>
    <t>4921426</t>
  </si>
  <si>
    <t>Alfredo Oscar</t>
  </si>
  <si>
    <t>22.159.029</t>
  </si>
  <si>
    <t>DONCEL 912 NORTE</t>
  </si>
  <si>
    <t>MARIA MAGDALENA</t>
  </si>
  <si>
    <t>41.054.943</t>
  </si>
  <si>
    <t>Bº CGT CASA 17</t>
  </si>
  <si>
    <t>4332593</t>
  </si>
  <si>
    <t>GARCES MURATORE</t>
  </si>
  <si>
    <t>PABLO NAHUEL</t>
  </si>
  <si>
    <t>39.009.123</t>
  </si>
  <si>
    <t>MASCARELL MENA</t>
  </si>
  <si>
    <t>GONZALO EMILIO</t>
  </si>
  <si>
    <t>39.652.322</t>
  </si>
  <si>
    <t>PROGRESO 1115 ESTE Vº MASCARELL</t>
  </si>
  <si>
    <t>4235481</t>
  </si>
  <si>
    <t>14.457.902</t>
  </si>
  <si>
    <t>ALMAFUERTE 688 OESTE Bº S. M. CARRIL</t>
  </si>
  <si>
    <t>NIETO MANINI</t>
  </si>
  <si>
    <t>38.591.623</t>
  </si>
  <si>
    <t>LAS PALMAS 1002 NORTE Bº STOTAC</t>
  </si>
  <si>
    <t>4236598</t>
  </si>
  <si>
    <t>CORONA MOLANO</t>
  </si>
  <si>
    <t>37.646.806</t>
  </si>
  <si>
    <t>OLMOS 368 OESTEBº FORO DE ABOGADOS</t>
  </si>
  <si>
    <t>4261465</t>
  </si>
  <si>
    <t>AGOSTINA DEL PILAR</t>
  </si>
  <si>
    <t>4228213</t>
  </si>
  <si>
    <t>FABRIZIO ANDRES</t>
  </si>
  <si>
    <t>30.508.877</t>
  </si>
  <si>
    <t>MEXICO 717 Bº NATANIA VIII</t>
  </si>
  <si>
    <t>4273117</t>
  </si>
  <si>
    <t>GONZALEZ GARRIDO</t>
  </si>
  <si>
    <t>JENIFER BELEN</t>
  </si>
  <si>
    <t>37.833.568</t>
  </si>
  <si>
    <t>Bº CGT RAWSON MZ. P CASA 3</t>
  </si>
  <si>
    <t>TOMAS EDISON 2068 ESTE</t>
  </si>
  <si>
    <t>4219020</t>
  </si>
  <si>
    <t>PELAYTAY</t>
  </si>
  <si>
    <t>37.742.001</t>
  </si>
  <si>
    <t>Bº J.P. CASTRO III MZ.H CASA 1</t>
  </si>
  <si>
    <t>4963783</t>
  </si>
  <si>
    <t>LUIS MARIANO</t>
  </si>
  <si>
    <t>TRACCHIA RODRIGUEZ</t>
  </si>
  <si>
    <t>43.221.125</t>
  </si>
  <si>
    <t>Bº FANZOLATO Mz C CASA 20</t>
  </si>
  <si>
    <t>4282001</t>
  </si>
  <si>
    <t>BRIZUELA PALMA</t>
  </si>
  <si>
    <t>VICTOR AGUSTIN</t>
  </si>
  <si>
    <t>43.952.099</t>
  </si>
  <si>
    <t>CABILDO 250 ESTE V. FLEURY</t>
  </si>
  <si>
    <t>154706460</t>
  </si>
  <si>
    <t>MONARDEZ MORA</t>
  </si>
  <si>
    <t>41.958.290</t>
  </si>
  <si>
    <t>Bº FANZOLATO Mzna C CASA 16</t>
  </si>
  <si>
    <t>4281752</t>
  </si>
  <si>
    <t>ELIAS SANTIAGO</t>
  </si>
  <si>
    <t>42.930.586</t>
  </si>
  <si>
    <t>DEVOTO 457 VILLA KRAUSE</t>
  </si>
  <si>
    <t>4281749</t>
  </si>
  <si>
    <t>ROMERO MOLINA</t>
  </si>
  <si>
    <t>MATIAS JESUS</t>
  </si>
  <si>
    <t>43.058.523</t>
  </si>
  <si>
    <t>PJE PATRIA 153 VILLA KRAUSE</t>
  </si>
  <si>
    <t>154402379</t>
  </si>
  <si>
    <t>COCA CAMARGO</t>
  </si>
  <si>
    <t>MARCOS GABRIEL</t>
  </si>
  <si>
    <t>41.157.269</t>
  </si>
  <si>
    <t>B PORTAL ESTE PJE 2 CASA 3</t>
  </si>
  <si>
    <t>42.990.640</t>
  </si>
  <si>
    <t>FACUNDO 617 (O) B CAP LAZO</t>
  </si>
  <si>
    <t>VICTORIA GOMEZ</t>
  </si>
  <si>
    <t>42.006.382</t>
  </si>
  <si>
    <t>PASO DE LOS ANDES 1229 SUR</t>
  </si>
  <si>
    <t>4261321</t>
  </si>
  <si>
    <t>TURRILLO GALLARDO</t>
  </si>
  <si>
    <t>43.488.664</t>
  </si>
  <si>
    <t>B FANZOLATO MZ I CASA 1</t>
  </si>
  <si>
    <t>4283793</t>
  </si>
  <si>
    <t>MARIANO</t>
  </si>
  <si>
    <t>42.633.117</t>
  </si>
  <si>
    <t>BENJAMIN AGUIAR 81 O</t>
  </si>
  <si>
    <t>TADINI BUSATTO</t>
  </si>
  <si>
    <t>FRANCISCO RAUL</t>
  </si>
  <si>
    <t>43.422.654</t>
  </si>
  <si>
    <t>MZ G CASA 29 Bº AMECOM</t>
  </si>
  <si>
    <t>4243134</t>
  </si>
  <si>
    <t>GUEGLIO KOSS</t>
  </si>
  <si>
    <t>AGUSTIN MATEO</t>
  </si>
  <si>
    <t>42.853.371</t>
  </si>
  <si>
    <t>RIOBAMBA 654 ESTE NATANIA VII</t>
  </si>
  <si>
    <t>AGUILERA GOMEZ</t>
  </si>
  <si>
    <t>43.157.150</t>
  </si>
  <si>
    <t>RAWSON MZ A CASA 13 Bº VILLA ELISA</t>
  </si>
  <si>
    <t>42.516.099</t>
  </si>
  <si>
    <t>ESTADOS UNIDOS 2395 SUR</t>
  </si>
  <si>
    <t>VEGA ALVAREZ</t>
  </si>
  <si>
    <t>ENZO LIHUEL</t>
  </si>
  <si>
    <t>42.356.089</t>
  </si>
  <si>
    <t>Bº 2 DE AGOSTO 193</t>
  </si>
  <si>
    <t>CONTRERAS SALVADO</t>
  </si>
  <si>
    <t>43.157.620</t>
  </si>
  <si>
    <t>Bº CIR POLICIAL MZ J CASA 1</t>
  </si>
  <si>
    <t>LEANDRO</t>
  </si>
  <si>
    <t>43.157.149</t>
  </si>
  <si>
    <t>RAWSON MZNA A CASA 13 VILLA ELISA</t>
  </si>
  <si>
    <t>BENITEZ</t>
  </si>
  <si>
    <t>42.516.231</t>
  </si>
  <si>
    <t>TTE IBAÑEZ 2244 NATANIA VII</t>
  </si>
  <si>
    <t>LUCAS W</t>
  </si>
  <si>
    <t>42.990.624</t>
  </si>
  <si>
    <t>CASEROS 1578</t>
  </si>
  <si>
    <t>MALDONADO BECERRA</t>
  </si>
  <si>
    <t>42.287.955</t>
  </si>
  <si>
    <t>ENTRE RIOS 1205 SUR</t>
  </si>
  <si>
    <t>43.078.011</t>
  </si>
  <si>
    <t>Bº FANZOLATO MZ R CASA 4</t>
  </si>
  <si>
    <t>4237167</t>
  </si>
  <si>
    <t>PABLO DIEGO</t>
  </si>
  <si>
    <t>42.853.248</t>
  </si>
  <si>
    <t>TALCAHUANO 119 SUR ALTO DE SIERRA</t>
  </si>
  <si>
    <t>FABRICIO ANDRES</t>
  </si>
  <si>
    <t>41.776.255</t>
  </si>
  <si>
    <t>ISMAEL FRANCISCO</t>
  </si>
  <si>
    <t>42.287.539</t>
  </si>
  <si>
    <t>ERNESTO SABATO 64 SUR</t>
  </si>
  <si>
    <t>4253897</t>
  </si>
  <si>
    <t>SALINAS MERCADO</t>
  </si>
  <si>
    <t>FACUNDO NAHUEL</t>
  </si>
  <si>
    <t>42.334.151</t>
  </si>
  <si>
    <t>SANTIAGO DEL ESTERO 640 SUR</t>
  </si>
  <si>
    <t>155028849</t>
  </si>
  <si>
    <t>RODRIGUEZ TANTEN</t>
  </si>
  <si>
    <t>42.356.562</t>
  </si>
  <si>
    <t>MEJICO 776 N</t>
  </si>
  <si>
    <t>155673818</t>
  </si>
  <si>
    <t>VERA GARCIA</t>
  </si>
  <si>
    <t>42.711.872</t>
  </si>
  <si>
    <t>LOTEO SAN IGNACIO MZ A CASA 7</t>
  </si>
  <si>
    <t>154050669</t>
  </si>
  <si>
    <t>ALAN ISMAEL</t>
  </si>
  <si>
    <t>42.334.670</t>
  </si>
  <si>
    <t>NEUQUEN 441 OESTE Bº LOS ALERCES</t>
  </si>
  <si>
    <t>4265937</t>
  </si>
  <si>
    <t>GAMBOA LUCERO</t>
  </si>
  <si>
    <t>MAXIMILIANO GABRIEL</t>
  </si>
  <si>
    <t>41.809.014</t>
  </si>
  <si>
    <t>JUAN JOSE PASO 1190 N Bº HUAZIUL</t>
  </si>
  <si>
    <t>4237391</t>
  </si>
  <si>
    <t>41.774.831</t>
  </si>
  <si>
    <t>CONDARCO Y 11 DE SEPTIEMBRE MBK 10 MZ C PB Bº UTA</t>
  </si>
  <si>
    <t>154994759</t>
  </si>
  <si>
    <t>DIMAS JEREMIAS</t>
  </si>
  <si>
    <t>41.957.916</t>
  </si>
  <si>
    <t>CTE CABOT 595 OESTE</t>
  </si>
  <si>
    <t>155065491</t>
  </si>
  <si>
    <t>GOMEZ LACIAR</t>
  </si>
  <si>
    <t>ALEJANDRO BAUTISTA</t>
  </si>
  <si>
    <t>42.632.825</t>
  </si>
  <si>
    <t>TUCUMAN 182 NORTE 1º PISO DPTO C</t>
  </si>
  <si>
    <t>4201826</t>
  </si>
  <si>
    <t>JAUREGUI GINER</t>
  </si>
  <si>
    <t>41.909.192</t>
  </si>
  <si>
    <t>Bº VILLA ELISA MZ D CASA 2</t>
  </si>
  <si>
    <t>4922109</t>
  </si>
  <si>
    <t>CASTILLO VEGA</t>
  </si>
  <si>
    <t>LUCAS SEBASTIAN</t>
  </si>
  <si>
    <t>41.701.153</t>
  </si>
  <si>
    <t>Bº VILLA ELISA MZ A CASA 4</t>
  </si>
  <si>
    <t>4921421</t>
  </si>
  <si>
    <t>CASTILLO RABITI</t>
  </si>
  <si>
    <t>MARTIN CRISTIAN ANDRES</t>
  </si>
  <si>
    <t>42.006.246</t>
  </si>
  <si>
    <t>Bº VILLA ELISA CASA 12 MZ E</t>
  </si>
  <si>
    <t>154364224</t>
  </si>
  <si>
    <t>MANUEL ALBERTO</t>
  </si>
  <si>
    <t>43.058.127</t>
  </si>
  <si>
    <t>GODOY 216 VILLA KRAUSE</t>
  </si>
  <si>
    <t>PEÑA PINTP</t>
  </si>
  <si>
    <t>41.909.806</t>
  </si>
  <si>
    <t>Bº VILDO III CASA 2 MZ D</t>
  </si>
  <si>
    <t>4217487</t>
  </si>
  <si>
    <t>BAUTISTA</t>
  </si>
  <si>
    <t>42.632.843</t>
  </si>
  <si>
    <t>AV CORDOBA 542 OESTE</t>
  </si>
  <si>
    <t>CONTRERAS BASAÑEZ</t>
  </si>
  <si>
    <t>MAURICIO MARIANO</t>
  </si>
  <si>
    <t>42.163.856</t>
  </si>
  <si>
    <t>B º MUTUAL BCO SAN JUAN MZ B CASA 1</t>
  </si>
  <si>
    <t>4239931</t>
  </si>
  <si>
    <t>42.805.143</t>
  </si>
  <si>
    <t>Bº SALVADOR NORTE MZ L CASA 23</t>
  </si>
  <si>
    <t>154031543</t>
  </si>
  <si>
    <t>COLON 426 Bº 12 DE OCTUBRE</t>
  </si>
  <si>
    <t>4345123</t>
  </si>
  <si>
    <t>RAMIREZ SANCHEZ</t>
  </si>
  <si>
    <t>Celina Natalia</t>
  </si>
  <si>
    <t>35.852.010</t>
  </si>
  <si>
    <t>TORINO 611</t>
  </si>
  <si>
    <t>4287325</t>
  </si>
  <si>
    <t>Lucia Soledad</t>
  </si>
  <si>
    <t>35.244.148</t>
  </si>
  <si>
    <t>TULUM 1086 Bº SARMIENTO</t>
  </si>
  <si>
    <t>4281151</t>
  </si>
  <si>
    <t>VIDAL</t>
  </si>
  <si>
    <t>Florencia Gema</t>
  </si>
  <si>
    <t>35.735.307</t>
  </si>
  <si>
    <t>Bº SOLARES DE S.J. II CASA 18</t>
  </si>
  <si>
    <t>4201214</t>
  </si>
  <si>
    <t>4234998</t>
  </si>
  <si>
    <t>RODRIGUEZ ALDANA</t>
  </si>
  <si>
    <t>Melisa Salomé</t>
  </si>
  <si>
    <t>33.848.594</t>
  </si>
  <si>
    <t>H. IRIGOYEN 1620 Bº GUEMES</t>
  </si>
  <si>
    <t>4311712</t>
  </si>
  <si>
    <t>DEGUER</t>
  </si>
  <si>
    <t>Elio Federico</t>
  </si>
  <si>
    <t>36.253.125</t>
  </si>
  <si>
    <t>CANO 232 ESTE Bº EDILCO</t>
  </si>
  <si>
    <t>156725037</t>
  </si>
  <si>
    <t>GONZALEZ BUSTOS</t>
  </si>
  <si>
    <t>Fernando Enrique</t>
  </si>
  <si>
    <t>35.923.582</t>
  </si>
  <si>
    <t>PARAGUAY 640 ESTE</t>
  </si>
  <si>
    <t>4220721</t>
  </si>
  <si>
    <t>36.031.982</t>
  </si>
  <si>
    <t>Bº 24 DE NOVIEMBRE MZA. D CASA 43</t>
  </si>
  <si>
    <t>4284386</t>
  </si>
  <si>
    <t>ZARATE GIMENEZ</t>
  </si>
  <si>
    <t>34.195.452</t>
  </si>
  <si>
    <t>S.M. DEL CARRIL MZA. C CASA 42 A</t>
  </si>
  <si>
    <t>PEDERNERA</t>
  </si>
  <si>
    <t>Celia Eliana</t>
  </si>
  <si>
    <t>34.915.825</t>
  </si>
  <si>
    <t>INDEPENDENCIA 196 Vª NACUSI</t>
  </si>
  <si>
    <t>36.251.004</t>
  </si>
  <si>
    <t>TIERRA DEL FUEGO 655 ESTE</t>
  </si>
  <si>
    <t>4272095</t>
  </si>
  <si>
    <t>JULIAN</t>
  </si>
  <si>
    <t>13.061.764</t>
  </si>
  <si>
    <t>Bº MANANTIAL SEC. II A</t>
  </si>
  <si>
    <t>37.005.361</t>
  </si>
  <si>
    <t>HARICA MARTINEZ</t>
  </si>
  <si>
    <t>Adolfo Esteban</t>
  </si>
  <si>
    <t>37.647.914</t>
  </si>
  <si>
    <t>TORRES ALFONSO</t>
  </si>
  <si>
    <t>DANIELA ELISA</t>
  </si>
  <si>
    <t>35.851.538</t>
  </si>
  <si>
    <t>LAS VICENTINAS 3522 SUR 2º B MB 6 Bº MONZEÑOR ORZA</t>
  </si>
  <si>
    <t>156701792</t>
  </si>
  <si>
    <t>FRANCISCO FACUNDO</t>
  </si>
  <si>
    <t>40.368.996</t>
  </si>
  <si>
    <t>BALCARCE 110 SUR</t>
  </si>
  <si>
    <t>4252097</t>
  </si>
  <si>
    <t>PAREDEZ JUAN</t>
  </si>
  <si>
    <t>ELIANA ALEJANDRA</t>
  </si>
  <si>
    <t>38.459.881</t>
  </si>
  <si>
    <t>CHACO 1060 VILA NOVOA</t>
  </si>
  <si>
    <t>4281239</t>
  </si>
  <si>
    <t>ROCIO MAGALI</t>
  </si>
  <si>
    <t>39.425.596</t>
  </si>
  <si>
    <t>PEDRO ECHEVERRIA 2383 ESTE Bº PARQUE SAENZ PEÑA</t>
  </si>
  <si>
    <t>BERSEZIO TELLO</t>
  </si>
  <si>
    <t>JOSCELINA</t>
  </si>
  <si>
    <t>39.651.469</t>
  </si>
  <si>
    <t>Bº PARQUE SUR MZ. A CASA 3 TRINIDAD</t>
  </si>
  <si>
    <t>4202789</t>
  </si>
  <si>
    <t>PIERSANTINI PIZARRO</t>
  </si>
  <si>
    <t>JORGE MATHIAS</t>
  </si>
  <si>
    <t>38.591.351</t>
  </si>
  <si>
    <t>MISIONES 2023 OESTE Bº ANDACOLLO MZ.Z CASA 3</t>
  </si>
  <si>
    <t>4312387</t>
  </si>
  <si>
    <t>VIDELA CUELLO</t>
  </si>
  <si>
    <t>Bº LIBERTAD II C/2 Sta. MARIA DE ORO 1907</t>
  </si>
  <si>
    <t>4232651</t>
  </si>
  <si>
    <t>CALDERON ARIZA</t>
  </si>
  <si>
    <t>39.653.258</t>
  </si>
  <si>
    <t>Bº LAS GARZAS Mb 6 1ºP Dpto. A</t>
  </si>
  <si>
    <t>4357436</t>
  </si>
  <si>
    <t>MARIA PAULA</t>
  </si>
  <si>
    <t>FERNANDEZ MUÑOZ</t>
  </si>
  <si>
    <t>GABRIEL SEBASTIAN</t>
  </si>
  <si>
    <t>38.461.342</t>
  </si>
  <si>
    <t>AZCASUBI  3229 Bº BELGRANO</t>
  </si>
  <si>
    <t>4242546</t>
  </si>
  <si>
    <t>PELAYTAY PAEZ</t>
  </si>
  <si>
    <t>MARIANA FLOENCIA</t>
  </si>
  <si>
    <t>39.956.904</t>
  </si>
  <si>
    <t>MALLEA LOTE 14 Vº CONSTITUCION</t>
  </si>
  <si>
    <t>HABIBI SARABI</t>
  </si>
  <si>
    <t>JUAN PABLO YOUSHAN</t>
  </si>
  <si>
    <t>39.008.409</t>
  </si>
  <si>
    <t>37.743.119</t>
  </si>
  <si>
    <t>HERMOGENES RUIZ 1190 SUR</t>
  </si>
  <si>
    <t>4233235</t>
  </si>
  <si>
    <t>4251981</t>
  </si>
  <si>
    <t>FEDERICO RODOLFO</t>
  </si>
  <si>
    <t>36.588.163</t>
  </si>
  <si>
    <t>JACARANDA 867 SUR MB.2 1ºA Bº COOP. VILLA MARIA</t>
  </si>
  <si>
    <t>JUAN IGNACIO</t>
  </si>
  <si>
    <t>CAÑEDO SERRANO</t>
  </si>
  <si>
    <t>RODRIGO ALBERTO</t>
  </si>
  <si>
    <t>38.077.838</t>
  </si>
  <si>
    <t>RAMON MOLINA 813 NORTE Bº STOTAC</t>
  </si>
  <si>
    <t>4232852</t>
  </si>
  <si>
    <t>JOSE IGNACIO</t>
  </si>
  <si>
    <t>38.077.835</t>
  </si>
  <si>
    <t>GONZALO ARIEL</t>
  </si>
  <si>
    <t>MARTINEZ PEREYRA</t>
  </si>
  <si>
    <t>LUIS AGUSTIN</t>
  </si>
  <si>
    <t>36.253.184</t>
  </si>
  <si>
    <t>AMEGUINO 1566 ESTE</t>
  </si>
  <si>
    <t>FACUNDO ISMAEL</t>
  </si>
  <si>
    <t>38.986.796</t>
  </si>
  <si>
    <t>Bº NATANIA XV MZ.3 CASA 24</t>
  </si>
  <si>
    <t>4330601</t>
  </si>
  <si>
    <t>ECHEGARAY 2191 (O)</t>
  </si>
  <si>
    <t>4230182</t>
  </si>
  <si>
    <t>LOPEZ REQUENA</t>
  </si>
  <si>
    <t>4332402</t>
  </si>
  <si>
    <t>OLIVARES QUIROGA</t>
  </si>
  <si>
    <t>NICOLAS ARIEL</t>
  </si>
  <si>
    <t>37.741.855</t>
  </si>
  <si>
    <t>ALEM 1447 (N)</t>
  </si>
  <si>
    <t>4212947</t>
  </si>
  <si>
    <t>DANILO ANDRES</t>
  </si>
  <si>
    <t>39.791.577</t>
  </si>
  <si>
    <t>LOS CUADROS MZ.B CASA 13 NATANIA IV</t>
  </si>
  <si>
    <t>4234567</t>
  </si>
  <si>
    <t>COSTA SAEZ</t>
  </si>
  <si>
    <t>38.462.473</t>
  </si>
  <si>
    <t>SAN ROQUE 347 SUR Vº C. BUSTOS</t>
  </si>
  <si>
    <t>PABLO FABIAN</t>
  </si>
  <si>
    <t>37.742.976</t>
  </si>
  <si>
    <t>RAFAEL OBLIGADO 2157 Bº BELGRANO</t>
  </si>
  <si>
    <t>4280483</t>
  </si>
  <si>
    <t>BUSTOS RUFFA</t>
  </si>
  <si>
    <t>AGUSTIN NICOLAS</t>
  </si>
  <si>
    <t>35.922.904</t>
  </si>
  <si>
    <t>Bº UNIVESIDAD CATOLICA Mz.D CASA 7</t>
  </si>
  <si>
    <t>4232207</t>
  </si>
  <si>
    <t>MURO CARDOZO</t>
  </si>
  <si>
    <t>PABLO MATIAS</t>
  </si>
  <si>
    <t>37.833.596</t>
  </si>
  <si>
    <t>TULUM3244 OESTE Bº FOEVA</t>
  </si>
  <si>
    <t>4261783</t>
  </si>
  <si>
    <t>SEMERARO GONZALEZ</t>
  </si>
  <si>
    <t>LUCAS MAURICIO</t>
  </si>
  <si>
    <t>38.077.969</t>
  </si>
  <si>
    <t>SANTA MARIA DE ORO 1526 Bº FOEVA</t>
  </si>
  <si>
    <t>PAROLDI</t>
  </si>
  <si>
    <t>RUBEN SERGIO</t>
  </si>
  <si>
    <t>AV ABERASTAIN S/N VILLA ABERASTAIN</t>
  </si>
  <si>
    <t>14.710.746</t>
  </si>
  <si>
    <t>CARLOS ARMANDO</t>
  </si>
  <si>
    <t>8.667.412</t>
  </si>
  <si>
    <t>JORGE HUMBERTO</t>
  </si>
  <si>
    <t>10.480.287</t>
  </si>
  <si>
    <t>MARCOS ZALAZAR C/59 Bº EVA DUARTE</t>
  </si>
  <si>
    <t>CANDANEDO</t>
  </si>
  <si>
    <t>41.531.641</t>
  </si>
  <si>
    <t>39.792.238</t>
  </si>
  <si>
    <t>CARLOS NICOLAS</t>
  </si>
  <si>
    <t>5.543.548</t>
  </si>
  <si>
    <t>JORGE ALFREDO</t>
  </si>
  <si>
    <t>14.239.113</t>
  </si>
  <si>
    <t>COLOMBIA 264 ( E)</t>
  </si>
  <si>
    <t>GONZALEZ VELAZQUEZ</t>
  </si>
  <si>
    <t>FEDERICO JOSE</t>
  </si>
  <si>
    <t>36.417.755</t>
  </si>
  <si>
    <t>QUIROZ 1509 Bº B. LUNA</t>
  </si>
  <si>
    <t>37.925.379</t>
  </si>
  <si>
    <t>CARLOS</t>
  </si>
  <si>
    <t>13.143.072</t>
  </si>
  <si>
    <t>41.830.235</t>
  </si>
  <si>
    <t>IBAÑEZ</t>
  </si>
  <si>
    <t>VICTORIA YANET</t>
  </si>
  <si>
    <t>38.462.413</t>
  </si>
  <si>
    <t>D ORTEGA 2069 OESTE - VILLA DON PABLO</t>
  </si>
  <si>
    <t>4345705</t>
  </si>
  <si>
    <t>CARLA ALDANA</t>
  </si>
  <si>
    <t>39.182.489</t>
  </si>
  <si>
    <t>B EL CIUDADANO M A C 7</t>
  </si>
  <si>
    <t>DOMINGUEZ REGGIO</t>
  </si>
  <si>
    <t>GIMENA</t>
  </si>
  <si>
    <t>41.597.815</t>
  </si>
  <si>
    <t>GRANADEROS 942 OESTE - V AEROPARQUE</t>
  </si>
  <si>
    <t>156728091</t>
  </si>
  <si>
    <t>JAIME HERRADA</t>
  </si>
  <si>
    <t>ORIANA AYELEN</t>
  </si>
  <si>
    <t>41.014.263</t>
  </si>
  <si>
    <t>GODOY CRUZ 1952 - Bº MALVINAS</t>
  </si>
  <si>
    <t>4341573</t>
  </si>
  <si>
    <t>BUENO CARRIZO</t>
  </si>
  <si>
    <t>41.589.654</t>
  </si>
  <si>
    <t>SIVORI 410 OESTE V. KRAUSE</t>
  </si>
  <si>
    <t>155059112</t>
  </si>
  <si>
    <t>SILVIA ALEJANDRA</t>
  </si>
  <si>
    <t>20.801.532</t>
  </si>
  <si>
    <t>SAN LORENZO 752 ESTE - B MALLEA</t>
  </si>
  <si>
    <t>ALVAREZ RIVEROS</t>
  </si>
  <si>
    <t>YAMILA ZOE</t>
  </si>
  <si>
    <t>37.004.747</t>
  </si>
  <si>
    <t>SUPERIORA Y PROYECTADA M D C 7</t>
  </si>
  <si>
    <t>155025707</t>
  </si>
  <si>
    <t>ONTIVEROS BRAGAGNOLO</t>
  </si>
  <si>
    <t>42.188.213</t>
  </si>
  <si>
    <t>SARMIENTO PAS COLON S/N Bº DON PEDRO Mbk1 Dpto3</t>
  </si>
  <si>
    <t>4252571</t>
  </si>
  <si>
    <t>ALVAREZ FIGUEROA</t>
  </si>
  <si>
    <t>OSVALDO SEBASTIAN</t>
  </si>
  <si>
    <t>39.182.724</t>
  </si>
  <si>
    <t>Bº UTA Mbk13 Dpto A SECTOR 1</t>
  </si>
  <si>
    <t>4344386</t>
  </si>
  <si>
    <t>MARINELLI</t>
  </si>
  <si>
    <t>AGUSTINA AILEN</t>
  </si>
  <si>
    <t>39.426.022</t>
  </si>
  <si>
    <t>Bº LAS PALMERAS CASA 13</t>
  </si>
  <si>
    <t>4203644</t>
  </si>
  <si>
    <t>HIDALGO YANZON</t>
  </si>
  <si>
    <t>ENRIQUE NICOLAS</t>
  </si>
  <si>
    <t>24.137.870</t>
  </si>
  <si>
    <t>URQUIZA 1941 - B RIVADAVIA</t>
  </si>
  <si>
    <t>39.011.440</t>
  </si>
  <si>
    <t>SIVORI 852 OESTE - VILLA KRAUSE</t>
  </si>
  <si>
    <t>4241063</t>
  </si>
  <si>
    <t>NICOLE ROCIO</t>
  </si>
  <si>
    <t>39.994.719</t>
  </si>
  <si>
    <t>Mbk 29 PB A SECTOR 1 - Bº UTA</t>
  </si>
  <si>
    <t>4340926</t>
  </si>
  <si>
    <t>OROZCO</t>
  </si>
  <si>
    <t>JUAN RODRIGO</t>
  </si>
  <si>
    <t>41.957.970</t>
  </si>
  <si>
    <t>CALLEJON SANCHEZ S/N MEDANITO</t>
  </si>
  <si>
    <t>154130748</t>
  </si>
  <si>
    <t>HIRSCH MONASTERIO</t>
  </si>
  <si>
    <t>LUCIANO JORGE</t>
  </si>
  <si>
    <t>42.005.839</t>
  </si>
  <si>
    <t>ABRAHAM TAPIA 548</t>
  </si>
  <si>
    <t>4351922</t>
  </si>
  <si>
    <t>CORZO TABARELLI</t>
  </si>
  <si>
    <t>41.958.475</t>
  </si>
  <si>
    <t>SANTIAGO DEL ESTERO 1118 SUR</t>
  </si>
  <si>
    <t>4220189</t>
  </si>
  <si>
    <t>EDUARDO MAXIMILIANO</t>
  </si>
  <si>
    <t>37.217.198</t>
  </si>
  <si>
    <t>DR. ORTEGA 993 OESTE</t>
  </si>
  <si>
    <t>155678412</t>
  </si>
  <si>
    <t>SANTIAGO NAHUEL</t>
  </si>
  <si>
    <t>42.005.996</t>
  </si>
  <si>
    <t>Bº ATSA IV Mz I Casa 13</t>
  </si>
  <si>
    <t>RIVEROS FOOLINI</t>
  </si>
  <si>
    <t>42.805.064</t>
  </si>
  <si>
    <t>ALZAGA 425 SUR VILLA SEMINARIO</t>
  </si>
  <si>
    <t>155032064</t>
  </si>
  <si>
    <t>RODRIGO JESUS</t>
  </si>
  <si>
    <t>41.321.819</t>
  </si>
  <si>
    <t>15503067</t>
  </si>
  <si>
    <t>GIRO LAMPASONA</t>
  </si>
  <si>
    <t>Gonzalo Ezequiel</t>
  </si>
  <si>
    <t>34.921.341</t>
  </si>
  <si>
    <t>LARGACHA PELUC</t>
  </si>
  <si>
    <t>GALLARDO DELGADO</t>
  </si>
  <si>
    <t>Gonzalo Miguel</t>
  </si>
  <si>
    <t>Rodrigo Ismael</t>
  </si>
  <si>
    <t>35.508.963</t>
  </si>
  <si>
    <t>ALBERDI 113</t>
  </si>
  <si>
    <t>962233</t>
  </si>
  <si>
    <t>35.853.081</t>
  </si>
  <si>
    <t>URIBURO 62</t>
  </si>
  <si>
    <t>José Martín Jesús</t>
  </si>
  <si>
    <t>34.193.992</t>
  </si>
  <si>
    <t>FURQUE 1055 OESTE Vª ABERASTAIN</t>
  </si>
  <si>
    <t>35.851.149</t>
  </si>
  <si>
    <t>SAN JOSÉ Vº ELISA</t>
  </si>
  <si>
    <t>Cristian Javier</t>
  </si>
  <si>
    <t>35.181.879</t>
  </si>
  <si>
    <t>ROMO MILLAN</t>
  </si>
  <si>
    <t>Facundo Alejandro</t>
  </si>
  <si>
    <t>36.911.390</t>
  </si>
  <si>
    <t>CALLE 11 110 OESTE</t>
  </si>
  <si>
    <t>MINE CHANQUIA</t>
  </si>
  <si>
    <t>Leonel Fernando</t>
  </si>
  <si>
    <t>36.911.024</t>
  </si>
  <si>
    <t>AV. ABERASTAIN 485</t>
  </si>
  <si>
    <t>4921459</t>
  </si>
  <si>
    <t>Itatí Myrian</t>
  </si>
  <si>
    <t>34.194.344</t>
  </si>
  <si>
    <t>CALVENTO 480 Vª KRAUSE</t>
  </si>
  <si>
    <t>4281795</t>
  </si>
  <si>
    <t>Fernando Oscar</t>
  </si>
  <si>
    <t>34.916.241</t>
  </si>
  <si>
    <t>155655385</t>
  </si>
  <si>
    <t>SERGIO PAULO</t>
  </si>
  <si>
    <t>41.270.806</t>
  </si>
  <si>
    <t>MZA. "P" C/2 Bº SALVADOR (N)</t>
  </si>
  <si>
    <t>154130501</t>
  </si>
  <si>
    <t>MARTINEZ OTIÑANO</t>
  </si>
  <si>
    <t>JOEL DAVID</t>
  </si>
  <si>
    <t>42.875.570</t>
  </si>
  <si>
    <t>Bº FANZOLATO Mz A C 4</t>
  </si>
  <si>
    <t>4287570</t>
  </si>
  <si>
    <t>FIORENTINO CAPDEVILA</t>
  </si>
  <si>
    <t>ELEONORA DEL VALLE</t>
  </si>
  <si>
    <t>36.423.966</t>
  </si>
  <si>
    <t>Mz. 24 C.2 - Bº ARAMBURU</t>
  </si>
  <si>
    <t>4237722</t>
  </si>
  <si>
    <t>SÉCULI</t>
  </si>
  <si>
    <t>JULIÁN</t>
  </si>
  <si>
    <t>41.253.454</t>
  </si>
  <si>
    <t>4911651</t>
  </si>
  <si>
    <t>MANRIQUE BERMUDEZ</t>
  </si>
  <si>
    <t>EDUARDO ALBERTO</t>
  </si>
  <si>
    <t>41.830.904</t>
  </si>
  <si>
    <t>Bº CERAMISTA II - Mz K  C.5</t>
  </si>
  <si>
    <t>155016561</t>
  </si>
  <si>
    <t>LOPEZ MOLINERO</t>
  </si>
  <si>
    <t>41.321.950</t>
  </si>
  <si>
    <t>CTE. CABOT 275 ESTE. Bº EDILCO</t>
  </si>
  <si>
    <t>4283220</t>
  </si>
  <si>
    <t>CODÓN YUDEWITZ</t>
  </si>
  <si>
    <t>DANIELA EMILIA</t>
  </si>
  <si>
    <t>37.924.766</t>
  </si>
  <si>
    <t>RIVADAVIA 1498 ESTE</t>
  </si>
  <si>
    <t>4219006</t>
  </si>
  <si>
    <t>SANTIAGO NICOLAS</t>
  </si>
  <si>
    <t>40.962.847</t>
  </si>
  <si>
    <t>CANO 232 ESTE. Bº EDILCO</t>
  </si>
  <si>
    <t>4282119</t>
  </si>
  <si>
    <t>VERON FUENZALIDA</t>
  </si>
  <si>
    <t>WILSON ESTEBAN</t>
  </si>
  <si>
    <t>41.054.018</t>
  </si>
  <si>
    <t>AV. STGO BAIGORRIA 45 NORTE</t>
  </si>
  <si>
    <t>MARQUEZADO</t>
  </si>
  <si>
    <t>4333339</t>
  </si>
  <si>
    <t>MATIAS GINES</t>
  </si>
  <si>
    <t>41.597.897</t>
  </si>
  <si>
    <t>AV. IGNACIO DE LA ROZA 2862 OESTE</t>
  </si>
  <si>
    <t>4236755</t>
  </si>
  <si>
    <t>MONTENEGRO RODRIGUEZ</t>
  </si>
  <si>
    <t>41.014.145</t>
  </si>
  <si>
    <t>15 DE ABRIL C.7 Bº 29 DE AGOSTO</t>
  </si>
  <si>
    <t>4912627</t>
  </si>
  <si>
    <t>DIAZ CLAVEL</t>
  </si>
  <si>
    <t>37.742.927</t>
  </si>
  <si>
    <t>ESTADOS UNIDOS 471 NORTE . VA. AMERICA</t>
  </si>
  <si>
    <t>4228013</t>
  </si>
  <si>
    <t>41.909.805</t>
  </si>
  <si>
    <t>Bº CGT RAWSON Mb 2 PB Dpto 2</t>
  </si>
  <si>
    <t>GORDILLO VERA</t>
  </si>
  <si>
    <t>40.592.384</t>
  </si>
  <si>
    <t>Bº PORTAL DE LOS ANDES Mz K C.17</t>
  </si>
  <si>
    <t>4231563</t>
  </si>
  <si>
    <t>JURADO PAEZ</t>
  </si>
  <si>
    <t>41.363.744</t>
  </si>
  <si>
    <t>RUTA 12 Km 23,5</t>
  </si>
  <si>
    <t>GREGGIO MORENO</t>
  </si>
  <si>
    <t>TOBIAS IGNACIO</t>
  </si>
  <si>
    <t>40.728.736</t>
  </si>
  <si>
    <t>GUILLERMO MORALES 2668 OESTE . Bº SAN JUAN</t>
  </si>
  <si>
    <t>DARIO ERIK MARTIN</t>
  </si>
  <si>
    <t>41.054.002</t>
  </si>
  <si>
    <t>AV. ESPAÑA 261 (N)</t>
  </si>
  <si>
    <t>4201393</t>
  </si>
  <si>
    <t>VICTORICA</t>
  </si>
  <si>
    <t>TOMAS BERNARDO</t>
  </si>
  <si>
    <t>42.163.017</t>
  </si>
  <si>
    <t>CHILE 1205 ( E )</t>
  </si>
  <si>
    <t>4276219</t>
  </si>
  <si>
    <t>SANTIAGO GONZALO</t>
  </si>
  <si>
    <t>42.207.404</t>
  </si>
  <si>
    <t>FERNANDEZ FERNANDEZ</t>
  </si>
  <si>
    <t>LISANDRO ARIEL</t>
  </si>
  <si>
    <t>41.774.591</t>
  </si>
  <si>
    <t>IGNACIO DE LA ROZA 435</t>
  </si>
  <si>
    <t>42.187.824</t>
  </si>
  <si>
    <t>Bº JUSTO CASTRO II  MZA. "N" C/9</t>
  </si>
  <si>
    <t>496901</t>
  </si>
  <si>
    <t>MALDONADO ARENAS</t>
  </si>
  <si>
    <t>ALFREDO ANTONIO</t>
  </si>
  <si>
    <t>42.207.402</t>
  </si>
  <si>
    <t>Bº JUSTO CASTRO II MZA. K C/24</t>
  </si>
  <si>
    <t>4961573</t>
  </si>
  <si>
    <t>SERGIO ALEJANDRO</t>
  </si>
  <si>
    <t>42.081.146</t>
  </si>
  <si>
    <t>4963234</t>
  </si>
  <si>
    <t>41.957.788</t>
  </si>
  <si>
    <t>Bº JUSTO CASTRO II MZA."A" C/6</t>
  </si>
  <si>
    <t>QUIROGA RODRIGUEZ</t>
  </si>
  <si>
    <t>MATIAS HERNAN</t>
  </si>
  <si>
    <t>41.014.337</t>
  </si>
  <si>
    <t>Bº FELIPE COBAS SECT. 3 MZA. "B" C/14</t>
  </si>
  <si>
    <t>4961944</t>
  </si>
  <si>
    <t>ALBARRACIN SANTANDREU</t>
  </si>
  <si>
    <t>41.642.000</t>
  </si>
  <si>
    <t>ABERASTAIN 595 (N)</t>
  </si>
  <si>
    <t>4251416</t>
  </si>
  <si>
    <t>NOGUERA ROCA</t>
  </si>
  <si>
    <t>FABRICIO GASTON</t>
  </si>
  <si>
    <t>38.592.202</t>
  </si>
  <si>
    <t>Bº Sta. LUCIA MZA. "D" C/4</t>
  </si>
  <si>
    <t>154183507</t>
  </si>
  <si>
    <t>SALINAS MENEGASO</t>
  </si>
  <si>
    <t>CECILIA INES</t>
  </si>
  <si>
    <t>36.423.469</t>
  </si>
  <si>
    <t>Bª CESAP C/61 MZA. 7</t>
  </si>
  <si>
    <t>4333568</t>
  </si>
  <si>
    <t>EZEQUIEL ALAN</t>
  </si>
  <si>
    <t>41.054.676</t>
  </si>
  <si>
    <t>J.RAMON DIAZ 1026 (S)</t>
  </si>
  <si>
    <t>CLAVEL GRANDI</t>
  </si>
  <si>
    <t>SERGIO GERMAN</t>
  </si>
  <si>
    <t>39.996.012</t>
  </si>
  <si>
    <t>Bª PARQUE SUR MZA. "E" C/3</t>
  </si>
  <si>
    <t>154391845</t>
  </si>
  <si>
    <t>ARRIETA CASTILLO</t>
  </si>
  <si>
    <t>FEDERICO AGUSTIN</t>
  </si>
  <si>
    <t>41.014.210</t>
  </si>
  <si>
    <t>ABRAHAM TAPIA 870 (S)</t>
  </si>
  <si>
    <t>155672165</t>
  </si>
  <si>
    <t>AGUSTIN EMILIANO</t>
  </si>
  <si>
    <t>41.321.989</t>
  </si>
  <si>
    <t>CALLE AMAN RAWSON Vª CENOBIA BUSTOS</t>
  </si>
  <si>
    <t>4283592</t>
  </si>
  <si>
    <t>SISTERNA SANTANDER</t>
  </si>
  <si>
    <t>YOHANA EUGENIA</t>
  </si>
  <si>
    <t>37.742.484</t>
  </si>
  <si>
    <t>Av. EAPAÑA 616 (N)</t>
  </si>
  <si>
    <t>4204267</t>
  </si>
  <si>
    <t>SANCHEZ AGUILERA</t>
  </si>
  <si>
    <t>41.054.111</t>
  </si>
  <si>
    <t>NACIONAL S/N DOS ACEQUIAS</t>
  </si>
  <si>
    <t>4972390</t>
  </si>
  <si>
    <t>JESUS EXEQUIEL</t>
  </si>
  <si>
    <t>38.015.533</t>
  </si>
  <si>
    <t>CARLOS Iº Bª RESERO</t>
  </si>
  <si>
    <t>FONT MOYA</t>
  </si>
  <si>
    <t>40.779.157</t>
  </si>
  <si>
    <t>Bº ATE-API MZA. "E" C/9</t>
  </si>
  <si>
    <t>4238704</t>
  </si>
  <si>
    <t>CLAUDIO ALFREDO ARIEL</t>
  </si>
  <si>
    <t>40.593.783</t>
  </si>
  <si>
    <t>SIVORI 673 OESTE- VILLA KRAUSE</t>
  </si>
  <si>
    <t>4352138</t>
  </si>
  <si>
    <t>FLAVIA BELEN</t>
  </si>
  <si>
    <t>35.187.687</t>
  </si>
  <si>
    <t>STO. DOMINGO 707 ESTE- V. MALLEA</t>
  </si>
  <si>
    <t>CAMILA SOFIA</t>
  </si>
  <si>
    <t>39.791.938</t>
  </si>
  <si>
    <t>CHILE 1059 ESTE - V. AMERICA</t>
  </si>
  <si>
    <t>ALEXANDRA BARBARITA</t>
  </si>
  <si>
    <t>39.009.989</t>
  </si>
  <si>
    <t>ALBERDI 1698 - Bº CGT</t>
  </si>
  <si>
    <t>LEYLA MICAELA ALEJANDRA</t>
  </si>
  <si>
    <t>40.962.706</t>
  </si>
  <si>
    <t>Mb.17 Dpto. 1 "C". Bº D. PEDRO</t>
  </si>
  <si>
    <t>4253680</t>
  </si>
  <si>
    <t>SASTRE</t>
  </si>
  <si>
    <t>MELISA BELEN</t>
  </si>
  <si>
    <t>37.741.569</t>
  </si>
  <si>
    <t>Bº MUTUAL BCO SAN JUAN Mz N Casa 1</t>
  </si>
  <si>
    <t>42.334.039</t>
  </si>
  <si>
    <t>GERMAN</t>
  </si>
  <si>
    <t>37.531.203</t>
  </si>
  <si>
    <t>ORIZ CORTEZ</t>
  </si>
  <si>
    <t>CRISTIAN JESUS</t>
  </si>
  <si>
    <t>41.270.867</t>
  </si>
  <si>
    <t>Bº UTA - SUPERIORA Y CONDARCO Mb 18 Mz "A" Dpto. "</t>
  </si>
  <si>
    <t>154105951</t>
  </si>
  <si>
    <t xml:space="preserve"> SERGIO ANDRES</t>
  </si>
  <si>
    <t>41.531.343</t>
  </si>
  <si>
    <t>CALLE BALMACEDA S/N</t>
  </si>
  <si>
    <t>156704841</t>
  </si>
  <si>
    <t>YAMILA BELEN</t>
  </si>
  <si>
    <t>39.651.490</t>
  </si>
  <si>
    <t>SEFAIR MARTINEZ</t>
  </si>
  <si>
    <t>RAMIRO DEL VALLE</t>
  </si>
  <si>
    <t>41.122.536</t>
  </si>
  <si>
    <t>Bº MEDINA SUAREZ MZA. "A" C/1</t>
  </si>
  <si>
    <t>MATIAS FABIAN</t>
  </si>
  <si>
    <t>42.451.807</t>
  </si>
  <si>
    <t>MAIPU 1051 (E )</t>
  </si>
  <si>
    <t>CPITAL</t>
  </si>
  <si>
    <t>154038875</t>
  </si>
  <si>
    <t>SANTIAGO GERMAN</t>
  </si>
  <si>
    <t>37.741.828</t>
  </si>
  <si>
    <t>Bº DON PEDRO Mb 3 P/B Dpto "A"</t>
  </si>
  <si>
    <t>4251723</t>
  </si>
  <si>
    <t>LUCIANO RODRIGO</t>
  </si>
  <si>
    <t>41.321.903</t>
  </si>
  <si>
    <t>SANTA ROSA 309 Va. KRAWSE</t>
  </si>
  <si>
    <t>LIÑAN MESTRE</t>
  </si>
  <si>
    <t>40.265.040</t>
  </si>
  <si>
    <t>StaLUCIA</t>
  </si>
  <si>
    <t>155045471</t>
  </si>
  <si>
    <t>42.081.849</t>
  </si>
  <si>
    <t>GALLART PEREZ</t>
  </si>
  <si>
    <t>43.078.014</t>
  </si>
  <si>
    <t>Bº SALVADOR (N) MZA. (O) C/4</t>
  </si>
  <si>
    <t>4280253</t>
  </si>
  <si>
    <t>NICOLAS EMILIANO</t>
  </si>
  <si>
    <t>40.779.840</t>
  </si>
  <si>
    <t>SAN ROQUE 311 Va. SENOBIA BUSTOS</t>
  </si>
  <si>
    <t>154144701</t>
  </si>
  <si>
    <t>38.076.977</t>
  </si>
  <si>
    <t>CHILE 561 (E )</t>
  </si>
  <si>
    <t>4273471</t>
  </si>
  <si>
    <t>CAPUTTO</t>
  </si>
  <si>
    <t>GERARDO DANIEL</t>
  </si>
  <si>
    <t>40.367.935</t>
  </si>
  <si>
    <t>VIAMONTE 1132 NORTE</t>
  </si>
  <si>
    <t>156729935</t>
  </si>
  <si>
    <t>RUVIÑO</t>
  </si>
  <si>
    <t>LUCAS GABRIEL</t>
  </si>
  <si>
    <t>41.830.412</t>
  </si>
  <si>
    <t>BANDERA ARGENTINA 822 (E ) CHIMBAS II</t>
  </si>
  <si>
    <t>154149708</t>
  </si>
  <si>
    <t>SANTOLINI BALDERRAMO</t>
  </si>
  <si>
    <t>NAHUEL VALENTIN</t>
  </si>
  <si>
    <t>39.955.847</t>
  </si>
  <si>
    <t>GIMBERNAT VALVERDE</t>
  </si>
  <si>
    <t>4252066</t>
  </si>
  <si>
    <t>ANTONELLA GISELLE</t>
  </si>
  <si>
    <t>40.592.231</t>
  </si>
  <si>
    <t>35.916.691</t>
  </si>
  <si>
    <t>ALVEAR 185 (S)</t>
  </si>
  <si>
    <t>CONTURSO SANCHEZ</t>
  </si>
  <si>
    <t>ALBERTO GABRIEL</t>
  </si>
  <si>
    <t>41.054.690</t>
  </si>
  <si>
    <t>ENRIQUE HUDSON 1392 (S)</t>
  </si>
  <si>
    <t>4211395</t>
  </si>
  <si>
    <t>MANRIQUE PIZARRO</t>
  </si>
  <si>
    <t>MARTIN IGNACIO</t>
  </si>
  <si>
    <t>38.216.655</t>
  </si>
  <si>
    <t>PATAGONIA Y SOLER  Bº LOS ANDES</t>
  </si>
  <si>
    <t>154044417</t>
  </si>
  <si>
    <t>FRANCO JOSE</t>
  </si>
  <si>
    <t>39.524.149</t>
  </si>
  <si>
    <t>COLON 1284 (N)</t>
  </si>
  <si>
    <t>Sta.LUCIA</t>
  </si>
  <si>
    <t>4217524</t>
  </si>
  <si>
    <t>YUDICA</t>
  </si>
  <si>
    <t>JUAN GABRIEL</t>
  </si>
  <si>
    <t>40.367.584</t>
  </si>
  <si>
    <t>CASEROS  604 (N)</t>
  </si>
  <si>
    <t>156622483</t>
  </si>
  <si>
    <t>GALVAN OLIVERO</t>
  </si>
  <si>
    <t>39.791.467</t>
  </si>
  <si>
    <t>38.462.016</t>
  </si>
  <si>
    <t>4.332.402</t>
  </si>
  <si>
    <t>41.054.196</t>
  </si>
  <si>
    <t>RAFAEL OBLIGADO 1997 SUR Bº BELGRANO</t>
  </si>
  <si>
    <t>CINTIA BELEN</t>
  </si>
  <si>
    <t>40.711.381</t>
  </si>
  <si>
    <t>CALLE RODRIGUEZ Y BLANCO - MOGOTE</t>
  </si>
  <si>
    <t>155676154</t>
  </si>
  <si>
    <t>ENRIQUE ALEJANDRO</t>
  </si>
  <si>
    <t>29.351.616</t>
  </si>
  <si>
    <t>NICOLE DENISE</t>
  </si>
  <si>
    <t>43.642.361</t>
  </si>
  <si>
    <t>Bº SARASSA SECTOR II Mbk22 PB DptoA</t>
  </si>
  <si>
    <t>4345594</t>
  </si>
  <si>
    <t>ORTEGA LANUSSE</t>
  </si>
  <si>
    <t>GUADALUPE JAZMIN</t>
  </si>
  <si>
    <t>39.994.183</t>
  </si>
  <si>
    <t>RAUL BORRAS C 23 Bº ARAMBURU</t>
  </si>
  <si>
    <t>4229183</t>
  </si>
  <si>
    <t>VALENTINA MICAELA</t>
  </si>
  <si>
    <t>39.954.523</t>
  </si>
  <si>
    <t>CALINGASTA 1967 VILLA GINES</t>
  </si>
  <si>
    <t>154143197</t>
  </si>
  <si>
    <t>HELIANA DEOLINDA</t>
  </si>
  <si>
    <t>38.077.912</t>
  </si>
  <si>
    <t>JUAREZ CELMAN CASA 10 MZ B -Bº UDAP IV</t>
  </si>
  <si>
    <t>AMOROSO</t>
  </si>
  <si>
    <t>40,591,530</t>
  </si>
  <si>
    <t>MZ 21 CASA 8 LA ESTCION</t>
  </si>
  <si>
    <t>156725932</t>
  </si>
  <si>
    <t>40.368.591</t>
  </si>
  <si>
    <t>Bº NATANIA VIII MZ.D CASA 18 CALLE CUVA</t>
  </si>
  <si>
    <t>4311749</t>
  </si>
  <si>
    <t>MARTIN ARIEL</t>
  </si>
  <si>
    <t>38.590.642</t>
  </si>
  <si>
    <t>TOMAS EDISON 1329 ESTE</t>
  </si>
  <si>
    <t>CALLE SANTA CRUZ 862 OETE - Bº SAN FELIPE I</t>
  </si>
  <si>
    <t>154104923</t>
  </si>
  <si>
    <t>YUBA</t>
  </si>
  <si>
    <t>RENATA</t>
  </si>
  <si>
    <t>43.488.858</t>
  </si>
  <si>
    <t>LIBERTADOR 3790 OESTE</t>
  </si>
  <si>
    <t>4234002</t>
  </si>
  <si>
    <t>TRIAS CARRATÚ</t>
  </si>
  <si>
    <t>JULIETA ERICA</t>
  </si>
  <si>
    <t>30.634.661</t>
  </si>
  <si>
    <t>AV LIBERTADOR 3439 OESTE</t>
  </si>
  <si>
    <t>4232926</t>
  </si>
  <si>
    <t>42.005.751</t>
  </si>
  <si>
    <t>VALLE FERTIL Y CHACABUCO Bº SAN RICARDO</t>
  </si>
  <si>
    <t>154119584</t>
  </si>
  <si>
    <t>41.774.945</t>
  </si>
  <si>
    <t>AGUSTIN GOMEZ 1926</t>
  </si>
  <si>
    <t>4285402</t>
  </si>
  <si>
    <t>ROMERO ROMERA</t>
  </si>
  <si>
    <t>LOURDES SOFIA</t>
  </si>
  <si>
    <t>40.962.991</t>
  </si>
  <si>
    <t>LAVALLE Mz14 c32 Bº NATANIA XV</t>
  </si>
  <si>
    <t>4331591</t>
  </si>
  <si>
    <t>GARIN PLATIA</t>
  </si>
  <si>
    <t>JORGE ESTEBAN</t>
  </si>
  <si>
    <t>42.334.181</t>
  </si>
  <si>
    <t>JUAN AGUILAR 668 Bº SOEVA</t>
  </si>
  <si>
    <t>4343483</t>
  </si>
  <si>
    <t>MENDOZA OLIVARES</t>
  </si>
  <si>
    <t>Guadalupe de los Angeles</t>
  </si>
  <si>
    <t>40.823.881</t>
  </si>
  <si>
    <t>1º Junta Mz E Casa 5</t>
  </si>
  <si>
    <t>4961645</t>
  </si>
  <si>
    <t>ZAVALLA GOMEZ</t>
  </si>
  <si>
    <t>VERDEGUER TORRES</t>
  </si>
  <si>
    <t>MATHIAS</t>
  </si>
  <si>
    <t>40.591.598</t>
  </si>
  <si>
    <t>BELGRANO 870 (S)</t>
  </si>
  <si>
    <t>4250604</t>
  </si>
  <si>
    <t>AREVALO</t>
  </si>
  <si>
    <t>OSCAR ALBERTO</t>
  </si>
  <si>
    <t>16.351.843</t>
  </si>
  <si>
    <t>Bº NATANIA  IIIMza: "C" C/7</t>
  </si>
  <si>
    <t>Bº VIRGEN DE FATIMA MZA. "C" C/9</t>
  </si>
  <si>
    <t>154035488</t>
  </si>
  <si>
    <t>PABLO LEONEL</t>
  </si>
  <si>
    <t>41.597.825</t>
  </si>
  <si>
    <t>ABERASTAIN 775 (N)</t>
  </si>
  <si>
    <t>155011416</t>
  </si>
  <si>
    <t>FUNES</t>
  </si>
  <si>
    <t>SABRINA ABRIL</t>
  </si>
  <si>
    <t>41.054.838</t>
  </si>
  <si>
    <t>11 DE SEPTIEMBRE 327 (E )Bº SANTA CLARA DE ASIS</t>
  </si>
  <si>
    <t>FRANCO TOMAS</t>
  </si>
  <si>
    <t>42.235.438</t>
  </si>
  <si>
    <t>PAS. RODAS Y ABRAHAN TAPIA C/26 Bº PARQUE RES.</t>
  </si>
  <si>
    <t>4203920</t>
  </si>
  <si>
    <t>GIL BUSTOS</t>
  </si>
  <si>
    <t>LEANDRO JAVIER</t>
  </si>
  <si>
    <t>37.743.069</t>
  </si>
  <si>
    <t>EL SAUCE 1077 BºVILLA MARIA</t>
  </si>
  <si>
    <t>STA.LUCIA</t>
  </si>
  <si>
    <t>4250504</t>
  </si>
  <si>
    <t>AYELEN BELEN</t>
  </si>
  <si>
    <t>38.078.491</t>
  </si>
  <si>
    <t>Bº LA ESTACION MZA. 23 C/17</t>
  </si>
  <si>
    <t>ZAVATARELLI</t>
  </si>
  <si>
    <t>39.954.782</t>
  </si>
  <si>
    <t>S. SARASSA 469 (E )</t>
  </si>
  <si>
    <t>4217734</t>
  </si>
  <si>
    <t>RODANO MORENO</t>
  </si>
  <si>
    <t>40.593.824</t>
  </si>
  <si>
    <t>Bº DON PEDROMb.17 P/B</t>
  </si>
  <si>
    <t>4252993</t>
  </si>
  <si>
    <t>39.424.766</t>
  </si>
  <si>
    <t>Bº DON PEDRO Mb 17 P/B DPTO. "B"</t>
  </si>
  <si>
    <t>GIULIANI SEGUI</t>
  </si>
  <si>
    <t>DELFINA</t>
  </si>
  <si>
    <t>42.163.050</t>
  </si>
  <si>
    <t>Av. SARMIENTO 2259 ( E )</t>
  </si>
  <si>
    <t>4254452</t>
  </si>
  <si>
    <t>PAEZ ANDINO</t>
  </si>
  <si>
    <t>MARIANA DE LOS MILAGROS</t>
  </si>
  <si>
    <t>41.270.761</t>
  </si>
  <si>
    <t>CECILIO AVILA  553 (O) CAP. LAZO</t>
  </si>
  <si>
    <t>4241095</t>
  </si>
  <si>
    <t>MONTEROS RIVEROS</t>
  </si>
  <si>
    <t>SABRINA PATRICIA</t>
  </si>
  <si>
    <t>42.356.877</t>
  </si>
  <si>
    <t>QUIROGA YANZI 1056 (S) Bº PORRES</t>
  </si>
  <si>
    <t>4222025</t>
  </si>
  <si>
    <t>HERRERA PENISI</t>
  </si>
  <si>
    <t>41.014.232</t>
  </si>
  <si>
    <t>38.075.209</t>
  </si>
  <si>
    <t>HIPOLITO VIETEZ 486 NORTE Bº KENEDDY</t>
  </si>
  <si>
    <t>4204560</t>
  </si>
  <si>
    <t>RAMIRO</t>
  </si>
  <si>
    <t>36.423.434</t>
  </si>
  <si>
    <t>MANZANO</t>
  </si>
  <si>
    <t>MARIA DE LOS ANGELES</t>
  </si>
  <si>
    <t>JUAN FRANCISCO</t>
  </si>
  <si>
    <t>MILLAN</t>
  </si>
  <si>
    <t>38.461.189</t>
  </si>
  <si>
    <t>RECABARREN 72 Bº M. MONTAÑO</t>
  </si>
  <si>
    <t>4340039</t>
  </si>
  <si>
    <t>41.531.578</t>
  </si>
  <si>
    <t>CATAMARCA 284 (N)</t>
  </si>
  <si>
    <t>ALVARADO</t>
  </si>
  <si>
    <t>39.996.087</t>
  </si>
  <si>
    <t>TUCUMAN 182 (N) 1º P Dto. "C"</t>
  </si>
  <si>
    <t>154059090</t>
  </si>
  <si>
    <t>39.954.675</t>
  </si>
  <si>
    <t>ARENALES 1252 (O)</t>
  </si>
  <si>
    <t>FLORENCIA BELEN</t>
  </si>
  <si>
    <t>39.011.816</t>
  </si>
  <si>
    <t>EE UU 555 NORTE - VILLA AMERICA</t>
  </si>
  <si>
    <t>TEJERINA</t>
  </si>
  <si>
    <t>GABRIEL MATIAS</t>
  </si>
  <si>
    <t>37.821.376</t>
  </si>
  <si>
    <t>Bº ANDACOLLO MzC Casa 1</t>
  </si>
  <si>
    <t>4236646</t>
  </si>
  <si>
    <t>41.830.337</t>
  </si>
  <si>
    <t>Bº MUTUAL CIRCULO POLICIAL Mz J Casa 3</t>
  </si>
  <si>
    <t>EMILIA MACARENA</t>
  </si>
  <si>
    <t>41.075.623</t>
  </si>
  <si>
    <t>O´HIGGINS 1951 S -Bº RIVADAVIA</t>
  </si>
  <si>
    <t>4342036</t>
  </si>
  <si>
    <t>ROSANA ELISABET</t>
  </si>
  <si>
    <t>28.727.949</t>
  </si>
  <si>
    <t>CHILE Y EE UU 1100 ESTE - VILLA AMERICA</t>
  </si>
  <si>
    <t>4210190</t>
  </si>
  <si>
    <t>PEREYRA MARQUEZ</t>
  </si>
  <si>
    <t>AGUSTIN RUBEN</t>
  </si>
  <si>
    <t>40.592.892</t>
  </si>
  <si>
    <t>COLON 672 N Csa2</t>
  </si>
  <si>
    <t>4252035</t>
  </si>
  <si>
    <t>ANDREINA MICAELA</t>
  </si>
  <si>
    <t>4236725</t>
  </si>
  <si>
    <t>LEIVA PANNESI</t>
  </si>
  <si>
    <t>LUIS GABRIEL</t>
  </si>
  <si>
    <t>42.356.244</t>
  </si>
  <si>
    <t>Bº JUSTO CASTRO II Mz E Casa 10</t>
  </si>
  <si>
    <t>LERTORA BALMACEDA</t>
  </si>
  <si>
    <t>41.598.244</t>
  </si>
  <si>
    <t>COMANDANTE CABOT 29 ESTE</t>
  </si>
  <si>
    <t>15463822</t>
  </si>
  <si>
    <t>JULIETA AGUSTINA</t>
  </si>
  <si>
    <t>40.593.757</t>
  </si>
  <si>
    <t>Bº UTA II Mza C Mnbk 8 Dpto B pb</t>
  </si>
  <si>
    <t>4289872</t>
  </si>
  <si>
    <t>ALDECO</t>
  </si>
  <si>
    <t>AXEL JAVIER</t>
  </si>
  <si>
    <t>42.632.603</t>
  </si>
  <si>
    <t>RODRIGUEZ S/N EL MOGOTE</t>
  </si>
  <si>
    <t>154506530</t>
  </si>
  <si>
    <t>JUAN AGUSTIN</t>
  </si>
  <si>
    <t>41.682.723</t>
  </si>
  <si>
    <t>AGUSTIN GOMEZ 42 OESTE</t>
  </si>
  <si>
    <t>4277095</t>
  </si>
  <si>
    <t>MONSERRAT RODRIGUEZ</t>
  </si>
  <si>
    <t>41.957.964</t>
  </si>
  <si>
    <t>12 DE OCTUBRE 520 ESTE</t>
  </si>
  <si>
    <t>4202249</t>
  </si>
  <si>
    <t>JOAQUIN ESTEBAN</t>
  </si>
  <si>
    <t>39.792.488</t>
  </si>
  <si>
    <t>Bº SOLER CASA 9 MzB</t>
  </si>
  <si>
    <t>4921404</t>
  </si>
  <si>
    <t>ULISES NAHUEL</t>
  </si>
  <si>
    <t>40.470.276</t>
  </si>
  <si>
    <t>H YRIGOYEN 887</t>
  </si>
  <si>
    <t>4315028</t>
  </si>
  <si>
    <t>PAMELA MARIANA</t>
  </si>
  <si>
    <t>37.741.895</t>
  </si>
  <si>
    <t>Bº UPCN CASA 6 Mz A</t>
  </si>
  <si>
    <t>HIDALGO SOSA</t>
  </si>
  <si>
    <t>40.367.906</t>
  </si>
  <si>
    <t>RECONQUISTA 2670 Bº PQUE INDUSTRIAL</t>
  </si>
  <si>
    <t>4260793</t>
  </si>
  <si>
    <t>MINGUEZ VELARDEZ</t>
  </si>
  <si>
    <t>MARIANA ROSALBA</t>
  </si>
  <si>
    <t>Bª MUTUAL Bco: SAN JUAN Mza: O C/23</t>
  </si>
  <si>
    <t>4265416</t>
  </si>
  <si>
    <t>CORREA ROSA DONATI</t>
  </si>
  <si>
    <t>MARIANO GUILLERMO</t>
  </si>
  <si>
    <t>40.368.786</t>
  </si>
  <si>
    <t>H. IRIGOYEN 1644 SUR</t>
  </si>
  <si>
    <t>4236033</t>
  </si>
  <si>
    <t>TOMAS EUSEBIO</t>
  </si>
  <si>
    <t>39.955.569</t>
  </si>
  <si>
    <t>LIMA</t>
  </si>
  <si>
    <t>DARIO GUSTAVO</t>
  </si>
  <si>
    <t>40.592.001</t>
  </si>
  <si>
    <t>PASTEUR 746 Va. MAURIN</t>
  </si>
  <si>
    <t>4280997</t>
  </si>
  <si>
    <t>GUTIERREZ DELGADO</t>
  </si>
  <si>
    <t>40.728.918</t>
  </si>
  <si>
    <t>FACUNDO 617 (O) Bª CAPITAN LAZO</t>
  </si>
  <si>
    <t>NICOLAS AGUSTIN</t>
  </si>
  <si>
    <t>40.824.154</t>
  </si>
  <si>
    <t>Fco. GIL 687 (S) Bª ILLIA</t>
  </si>
  <si>
    <t>YUNES SARMIENTO</t>
  </si>
  <si>
    <t>ELIAS NICOLAS</t>
  </si>
  <si>
    <t>40.470.702</t>
  </si>
  <si>
    <t>QUIROGA 155 (O) Va. KRAUSE</t>
  </si>
  <si>
    <t>4280215</t>
  </si>
  <si>
    <t>OLIVARES CAMDESSUS</t>
  </si>
  <si>
    <t>MARCELO DAVID</t>
  </si>
  <si>
    <t>38.217.305</t>
  </si>
  <si>
    <t>MISIONES 2277 Bª ANDACOLLO 2</t>
  </si>
  <si>
    <t>4313505</t>
  </si>
  <si>
    <t>LUNA OGAS</t>
  </si>
  <si>
    <t>JAVIER DARIO</t>
  </si>
  <si>
    <t>39.653.314</t>
  </si>
  <si>
    <t>M. DISTEFANO 91 (O) Mza. "N" C/2 Bª ANDACOLLO</t>
  </si>
  <si>
    <t>4313901</t>
  </si>
  <si>
    <t>SANTANDER</t>
  </si>
  <si>
    <t>BRENDA MICAELA</t>
  </si>
  <si>
    <t>38.591.392</t>
  </si>
  <si>
    <t>RODRIGUEZ 6499 Va: RAMOS</t>
  </si>
  <si>
    <t>154033288</t>
  </si>
  <si>
    <t>SILVA JOFRE</t>
  </si>
  <si>
    <t>GABRIELA YOHANA</t>
  </si>
  <si>
    <t>35.506.852</t>
  </si>
  <si>
    <t>CORRIENTES 484 €</t>
  </si>
  <si>
    <t>4218587</t>
  </si>
  <si>
    <t>GAMBOA CORTEZ</t>
  </si>
  <si>
    <t>ANGEL NICOLAS</t>
  </si>
  <si>
    <t>40.368.503</t>
  </si>
  <si>
    <t>DISTEFANO 41 (O)  Bª ANDACOLLO</t>
  </si>
  <si>
    <t>4356170</t>
  </si>
  <si>
    <t>NIEVAS ESQUIVEL</t>
  </si>
  <si>
    <t>39.956.748</t>
  </si>
  <si>
    <t>LAPRIDA 152 Va. HUARPES</t>
  </si>
  <si>
    <t>156736308</t>
  </si>
  <si>
    <t>RAMIREZ RODRIGUEZ</t>
  </si>
  <si>
    <t>JOHANNA ELIZABETH</t>
  </si>
  <si>
    <t>37.005.445</t>
  </si>
  <si>
    <t>SAN LORENZO 1250 (O) Bª SAN LUIS</t>
  </si>
  <si>
    <t>4341753</t>
  </si>
  <si>
    <t>GODOY ARANCIBIA</t>
  </si>
  <si>
    <t>40.995.839</t>
  </si>
  <si>
    <t>BALMACEDA  MAYER</t>
  </si>
  <si>
    <t>CAROLINA FLORENCIA</t>
  </si>
  <si>
    <t>38.462.658</t>
  </si>
  <si>
    <t>AGUSTIN GOMEZ 84 € Bª MENDOZA</t>
  </si>
  <si>
    <t>4242690</t>
  </si>
  <si>
    <t>GARCIA MARTIN</t>
  </si>
  <si>
    <t>38.459.692</t>
  </si>
  <si>
    <t>RODOLFO PAEZ ORO C/12 Mza. "A" Bª AMECOM</t>
  </si>
  <si>
    <t>4241809</t>
  </si>
  <si>
    <t>PONTORIERO HERNANDEZ</t>
  </si>
  <si>
    <t>FERNANDO DANIEL</t>
  </si>
  <si>
    <t>37.462.232</t>
  </si>
  <si>
    <t>SARMIENTO 186 €</t>
  </si>
  <si>
    <t>4911914</t>
  </si>
  <si>
    <t>40.471.241</t>
  </si>
  <si>
    <t>SAN JOSE 1809 (O)</t>
  </si>
  <si>
    <t>4236497</t>
  </si>
  <si>
    <t>DIEGO SEBASTIAN</t>
  </si>
  <si>
    <t>40.264.903</t>
  </si>
  <si>
    <t>Bª VILDO III   C</t>
  </si>
  <si>
    <t>IRAZOQUE</t>
  </si>
  <si>
    <t>YESICA YANINA</t>
  </si>
  <si>
    <t>37.298.008</t>
  </si>
  <si>
    <t>Bª ANDACOLLO Mza. "K" C/20</t>
  </si>
  <si>
    <t>4312450</t>
  </si>
  <si>
    <t>25.167.660</t>
  </si>
  <si>
    <t>RODRIGUEZ GUERRA</t>
  </si>
  <si>
    <t>E. ECHEVERRIA 1426 SUR</t>
  </si>
  <si>
    <t>BENAVIDES</t>
  </si>
  <si>
    <t>Teresita Lucia</t>
  </si>
  <si>
    <t>10.222.823</t>
  </si>
  <si>
    <t>MENDOZA 3273 SUR TORRE I  ALA SUR PISO 2º B</t>
  </si>
  <si>
    <t>4281173</t>
  </si>
  <si>
    <t>JOSE ALEJANDRO</t>
  </si>
  <si>
    <t>ZALAZAR GARCIA</t>
  </si>
  <si>
    <t>MARIA LUDMILA</t>
  </si>
  <si>
    <t>40.104.134</t>
  </si>
  <si>
    <t>COLOMBIA 662 ESTE Vº MALLEA</t>
  </si>
  <si>
    <t>4216323</t>
  </si>
  <si>
    <t>VERONICA BEATRIZ</t>
  </si>
  <si>
    <t>36.822.017</t>
  </si>
  <si>
    <t>TULUN 1086 SUR</t>
  </si>
  <si>
    <t>JUAN EDUARDO</t>
  </si>
  <si>
    <t>37.743.292</t>
  </si>
  <si>
    <t>9 DE JULIO 2661 OESTE Bº LOS ALAMOS</t>
  </si>
  <si>
    <t>4239709</t>
  </si>
  <si>
    <t>LUCIANA DEL VALLE</t>
  </si>
  <si>
    <t>39.010.891</t>
  </si>
  <si>
    <t>GRAL ACHA 4172 SUR Vº STO. DOMINGO</t>
  </si>
  <si>
    <t>4284536</t>
  </si>
  <si>
    <t>156706983</t>
  </si>
  <si>
    <t>JESSICA BEATRIZ</t>
  </si>
  <si>
    <t>37.924.156</t>
  </si>
  <si>
    <t>E. GODOY 7744 OESTE MARQUESADO</t>
  </si>
  <si>
    <t>GARCIA HARICA</t>
  </si>
  <si>
    <t>FACUNDO NICOLAS</t>
  </si>
  <si>
    <t>37.742.951</t>
  </si>
  <si>
    <t>LOS ALMENDROS 2416 OESTE</t>
  </si>
  <si>
    <t>4251872</t>
  </si>
  <si>
    <t>LARA LEOTTA</t>
  </si>
  <si>
    <t>JUAN JUFRE 425 SUR</t>
  </si>
  <si>
    <t>4217344</t>
  </si>
  <si>
    <t>NICOLAS JESUS</t>
  </si>
  <si>
    <t>38.075.220</t>
  </si>
  <si>
    <t>38.075.999</t>
  </si>
  <si>
    <t>NOELIA DESIREE</t>
  </si>
  <si>
    <t>39.424.404</t>
  </si>
  <si>
    <t>JUJUY 1054 NORTE</t>
  </si>
  <si>
    <t>156701713</t>
  </si>
  <si>
    <t>GOMEZ DOMINGUEZ</t>
  </si>
  <si>
    <t>CRISTIAN GABRIEL</t>
  </si>
  <si>
    <t>38.590.882</t>
  </si>
  <si>
    <t>FRANCISCO GIL 687 SUR Bº ILLIA</t>
  </si>
  <si>
    <t>4333416</t>
  </si>
  <si>
    <t>DAIANA ITATI</t>
  </si>
  <si>
    <t>35.506.691</t>
  </si>
  <si>
    <t>FORMOSA 2037 Bº JARDIN FERROVIARIO</t>
  </si>
  <si>
    <t>4260450</t>
  </si>
  <si>
    <t>MARIA FLORENCIA</t>
  </si>
  <si>
    <t>GALLARDO LEZCANO</t>
  </si>
  <si>
    <t>SOFIA ARLEN</t>
  </si>
  <si>
    <t>39.791.049</t>
  </si>
  <si>
    <t>Bº PORTAL DE LOS ANDES MZ. F CASA 5</t>
  </si>
  <si>
    <t>4232024</t>
  </si>
  <si>
    <t>MARIA VIRGINIA</t>
  </si>
  <si>
    <t>REGALADO RODRIGUEZ</t>
  </si>
  <si>
    <t>LEANDRO ADOLFO</t>
  </si>
  <si>
    <t>37.646.865</t>
  </si>
  <si>
    <t>Bº PARQUE SUR MZ. E CASA 15</t>
  </si>
  <si>
    <t>4200736</t>
  </si>
  <si>
    <t>GIMENA PAOLA</t>
  </si>
  <si>
    <t>37.647.812</t>
  </si>
  <si>
    <t>LAS CAÑITAS Y PROYECTADA CASA 19 Bº PARQUE RESIDEN</t>
  </si>
  <si>
    <t>4218033</t>
  </si>
  <si>
    <t>GUARNIDO LOBATO</t>
  </si>
  <si>
    <t>DANIEL NIMROD</t>
  </si>
  <si>
    <t>37.742.531</t>
  </si>
  <si>
    <t>CHILE 1291 ESTE Vº AMERICA</t>
  </si>
  <si>
    <t>4221322</t>
  </si>
  <si>
    <t>ANA LAURA</t>
  </si>
  <si>
    <t>MOLINA GIL</t>
  </si>
  <si>
    <t>RAUL ROLANDO</t>
  </si>
  <si>
    <t>36.234.245</t>
  </si>
  <si>
    <t>LIB. SAN MARTIM 3438 ESTE</t>
  </si>
  <si>
    <t>INGRID GEMA ALEJANDRA</t>
  </si>
  <si>
    <t>35.923.872</t>
  </si>
  <si>
    <t>4227770</t>
  </si>
  <si>
    <t>JOSE LEANDRO</t>
  </si>
  <si>
    <t>37.531.029</t>
  </si>
  <si>
    <t>COLOMBIA 894 ESTE</t>
  </si>
  <si>
    <t>4218795</t>
  </si>
  <si>
    <t>GIULIANI</t>
  </si>
  <si>
    <t>Nicolás Gabriel</t>
  </si>
  <si>
    <t>42.805.614</t>
  </si>
  <si>
    <t>Bº UPCN Mz I casa 6 - Calle 6</t>
  </si>
  <si>
    <t>4281850</t>
  </si>
  <si>
    <t>GUTIERREZ VILLALBA</t>
  </si>
  <si>
    <t>DENIS HERNAN</t>
  </si>
  <si>
    <t>41.830.422</t>
  </si>
  <si>
    <t>Honorio Pueyrredón 426 oeste</t>
  </si>
  <si>
    <t>GABRIEL ALEJANDRO</t>
  </si>
  <si>
    <t>39.652.441</t>
  </si>
  <si>
    <t>LAS CAÑITAS Y PROYECTADA</t>
  </si>
  <si>
    <t>ALCOBER BALMACEDA</t>
  </si>
  <si>
    <t>FRANCO JAVIER</t>
  </si>
  <si>
    <t>39.011.801</t>
  </si>
  <si>
    <t>Bº ATE - API / MZNA. F / CASA 6</t>
  </si>
  <si>
    <t>4264860</t>
  </si>
  <si>
    <t>ARAOZ BRIZUELA</t>
  </si>
  <si>
    <t>ROMINA AYELEN</t>
  </si>
  <si>
    <t>38.462.063</t>
  </si>
  <si>
    <t>GERTRUDIS FUNES 880 (E)</t>
  </si>
  <si>
    <t>CONCEPCION</t>
  </si>
  <si>
    <t>4211481</t>
  </si>
  <si>
    <t>39.008.204</t>
  </si>
  <si>
    <t>FALUCHO 934 (O)</t>
  </si>
  <si>
    <t>ROBERT ORDOÑEZ</t>
  </si>
  <si>
    <t>PAULA CAROLINA</t>
  </si>
  <si>
    <t>38.078.383</t>
  </si>
  <si>
    <t>ESTADO DE ISRAEL 236 (O)</t>
  </si>
  <si>
    <t>4242630</t>
  </si>
  <si>
    <t>39.791.849</t>
  </si>
  <si>
    <t>SOLARES III / CASA 38</t>
  </si>
  <si>
    <t>CAPITAl</t>
  </si>
  <si>
    <t>39.011.278</t>
  </si>
  <si>
    <t>FABRICIO DANIEL</t>
  </si>
  <si>
    <t>GARCIA SALOMON</t>
  </si>
  <si>
    <t>SILVIO LEONARDO</t>
  </si>
  <si>
    <t>39.425.693</t>
  </si>
  <si>
    <t>SOLARES "V"/MZNA B /CASA 2</t>
  </si>
  <si>
    <t>4219570</t>
  </si>
  <si>
    <t>EDGARDO ANDRES</t>
  </si>
  <si>
    <t>35.149.365</t>
  </si>
  <si>
    <t>TOMAS EDINSON 1329 (E)</t>
  </si>
  <si>
    <t>4276258</t>
  </si>
  <si>
    <t>BILVAO</t>
  </si>
  <si>
    <t>LUCAS NICOLAS</t>
  </si>
  <si>
    <t>37.617.437</t>
  </si>
  <si>
    <t>Bº ANDACOLLO /SECTOR 5 /MZNA T /CASA 5</t>
  </si>
  <si>
    <t>155-65-27-91</t>
  </si>
  <si>
    <t>39.955.821</t>
  </si>
  <si>
    <t>ABERASTAIN 443 NORTE</t>
  </si>
  <si>
    <t>4210541</t>
  </si>
  <si>
    <t>CORREA</t>
  </si>
  <si>
    <t>Carlos Alberto</t>
  </si>
  <si>
    <t>27.560.083</t>
  </si>
  <si>
    <t>TACUARI 1748 OESTE Bº DEL CARMEN</t>
  </si>
  <si>
    <t>4239967</t>
  </si>
  <si>
    <t>Jorge Aníbal</t>
  </si>
  <si>
    <t>FUENTES</t>
  </si>
  <si>
    <t>Fabián Andrés</t>
  </si>
  <si>
    <t>29.083.258</t>
  </si>
  <si>
    <t>GÜEMES 720 (N)  VILLA MALLEA</t>
  </si>
  <si>
    <t>4211519</t>
  </si>
  <si>
    <t>Fernando Esteban</t>
  </si>
  <si>
    <t>30.839.448</t>
  </si>
  <si>
    <t>GARAY</t>
  </si>
  <si>
    <t>Fernando Alfredo</t>
  </si>
  <si>
    <t>26.908.999</t>
  </si>
  <si>
    <t>MARQUEZ DE AGUADO 374 ESTE</t>
  </si>
  <si>
    <t>4272388</t>
  </si>
  <si>
    <t>María Cristina</t>
  </si>
  <si>
    <t>GOMEZ</t>
  </si>
  <si>
    <t>GOMEZ LANCIANI</t>
  </si>
  <si>
    <t>GONZALEZ ALVAREZ</t>
  </si>
  <si>
    <t>Oscar Andrés</t>
  </si>
  <si>
    <t>GONZALEZ</t>
  </si>
  <si>
    <t>28.720.052</t>
  </si>
  <si>
    <t>Jujuy 383 Norte</t>
  </si>
  <si>
    <t>210958</t>
  </si>
  <si>
    <t>Maximiliano David</t>
  </si>
  <si>
    <t>30.130.088</t>
  </si>
  <si>
    <t>RUTA 40  N* 440</t>
  </si>
  <si>
    <t>GONZALEZ NIETO</t>
  </si>
  <si>
    <t>Juan de Dios</t>
  </si>
  <si>
    <t>26.511.035</t>
  </si>
  <si>
    <t>ECUADOR 1250 (E)  VILLA AMERICA</t>
  </si>
  <si>
    <t>Leonardo Jesús</t>
  </si>
  <si>
    <t>JAIME GAMBOA</t>
  </si>
  <si>
    <t>Fernando Ariel</t>
  </si>
  <si>
    <t>30.631.097</t>
  </si>
  <si>
    <t>AYACUCHO 1187 (N)</t>
  </si>
  <si>
    <t>LUNA</t>
  </si>
  <si>
    <t>MANRIQUE</t>
  </si>
  <si>
    <t>MEGLIOLI</t>
  </si>
  <si>
    <t>4211601</t>
  </si>
  <si>
    <t>Federico Daniel</t>
  </si>
  <si>
    <t>MENDEZ</t>
  </si>
  <si>
    <t>Luis Alejandro</t>
  </si>
  <si>
    <t>MONTANE RIUS</t>
  </si>
  <si>
    <t>NICARAGUA 866 (N)  VILLA MALLEA</t>
  </si>
  <si>
    <t>210641</t>
  </si>
  <si>
    <t>Sergio Fabián</t>
  </si>
  <si>
    <t>27.784.535</t>
  </si>
  <si>
    <t>MORETA</t>
  </si>
  <si>
    <t>Verónica Beatríz</t>
  </si>
  <si>
    <t>30.688.490</t>
  </si>
  <si>
    <t>P. SANJUANINAS 1298 (S) C 15 Bº MELCHER</t>
  </si>
  <si>
    <t>272011</t>
  </si>
  <si>
    <t>OCHOA</t>
  </si>
  <si>
    <t>5423</t>
  </si>
  <si>
    <t>ORTIZ</t>
  </si>
  <si>
    <t>PAEZ</t>
  </si>
  <si>
    <t>211620</t>
  </si>
  <si>
    <t>Carlos Javier</t>
  </si>
  <si>
    <t>Fernando César</t>
  </si>
  <si>
    <t>30.508.834</t>
  </si>
  <si>
    <t>MONOB. 4/ 1* P/ DPTO. "D"  B* ENOE BRAVO</t>
  </si>
  <si>
    <t>PEREZ</t>
  </si>
  <si>
    <t>Sergio Javier</t>
  </si>
  <si>
    <t>27.043.329</t>
  </si>
  <si>
    <t>PRADO</t>
  </si>
  <si>
    <t>PERU 502 (N)</t>
  </si>
  <si>
    <t>QUIROGA</t>
  </si>
  <si>
    <t>Pablo Darío</t>
  </si>
  <si>
    <t>30.246.855</t>
  </si>
  <si>
    <t>4211998</t>
  </si>
  <si>
    <t>RODRIGUEZ CORREA</t>
  </si>
  <si>
    <t>GUEMES 740 (N)</t>
  </si>
  <si>
    <t>4223493</t>
  </si>
  <si>
    <t>SCALA</t>
  </si>
  <si>
    <t>SOTOMAYOR</t>
  </si>
  <si>
    <t>224820</t>
  </si>
  <si>
    <t>VAZQUEZ</t>
  </si>
  <si>
    <t>DE LA TORRE</t>
  </si>
  <si>
    <t>GIMENEZ</t>
  </si>
  <si>
    <t>Luciano Javier</t>
  </si>
  <si>
    <t>32.140.191</t>
  </si>
  <si>
    <t>HIDALGO MONTILLA</t>
  </si>
  <si>
    <t>Raúl Nicolás</t>
  </si>
  <si>
    <t>32.679.820</t>
  </si>
  <si>
    <t>H. RUIZ 930 (N)</t>
  </si>
  <si>
    <t>JIMENEZ PRIOR</t>
  </si>
  <si>
    <t>MONTAÑO GALDEANO</t>
  </si>
  <si>
    <t>Luis Matías</t>
  </si>
  <si>
    <t>33.147.093</t>
  </si>
  <si>
    <t>9 DE JULIO 2651 (O)  Bº LOS ALAMOS</t>
  </si>
  <si>
    <t>POLITO</t>
  </si>
  <si>
    <t>Bº 30 DE AGOSTO  2032</t>
  </si>
  <si>
    <t>RODRIGUEZ</t>
  </si>
  <si>
    <t>Gabriel Alejandro</t>
  </si>
  <si>
    <t>TURCATO PEREZ</t>
  </si>
  <si>
    <t>VELAZQUEZ</t>
  </si>
  <si>
    <t>275716</t>
  </si>
  <si>
    <t>BOLZONELLA</t>
  </si>
  <si>
    <t>BRIDGE</t>
  </si>
  <si>
    <t>Alfred Andrew</t>
  </si>
  <si>
    <t>22.159.046</t>
  </si>
  <si>
    <t>LAPRIDA 785 (E)</t>
  </si>
  <si>
    <t>4200035</t>
  </si>
  <si>
    <t>4239405</t>
  </si>
  <si>
    <t>BUSTOS</t>
  </si>
  <si>
    <t>28.720.646</t>
  </si>
  <si>
    <t>CABRERA</t>
  </si>
  <si>
    <t>Roberto Javier</t>
  </si>
  <si>
    <t>CARBAJAL</t>
  </si>
  <si>
    <t>Paola Natalia</t>
  </si>
  <si>
    <t>28.020.942</t>
  </si>
  <si>
    <t>DANILO MARCHEZZI 3326 (O)</t>
  </si>
  <si>
    <t>4280375</t>
  </si>
  <si>
    <t>DELGADO GUIRADO</t>
  </si>
  <si>
    <t>Cristian Adolfo</t>
  </si>
  <si>
    <t>30.511.077</t>
  </si>
  <si>
    <t>Bazan Agras CASA 20/ MZNA. 31  Bº ARAMBURU</t>
  </si>
  <si>
    <t>4234535</t>
  </si>
  <si>
    <t>Gastón Hernán</t>
  </si>
  <si>
    <t>28.262.766</t>
  </si>
  <si>
    <t>Bazan Agras CASA 20/ MZNA. 31  B* ARAMBURU</t>
  </si>
  <si>
    <t>234535</t>
  </si>
  <si>
    <t>Sebastián José</t>
  </si>
  <si>
    <t>DIAZ</t>
  </si>
  <si>
    <t>FIGUEROA</t>
  </si>
  <si>
    <t>GARCIA SOLAR</t>
  </si>
  <si>
    <t>4224534</t>
  </si>
  <si>
    <t>31.237.613</t>
  </si>
  <si>
    <t>GARRAMUÑO</t>
  </si>
  <si>
    <t>Javier Andrés</t>
  </si>
  <si>
    <t>31.399.483</t>
  </si>
  <si>
    <t>PUEYRREDON 667 SUR</t>
  </si>
  <si>
    <t>4272761</t>
  </si>
  <si>
    <t>Federico Ariel</t>
  </si>
  <si>
    <t>20.942.326</t>
  </si>
  <si>
    <t>GRAL. PAZ 1428 (E)</t>
  </si>
  <si>
    <t>GUZMAN</t>
  </si>
  <si>
    <t>Germán Alfredo</t>
  </si>
  <si>
    <t>29.911.836</t>
  </si>
  <si>
    <t>Facundo 550 Bº Cap. Lazo</t>
  </si>
  <si>
    <t>RAWSON CL</t>
  </si>
  <si>
    <t>4287595</t>
  </si>
  <si>
    <t>ILLANES</t>
  </si>
  <si>
    <t>Jorge Pablo</t>
  </si>
  <si>
    <t>29.176.331</t>
  </si>
  <si>
    <t>AUGUSTO ECHEGARAY 2278 Oeste</t>
  </si>
  <si>
    <t>233376</t>
  </si>
  <si>
    <t>JORDAN GARCIA</t>
  </si>
  <si>
    <t>LAPRIDA 870 (E)</t>
  </si>
  <si>
    <t>213683</t>
  </si>
  <si>
    <t>Rubén Eduardo</t>
  </si>
  <si>
    <t>29.911.711</t>
  </si>
  <si>
    <t>CASA 19 MZNA. 10  Bº ARAMBURU</t>
  </si>
  <si>
    <t>MARTIN</t>
  </si>
  <si>
    <t>Sebastián Raúl</t>
  </si>
  <si>
    <t>31.038.444</t>
  </si>
  <si>
    <t>RUPERTO GODOY 166 (S)</t>
  </si>
  <si>
    <t>MARTINAZZO</t>
  </si>
  <si>
    <t>Ignacio</t>
  </si>
  <si>
    <t>PENISI</t>
  </si>
  <si>
    <t>PONCE</t>
  </si>
  <si>
    <t>PUTELLI</t>
  </si>
  <si>
    <t>RAGO FERRON</t>
  </si>
  <si>
    <t>Ludovico</t>
  </si>
  <si>
    <t>31.125.695</t>
  </si>
  <si>
    <t>V. ORTEGA 355 (N)</t>
  </si>
  <si>
    <t>229679</t>
  </si>
  <si>
    <t>Alejandro Fabián</t>
  </si>
  <si>
    <t>20.130.406</t>
  </si>
  <si>
    <t>PROLONGACION LAVALLE 1944 (S)</t>
  </si>
  <si>
    <t>Mauro Alfredo</t>
  </si>
  <si>
    <t>ARISTOBULO DEL VALLE 235 (S)</t>
  </si>
  <si>
    <t>250064</t>
  </si>
  <si>
    <t>ROSSELOT LOPEZ</t>
  </si>
  <si>
    <t>Leandro</t>
  </si>
  <si>
    <t>30.839.430</t>
  </si>
  <si>
    <t>Caseros 512 Norte</t>
  </si>
  <si>
    <t>SANTIAGO MARTINAZZO</t>
  </si>
  <si>
    <t>Luis Germán</t>
  </si>
  <si>
    <t>31.642.663</t>
  </si>
  <si>
    <t>ELIO CANTONI 3235  Bº  PUYUTA</t>
  </si>
  <si>
    <t>4232106</t>
  </si>
  <si>
    <t>SANTIAGO</t>
  </si>
  <si>
    <t>SEBRIE</t>
  </si>
  <si>
    <t>María Laura</t>
  </si>
  <si>
    <t>BELGRANO 234</t>
  </si>
  <si>
    <t>CAUCETE</t>
  </si>
  <si>
    <t>5442</t>
  </si>
  <si>
    <t>TELLO</t>
  </si>
  <si>
    <t>Juan Ignacio</t>
  </si>
  <si>
    <t>ZABALA</t>
  </si>
  <si>
    <t>José María</t>
  </si>
  <si>
    <t>AGUILERA</t>
  </si>
  <si>
    <t>Gregorio</t>
  </si>
  <si>
    <t>6.733.433</t>
  </si>
  <si>
    <t>HUACO 485 (E)</t>
  </si>
  <si>
    <t>229969</t>
  </si>
  <si>
    <t>D</t>
  </si>
  <si>
    <t>Pablo Daniel</t>
  </si>
  <si>
    <t>ALVAREZ</t>
  </si>
  <si>
    <t>MENDOZA 1144 (S)</t>
  </si>
  <si>
    <t>ARENA</t>
  </si>
  <si>
    <t>Ana Laura</t>
  </si>
  <si>
    <t>BERNALES ZABALLA</t>
  </si>
  <si>
    <t>Maximiliano Nicolás</t>
  </si>
  <si>
    <t>30.147.973</t>
  </si>
  <si>
    <t>PEDRO DE VALDIVIA 944 OESTE</t>
  </si>
  <si>
    <t>215577</t>
  </si>
  <si>
    <t>A</t>
  </si>
  <si>
    <t>CASTRO</t>
  </si>
  <si>
    <t>Jorge Luis</t>
  </si>
  <si>
    <t>29.883.141</t>
  </si>
  <si>
    <t>IGNACIO DE LA ROZA 2757 (O)</t>
  </si>
  <si>
    <t>CORDOBA</t>
  </si>
  <si>
    <t>SARMIENTO 1075 (S)</t>
  </si>
  <si>
    <t>Mauricio Exequiel</t>
  </si>
  <si>
    <t>31.260.602</t>
  </si>
  <si>
    <t>220198</t>
  </si>
  <si>
    <t>Guillermo</t>
  </si>
  <si>
    <t>FARRAN</t>
  </si>
  <si>
    <t>David Leonardo</t>
  </si>
  <si>
    <t>25.939.259</t>
  </si>
  <si>
    <t>CASEROS 46 (N)</t>
  </si>
  <si>
    <t>FLORES CASTRO</t>
  </si>
  <si>
    <t>FRAIFER</t>
  </si>
  <si>
    <t>César Abel</t>
  </si>
  <si>
    <t>28.262.709</t>
  </si>
  <si>
    <t>LIBERTAD 1057</t>
  </si>
  <si>
    <t>240231</t>
  </si>
  <si>
    <t>GARCES</t>
  </si>
  <si>
    <t>Juan Manuel</t>
  </si>
  <si>
    <t>22.705.748</t>
  </si>
  <si>
    <t>DONCEL 912 (N)  B* PARQUE DE MAYO</t>
  </si>
  <si>
    <t>Pablo Germán</t>
  </si>
  <si>
    <t>24.426.889</t>
  </si>
  <si>
    <t>DONCEL 912 (N)  Bº PARQUE DE MAYO</t>
  </si>
  <si>
    <t>4231605</t>
  </si>
  <si>
    <t>Juan Carlos</t>
  </si>
  <si>
    <t>Nicolás</t>
  </si>
  <si>
    <t>GOMEZ RAMBAUT</t>
  </si>
  <si>
    <t>Antonio Gastón</t>
  </si>
  <si>
    <t>31.399.897</t>
  </si>
  <si>
    <t>MZNA. 31/ CASA 27  Bº ARAMBURU</t>
  </si>
  <si>
    <t>236060</t>
  </si>
  <si>
    <t>Gonzalo Ariel</t>
  </si>
  <si>
    <t>30.092.097</t>
  </si>
  <si>
    <t>Bº ARAMBURU MZNA. 31  CASA 27</t>
  </si>
  <si>
    <t>4236060</t>
  </si>
  <si>
    <t>GORDILLO</t>
  </si>
  <si>
    <t>GUILLEN GIMENEZ</t>
  </si>
  <si>
    <t>Jorge Enrique</t>
  </si>
  <si>
    <t>28.020.810</t>
  </si>
  <si>
    <t>MENDOZA 1884 (S)</t>
  </si>
  <si>
    <t>Mauricio Omar</t>
  </si>
  <si>
    <t>34.696.636</t>
  </si>
  <si>
    <t>Emanuel Alejandro</t>
  </si>
  <si>
    <t>33.715.024</t>
  </si>
  <si>
    <t>4312301</t>
  </si>
  <si>
    <t>Martín Adrián</t>
  </si>
  <si>
    <t>33.614.250</t>
  </si>
  <si>
    <t>LLITERAS MARQUEZ</t>
  </si>
  <si>
    <t>Lucas Rubén</t>
  </si>
  <si>
    <t>33.806.377</t>
  </si>
  <si>
    <t>CUNEO 76 ESTE</t>
  </si>
  <si>
    <t>Pablo Damián</t>
  </si>
  <si>
    <t>MICAELA SOLEDAD</t>
  </si>
  <si>
    <t>37.742.956</t>
  </si>
  <si>
    <t>Bº TTE. SILVA TIRA 6 1ºPISO DEP.B</t>
  </si>
  <si>
    <t>4272482</t>
  </si>
  <si>
    <t>MENBRADO</t>
  </si>
  <si>
    <t>NICOLAS ALFREDO</t>
  </si>
  <si>
    <t>37.743.176</t>
  </si>
  <si>
    <t>PAULA A. DE SARMIENTO 548 SUR</t>
  </si>
  <si>
    <t>4235447</t>
  </si>
  <si>
    <t>JULIETA AYELEN</t>
  </si>
  <si>
    <t>36.254.607</t>
  </si>
  <si>
    <t>Bº FUVA MB.11 P.B. DEP.D</t>
  </si>
  <si>
    <t>DIAZ CAMPILONGO</t>
  </si>
  <si>
    <t>RENZO MARCELO</t>
  </si>
  <si>
    <t>39.010.064</t>
  </si>
  <si>
    <t>REMEDIOS DE ESCALADA DE SAN MARTIN 805 OESTE Bº CH</t>
  </si>
  <si>
    <t>4314847</t>
  </si>
  <si>
    <t>HIDALGO FERNANDEZ</t>
  </si>
  <si>
    <t>39.525.065</t>
  </si>
  <si>
    <t>ESPAÑA 1790 SUR</t>
  </si>
  <si>
    <t>4241109</t>
  </si>
  <si>
    <t>4340964</t>
  </si>
  <si>
    <t>SIREROL PERNINI</t>
  </si>
  <si>
    <t>GISELLE AYELEN</t>
  </si>
  <si>
    <t>35.189.157</t>
  </si>
  <si>
    <t>Bº S. SARASSA SECTOR II MB.22 P.B. DEP.A</t>
  </si>
  <si>
    <t>4216934</t>
  </si>
  <si>
    <t>SANTIAGO ANDRES</t>
  </si>
  <si>
    <t>37.742.329</t>
  </si>
  <si>
    <t>GUEMES 755 SUR</t>
  </si>
  <si>
    <t>SIERRA ANTUÑA</t>
  </si>
  <si>
    <t>MAIRA GIMENA</t>
  </si>
  <si>
    <t>36.033.448</t>
  </si>
  <si>
    <t>Bº FRAG.SARMIENTO MZ.C CASA 4</t>
  </si>
  <si>
    <t>156722653</t>
  </si>
  <si>
    <t>FRANCISCO SILVESTRE</t>
  </si>
  <si>
    <t>16.154.312</t>
  </si>
  <si>
    <t>GUEVARA AGUDO</t>
  </si>
  <si>
    <t>EVELIN ANYELEN</t>
  </si>
  <si>
    <t>35.922.768</t>
  </si>
  <si>
    <t>F. CABRAL 1379 OESTE</t>
  </si>
  <si>
    <t>154051175</t>
  </si>
  <si>
    <t>MARIANO ANDRES</t>
  </si>
  <si>
    <t>RECABARREN CANTO</t>
  </si>
  <si>
    <t>GABRIEL CRUZ</t>
  </si>
  <si>
    <t>39.182.250</t>
  </si>
  <si>
    <t>Bº CGT RAWSON MB.2 DEP. 2</t>
  </si>
  <si>
    <t>4202379</t>
  </si>
  <si>
    <t>CASIVAR</t>
  </si>
  <si>
    <t>RUBEN</t>
  </si>
  <si>
    <t>14.043.181</t>
  </si>
  <si>
    <t>SAAVEDRA 2427 OESTE</t>
  </si>
  <si>
    <t>4235523</t>
  </si>
  <si>
    <t>SOMBRA</t>
  </si>
  <si>
    <t>LUCIA</t>
  </si>
  <si>
    <t>Julio Eduardo</t>
  </si>
  <si>
    <t>35.507.391</t>
  </si>
  <si>
    <t>RIVADAVIA 1486 Bº KENNEDY</t>
  </si>
  <si>
    <t>Roberto Ezequiel</t>
  </si>
  <si>
    <t>34.328.946</t>
  </si>
  <si>
    <t>URQUIZA 1454 SUR</t>
  </si>
  <si>
    <t>4218625</t>
  </si>
  <si>
    <t>LOS TILOS 4105 OESTE Bº NATANIA IV</t>
  </si>
  <si>
    <t>HERRERO LOPEZ</t>
  </si>
  <si>
    <t>MARIMONT GUARNERI</t>
  </si>
  <si>
    <t>Fabricio</t>
  </si>
  <si>
    <t>27.569.264</t>
  </si>
  <si>
    <t>MEGLIOLI 471 (S)</t>
  </si>
  <si>
    <t>4231360</t>
  </si>
  <si>
    <t>MARQUEZ</t>
  </si>
  <si>
    <t>MELIAN</t>
  </si>
  <si>
    <t>Sebastián Ernesto</t>
  </si>
  <si>
    <t>27.043.374</t>
  </si>
  <si>
    <t>JUEZ RAMON DIAZ 424 SUR</t>
  </si>
  <si>
    <t>4221833</t>
  </si>
  <si>
    <t>MORILLA</t>
  </si>
  <si>
    <t>Andrés Maximiliano</t>
  </si>
  <si>
    <t>28.538.679</t>
  </si>
  <si>
    <t>BELGRANO 276 OESTE</t>
  </si>
  <si>
    <t>Erica Fabiola</t>
  </si>
  <si>
    <t>26.527.791</t>
  </si>
  <si>
    <t>Bº MEGLIOLI MZA. E CASA 9</t>
  </si>
  <si>
    <t>Gustavo Miguel</t>
  </si>
  <si>
    <t>35.505.866</t>
  </si>
  <si>
    <t>LAPRIDA 1891 ESTE</t>
  </si>
  <si>
    <t>4252567</t>
  </si>
  <si>
    <t>IRAZOQUE NEHIN</t>
  </si>
  <si>
    <t>Enzo Alan</t>
  </si>
  <si>
    <t>35.506.202</t>
  </si>
  <si>
    <t>TOMAS A. EDISON 1573 ESTE</t>
  </si>
  <si>
    <t>4219360</t>
  </si>
  <si>
    <t>SALICA</t>
  </si>
  <si>
    <t>Diego Adrián</t>
  </si>
  <si>
    <t>35.507.843</t>
  </si>
  <si>
    <t>Andres Javier</t>
  </si>
  <si>
    <t>ESCUDERO</t>
  </si>
  <si>
    <t>RUIZ SENDRA</t>
  </si>
  <si>
    <t>SILVA</t>
  </si>
  <si>
    <t>VARAS</t>
  </si>
  <si>
    <t>26.511.704</t>
  </si>
  <si>
    <t>GODOY Y BUENOS AIRES CASA 13 Bº MERCEDARIO</t>
  </si>
  <si>
    <t>312678</t>
  </si>
  <si>
    <t>ALDECO MEDINA</t>
  </si>
  <si>
    <t>Facundo José</t>
  </si>
  <si>
    <t>31.642.723</t>
  </si>
  <si>
    <t>PASAJE ARENALES MZA. C CASA 8 Bº EL CEIBO</t>
  </si>
  <si>
    <t>4234030</t>
  </si>
  <si>
    <t>Paola Alejandra</t>
  </si>
  <si>
    <t>26.790.891</t>
  </si>
  <si>
    <t>LAS HERAS 1850 Vª DEL CARRIL</t>
  </si>
  <si>
    <t>22.815.226</t>
  </si>
  <si>
    <t>Fabián</t>
  </si>
  <si>
    <t>Santiago Manuel</t>
  </si>
  <si>
    <t>31.869.450</t>
  </si>
  <si>
    <t>FLORES</t>
  </si>
  <si>
    <t>PEREZ MOTA</t>
  </si>
  <si>
    <t>11.859.382</t>
  </si>
  <si>
    <t>URQUIZA 1947 SUR</t>
  </si>
  <si>
    <t>Maximiliano</t>
  </si>
  <si>
    <t>VENTIMIGLIA</t>
  </si>
  <si>
    <t>10.223.307</t>
  </si>
  <si>
    <t>Bº ARAMBURU CASA 6 MZNA. 4</t>
  </si>
  <si>
    <t>MALDONADO</t>
  </si>
  <si>
    <t>JOSE DOLORES 242 ESTE</t>
  </si>
  <si>
    <t>Emanuel</t>
  </si>
  <si>
    <t>961071</t>
  </si>
  <si>
    <t>SARMIENTO</t>
  </si>
  <si>
    <t>ACEITUNO</t>
  </si>
  <si>
    <t>Germán Gabriel</t>
  </si>
  <si>
    <t>32.352.923</t>
  </si>
  <si>
    <t>Esteban Echeverria 1456 Sur Bº Municipal</t>
  </si>
  <si>
    <t>235312</t>
  </si>
  <si>
    <t>MONTIGEL</t>
  </si>
  <si>
    <t>Fernando Hermán</t>
  </si>
  <si>
    <t>31.621.762</t>
  </si>
  <si>
    <t>Mendoza 377 Norte</t>
  </si>
  <si>
    <t>32.140.296</t>
  </si>
  <si>
    <t>AV. 25 DE MAYO 1070 ESTE</t>
  </si>
  <si>
    <t>223663</t>
  </si>
  <si>
    <t>SILLERO FERRA</t>
  </si>
  <si>
    <t>Marcos Daniel</t>
  </si>
  <si>
    <t>33.743.745</t>
  </si>
  <si>
    <t>Leandro Gabriel</t>
  </si>
  <si>
    <t>CORTEZ MARTÍN</t>
  </si>
  <si>
    <t>Victor Gabriel</t>
  </si>
  <si>
    <t>33.743.707</t>
  </si>
  <si>
    <t>AMERICA 1048 NORTE</t>
  </si>
  <si>
    <t>BENAVIDEZ S/N</t>
  </si>
  <si>
    <t>ALTO DE SIERRA</t>
  </si>
  <si>
    <t>Fabricio Rubén</t>
  </si>
  <si>
    <t>33.743.637</t>
  </si>
  <si>
    <t>AMERICA 1080 NORTE</t>
  </si>
  <si>
    <t>4223161</t>
  </si>
  <si>
    <t>GABRI D'AMICO</t>
  </si>
  <si>
    <t>237556</t>
  </si>
  <si>
    <t>RIGAZZIO SALINAS</t>
  </si>
  <si>
    <t>34.863.661</t>
  </si>
  <si>
    <t>BENAVIDEZ         ESTE</t>
  </si>
  <si>
    <t>MORILLA L.</t>
  </si>
  <si>
    <t>33.319.192</t>
  </si>
  <si>
    <t>LOS ARRAYANES 1045/1095 SUR Bº Vª DEL PARQUE</t>
  </si>
  <si>
    <t>ROMERO LOPEZ</t>
  </si>
  <si>
    <t>Emiliano Adrián</t>
  </si>
  <si>
    <t>34.327.715</t>
  </si>
  <si>
    <t>ALVAREZ PINO</t>
  </si>
  <si>
    <t>Federico Saul</t>
  </si>
  <si>
    <t>35.149.316</t>
  </si>
  <si>
    <t>CORD. DE LOS ANDES S/N</t>
  </si>
  <si>
    <t>Maximiliano Emanuel</t>
  </si>
  <si>
    <t>34.920.523</t>
  </si>
  <si>
    <t>BALCARCE 853  NORTE</t>
  </si>
  <si>
    <t>SUAREZ SEGURA</t>
  </si>
  <si>
    <t>Emilio Daniel</t>
  </si>
  <si>
    <t>35.506.069</t>
  </si>
  <si>
    <t>COLON Y C. DE LOS ANDES</t>
  </si>
  <si>
    <t>35.734.753</t>
  </si>
  <si>
    <t>CORD. DE LOS ANDES 3060</t>
  </si>
  <si>
    <t>32.806.346</t>
  </si>
  <si>
    <t>MENDOZA 770 SUR</t>
  </si>
  <si>
    <t>287684</t>
  </si>
  <si>
    <t>ORTEGA</t>
  </si>
  <si>
    <t>ADROVER</t>
  </si>
  <si>
    <t>Ezequiel Pablo Andrés</t>
  </si>
  <si>
    <t>34.194.262</t>
  </si>
  <si>
    <t>AV. RIOJA 1256 SUR</t>
  </si>
  <si>
    <t>227851</t>
  </si>
  <si>
    <t>Hector Emanuel</t>
  </si>
  <si>
    <t>34.699.068</t>
  </si>
  <si>
    <t>FRANKLIN RAWSON 2936</t>
  </si>
  <si>
    <t>219916</t>
  </si>
  <si>
    <t>Marcio Alejandro</t>
  </si>
  <si>
    <t>33.759.620</t>
  </si>
  <si>
    <t>JUJUY 1738 SUR Bº BARDIANI</t>
  </si>
  <si>
    <t>276815</t>
  </si>
  <si>
    <t>Marcelo Javier</t>
  </si>
  <si>
    <t>34.193.773</t>
  </si>
  <si>
    <t>PATRICIA SANJUANINA 1458 SUR</t>
  </si>
  <si>
    <t>4228170</t>
  </si>
  <si>
    <t>Gustavo Alfredo</t>
  </si>
  <si>
    <t>35.188.854</t>
  </si>
  <si>
    <t>Lucas Salvador</t>
  </si>
  <si>
    <t>34.194.049</t>
  </si>
  <si>
    <t>SANTA ROSA 309 SUR Vª KRAUSE</t>
  </si>
  <si>
    <t>4284412</t>
  </si>
  <si>
    <t>GILYAM</t>
  </si>
  <si>
    <t>33.759.530</t>
  </si>
  <si>
    <t>GUATEMALA 1236 ESTE Vª AMÉRICA</t>
  </si>
  <si>
    <t>4275614</t>
  </si>
  <si>
    <t>Contantino</t>
  </si>
  <si>
    <t>34.062.083</t>
  </si>
  <si>
    <t>V. ORTEGA 355 NORTE</t>
  </si>
  <si>
    <t>4229679</t>
  </si>
  <si>
    <t>Guillermo Antonio</t>
  </si>
  <si>
    <t>34.920.808</t>
  </si>
  <si>
    <t>NIETO</t>
  </si>
  <si>
    <t>34.697.863</t>
  </si>
  <si>
    <t>PERIDISTA ARGENTINO 6008 Bº CAMUS</t>
  </si>
  <si>
    <t>34.915.967</t>
  </si>
  <si>
    <t>PAPPARELLI</t>
  </si>
  <si>
    <t>LUISINA</t>
  </si>
  <si>
    <t>38.218.703</t>
  </si>
  <si>
    <t>ESTADOS UNIDOS 172 NORTE</t>
  </si>
  <si>
    <t>4221632</t>
  </si>
  <si>
    <t>IBAÑEZ GALDEANO</t>
  </si>
  <si>
    <t>MICAELA FERNANDA</t>
  </si>
  <si>
    <t>38.076.659</t>
  </si>
  <si>
    <t>MZ. D CASA 7 Bº COSTANERA II</t>
  </si>
  <si>
    <t>4260227</t>
  </si>
  <si>
    <t>MARIANA XIMENA</t>
  </si>
  <si>
    <t>39.182.962</t>
  </si>
  <si>
    <t>MARIANGEL</t>
  </si>
  <si>
    <t>SATURNINO SARASSA 731 ESTE</t>
  </si>
  <si>
    <t>4963298</t>
  </si>
  <si>
    <t>38.595.045</t>
  </si>
  <si>
    <t>DE LOS RIOS 897</t>
  </si>
  <si>
    <t>4962847</t>
  </si>
  <si>
    <t>BASTIAS PELAYES</t>
  </si>
  <si>
    <t>DIEGO ESTEBAN</t>
  </si>
  <si>
    <t>38.595.145</t>
  </si>
  <si>
    <t>Bº LOS OLIVOS M/I C/8</t>
  </si>
  <si>
    <t>54442</t>
  </si>
  <si>
    <t>155044287</t>
  </si>
  <si>
    <t>38.459.651</t>
  </si>
  <si>
    <t>CALVENTO 480 OESTE VILLA KRAUSE</t>
  </si>
  <si>
    <t>IRIS NAHIR</t>
  </si>
  <si>
    <t>35.507.162</t>
  </si>
  <si>
    <t>OSCAR MAURICIO</t>
  </si>
  <si>
    <t>33.289.696</t>
  </si>
  <si>
    <t>MARIO DENIS</t>
  </si>
  <si>
    <t>35.850.240</t>
  </si>
  <si>
    <t>CATAMARCA 863</t>
  </si>
  <si>
    <t>FRANCO EZEQUIEL</t>
  </si>
  <si>
    <t>35.857.621</t>
  </si>
  <si>
    <t>FRANCISCO JESUS</t>
  </si>
  <si>
    <t>39.955.253</t>
  </si>
  <si>
    <t>PUEYRREDON 592 NORTE</t>
  </si>
  <si>
    <t>4221928</t>
  </si>
  <si>
    <t>ANGEL GABRIEL</t>
  </si>
  <si>
    <t>36.253.287</t>
  </si>
  <si>
    <t>ALVEAR Y RODRIGUEZ Bº ALVEAR 140 P.B TORRE 32-30</t>
  </si>
  <si>
    <t>CURTI</t>
  </si>
  <si>
    <t>LEANDRO EMANUEL</t>
  </si>
  <si>
    <t>34.697.956</t>
  </si>
  <si>
    <t>AVELLANEDA 1320 Bº RIVADAVIA</t>
  </si>
  <si>
    <t>4230855</t>
  </si>
  <si>
    <t>36.586.312</t>
  </si>
  <si>
    <t>REP. DEL LIBANO 797 ESTE</t>
  </si>
  <si>
    <t>4285787</t>
  </si>
  <si>
    <t>MARIANA VICTORIA</t>
  </si>
  <si>
    <t>36.424.094</t>
  </si>
  <si>
    <t>CASA 17 MZ. 5 Bº FONSOLATO</t>
  </si>
  <si>
    <t>4242897</t>
  </si>
  <si>
    <t>ALVES PINHEIRO</t>
  </si>
  <si>
    <t>JOSE SILVANO DANIEL</t>
  </si>
  <si>
    <t>32.833.270</t>
  </si>
  <si>
    <t>SAAVEDRA 2848 OESTE</t>
  </si>
  <si>
    <t>4351822</t>
  </si>
  <si>
    <t>39.424.746</t>
  </si>
  <si>
    <t>33.766.882</t>
  </si>
  <si>
    <t>LEANDRO ARIEL</t>
  </si>
  <si>
    <t>38.461.753</t>
  </si>
  <si>
    <t>MZ. F CASA 22 Bº AMES PU</t>
  </si>
  <si>
    <t>4280263</t>
  </si>
  <si>
    <t>MARCO</t>
  </si>
  <si>
    <t>36.253.025</t>
  </si>
  <si>
    <t>YAMILA DANIELA</t>
  </si>
  <si>
    <t>39.652.940</t>
  </si>
  <si>
    <t>SANTA ROSA 4111</t>
  </si>
  <si>
    <t>DAYANA PAOLA</t>
  </si>
  <si>
    <t>38.593.464</t>
  </si>
  <si>
    <t>SGTO.CABRAL 1367 OESTE</t>
  </si>
  <si>
    <t>4233446</t>
  </si>
  <si>
    <t>NICOLAS ANDRES</t>
  </si>
  <si>
    <t>39.182.309</t>
  </si>
  <si>
    <t>Bº PARQUE RIVADAVIA NORTE MZA.V CASA 9</t>
  </si>
  <si>
    <t>4264630</t>
  </si>
  <si>
    <t>CRUZ VILDOSO</t>
  </si>
  <si>
    <t>37.297.042</t>
  </si>
  <si>
    <t>Bº CARLOS F. MENEN MZ.F CASA 14</t>
  </si>
  <si>
    <t>4921783</t>
  </si>
  <si>
    <t>FERNANDEZ BLANCO</t>
  </si>
  <si>
    <t>MAXIMILIANO JOSE</t>
  </si>
  <si>
    <t>39.007.518</t>
  </si>
  <si>
    <t>SANTIAGO GRAFFIGNA 811 OESTE Bº V DICIEMBRE</t>
  </si>
  <si>
    <t>4228477</t>
  </si>
  <si>
    <t>STOLTZING ORMAECHEA</t>
  </si>
  <si>
    <t>40.368.873</t>
  </si>
  <si>
    <t>Bº LAS ACACIAS CASA 108</t>
  </si>
  <si>
    <t>4264391</t>
  </si>
  <si>
    <t>FRANCO MARTIN</t>
  </si>
  <si>
    <t>37.298.299</t>
  </si>
  <si>
    <t>ESPAÑA 1815</t>
  </si>
  <si>
    <t>4280470</t>
  </si>
  <si>
    <t>VILANOVA BASTANTE</t>
  </si>
  <si>
    <t>MARIA DANIELA</t>
  </si>
  <si>
    <t>36.034.845</t>
  </si>
  <si>
    <t>BV.SARMIENTO 666</t>
  </si>
  <si>
    <t>4282604</t>
  </si>
  <si>
    <t>FEDERICO EDUARDO</t>
  </si>
  <si>
    <t>38.459.449</t>
  </si>
  <si>
    <t>BV. SARMIENTO 666</t>
  </si>
  <si>
    <t>PEREZ CARMONA</t>
  </si>
  <si>
    <t>ENZO FERNANDO</t>
  </si>
  <si>
    <t>38.217.911</t>
  </si>
  <si>
    <t>Bº MEDINA SUAREZ CASA 5 Mz. E</t>
  </si>
  <si>
    <t>CECILIA ANDREA</t>
  </si>
  <si>
    <t>MAGARIÑOS BUSSINO</t>
  </si>
  <si>
    <t>MANUEL</t>
  </si>
  <si>
    <t>35.922.945</t>
  </si>
  <si>
    <t>ESTEBAN ECHEVERRIA 884 SUR</t>
  </si>
  <si>
    <t>4237198</t>
  </si>
  <si>
    <t>PELAYES GARCIA</t>
  </si>
  <si>
    <t>GABRIEL ALFREDO</t>
  </si>
  <si>
    <t>37.649.914</t>
  </si>
  <si>
    <t>FRANKILN RAWSON 621</t>
  </si>
  <si>
    <t>4343298</t>
  </si>
  <si>
    <t>MARTI ACIAR</t>
  </si>
  <si>
    <t>SEBASTIAN ELIAS</t>
  </si>
  <si>
    <t>38.463.642</t>
  </si>
  <si>
    <t>FALUCHO 1410 OESTE</t>
  </si>
  <si>
    <t>4231797</t>
  </si>
  <si>
    <t>MERCADO BUENO</t>
  </si>
  <si>
    <t>MILTON CARLOS GABRIEL</t>
  </si>
  <si>
    <t>38.218.709</t>
  </si>
  <si>
    <t>COLON 1290 NORTE</t>
  </si>
  <si>
    <t>4214325</t>
  </si>
  <si>
    <t>CHICONI CAIF</t>
  </si>
  <si>
    <t>EMILIANO</t>
  </si>
  <si>
    <t>36.252.865</t>
  </si>
  <si>
    <t>PERGAMINO 2308 SUR Bº EDILCO</t>
  </si>
  <si>
    <t>4240685</t>
  </si>
  <si>
    <t>MONTION</t>
  </si>
  <si>
    <t>37.531.374</t>
  </si>
  <si>
    <t>20.463.316</t>
  </si>
  <si>
    <t>ENTRE RIOS 175</t>
  </si>
  <si>
    <t>4242929</t>
  </si>
  <si>
    <t>VERON ARAGON</t>
  </si>
  <si>
    <t>Andrea Melisa</t>
  </si>
  <si>
    <t>35.851.032</t>
  </si>
  <si>
    <t>Rawson S/N Vª Aberastain</t>
  </si>
  <si>
    <t>921392</t>
  </si>
  <si>
    <t>YVAÑEZ DOMINGUEZ</t>
  </si>
  <si>
    <t>Hector Javier</t>
  </si>
  <si>
    <t>35.853.064</t>
  </si>
  <si>
    <t>Maurin 750 Vª Aberastain</t>
  </si>
  <si>
    <t>4225223</t>
  </si>
  <si>
    <t>CASTRO NECHI</t>
  </si>
  <si>
    <t>Tania Melina</t>
  </si>
  <si>
    <t>35.181.885</t>
  </si>
  <si>
    <t>Bº CGT Depto 35 2º piso Rawson</t>
  </si>
  <si>
    <t>PAEZ MORENO</t>
  </si>
  <si>
    <t>Pablo Mariano</t>
  </si>
  <si>
    <t>34.327.863</t>
  </si>
  <si>
    <t>Bº EL VIVERO DEPTO 37 P.B.</t>
  </si>
  <si>
    <t>4276102</t>
  </si>
  <si>
    <t>36.423.008</t>
  </si>
  <si>
    <t>Bº MANANTIAL SEC. 2 A MBLOCK. 22 P.B.</t>
  </si>
  <si>
    <t>MURATORE</t>
  </si>
  <si>
    <t>Mayra Angela</t>
  </si>
  <si>
    <t>38.075.934</t>
  </si>
  <si>
    <t>PEDRO ECHAGUE 2383 MB. 13 Bº ROQUE SAINZ PEÑA</t>
  </si>
  <si>
    <t>4253327</t>
  </si>
  <si>
    <t>VICTOR EMANUEL</t>
  </si>
  <si>
    <t>38.594.457</t>
  </si>
  <si>
    <t>MB.4 1º C Bº ROQUE SAINZ PEÑA</t>
  </si>
  <si>
    <t>4253202</t>
  </si>
  <si>
    <t>ALMIÑANA REINOSO</t>
  </si>
  <si>
    <t>FEDERICO GABRIEL</t>
  </si>
  <si>
    <t>37.506.420</t>
  </si>
  <si>
    <t>JUAN JUFRE 4536 Bº MENDOZA</t>
  </si>
  <si>
    <t>ARANCIVA</t>
  </si>
  <si>
    <t>Mauro Alexis</t>
  </si>
  <si>
    <t>35.509.375</t>
  </si>
  <si>
    <t>RUBEN MOLINA 1649</t>
  </si>
  <si>
    <t>260793</t>
  </si>
  <si>
    <t>Mauricio Gerardo</t>
  </si>
  <si>
    <t>35.508.509</t>
  </si>
  <si>
    <t>35.923.120</t>
  </si>
  <si>
    <t>36.032.184</t>
  </si>
  <si>
    <t>Bº MAYO CONSORCIO 4 CASA 42 "C"</t>
  </si>
  <si>
    <t>ROTMAN BASSO</t>
  </si>
  <si>
    <t>Andres Federico</t>
  </si>
  <si>
    <t>Candela Carla</t>
  </si>
  <si>
    <t>35.851.400</t>
  </si>
  <si>
    <t>CALVENTO 480 OESTE Vª KRAUSE</t>
  </si>
  <si>
    <t>RUIZ CIANCIO</t>
  </si>
  <si>
    <t>Dario Ezequiel</t>
  </si>
  <si>
    <t>35.505.977</t>
  </si>
  <si>
    <t>FRANCISCO GIL 845 SUR Bº J. I. de la ROZA</t>
  </si>
  <si>
    <t>4332798</t>
  </si>
  <si>
    <t>Jose Manuel</t>
  </si>
  <si>
    <t>35.076.704</t>
  </si>
  <si>
    <t>AV. PAULA A. DE SARMIENTO 549 SUR</t>
  </si>
  <si>
    <t>234140</t>
  </si>
  <si>
    <t>AMAT BARRAGAN</t>
  </si>
  <si>
    <t>MZ. A CASA 11 Bº VILDO III</t>
  </si>
  <si>
    <t>4314873</t>
  </si>
  <si>
    <t>MORALES RUBIO</t>
  </si>
  <si>
    <t>YANINA EMILSE</t>
  </si>
  <si>
    <t>36.034.909</t>
  </si>
  <si>
    <t>ESPELETA 448 OESTE</t>
  </si>
  <si>
    <t>4285816</t>
  </si>
  <si>
    <t>WALTER ISMAEL</t>
  </si>
  <si>
    <t>39.011.182</t>
  </si>
  <si>
    <t>SAN MIGUEL 4787 SUR</t>
  </si>
  <si>
    <t>MACARENA MELISA DE JESUS</t>
  </si>
  <si>
    <t>37.742.238</t>
  </si>
  <si>
    <t>LUIS VERNET 530 NORTE Bº URQUIZA</t>
  </si>
  <si>
    <t>4217113</t>
  </si>
  <si>
    <t>MATIAS NICOLAS</t>
  </si>
  <si>
    <t>36.496.818</t>
  </si>
  <si>
    <t>LAMADRID 1517</t>
  </si>
  <si>
    <t>4200753</t>
  </si>
  <si>
    <t>MONTALVO ECHENIQUE</t>
  </si>
  <si>
    <t>35.510.480</t>
  </si>
  <si>
    <t>HUARPES 1035 Bº SARMIENTO</t>
  </si>
  <si>
    <t>156719273</t>
  </si>
  <si>
    <t>AGÜERO ORTIZ</t>
  </si>
  <si>
    <t>JUAN DE DIOS SOLIS S/N</t>
  </si>
  <si>
    <t>155010792</t>
  </si>
  <si>
    <t>LAVIA PEREZ</t>
  </si>
  <si>
    <t>GINO ITALO NICOLAS</t>
  </si>
  <si>
    <t>HERRERO PLATERO</t>
  </si>
  <si>
    <t>132.851</t>
  </si>
  <si>
    <t>BUFANO GONZALEZ</t>
  </si>
  <si>
    <t>CARLA MELINA</t>
  </si>
  <si>
    <t>40.471.396</t>
  </si>
  <si>
    <t>Bº LOS ANDS. MARAMBIO CASA 222 MZ 18 SECTOR 3</t>
  </si>
  <si>
    <t>154033289</t>
  </si>
  <si>
    <t>PINOS RIOS</t>
  </si>
  <si>
    <t>CRISTIAN ANTONIO</t>
  </si>
  <si>
    <t>39.524.151</t>
  </si>
  <si>
    <t>ANGUALASTO 2350</t>
  </si>
  <si>
    <t>4315437</t>
  </si>
  <si>
    <t>VEDIA PAEZ</t>
  </si>
  <si>
    <t>42.081.751</t>
  </si>
  <si>
    <t>HUGO WATS 1658 B BELGRANO</t>
  </si>
  <si>
    <t>4289023</t>
  </si>
  <si>
    <t>FUENTES GOMEZ</t>
  </si>
  <si>
    <t>39.651.581</t>
  </si>
  <si>
    <t>B CESAP MZNA 8 CASA 73</t>
  </si>
  <si>
    <t>154514732</t>
  </si>
  <si>
    <t>ALEJANDRA BARBARA</t>
  </si>
  <si>
    <t>35.922.404</t>
  </si>
  <si>
    <t>B ANDACOLLO MZ H CASA 9</t>
  </si>
  <si>
    <t>4312931</t>
  </si>
  <si>
    <t>39.652.667</t>
  </si>
  <si>
    <t>LOTE HOGAR N 7 Mz A Casa 3</t>
  </si>
  <si>
    <t>4312224</t>
  </si>
  <si>
    <t>MAZA RUBIÑO</t>
  </si>
  <si>
    <t>SOFIA CAROLINA</t>
  </si>
  <si>
    <t>39.955.420</t>
  </si>
  <si>
    <t>Bº LUZ Y FUERZA III MzD Mbk 5 Dpto B pb</t>
  </si>
  <si>
    <t>4265029</t>
  </si>
  <si>
    <t>HECTOR LEANDRO</t>
  </si>
  <si>
    <t>39.183.475</t>
  </si>
  <si>
    <t>LIBERTAD 257</t>
  </si>
  <si>
    <t>4912294</t>
  </si>
  <si>
    <t>HEINBERG PEREYRA</t>
  </si>
  <si>
    <t>JOHANNA BEATRIZ</t>
  </si>
  <si>
    <t>28.081.135</t>
  </si>
  <si>
    <t>MAIPU 384 4ª A</t>
  </si>
  <si>
    <t>GODOY CRUZ</t>
  </si>
  <si>
    <t>4249857</t>
  </si>
  <si>
    <t>GARCIA DIAZ</t>
  </si>
  <si>
    <t>39.790.804</t>
  </si>
  <si>
    <t>P. ECHAGUE 12€</t>
  </si>
  <si>
    <t>156603082</t>
  </si>
  <si>
    <t>MONTAÑA  FREDES</t>
  </si>
  <si>
    <t>38.016.051</t>
  </si>
  <si>
    <t>MENDOZA 1799 (N)</t>
  </si>
  <si>
    <t>4311527</t>
  </si>
  <si>
    <t>SANCHEZ MONSERRAT</t>
  </si>
  <si>
    <t>40.779.322</t>
  </si>
  <si>
    <t>Bª NATANIA VI Mza. "B" C/6</t>
  </si>
  <si>
    <t>4263542</t>
  </si>
  <si>
    <t>YAMILA IVONE</t>
  </si>
  <si>
    <t>38.461.137</t>
  </si>
  <si>
    <t>LAPRIDA 160 Va: HUARPES</t>
  </si>
  <si>
    <t>40.592.430</t>
  </si>
  <si>
    <t>9 DE  JULIO 124 Bª HUARPES</t>
  </si>
  <si>
    <t>CHIARA VIANELLA</t>
  </si>
  <si>
    <t>39.954.303</t>
  </si>
  <si>
    <t>SABATTINI 184   ( E )</t>
  </si>
  <si>
    <t>4280284</t>
  </si>
  <si>
    <t>39.524.319</t>
  </si>
  <si>
    <t>COLON 672 ( N )</t>
  </si>
  <si>
    <t>STA LUCIA</t>
  </si>
  <si>
    <t>4253524</t>
  </si>
  <si>
    <t>VARGAS QUIROGA</t>
  </si>
  <si>
    <t>GONZALO FERNANDO</t>
  </si>
  <si>
    <t>39.525.116</t>
  </si>
  <si>
    <t>D. CHAVES 682 ( S )</t>
  </si>
  <si>
    <t>SANTIAGO DAVID</t>
  </si>
  <si>
    <t>39.525.909</t>
  </si>
  <si>
    <t>Bª JUSTO CASTRO III 1737</t>
  </si>
  <si>
    <t>4962197</t>
  </si>
  <si>
    <t>BARRADO AGULLES</t>
  </si>
  <si>
    <t>GERMAN DANIEL</t>
  </si>
  <si>
    <t>38.595.036</t>
  </si>
  <si>
    <t>BªJUSTO CASTRO 2 Mza: F C/1</t>
  </si>
  <si>
    <t>GABRIEL DARIO</t>
  </si>
  <si>
    <t>39.956.124</t>
  </si>
  <si>
    <t>39.653.290</t>
  </si>
  <si>
    <t>Bª JUSTO CASTRO III Mza. H C/1</t>
  </si>
  <si>
    <t>BUSTOS ALVAREZ</t>
  </si>
  <si>
    <t>MAIRA FLORENCIA</t>
  </si>
  <si>
    <t>38.078.870</t>
  </si>
  <si>
    <t>Bª JUSTO P. CASTROII Mza. " A" C/6</t>
  </si>
  <si>
    <t>4962474</t>
  </si>
  <si>
    <t>PENIZZOTTO SCARDINO</t>
  </si>
  <si>
    <t>40.367.833</t>
  </si>
  <si>
    <t>Bª JUSTO P. CASTRO II Mza: C/13</t>
  </si>
  <si>
    <t>4963408</t>
  </si>
  <si>
    <t>ARCE CARMONA</t>
  </si>
  <si>
    <t>JOSE ANTONIO</t>
  </si>
  <si>
    <t>38.463.584</t>
  </si>
  <si>
    <t>Bª NATANIA XV Mza.20 C720</t>
  </si>
  <si>
    <t>4332699</t>
  </si>
  <si>
    <t>36.736.435</t>
  </si>
  <si>
    <t>Bº CAMPOS DE LA ABADIA PAS.947 SUR C"6"</t>
  </si>
  <si>
    <t>BERTOL BLARDONE</t>
  </si>
  <si>
    <t>Victoria</t>
  </si>
  <si>
    <t>37.506.819</t>
  </si>
  <si>
    <t>SAAVEDRA 248 NORTE</t>
  </si>
  <si>
    <t>PIZARRO MATEOS</t>
  </si>
  <si>
    <t>URQUIZA 295 Bº P. INDEPENDENCIA</t>
  </si>
  <si>
    <t>36.034.240</t>
  </si>
  <si>
    <t>F.J. STA. Mª DE ORO 493</t>
  </si>
  <si>
    <t>4961286</t>
  </si>
  <si>
    <t>DE LA VEGA</t>
  </si>
  <si>
    <t>Antonio Andrés</t>
  </si>
  <si>
    <t>33.966.544</t>
  </si>
  <si>
    <t>JUAN JUFRE 812 Bº BESTA</t>
  </si>
  <si>
    <t>36.031.249</t>
  </si>
  <si>
    <t>RIO GALLEGOS MZNA. D CASA 4</t>
  </si>
  <si>
    <t>GARROTTI LEOTA</t>
  </si>
  <si>
    <t>35.506.828</t>
  </si>
  <si>
    <t>JUAN JUFRE 189 ESTE</t>
  </si>
  <si>
    <t>4276399</t>
  </si>
  <si>
    <t>32.939.183</t>
  </si>
  <si>
    <t>4242254</t>
  </si>
  <si>
    <t>4344783</t>
  </si>
  <si>
    <t>Ernesto Alfredo</t>
  </si>
  <si>
    <t>35.208.975</t>
  </si>
  <si>
    <t>LOS ARRAYANES 1059 SUR Bº Vª DEL PARQUE</t>
  </si>
  <si>
    <t>4251135</t>
  </si>
  <si>
    <t>Manuel Ernesto</t>
  </si>
  <si>
    <t>35.508.314</t>
  </si>
  <si>
    <t>REMBERTO BACA 913 SUR</t>
  </si>
  <si>
    <t>PARAGUAY 665 OESTE</t>
  </si>
  <si>
    <t>4273254</t>
  </si>
  <si>
    <t>HERRERA CALDERON</t>
  </si>
  <si>
    <t>CAROLINA ELIZABETH</t>
  </si>
  <si>
    <t>39.424.745</t>
  </si>
  <si>
    <t>Bº ANDACOLLO 8 Mz L Casa 13</t>
  </si>
  <si>
    <t>154505816</t>
  </si>
  <si>
    <t>GARAY MUT</t>
  </si>
  <si>
    <t>MATIAS AGUSTIN</t>
  </si>
  <si>
    <t>41.830.334</t>
  </si>
  <si>
    <t>PROYECTADA II Casa 23 Mz D - Bº FERROVIARIO</t>
  </si>
  <si>
    <t>4234978</t>
  </si>
  <si>
    <t>DURAN</t>
  </si>
  <si>
    <t>FLORENCIA YAMILA</t>
  </si>
  <si>
    <t>40.642.443</t>
  </si>
  <si>
    <t>Bº SALVADOR SUR Mz F Casa 17</t>
  </si>
  <si>
    <t>156738324</t>
  </si>
  <si>
    <t>37.647.207</t>
  </si>
  <si>
    <t>Bº UDAP III Mz D Mbk 8  1º PISO</t>
  </si>
  <si>
    <t>ALONSO SANCHEZ</t>
  </si>
  <si>
    <t>BRISEIDA LUDMILA</t>
  </si>
  <si>
    <t>41.054.675</t>
  </si>
  <si>
    <t>Bº UNIV.CATALOCA MZ.H CASA 14</t>
  </si>
  <si>
    <t>4230965</t>
  </si>
  <si>
    <t>AVILA GALVEZ</t>
  </si>
  <si>
    <t>JORGE FACUNDO</t>
  </si>
  <si>
    <t>38.075.908</t>
  </si>
  <si>
    <t>Bº CGT RIVADAVIA MB.6 1ºC</t>
  </si>
  <si>
    <t>4330963</t>
  </si>
  <si>
    <t>MATTAR MURAD</t>
  </si>
  <si>
    <t>39.524.010</t>
  </si>
  <si>
    <t>LAPRIDA 1004 OESTE</t>
  </si>
  <si>
    <t>4216859</t>
  </si>
  <si>
    <t>GONZALO FEDERICO</t>
  </si>
  <si>
    <t>39.010.457</t>
  </si>
  <si>
    <t>QUIROZ 56 OESTE</t>
  </si>
  <si>
    <t>4280200</t>
  </si>
  <si>
    <t>NICOLAS NAHUEL</t>
  </si>
  <si>
    <t>39.425.348</t>
  </si>
  <si>
    <t>Bº LOS OLIVOS MZ.2 CASA 1</t>
  </si>
  <si>
    <t>4962407</t>
  </si>
  <si>
    <t>METOLA SAN NICOLAS</t>
  </si>
  <si>
    <t>38.461.443</t>
  </si>
  <si>
    <t>Bº JUSTO CASTRO I MZ. B CASA 10</t>
  </si>
  <si>
    <t>4961545</t>
  </si>
  <si>
    <t>RUIZ CASTILLO</t>
  </si>
  <si>
    <t>ELIANA BELEN</t>
  </si>
  <si>
    <t>39.424.735</t>
  </si>
  <si>
    <t>C.SARMIENTO 1606 P.B. DEP.D Bº CGT</t>
  </si>
  <si>
    <t>4310834</t>
  </si>
  <si>
    <t>DURAND ESTEO</t>
  </si>
  <si>
    <t>37.742.870</t>
  </si>
  <si>
    <t>Bº MANANTIALES SECTOR 1 A MB.6 1º B</t>
  </si>
  <si>
    <t>4272807</t>
  </si>
  <si>
    <t>SILVA TURCHETTI</t>
  </si>
  <si>
    <t>ALAN IVAN</t>
  </si>
  <si>
    <t>REP. DEL LIBANO 2394</t>
  </si>
  <si>
    <t>FERNANDEZ RUIZ</t>
  </si>
  <si>
    <t>FACUNDO ALBERTO</t>
  </si>
  <si>
    <t>41.683.333</t>
  </si>
  <si>
    <t>AV. ESPAÑA 580 SUR</t>
  </si>
  <si>
    <t>4240457</t>
  </si>
  <si>
    <t>FERNANDO EMANUEL</t>
  </si>
  <si>
    <t>34.711.659</t>
  </si>
  <si>
    <t>12 DE OCTUBRE 322 ESTE Bº BARDIANI</t>
  </si>
  <si>
    <t>154054351</t>
  </si>
  <si>
    <t>4222684</t>
  </si>
  <si>
    <t>ROJAS GONZALEZ</t>
  </si>
  <si>
    <t>EMANUEL ALEXIS</t>
  </si>
  <si>
    <t>39.183.480</t>
  </si>
  <si>
    <t>RAMON GODOY 1231 OESTE</t>
  </si>
  <si>
    <t>154162905</t>
  </si>
  <si>
    <t>TARAMASSO</t>
  </si>
  <si>
    <t>BLAS LAUTARO</t>
  </si>
  <si>
    <t>35.836.979</t>
  </si>
  <si>
    <t>MORENO QUIROGA</t>
  </si>
  <si>
    <t>41.909.870</t>
  </si>
  <si>
    <t>RIO NEGRO 5357 VILLA SAN ANTONIO</t>
  </si>
  <si>
    <t>4260922</t>
  </si>
  <si>
    <t>MUÑOZ MAGGIO</t>
  </si>
  <si>
    <t>GABRIEL JEREMIAS</t>
  </si>
  <si>
    <t>4227924</t>
  </si>
  <si>
    <t>FERNANDEZ SEGURA</t>
  </si>
  <si>
    <t>ANTONIO GERMAN</t>
  </si>
  <si>
    <t>36.251.407</t>
  </si>
  <si>
    <t>RIOBAMBA 736</t>
  </si>
  <si>
    <t>MARICEL</t>
  </si>
  <si>
    <t>35.511.576</t>
  </si>
  <si>
    <t>MARCOS</t>
  </si>
  <si>
    <t>38.463.673</t>
  </si>
  <si>
    <t>RIVADAVIA 1938 SUR Bº JARDIN POLICIAL</t>
  </si>
  <si>
    <t>4232454</t>
  </si>
  <si>
    <t>ESTRADA GARCIA</t>
  </si>
  <si>
    <t>JUAN PABLO</t>
  </si>
  <si>
    <t>37.742.868</t>
  </si>
  <si>
    <t>SERVANTES 1546 OESTE</t>
  </si>
  <si>
    <t>4235367</t>
  </si>
  <si>
    <t>AGUILAR IRANZO</t>
  </si>
  <si>
    <t>MARIO GERMAN</t>
  </si>
  <si>
    <t>37.507.067</t>
  </si>
  <si>
    <t>URIBURO 198 Vº ABERASTAIN</t>
  </si>
  <si>
    <t>MARIA GIMENA</t>
  </si>
  <si>
    <t>35.318.696</t>
  </si>
  <si>
    <t>CALIVAR DE MICHELI</t>
  </si>
  <si>
    <t>39.524.091</t>
  </si>
  <si>
    <t>STA. ROSA 2014 SUR Vº KRAUSE</t>
  </si>
  <si>
    <t>4281291</t>
  </si>
  <si>
    <t>DIAZ VILA</t>
  </si>
  <si>
    <t>38.218.825</t>
  </si>
  <si>
    <t>MANUEL MUÑOZ 2209 ESTE</t>
  </si>
  <si>
    <t>4221654</t>
  </si>
  <si>
    <t>PAREJA GARRIDO</t>
  </si>
  <si>
    <t>CHATAR ROJO</t>
  </si>
  <si>
    <t>MARCOS EZEQUIEL</t>
  </si>
  <si>
    <t>39.791.016</t>
  </si>
  <si>
    <t>RAMON MOLINA 3976 (O) Bº LA CABAÑA</t>
  </si>
  <si>
    <t>4238906</t>
  </si>
  <si>
    <t>MELISA AYELEN</t>
  </si>
  <si>
    <t>33.759.385</t>
  </si>
  <si>
    <t>SAN LORENZO 1250 (O) Bº SAN LUIS</t>
  </si>
  <si>
    <t>LAMBERT SEGOVIA</t>
  </si>
  <si>
    <t>JOSE ANDRES</t>
  </si>
  <si>
    <t>39.425.583</t>
  </si>
  <si>
    <t>MZ. D CASA 2 Bº JARDIN DEL MILAGRO</t>
  </si>
  <si>
    <t>4252856</t>
  </si>
  <si>
    <t>SCHOENFELD HERRERA</t>
  </si>
  <si>
    <t>AINARA ANTONELLA</t>
  </si>
  <si>
    <t>39.009.572</t>
  </si>
  <si>
    <t>REP. DEL LIBANO SEC 1 MB.4 P.B. C</t>
  </si>
  <si>
    <t>4342660</t>
  </si>
  <si>
    <t>AV. ABERASTAIN Y BS.AS.</t>
  </si>
  <si>
    <t>4921684</t>
  </si>
  <si>
    <t>Erica Sabrina</t>
  </si>
  <si>
    <t>36.031.049</t>
  </si>
  <si>
    <t>RUIZ MOYA</t>
  </si>
  <si>
    <t>PABLO ARIEL</t>
  </si>
  <si>
    <t>39.011.215</t>
  </si>
  <si>
    <t>ANGUALASTO 1945</t>
  </si>
  <si>
    <t>4224551</t>
  </si>
  <si>
    <t>PROLONG. BELGRANO 2261 ESTE</t>
  </si>
  <si>
    <t>4252687</t>
  </si>
  <si>
    <t>FLORENCIA NATALIA</t>
  </si>
  <si>
    <t>37.646.623</t>
  </si>
  <si>
    <t>TUCUMAN 1428 NORTE</t>
  </si>
  <si>
    <t>155672990</t>
  </si>
  <si>
    <t>39.010.981</t>
  </si>
  <si>
    <t>Almafuerte 2121 v. San Juan</t>
  </si>
  <si>
    <t>Rivadavia</t>
  </si>
  <si>
    <t>156720564</t>
  </si>
  <si>
    <t>CARLOS NAHIR</t>
  </si>
  <si>
    <t>42.712.370</t>
  </si>
  <si>
    <t>Florida 2517 V. Angelica</t>
  </si>
  <si>
    <t>4341534</t>
  </si>
  <si>
    <t>GONZALO ESEQUIEL</t>
  </si>
  <si>
    <t>40.962.853</t>
  </si>
  <si>
    <t>Bº Bella Vista Mz R Casa B</t>
  </si>
  <si>
    <t>4921627</t>
  </si>
  <si>
    <t>FRANCISCO ALEJO</t>
  </si>
  <si>
    <t>Arturo Carmona Mz B Casa 7</t>
  </si>
  <si>
    <t>154136158</t>
  </si>
  <si>
    <t>42.081.726</t>
  </si>
  <si>
    <t>Elizondo 4448 Rawson - V Krause</t>
  </si>
  <si>
    <t>4241507</t>
  </si>
  <si>
    <t>FRANCISCO EMANUEL</t>
  </si>
  <si>
    <t>41.909.818</t>
  </si>
  <si>
    <t>Bº Fanzolato Mz I Casa 2</t>
  </si>
  <si>
    <t>4283844</t>
  </si>
  <si>
    <t>ROBLES ACOSTA</t>
  </si>
  <si>
    <t>EZEQUIAS NAHUEL</t>
  </si>
  <si>
    <t>42.334.734</t>
  </si>
  <si>
    <t>Antártida Argentina 2044 sur</t>
  </si>
  <si>
    <t>154398079</t>
  </si>
  <si>
    <t>ALBARRACIN CORREA</t>
  </si>
  <si>
    <t>RODRIGO EZEQUIEL</t>
  </si>
  <si>
    <t>40.728.784</t>
  </si>
  <si>
    <t>Bº Parque Sur Mz D Casa 20</t>
  </si>
  <si>
    <t>4293419</t>
  </si>
  <si>
    <t>SERGIO ENRIQUE</t>
  </si>
  <si>
    <t>38.592.687</t>
  </si>
  <si>
    <t>4213419</t>
  </si>
  <si>
    <t>ARENAS CARDONA</t>
  </si>
  <si>
    <t>JOSE ALFREDO</t>
  </si>
  <si>
    <t>39.954.266</t>
  </si>
  <si>
    <t>Catamarca 972. Villa Juanita</t>
  </si>
  <si>
    <t>Caucete</t>
  </si>
  <si>
    <t>42.990.830</t>
  </si>
  <si>
    <t>Santo Tomás de Aquino 1152- B Rivadavia</t>
  </si>
  <si>
    <t>4342722</t>
  </si>
  <si>
    <t>ACIAR ALFARO</t>
  </si>
  <si>
    <t>ENZO EZEQUIEL</t>
  </si>
  <si>
    <t>41.297.410</t>
  </si>
  <si>
    <t>Barboza 951 V San José</t>
  </si>
  <si>
    <t>4311442</t>
  </si>
  <si>
    <t>GALVAN VARGAS</t>
  </si>
  <si>
    <t>OSVALDO ANDRES</t>
  </si>
  <si>
    <t>41.721.227</t>
  </si>
  <si>
    <t>Mariano Moreno Bº Las Garsa Mbk I Mz 1</t>
  </si>
  <si>
    <t>156710482</t>
  </si>
  <si>
    <t>DOHMEN VILA</t>
  </si>
  <si>
    <t>41.957.658</t>
  </si>
  <si>
    <t>Honduras 894 norte - Villa Mallea</t>
  </si>
  <si>
    <t>capital</t>
  </si>
  <si>
    <t>4215455</t>
  </si>
  <si>
    <t>PARRON SEGOVIA</t>
  </si>
  <si>
    <t>41.122.519</t>
  </si>
  <si>
    <t>Gral Mosconi 2437 sur -Bº Natania VII</t>
  </si>
  <si>
    <t>4274524</t>
  </si>
  <si>
    <t>CASTRO BARBOZA</t>
  </si>
  <si>
    <t>HERNAN BENJAMIN</t>
  </si>
  <si>
    <t>42.632.679</t>
  </si>
  <si>
    <t>Itatí 79 sur - Villa Italia</t>
  </si>
  <si>
    <t>JULIAN EZEQUIEL</t>
  </si>
  <si>
    <t>42.334.985</t>
  </si>
  <si>
    <t>Arturo Carmona Casa N Mzna C</t>
  </si>
  <si>
    <t>rawson</t>
  </si>
  <si>
    <t>4341463</t>
  </si>
  <si>
    <t>NAVEDA ZAMORA</t>
  </si>
  <si>
    <t>42.516.284</t>
  </si>
  <si>
    <t>A. Rizo 335. B Hualilan</t>
  </si>
  <si>
    <t>4344034</t>
  </si>
  <si>
    <t>FALCON ANDRES</t>
  </si>
  <si>
    <t>41.830.249</t>
  </si>
  <si>
    <t>GONZALEZ LUCERO</t>
  </si>
  <si>
    <t>41.830.253</t>
  </si>
  <si>
    <t>B. San Ignacio Mza F Casa 6</t>
  </si>
  <si>
    <t>156621000</t>
  </si>
  <si>
    <t>40.824.045</t>
  </si>
  <si>
    <t>Sgto, Cabral 1379</t>
  </si>
  <si>
    <t>Capital</t>
  </si>
  <si>
    <t>41.830.853</t>
  </si>
  <si>
    <t>Almafuerte 763</t>
  </si>
  <si>
    <t>Raeson</t>
  </si>
  <si>
    <t>4241467</t>
  </si>
  <si>
    <t>GONZALEZ GOMEZ</t>
  </si>
  <si>
    <t>ENZO DANIEL</t>
  </si>
  <si>
    <t>42.516.365</t>
  </si>
  <si>
    <t>Tacuarí 1843. B. del Carmen</t>
  </si>
  <si>
    <t>155058129</t>
  </si>
  <si>
    <t>ALE MORENO</t>
  </si>
  <si>
    <t>TOMAS AGUSTIN</t>
  </si>
  <si>
    <t>41.909.811</t>
  </si>
  <si>
    <t>B Fanzolato Mz. G Casa 9</t>
  </si>
  <si>
    <t>4284838</t>
  </si>
  <si>
    <t>FRIAS DOUGLAS</t>
  </si>
  <si>
    <t>IVAN EXEQUIEL</t>
  </si>
  <si>
    <t>42.207.289</t>
  </si>
  <si>
    <t>América 59 norte - V san Patricio</t>
  </si>
  <si>
    <t>4314512</t>
  </si>
  <si>
    <t>FACUNDO DALMIRO</t>
  </si>
  <si>
    <t>42.235.112</t>
  </si>
  <si>
    <t>Cano 232 este</t>
  </si>
  <si>
    <t>4251</t>
  </si>
  <si>
    <t>4232119</t>
  </si>
  <si>
    <t>LEONARDO DARIO</t>
  </si>
  <si>
    <t>41.598.456</t>
  </si>
  <si>
    <t>M. Muñoz 2209 este Bº Escobar</t>
  </si>
  <si>
    <t>154126857</t>
  </si>
  <si>
    <t>40.591.145</t>
  </si>
  <si>
    <t>Bº UTA Mbk 18 Mz D</t>
  </si>
  <si>
    <t>154472312</t>
  </si>
  <si>
    <t>42.356.840</t>
  </si>
  <si>
    <t>Monseñor Pablo Cabrera 1798</t>
  </si>
  <si>
    <t>Santa Lucía</t>
  </si>
  <si>
    <t>4258923</t>
  </si>
  <si>
    <t>CASTRO CAMPILLO</t>
  </si>
  <si>
    <t>SANTIAGO EDUARDO</t>
  </si>
  <si>
    <t>41.682.987</t>
  </si>
  <si>
    <t>Obrero Sanjuanino 785 sur</t>
  </si>
  <si>
    <t>4222058</t>
  </si>
  <si>
    <t>NAVARRO MOLINA</t>
  </si>
  <si>
    <t>EMILIO ARIEL</t>
  </si>
  <si>
    <t>41.054.468</t>
  </si>
  <si>
    <t>Mz C casa 8 Bº Jardin - La Bebida</t>
  </si>
  <si>
    <t>4330121</t>
  </si>
  <si>
    <t>ZANARDI QUIROGA</t>
  </si>
  <si>
    <t>41.645.156</t>
  </si>
  <si>
    <t>B º LOS ALMENDROS II Mz C casa 11</t>
  </si>
  <si>
    <t>4332119</t>
  </si>
  <si>
    <t>BUSTOS ORTIZ</t>
  </si>
  <si>
    <t>ANGELO AGUSTIN</t>
  </si>
  <si>
    <t>41.776.305</t>
  </si>
  <si>
    <t>LAPRIDA 1367 OESTE</t>
  </si>
  <si>
    <t>4217049</t>
  </si>
  <si>
    <t>MURA</t>
  </si>
  <si>
    <t>FEDERICO LEANDRO</t>
  </si>
  <si>
    <t>42.235.170</t>
  </si>
  <si>
    <t>Angualasto s/n Col. Unidas Richet y Zapata</t>
  </si>
  <si>
    <t>154168647</t>
  </si>
  <si>
    <t>LUCERO GARCIA</t>
  </si>
  <si>
    <t>LOURDES ANAHI</t>
  </si>
  <si>
    <t>41.682.852</t>
  </si>
  <si>
    <t>Bº20 DE JUNIO Mz A Casa 4</t>
  </si>
  <si>
    <t>5415</t>
  </si>
  <si>
    <t>NORIEGA</t>
  </si>
  <si>
    <t>41.598.674</t>
  </si>
  <si>
    <t>Bº 2 DE AGOSTO Casa 81 Mz E</t>
  </si>
  <si>
    <t>4261935</t>
  </si>
  <si>
    <t>ENRIQUE GALDEANO</t>
  </si>
  <si>
    <t>AGUSTIN RAUL</t>
  </si>
  <si>
    <t>41.598.269</t>
  </si>
  <si>
    <t>MORALES 946 Este</t>
  </si>
  <si>
    <t>4212451</t>
  </si>
  <si>
    <t>DIEZ DOJORTI</t>
  </si>
  <si>
    <t>MARTIN TOMAS</t>
  </si>
  <si>
    <t>41.321.657</t>
  </si>
  <si>
    <t>Bº Los Almendros II Mz A Casa 15</t>
  </si>
  <si>
    <t>ALMARCHA LIMERUTTI</t>
  </si>
  <si>
    <t>NAHUEL GAMAL</t>
  </si>
  <si>
    <t>41.957.849</t>
  </si>
  <si>
    <t>Av. IRIGOYEN 4578 ESTE</t>
  </si>
  <si>
    <t>4251124</t>
  </si>
  <si>
    <t>ACIAR PIZARRO</t>
  </si>
  <si>
    <t>ANTONELLA ALEJANDRA</t>
  </si>
  <si>
    <t>40.594.031</t>
  </si>
  <si>
    <t>Mz b Casa 27 Bº UPCN</t>
  </si>
  <si>
    <t>RUARTE TEJADA</t>
  </si>
  <si>
    <t>ENZO DAVID</t>
  </si>
  <si>
    <t>41.957.580</t>
  </si>
  <si>
    <t>Porres 1085 este Bº Pampa</t>
  </si>
  <si>
    <t>4314384</t>
  </si>
  <si>
    <t>PLATIA AGUILAR</t>
  </si>
  <si>
    <t>LUCAS GIANFRANCO</t>
  </si>
  <si>
    <t>41.809.155</t>
  </si>
  <si>
    <t>HAITI 375 ESTE</t>
  </si>
  <si>
    <t>4211119</t>
  </si>
  <si>
    <t>41.598.240</t>
  </si>
  <si>
    <t>Salta 676 norte</t>
  </si>
  <si>
    <t>4203151</t>
  </si>
  <si>
    <t>MATIAS  EZEQUIEL</t>
  </si>
  <si>
    <t>41.598.455</t>
  </si>
  <si>
    <t>NEUQUEN 1379 OESTE</t>
  </si>
  <si>
    <t>Leonardo Oscar</t>
  </si>
  <si>
    <t>33.337.593</t>
  </si>
  <si>
    <t>FURQUE 1000</t>
  </si>
  <si>
    <t>AGUIRRE ESCOBAR</t>
  </si>
  <si>
    <t>Gonzalo Alejo</t>
  </si>
  <si>
    <t>33.629.582</t>
  </si>
  <si>
    <t>San Lorenzo 2179 Este</t>
  </si>
  <si>
    <t>4210448</t>
  </si>
  <si>
    <t>32.761.947</t>
  </si>
  <si>
    <t>MENDOZA Y SUPERIORA</t>
  </si>
  <si>
    <t>Gustavo Brian</t>
  </si>
  <si>
    <t>32.750.688</t>
  </si>
  <si>
    <t>Gabriel Ernesto</t>
  </si>
  <si>
    <t>34.245.401</t>
  </si>
  <si>
    <t>Bº R. DEL LIBANO SEC. II MB. 1 MZ. C PB. A</t>
  </si>
  <si>
    <t>VILA CORIA</t>
  </si>
  <si>
    <t>Dante Dario</t>
  </si>
  <si>
    <t>32.690.052</t>
  </si>
  <si>
    <t>344247</t>
  </si>
  <si>
    <t>Federico Pablo</t>
  </si>
  <si>
    <t>33.095.319</t>
  </si>
  <si>
    <t>Erika Alejandra</t>
  </si>
  <si>
    <t>35.506.213</t>
  </si>
  <si>
    <t>LENCINA 1917 ESTE</t>
  </si>
  <si>
    <t>4253215</t>
  </si>
  <si>
    <t>Cristian Alejandro</t>
  </si>
  <si>
    <t>33.094.387</t>
  </si>
  <si>
    <t>SANTA ROSA 4016 SUR Vª KRAUSE</t>
  </si>
  <si>
    <t>283096</t>
  </si>
  <si>
    <t>Federico Luis</t>
  </si>
  <si>
    <t>33.095.106</t>
  </si>
  <si>
    <t>Aberastain 447 Sur</t>
  </si>
  <si>
    <t>4224978</t>
  </si>
  <si>
    <t>Guillermo Gabriel</t>
  </si>
  <si>
    <t>32.689.765</t>
  </si>
  <si>
    <t>Fontana 1062 Norte Vª Jardin Desamparados</t>
  </si>
  <si>
    <t>4342163</t>
  </si>
  <si>
    <t>Federico Armando</t>
  </si>
  <si>
    <t>32.750.658</t>
  </si>
  <si>
    <t xml:space="preserve"> NEUQUEN 3695 Bº JUANA MANSO</t>
  </si>
  <si>
    <t>Maríanela Estefania</t>
  </si>
  <si>
    <t>33.236.882</t>
  </si>
  <si>
    <t>AV. DE LOS RIOS CASA 3 MZA. A</t>
  </si>
  <si>
    <t>Gabriel Eduardo</t>
  </si>
  <si>
    <t>33.743.592</t>
  </si>
  <si>
    <t>AMÉRICA 1150 Vª MARINI</t>
  </si>
  <si>
    <t>4275284</t>
  </si>
  <si>
    <t>SOLERA</t>
  </si>
  <si>
    <t>Xavier Alejandro</t>
  </si>
  <si>
    <t>34.094.876</t>
  </si>
  <si>
    <t>Bº RINCONADA II</t>
  </si>
  <si>
    <t>Marcos Joel</t>
  </si>
  <si>
    <t>33.236.967</t>
  </si>
  <si>
    <t>RUTA 20 KM 7 LA LEGUA</t>
  </si>
  <si>
    <t>4253827</t>
  </si>
  <si>
    <t>Michael Kevin</t>
  </si>
  <si>
    <t>34.916.156</t>
  </si>
  <si>
    <t>EL SALVADOR 708 ESTE Bº MALLEA</t>
  </si>
  <si>
    <t>Andrea Belen</t>
  </si>
  <si>
    <t>33.236.691</t>
  </si>
  <si>
    <t>Matias Leonardo</t>
  </si>
  <si>
    <t>32.807.602</t>
  </si>
  <si>
    <t>Paraguay 665 Este</t>
  </si>
  <si>
    <t>LEZCANO F.</t>
  </si>
  <si>
    <t>Germán Andrés</t>
  </si>
  <si>
    <t>LEONARDO</t>
  </si>
  <si>
    <t>40.470.362</t>
  </si>
  <si>
    <t>CATAMARCA 1512 Bº CHIMBAS I</t>
  </si>
  <si>
    <t>CRISTIAN ARIEL</t>
  </si>
  <si>
    <t>41.641.777</t>
  </si>
  <si>
    <t>Bº SANEZ PEÑA MB.15 PB SECTOR 2</t>
  </si>
  <si>
    <t>4253062</t>
  </si>
  <si>
    <t>FLORES SANZ</t>
  </si>
  <si>
    <t>FLORENCIA TAMARA</t>
  </si>
  <si>
    <t>39.524.051</t>
  </si>
  <si>
    <t>BRASIL 774 ESTE Bº 19 DE ABRIL</t>
  </si>
  <si>
    <t>154182629</t>
  </si>
  <si>
    <t>MARTIN GONZALO</t>
  </si>
  <si>
    <t>41.809.175</t>
  </si>
  <si>
    <t>CALLERODAS Bº SITRAVIAP</t>
  </si>
  <si>
    <t>154138738</t>
  </si>
  <si>
    <t>RUIZ GUARDIA</t>
  </si>
  <si>
    <t>FERNANDO JULIAN</t>
  </si>
  <si>
    <t>38.460.134</t>
  </si>
  <si>
    <t>H.HIRIGOYEN 6244 (E )</t>
  </si>
  <si>
    <t>154003068</t>
  </si>
  <si>
    <t>GRIGOLO CAMPILLAY</t>
  </si>
  <si>
    <t>FLORENCIA ALEJANDRA</t>
  </si>
  <si>
    <t>37.507.210</t>
  </si>
  <si>
    <t>Bº ARAMBURO AREA 8 Mb. 10 P.B.</t>
  </si>
  <si>
    <t>4261272</t>
  </si>
  <si>
    <t>MONTIVERO LUCERO</t>
  </si>
  <si>
    <t>JAVIER ARON</t>
  </si>
  <si>
    <t>40.368.726</t>
  </si>
  <si>
    <t>PATAGONIA 401 Bº LOS ANDES</t>
  </si>
  <si>
    <t>4313775</t>
  </si>
  <si>
    <t>DALMIRO ANDRES</t>
  </si>
  <si>
    <t>Bº PARQUE SUR MZA. "A" C/3 TRINIDAD</t>
  </si>
  <si>
    <t>PAEZ SIERRA</t>
  </si>
  <si>
    <t>MATIAS EMILIANO</t>
  </si>
  <si>
    <t>41.664.905</t>
  </si>
  <si>
    <t>Bº SOLARES ALBARDON  PROY.1 MZA. B C/5</t>
  </si>
  <si>
    <t>154364504</t>
  </si>
  <si>
    <t>ALMONACID MORALES</t>
  </si>
  <si>
    <t>GONZALO JOEL</t>
  </si>
  <si>
    <t>39.182.745</t>
  </si>
  <si>
    <t>Bº EL VIVERO MZA.B C/16 1º "C"</t>
  </si>
  <si>
    <t>155014200</t>
  </si>
  <si>
    <t>ZABALA VELERT</t>
  </si>
  <si>
    <t>40.779.249</t>
  </si>
  <si>
    <t>GRAL ACHA 487 (N)</t>
  </si>
  <si>
    <t>4213772</t>
  </si>
  <si>
    <t>ROSAS SERNA</t>
  </si>
  <si>
    <t>DIEGO MARIANO</t>
  </si>
  <si>
    <t>41.468.649</t>
  </si>
  <si>
    <t>DIAZ GRASSO</t>
  </si>
  <si>
    <t>VIVIANA ANDREA</t>
  </si>
  <si>
    <t>37.462.166</t>
  </si>
  <si>
    <t>P.A. SARMIENTO 1210 (N)</t>
  </si>
  <si>
    <t>4230838</t>
  </si>
  <si>
    <t>NIEVAS ZARATE</t>
  </si>
  <si>
    <t>41.157.097</t>
  </si>
  <si>
    <t>CONSORCIO 29 DE AGOSTO  C/5</t>
  </si>
  <si>
    <t>4911856</t>
  </si>
  <si>
    <t>LESCANO SAFFE</t>
  </si>
  <si>
    <t>ISMAEL</t>
  </si>
  <si>
    <t>41.014.159</t>
  </si>
  <si>
    <t>Bº MEGLIOLI MZA. "D" C/7</t>
  </si>
  <si>
    <t>155062395</t>
  </si>
  <si>
    <t>FUNES TAPIA</t>
  </si>
  <si>
    <t>ERIKA ROMINA</t>
  </si>
  <si>
    <t>37.649.263</t>
  </si>
  <si>
    <t>LAMADRID 1443 Bº CAMILO ROJO</t>
  </si>
  <si>
    <t>4225575</t>
  </si>
  <si>
    <t>OLIVERA PAREDES</t>
  </si>
  <si>
    <t>41.641.117</t>
  </si>
  <si>
    <t>URUGUAY 208</t>
  </si>
  <si>
    <t>156724569</t>
  </si>
  <si>
    <t>PABLO JAVIER</t>
  </si>
  <si>
    <t>41.641.116</t>
  </si>
  <si>
    <t>CALIVAR QUIROGA</t>
  </si>
  <si>
    <t>41.014.209</t>
  </si>
  <si>
    <t>PATRICIAS SAN JUANINAS 1418 (S)</t>
  </si>
  <si>
    <t>4214544</t>
  </si>
  <si>
    <t>ROCA PERALTA</t>
  </si>
  <si>
    <t>PABLO ANDRES</t>
  </si>
  <si>
    <t>39.653.210</t>
  </si>
  <si>
    <t>MENDOZ 360 (S)</t>
  </si>
  <si>
    <t>4355682</t>
  </si>
  <si>
    <t>GINO MARIANO</t>
  </si>
  <si>
    <t>41.253.433</t>
  </si>
  <si>
    <t>LAPRIDA 802</t>
  </si>
  <si>
    <t>4911409</t>
  </si>
  <si>
    <t>SERGIO FACUNDO</t>
  </si>
  <si>
    <t>40.368.930</t>
  </si>
  <si>
    <t>Bº PORTAL DEL NORTE MZA. "A" C/4</t>
  </si>
  <si>
    <t>156722209</t>
  </si>
  <si>
    <t>NAHUEL NICOLAS</t>
  </si>
  <si>
    <t>40.470.084</t>
  </si>
  <si>
    <t>Bº CESAP MZ.7 CASA 48</t>
  </si>
  <si>
    <t>4330417</t>
  </si>
  <si>
    <t>CICERO LORENZO</t>
  </si>
  <si>
    <t>37.647.891</t>
  </si>
  <si>
    <t>LAS HERAS 1036 OESTE Bº RIVADAVIA</t>
  </si>
  <si>
    <t>4340115</t>
  </si>
  <si>
    <t>MORA TRONCOSO</t>
  </si>
  <si>
    <t>40.592.747</t>
  </si>
  <si>
    <t>CORTES CASTILLA</t>
  </si>
  <si>
    <t>40.481.405</t>
  </si>
  <si>
    <t>TUCUMAN 826 NORTE Vº SARMIENTO</t>
  </si>
  <si>
    <t>155057446</t>
  </si>
  <si>
    <t>CINTHIA DAIANA</t>
  </si>
  <si>
    <t>36.032.141</t>
  </si>
  <si>
    <t>DEVOTO 561</t>
  </si>
  <si>
    <t>4281684</t>
  </si>
  <si>
    <t>AGUSTINA MICAELA</t>
  </si>
  <si>
    <t>40.962.820</t>
  </si>
  <si>
    <t>Bº MUTUAL BCO. SAN JUAN MZ.P</t>
  </si>
  <si>
    <t>4238913</t>
  </si>
  <si>
    <t>FELAMINI LUND</t>
  </si>
  <si>
    <t>40.592.320</t>
  </si>
  <si>
    <t>SAN LORENZO 46 ESTE</t>
  </si>
  <si>
    <t>4276400</t>
  </si>
  <si>
    <t>QUIROGA SARMIENTO</t>
  </si>
  <si>
    <t>BEATRIZ MARICEL</t>
  </si>
  <si>
    <t>36.423.820</t>
  </si>
  <si>
    <t>F. GIL 737 Bº ILLIA</t>
  </si>
  <si>
    <t>4330342</t>
  </si>
  <si>
    <t>ESCOBEDO</t>
  </si>
  <si>
    <t>GABRIELA SUSANA</t>
  </si>
  <si>
    <t>34.920.659</t>
  </si>
  <si>
    <t>Bº FANZOLATO MZ.G CASA 1</t>
  </si>
  <si>
    <t>4214902</t>
  </si>
  <si>
    <t>JOSE</t>
  </si>
  <si>
    <t>EDGARD ROSIER</t>
  </si>
  <si>
    <t>35.510.727</t>
  </si>
  <si>
    <t>MZ. G CASA 7 Bº FONZOLATO</t>
  </si>
  <si>
    <t>CARLA MARIANA</t>
  </si>
  <si>
    <t>39.524.061</t>
  </si>
  <si>
    <t>GRAL.- ACHA ENTRE 5 Y NACIONAL COL.RODAS</t>
  </si>
  <si>
    <t>AZUA ABAD</t>
  </si>
  <si>
    <t>39.524.148</t>
  </si>
  <si>
    <t>LAVALLE 868 ESTE Bº LIBERTAD</t>
  </si>
  <si>
    <t>4286998</t>
  </si>
  <si>
    <t>8.328.374</t>
  </si>
  <si>
    <t>P.A DE SARMIENTO 976 NORTE</t>
  </si>
  <si>
    <t>4234243</t>
  </si>
  <si>
    <t>JUANA ROSA</t>
  </si>
  <si>
    <t>12.893.249</t>
  </si>
  <si>
    <t>GARCIA URIBE</t>
  </si>
  <si>
    <t>MARIANO IGNACIO</t>
  </si>
  <si>
    <t>39.651.245</t>
  </si>
  <si>
    <t>TIERRA DEL FUEGO 1044 ESTE</t>
  </si>
  <si>
    <t>4272471</t>
  </si>
  <si>
    <t>DARIANA EVELIN</t>
  </si>
  <si>
    <t>37.647.847</t>
  </si>
  <si>
    <t>PEDRO COBOS 4539 ESTE Bº MENDOZA</t>
  </si>
  <si>
    <t>4285909</t>
  </si>
  <si>
    <t>FERNANDO GABRIEL</t>
  </si>
  <si>
    <t>PERALTA ALONZO</t>
  </si>
  <si>
    <t>LUCAS ARIEL</t>
  </si>
  <si>
    <t>39.956.103</t>
  </si>
  <si>
    <t>Bº JUSTO P. CASTRO II MZ, G CASA 5</t>
  </si>
  <si>
    <t>4961952</t>
  </si>
  <si>
    <t>RODRIGO DANIEL</t>
  </si>
  <si>
    <t>40.592.428</t>
  </si>
  <si>
    <t>Bº JUSTO P. CASTRO MZ.B CASA 10</t>
  </si>
  <si>
    <t>39.791.091</t>
  </si>
  <si>
    <t>E. CHEVERRIA 1676 NORTE Bº FOEVA</t>
  </si>
  <si>
    <t>4230369</t>
  </si>
  <si>
    <t>OLIVAREZ VERA</t>
  </si>
  <si>
    <t>DANIELA AYELEN</t>
  </si>
  <si>
    <t>37.005.139</t>
  </si>
  <si>
    <t>BORKOSKE MZ. F CASA 17 Bº JUAN FONZOLATO</t>
  </si>
  <si>
    <t>4287005</t>
  </si>
  <si>
    <t>BECERRA</t>
  </si>
  <si>
    <t>CARLA ANDREA DENISE</t>
  </si>
  <si>
    <t>38.459.697</t>
  </si>
  <si>
    <t>PASAJE PATRIA 266 NORTE</t>
  </si>
  <si>
    <t>4280021</t>
  </si>
  <si>
    <t>JAVIER SANTIAGO</t>
  </si>
  <si>
    <t>23.448.866</t>
  </si>
  <si>
    <t>GRAL. ACHA 4172 SUR</t>
  </si>
  <si>
    <t>4284556</t>
  </si>
  <si>
    <t>FLORES ROCHA</t>
  </si>
  <si>
    <t>KAREN PRISCILA</t>
  </si>
  <si>
    <t>38.461.568</t>
  </si>
  <si>
    <t>JOSE M. PAZ 319 VILLA SAN DAMIAN</t>
  </si>
  <si>
    <t>4341114</t>
  </si>
  <si>
    <t>FAUSTINO NICOLAS</t>
  </si>
  <si>
    <t>39.182.374</t>
  </si>
  <si>
    <t>PELAEZ LARGACHA</t>
  </si>
  <si>
    <t>MANUEL JUAN</t>
  </si>
  <si>
    <t>39.791.691</t>
  </si>
  <si>
    <t>HIPOLITO YRIGOYEN 916 SUR</t>
  </si>
  <si>
    <t>4262428</t>
  </si>
  <si>
    <t>EJARQUE PLANA</t>
  </si>
  <si>
    <t>40.592.270</t>
  </si>
  <si>
    <t>GUEMES 693 NORTE</t>
  </si>
  <si>
    <t>4228645</t>
  </si>
  <si>
    <t>LEON</t>
  </si>
  <si>
    <t>39.956.081</t>
  </si>
  <si>
    <t>Bº JUSTO P. CASTRO II MZ.N CASA 5</t>
  </si>
  <si>
    <t>155050128</t>
  </si>
  <si>
    <t>39.995.748</t>
  </si>
  <si>
    <t>ORO 1575 ESTE Bº CGT</t>
  </si>
  <si>
    <t>4311327</t>
  </si>
  <si>
    <t>ALBARRACIN GONZALEZ</t>
  </si>
  <si>
    <t>MARCELO ALEJANDRO</t>
  </si>
  <si>
    <t>39.791.827</t>
  </si>
  <si>
    <t>LAPRIDA 1982 ESTE Bº LAS MORERAS</t>
  </si>
  <si>
    <t>4253930</t>
  </si>
  <si>
    <t>EUSEBIO ORLANDO</t>
  </si>
  <si>
    <t>16.469.626</t>
  </si>
  <si>
    <t>37.741.851</t>
  </si>
  <si>
    <t>ALVEAR 841 NORTE Bº DEL CARMEN</t>
  </si>
  <si>
    <t>4235197</t>
  </si>
  <si>
    <t>LOBOS QUIROGA</t>
  </si>
  <si>
    <t>MATIAS RICARDO</t>
  </si>
  <si>
    <t>39.996.086</t>
  </si>
  <si>
    <t>Bº FUVA MB. 31 2º PISO DEP. B</t>
  </si>
  <si>
    <t>39.182.233</t>
  </si>
  <si>
    <t>ABRAHAN TAPIA 866 SUR</t>
  </si>
  <si>
    <t>4212888</t>
  </si>
  <si>
    <t>39.603.036</t>
  </si>
  <si>
    <t>JOSE VERDI 126 ESTE</t>
  </si>
  <si>
    <t>4252403</t>
  </si>
  <si>
    <t>4240513</t>
  </si>
  <si>
    <t>CALDERON ESTEO</t>
  </si>
  <si>
    <t>LUCIANO NICOLAS</t>
  </si>
  <si>
    <t>39.425.623</t>
  </si>
  <si>
    <t>RAMON FRANCO 76 SUR Bº LAS MORERAS</t>
  </si>
  <si>
    <t>4254129</t>
  </si>
  <si>
    <t>RIVEROS ESPEJO</t>
  </si>
  <si>
    <t>CRISTIAN MARIO</t>
  </si>
  <si>
    <t>38.591.548</t>
  </si>
  <si>
    <t>Bº JARDIN 2 DE AGOSTO II MZ.B CASA 22</t>
  </si>
  <si>
    <t>4260759</t>
  </si>
  <si>
    <t>STORNIOLO ATENCIO</t>
  </si>
  <si>
    <t>BRUNO EZEQUIEL</t>
  </si>
  <si>
    <t>39.652.332</t>
  </si>
  <si>
    <t>SANTA FE 192 SUR Bº OBRERO RAWSON</t>
  </si>
  <si>
    <t>4282828</t>
  </si>
  <si>
    <t>TIVANI PEREZ</t>
  </si>
  <si>
    <t>GERMAN NICOLAS</t>
  </si>
  <si>
    <t>38.463.394</t>
  </si>
  <si>
    <t>Bº MEDINA SUAREZ CASA 2 MZ.E</t>
  </si>
  <si>
    <t>4921528</t>
  </si>
  <si>
    <t>CARLA BELEN</t>
  </si>
  <si>
    <t>39.183.404</t>
  </si>
  <si>
    <t>ESPELETA 1179 OESTE MZ.5 CASA 18 Bº LA ESTACIÓN</t>
  </si>
  <si>
    <t>39.376.881</t>
  </si>
  <si>
    <t>SAN FRANSISCO DEL MONTE 262 ESTE Bº BARDIANI</t>
  </si>
  <si>
    <t>4217159</t>
  </si>
  <si>
    <t>FARRE MINES</t>
  </si>
  <si>
    <t>JUAN BAUTISTA</t>
  </si>
  <si>
    <t>39.008.493</t>
  </si>
  <si>
    <t>4962216</t>
  </si>
  <si>
    <t>LUNA SANTIVAÑEZ</t>
  </si>
  <si>
    <t>Pablo German</t>
  </si>
  <si>
    <t>36.544.462</t>
  </si>
  <si>
    <t>AV. HIPOLITO IRIGOYEN 4435 ESTE</t>
  </si>
  <si>
    <t>4254248 V</t>
  </si>
  <si>
    <t>PEREZ CAMPOS</t>
  </si>
  <si>
    <t>36.253.051</t>
  </si>
  <si>
    <t>CATAMARCA 284 NORTE</t>
  </si>
  <si>
    <t>39.792.341</t>
  </si>
  <si>
    <t>Bº SANTA RITA CASA 1 MZ. F</t>
  </si>
  <si>
    <t>4921624</t>
  </si>
  <si>
    <t>SEMERARO NARVAEZ</t>
  </si>
  <si>
    <t>LUCIANO DANIEL</t>
  </si>
  <si>
    <t>38.594.423</t>
  </si>
  <si>
    <t>FRANKLIN RAWSON 2416 OESTE</t>
  </si>
  <si>
    <t>CAMILA INES</t>
  </si>
  <si>
    <t>38.217.729</t>
  </si>
  <si>
    <t>ACONCAGUA 3060</t>
  </si>
  <si>
    <t>156702507</t>
  </si>
  <si>
    <t>ROLDAN FERRA</t>
  </si>
  <si>
    <t>VICTORIA MARIANA</t>
  </si>
  <si>
    <t>36.424.410</t>
  </si>
  <si>
    <t>MONTEAGUDO 717 Vº MALLEA</t>
  </si>
  <si>
    <t>MAURICIO EZEQUIEL</t>
  </si>
  <si>
    <t>37.862.367</t>
  </si>
  <si>
    <t>JUAN JUFRE 1565 OESTE Bº PARQUE DE MAYO</t>
  </si>
  <si>
    <t>SAN NICOLAS METOLA</t>
  </si>
  <si>
    <t>GEMA CECILIA</t>
  </si>
  <si>
    <t>37.833.924</t>
  </si>
  <si>
    <t>Bº LOS OLIVOS MZ.13 CASA 22</t>
  </si>
  <si>
    <t>4961444</t>
  </si>
  <si>
    <t>CRUZ MANILOV</t>
  </si>
  <si>
    <t>MERCEDES</t>
  </si>
  <si>
    <t>39.525.605</t>
  </si>
  <si>
    <t>Bº NATANIA VI CASA 9</t>
  </si>
  <si>
    <t>4233422</t>
  </si>
  <si>
    <t>ANGEL MAURICIO</t>
  </si>
  <si>
    <t>40.962.590</t>
  </si>
  <si>
    <t>MOLINA PES</t>
  </si>
  <si>
    <t>35.938.149</t>
  </si>
  <si>
    <t>HAITI 1269 ESTE Vª AMERICA</t>
  </si>
  <si>
    <t>MUÑOZ GONZALEZ</t>
  </si>
  <si>
    <t>Tatiana Melani</t>
  </si>
  <si>
    <t>35.318.017</t>
  </si>
  <si>
    <t>PATRICIAS SANJUANINAS 36 SUR</t>
  </si>
  <si>
    <t>LOBOS SALDAÑA</t>
  </si>
  <si>
    <t>Maira Emelí</t>
  </si>
  <si>
    <t>33.236.708</t>
  </si>
  <si>
    <t>GUAYAQUIL 294</t>
  </si>
  <si>
    <t>DIAZ REINOSO</t>
  </si>
  <si>
    <t>MARIA AYELEN</t>
  </si>
  <si>
    <t>34.921.035</t>
  </si>
  <si>
    <t>RIVADAVIA 731</t>
  </si>
  <si>
    <t>420031</t>
  </si>
  <si>
    <t>ANGEL SEBASTIAN</t>
  </si>
  <si>
    <t>41.641.958</t>
  </si>
  <si>
    <t>LOS DIAGUITAS B° PISMANTA II</t>
  </si>
  <si>
    <t>155-67-36-36</t>
  </si>
  <si>
    <t>SARMIENTO ESCODA</t>
  </si>
  <si>
    <t>JOSE CARLOS</t>
  </si>
  <si>
    <t>38.595.141</t>
  </si>
  <si>
    <t>RUTA 20 KM. 7 - S/N</t>
  </si>
  <si>
    <t>PI MUÑOZ</t>
  </si>
  <si>
    <t>SOFIA LORENA</t>
  </si>
  <si>
    <t>39.009.135</t>
  </si>
  <si>
    <t>Bº NATANIA XV CASA 11 MZA. 1</t>
  </si>
  <si>
    <t>4332024</t>
  </si>
  <si>
    <t>VALENZUELA PEREZ</t>
  </si>
  <si>
    <t>CAMILA BELEN</t>
  </si>
  <si>
    <t>GUEGLIO</t>
  </si>
  <si>
    <t>CARLOS GUILLERMO</t>
  </si>
  <si>
    <t>16.174.166</t>
  </si>
  <si>
    <t>LAVALLE 1280 SUR</t>
  </si>
  <si>
    <t>155066590</t>
  </si>
  <si>
    <t>RETAMAR MONCH</t>
  </si>
  <si>
    <t>PAULA GISELLA</t>
  </si>
  <si>
    <t>41.253.141</t>
  </si>
  <si>
    <t>Bº EL CIUDADANO Mzna A CASA 7</t>
  </si>
  <si>
    <t>4345900</t>
  </si>
  <si>
    <t>LOBOS LEIVA</t>
  </si>
  <si>
    <t>DÉBORA ADRIANA</t>
  </si>
  <si>
    <t>39.425.685</t>
  </si>
  <si>
    <t>Bº UTA SECTOR II Mbk 3 Dpto C</t>
  </si>
  <si>
    <t>4344958</t>
  </si>
  <si>
    <t>ANGEL HERNAN</t>
  </si>
  <si>
    <t>38.463.916</t>
  </si>
  <si>
    <t>MITRE 1725 Vº SAN MARTIN</t>
  </si>
  <si>
    <t>154047788</t>
  </si>
  <si>
    <t>VERA GIUGNI</t>
  </si>
  <si>
    <t>36.253.289</t>
  </si>
  <si>
    <t>SAN MARTIN 246</t>
  </si>
  <si>
    <t>420617</t>
  </si>
  <si>
    <t>ALEJANDRA AYELEN</t>
  </si>
  <si>
    <t>COLL 1136 O</t>
  </si>
  <si>
    <t>4236774</t>
  </si>
  <si>
    <t>DIEGO JAVIER</t>
  </si>
  <si>
    <t>38.217.648</t>
  </si>
  <si>
    <t>BRASIL 243 E</t>
  </si>
  <si>
    <t>4225364</t>
  </si>
  <si>
    <t>GIMENEZ BARCELLA</t>
  </si>
  <si>
    <t>39.791.950</t>
  </si>
  <si>
    <t>LOS PARAISOS 1078 S - B° VILLA MARIA</t>
  </si>
  <si>
    <t>4252864</t>
  </si>
  <si>
    <t>OLIVERA SANCHEZ</t>
  </si>
  <si>
    <t>GABRIEL ENRIQUE</t>
  </si>
  <si>
    <t>39.525.801</t>
  </si>
  <si>
    <t>NACIONAL S/N</t>
  </si>
  <si>
    <t>ANGACO</t>
  </si>
  <si>
    <t>4972086</t>
  </si>
  <si>
    <t>FRANCO URIEL</t>
  </si>
  <si>
    <t>40.594.030</t>
  </si>
  <si>
    <t>MZA "A" C/27 Bº UPCN</t>
  </si>
  <si>
    <t>4313833</t>
  </si>
  <si>
    <t>CATAMARCA 1041 (S) Bº SARMIENTO</t>
  </si>
  <si>
    <t>4289284</t>
  </si>
  <si>
    <t>BOTELLA SANCHEZ</t>
  </si>
  <si>
    <t>FEDERICO DANIEL</t>
  </si>
  <si>
    <t>40.593.211</t>
  </si>
  <si>
    <t>BºNATANIA XV MZA.14 C/23</t>
  </si>
  <si>
    <t>4332703</t>
  </si>
  <si>
    <t>AGÜERO TORRES</t>
  </si>
  <si>
    <t>41.054.148</t>
  </si>
  <si>
    <t>MZA. "J" C/6Bº SALVADOR (N)</t>
  </si>
  <si>
    <t>156703106</t>
  </si>
  <si>
    <t>PERONA VICENTELA</t>
  </si>
  <si>
    <t>PAMELA JAQUELINA</t>
  </si>
  <si>
    <t>31.633.210</t>
  </si>
  <si>
    <t>JOSE DE ORO 1959 Bº DEL CARMEN</t>
  </si>
  <si>
    <t>4231902</t>
  </si>
  <si>
    <t>ACOSTA CORREA</t>
  </si>
  <si>
    <t>EMILCE LUDMILA</t>
  </si>
  <si>
    <t>41.321.601</t>
  </si>
  <si>
    <t>SCALABRINI ORTIZ 667 (NORTE)</t>
  </si>
  <si>
    <t>155039376</t>
  </si>
  <si>
    <t>SLOBODJANAC</t>
  </si>
  <si>
    <t>DRAZEN FRANC</t>
  </si>
  <si>
    <t>39.651.500</t>
  </si>
  <si>
    <t>JOAQUIN V. GONZALES 384 S DESAMPARADOSBº TULUM</t>
  </si>
  <si>
    <t>4230063</t>
  </si>
  <si>
    <t>41.321.686</t>
  </si>
  <si>
    <t>OAQUIN V. GONZALES 384 S DESAMPARADOSBº TULUM</t>
  </si>
  <si>
    <t>ROSALES MILLA</t>
  </si>
  <si>
    <t>GABRIEL ELIAS</t>
  </si>
  <si>
    <t>41.531.855</t>
  </si>
  <si>
    <t>CHACABUCO 918 NORTE</t>
  </si>
  <si>
    <t>4275231</t>
  </si>
  <si>
    <t>PORRES BOERO</t>
  </si>
  <si>
    <t>WALTER GERMAN</t>
  </si>
  <si>
    <t>40.962.803</t>
  </si>
  <si>
    <t>Bº UPCN C/6 MZA. "A"</t>
  </si>
  <si>
    <t>4313238</t>
  </si>
  <si>
    <t>MOLINA BERROCA</t>
  </si>
  <si>
    <t>41.014.169</t>
  </si>
  <si>
    <t>Bº ATSA 4 C/8 MZA."I" RIVADAVIA</t>
  </si>
  <si>
    <t>4332669</t>
  </si>
  <si>
    <t>NESTOR ANDRES</t>
  </si>
  <si>
    <t>41.157.112</t>
  </si>
  <si>
    <t>Bº FONZOLATO C/5 MZA. "C"</t>
  </si>
  <si>
    <t>BAZAN CASTRO</t>
  </si>
  <si>
    <t>41.221.314</t>
  </si>
  <si>
    <t>Bº ANDACOLLO MZA." U"  C/7</t>
  </si>
  <si>
    <t>4311878</t>
  </si>
  <si>
    <t>39.183.560</t>
  </si>
  <si>
    <t>Bº CGT RAWSON MZA. P C/2</t>
  </si>
  <si>
    <t>4218944</t>
  </si>
  <si>
    <t>MANZANO FERNANDEZ</t>
  </si>
  <si>
    <t>39.652.574</t>
  </si>
  <si>
    <t>Bº Va. ELISA C/5 MZA. "C"</t>
  </si>
  <si>
    <t>4921739</t>
  </si>
  <si>
    <t>RODRIGO ESEQUIEL</t>
  </si>
  <si>
    <t>38.463.301</t>
  </si>
  <si>
    <t>FERNANDEZ CORNEJO</t>
  </si>
  <si>
    <t>CARLOS JAVIER</t>
  </si>
  <si>
    <t>39.994.430</t>
  </si>
  <si>
    <t>JORGE BUBICA 3573 SUR Bº BUBICA</t>
  </si>
  <si>
    <t>RODRIGUEZ JAUME</t>
  </si>
  <si>
    <t>LUCIANA SOLEDAD</t>
  </si>
  <si>
    <t>35.923.180</t>
  </si>
  <si>
    <t>Bº ATE API MZ. P CASA 2</t>
  </si>
  <si>
    <t>4237755</t>
  </si>
  <si>
    <t>RUIZ BARRIOS</t>
  </si>
  <si>
    <t>DENIS MARTIN</t>
  </si>
  <si>
    <t>39.995.804</t>
  </si>
  <si>
    <t>DR. SABIN 88 NORTE Bº SAN RAUL</t>
  </si>
  <si>
    <t>4264141</t>
  </si>
  <si>
    <t>NESTOR EDUARDO</t>
  </si>
  <si>
    <t>38.461.583</t>
  </si>
  <si>
    <t>MERCADO FUNES</t>
  </si>
  <si>
    <t>SERGIO NOLBERTO</t>
  </si>
  <si>
    <t>38.595.224</t>
  </si>
  <si>
    <t>Ivana Paola</t>
  </si>
  <si>
    <t>30.157.772</t>
  </si>
  <si>
    <t>M.T. DE ALVEAR 4382 (S)  VILLA KRAUSE</t>
  </si>
  <si>
    <t>PEREYRA</t>
  </si>
  <si>
    <t>PIZARRO</t>
  </si>
  <si>
    <t>REINA</t>
  </si>
  <si>
    <t>Andrés Emilio</t>
  </si>
  <si>
    <t>24.464.225</t>
  </si>
  <si>
    <t>SIERRA</t>
  </si>
  <si>
    <t>Roberto Alejandro</t>
  </si>
  <si>
    <t>26.287.004</t>
  </si>
  <si>
    <t>AGUSTIN GOMEZ 1504</t>
  </si>
  <si>
    <t>29.772.464</t>
  </si>
  <si>
    <t>María Elena</t>
  </si>
  <si>
    <t>4240545</t>
  </si>
  <si>
    <t>VEGA</t>
  </si>
  <si>
    <t>Yanina Paola</t>
  </si>
  <si>
    <t>30.152.516</t>
  </si>
  <si>
    <t>11 DE SEPTIEMBRE 1179 OESTE Vº KRAUSE</t>
  </si>
  <si>
    <t>4284497</t>
  </si>
  <si>
    <t>ALVAREZ ORTIZ</t>
  </si>
  <si>
    <t>CABALLERO</t>
  </si>
  <si>
    <t>Alejandro José</t>
  </si>
  <si>
    <t>26.611.844</t>
  </si>
  <si>
    <t>JUSTO J. DE URQUIZA 1953  B* RIVADAVIA</t>
  </si>
  <si>
    <t>GALLARDO</t>
  </si>
  <si>
    <t>MAIPU 1051 OESTE</t>
  </si>
  <si>
    <t>155677678</t>
  </si>
  <si>
    <t>Camila Eliana</t>
  </si>
  <si>
    <t>MZ. P MB. 1 PISO 2º  "A"  Bº RIV. NORTE</t>
  </si>
  <si>
    <t>4263856</t>
  </si>
  <si>
    <t>Facundo Adrián</t>
  </si>
  <si>
    <t>29.835.469</t>
  </si>
  <si>
    <t>GRAL. SOLER 1687  B* RIVADAVIA</t>
  </si>
  <si>
    <t>GARCIA ENE</t>
  </si>
  <si>
    <t>Abel Leonardo</t>
  </si>
  <si>
    <t>30.839.323</t>
  </si>
  <si>
    <t>O' HIGGINS 1929 (S)  Bº RIVADAVIA</t>
  </si>
  <si>
    <t>GARCIA</t>
  </si>
  <si>
    <t>Mauricio Alberto</t>
  </si>
  <si>
    <t>GODOY CARELLI</t>
  </si>
  <si>
    <t>31.399.589</t>
  </si>
  <si>
    <t>LAS HERAS 1885 SUR</t>
  </si>
  <si>
    <t>4285645</t>
  </si>
  <si>
    <t>LANUSSE</t>
  </si>
  <si>
    <t>María Cecilia</t>
  </si>
  <si>
    <t>24.266.762</t>
  </si>
  <si>
    <t>RAUL BORRAS MZNA. 23/ CASA 9 Bº ARAMBURU</t>
  </si>
  <si>
    <t>4236094</t>
  </si>
  <si>
    <t>MONTILLA</t>
  </si>
  <si>
    <t>ORELLANO</t>
  </si>
  <si>
    <t>ORTEGA ARENA</t>
  </si>
  <si>
    <t>María Verónica</t>
  </si>
  <si>
    <t>28.218.797</t>
  </si>
  <si>
    <t>LUIS RAIMUNDO 2886 (O)  Bº J. POLICIAL</t>
  </si>
  <si>
    <t>4233099</t>
  </si>
  <si>
    <t>SERRA</t>
  </si>
  <si>
    <t>Mauro Sebastián</t>
  </si>
  <si>
    <t>26.287.709</t>
  </si>
  <si>
    <t>HERMOGENES RUIZ 1528  B* J. POLICIAL</t>
  </si>
  <si>
    <t>SOSA</t>
  </si>
  <si>
    <t>Silvia Graciela</t>
  </si>
  <si>
    <t>12.306.501</t>
  </si>
  <si>
    <t>MZNA. E/ CASA 11   B* MEGLIOLI</t>
  </si>
  <si>
    <t>4265514</t>
  </si>
  <si>
    <t>Gastón Ariel</t>
  </si>
  <si>
    <t>4235959</t>
  </si>
  <si>
    <t>BILBAO FERNANDEZ</t>
  </si>
  <si>
    <t>Gabriel Federico</t>
  </si>
  <si>
    <t>28.406.634</t>
  </si>
  <si>
    <t>HIPOLITO IRIGOYEN 234 (N)</t>
  </si>
  <si>
    <t>Martín Alejandro</t>
  </si>
  <si>
    <t>FERNANDEZ</t>
  </si>
  <si>
    <t>FILI</t>
  </si>
  <si>
    <t>Gerardo José</t>
  </si>
  <si>
    <t>27.784.726</t>
  </si>
  <si>
    <t>BRASIL 2715 (O)  Bº LOS ALAMOS</t>
  </si>
  <si>
    <t>233632</t>
  </si>
  <si>
    <t>Gabriel</t>
  </si>
  <si>
    <t>Martín Alfredo</t>
  </si>
  <si>
    <t>35.424.546</t>
  </si>
  <si>
    <t>155012914</t>
  </si>
  <si>
    <t>35.922.625</t>
  </si>
  <si>
    <t>Bº CESAP MZA. 8 CASA 40</t>
  </si>
  <si>
    <t>4330924</t>
  </si>
  <si>
    <t>COBO LORENZO</t>
  </si>
  <si>
    <t>37.531.357</t>
  </si>
  <si>
    <t>GRAL. ACHA 707 NORTE</t>
  </si>
  <si>
    <t>4213939</t>
  </si>
  <si>
    <t>ORDAN</t>
  </si>
  <si>
    <t>Miled Alfredo</t>
  </si>
  <si>
    <t>35.923.539</t>
  </si>
  <si>
    <t>FRANKLIN RAWSON 2371 OESTE Bº UNIV.</t>
  </si>
  <si>
    <t>4234200</t>
  </si>
  <si>
    <t>ESTRADA</t>
  </si>
  <si>
    <t>ORTIZ OYOLA</t>
  </si>
  <si>
    <t>Federico Nahuel</t>
  </si>
  <si>
    <t>37.742.778</t>
  </si>
  <si>
    <t>BUSTOS MUÑOZ</t>
  </si>
  <si>
    <t>Romina Johana</t>
  </si>
  <si>
    <t>37.647.298</t>
  </si>
  <si>
    <t>TALCAHUANO 199 SUR A. DE SIERRA</t>
  </si>
  <si>
    <t>4252131</t>
  </si>
  <si>
    <t>SANCHEZ RUIZ</t>
  </si>
  <si>
    <t>36.423.055</t>
  </si>
  <si>
    <t>C. SAAVEDRA 2818</t>
  </si>
  <si>
    <t>155044420</t>
  </si>
  <si>
    <t>PALMA SAMPAOLESI</t>
  </si>
  <si>
    <t>Ana Micaela</t>
  </si>
  <si>
    <t>38.461.456</t>
  </si>
  <si>
    <t>LOS ALGARROBOS 2104 Bº PORRES III</t>
  </si>
  <si>
    <t>4211305</t>
  </si>
  <si>
    <t>DELGADO ROMAN</t>
  </si>
  <si>
    <t>Arturo Vicente</t>
  </si>
  <si>
    <t>37.742.593</t>
  </si>
  <si>
    <t>JUJUY 77 NORTE</t>
  </si>
  <si>
    <t>4210798</t>
  </si>
  <si>
    <t>Yesica Paola</t>
  </si>
  <si>
    <t>33.321.848</t>
  </si>
  <si>
    <t>4251492</t>
  </si>
  <si>
    <t>CENTENO</t>
  </si>
  <si>
    <t>Cristian Nicolas</t>
  </si>
  <si>
    <t>36.586.436</t>
  </si>
  <si>
    <t>CATAMARCA 491 Vº LERGA</t>
  </si>
  <si>
    <t>Clasificado</t>
  </si>
  <si>
    <t>ABDALA</t>
  </si>
  <si>
    <t>Néstor Fabián</t>
  </si>
  <si>
    <t>26.510.898</t>
  </si>
  <si>
    <t>ARGENTINA</t>
  </si>
  <si>
    <t>M</t>
  </si>
  <si>
    <t>MORILLA LOPEZ</t>
  </si>
  <si>
    <t>MUÑOZ</t>
  </si>
  <si>
    <t>NAVARRO</t>
  </si>
  <si>
    <t>NICOLIA HERAS</t>
  </si>
  <si>
    <t>MANUEL  ZABALLA 1092 (N) Bº STOTAC</t>
  </si>
  <si>
    <t>4236773</t>
  </si>
  <si>
    <t>VALEIRAS</t>
  </si>
  <si>
    <t>YUBEL</t>
  </si>
  <si>
    <t>José Alberto</t>
  </si>
  <si>
    <t>29.149.280</t>
  </si>
  <si>
    <t>MEGLIOLI 107 (S)</t>
  </si>
  <si>
    <t>Luis Omar</t>
  </si>
  <si>
    <t>María Valeria</t>
  </si>
  <si>
    <t>REGALADO</t>
  </si>
  <si>
    <t>RUIZ LOMBARDI</t>
  </si>
  <si>
    <t>31.125.851</t>
  </si>
  <si>
    <t>CHICAHUALA</t>
  </si>
  <si>
    <t>CHIMBAS</t>
  </si>
  <si>
    <t>5413</t>
  </si>
  <si>
    <t>COLIGUANTE</t>
  </si>
  <si>
    <t>CORTEZ</t>
  </si>
  <si>
    <t>23.638.448</t>
  </si>
  <si>
    <t>921037</t>
  </si>
  <si>
    <t>FERNANDEZ FLORES</t>
  </si>
  <si>
    <t>Federico Eric</t>
  </si>
  <si>
    <t>30.634.282</t>
  </si>
  <si>
    <t>LAS VECENTINAS 3480 TORRE 4 PB DPTO. A  Bº ORZALI</t>
  </si>
  <si>
    <t>4280014</t>
  </si>
  <si>
    <t>SORIA BUSTOS</t>
  </si>
  <si>
    <t>30.145.621</t>
  </si>
  <si>
    <t>JUAN JUFRE 575 (O)</t>
  </si>
  <si>
    <t>BERTRAN</t>
  </si>
  <si>
    <t>Luis Darío</t>
  </si>
  <si>
    <t>30.157.679</t>
  </si>
  <si>
    <t>JUAN DE DIOS JOFRE 4563  Bº MENDOZA</t>
  </si>
  <si>
    <t>4284008</t>
  </si>
  <si>
    <t>Víctor Ricardo</t>
  </si>
  <si>
    <t>31.621.539</t>
  </si>
  <si>
    <t>GINES GUTIERREZ</t>
  </si>
  <si>
    <t>30.839.358</t>
  </si>
  <si>
    <t>Gdor. Castro Mzna. 1 Sector 3 "2º A" Bº Sarmiento</t>
  </si>
  <si>
    <t>GIOJA</t>
  </si>
  <si>
    <t>María Fernanda</t>
  </si>
  <si>
    <t>30.968.834</t>
  </si>
  <si>
    <t>MENDOZA 770 (S)</t>
  </si>
  <si>
    <t>GOMEZ FERNANDEZ</t>
  </si>
  <si>
    <t>Ana María</t>
  </si>
  <si>
    <t>Mauricio Daniel</t>
  </si>
  <si>
    <t>DI SALVO</t>
  </si>
  <si>
    <t>PASAJE PATRIA 362 (S)  VILLA KRAUSE</t>
  </si>
  <si>
    <t>GIMENEZ NAVARRO</t>
  </si>
  <si>
    <t>30.968.555</t>
  </si>
  <si>
    <t>REMBERTO VACA 913 (S)</t>
  </si>
  <si>
    <t>4215234</t>
  </si>
  <si>
    <t>GODOY</t>
  </si>
  <si>
    <t>Mauro Andrés</t>
  </si>
  <si>
    <t>GOMEZ GARCIA</t>
  </si>
  <si>
    <t>ABRAHAM TAPIA 1498 (S)</t>
  </si>
  <si>
    <t>Guillermo Osvaldo</t>
  </si>
  <si>
    <t>30.542.871</t>
  </si>
  <si>
    <t>SANTA FE 786</t>
  </si>
  <si>
    <t>285503</t>
  </si>
  <si>
    <t>Eduardo Ariel</t>
  </si>
  <si>
    <t>22.997.393</t>
  </si>
  <si>
    <t>AV. RAWSON 989 SUR</t>
  </si>
  <si>
    <t>4232080</t>
  </si>
  <si>
    <t>ORDOÑEZ</t>
  </si>
  <si>
    <t>Sebastián Aníbal</t>
  </si>
  <si>
    <t>30.840.887</t>
  </si>
  <si>
    <t>MITRE 2550 (O)</t>
  </si>
  <si>
    <t>238028</t>
  </si>
  <si>
    <t>Daniel Alberto</t>
  </si>
  <si>
    <t>Javier Alejandro</t>
  </si>
  <si>
    <t>RODRIGUEZ DIAZ</t>
  </si>
  <si>
    <t>30.840.602</t>
  </si>
  <si>
    <t>Pablo Esteban</t>
  </si>
  <si>
    <t>CASTRO MERCADO</t>
  </si>
  <si>
    <t>41.253.164</t>
  </si>
  <si>
    <t>ENTRE RIOS 471 (N)</t>
  </si>
  <si>
    <t>4228094</t>
  </si>
  <si>
    <t>José Luis</t>
  </si>
  <si>
    <t>21.955.774</t>
  </si>
  <si>
    <t>Bº ARAMBURU MZA. 13 CASA 9</t>
  </si>
  <si>
    <t>156729667</t>
  </si>
  <si>
    <t>BUENO</t>
  </si>
  <si>
    <t>Roberto Ariel</t>
  </si>
  <si>
    <t>23.977.262</t>
  </si>
  <si>
    <t>32.885.924</t>
  </si>
  <si>
    <t>Bº CGT Rawson Sec. 4 Mblock 24  MZA. 14 Piso 2</t>
  </si>
  <si>
    <t>276693</t>
  </si>
  <si>
    <t>KELLEMBERGER</t>
  </si>
  <si>
    <t>Emilio Eugenio</t>
  </si>
  <si>
    <t>33.629.390</t>
  </si>
  <si>
    <t>JUAN JUFRE 367 ESTE</t>
  </si>
  <si>
    <t>Patricio Miguel</t>
  </si>
  <si>
    <t>34.062.042</t>
  </si>
  <si>
    <t>NEUQUEN 3695 Bº JUANA MANSO</t>
  </si>
  <si>
    <t>Gustavo Manuel</t>
  </si>
  <si>
    <t>34.327.964</t>
  </si>
  <si>
    <t>TUCUMAN 316 NORTE</t>
  </si>
  <si>
    <t>Matias Enrique</t>
  </si>
  <si>
    <t>33.094.485</t>
  </si>
  <si>
    <t>MAESTRO SARMIENTO Y FORTABAT</t>
  </si>
  <si>
    <t>AGUIAR ORTIZ</t>
  </si>
  <si>
    <t>Ignacio Javier</t>
  </si>
  <si>
    <t>33.766.816</t>
  </si>
  <si>
    <t>RIVADAVIA 1328 OESTE</t>
  </si>
  <si>
    <t>234376</t>
  </si>
  <si>
    <t>ARREDONDO</t>
  </si>
  <si>
    <t>Gastón Ernesto</t>
  </si>
  <si>
    <t>34.243.052</t>
  </si>
  <si>
    <t>Bandera Argentina 822 Bº Chimbas II</t>
  </si>
  <si>
    <t>311213</t>
  </si>
  <si>
    <t>33.236.681</t>
  </si>
  <si>
    <t>PRINGLES 1551 SUR Vª KRAUSE</t>
  </si>
  <si>
    <t>Pablo Leandro</t>
  </si>
  <si>
    <t>33.766.716</t>
  </si>
  <si>
    <t>BALAGUER 86 SUR TORRE 2 PISO 1º H</t>
  </si>
  <si>
    <t>4251852</t>
  </si>
  <si>
    <t>33.059.541</t>
  </si>
  <si>
    <t>SAN ROQUE 85</t>
  </si>
  <si>
    <t>281850</t>
  </si>
  <si>
    <t>HERAS FARRAN</t>
  </si>
  <si>
    <t>32.653.155</t>
  </si>
  <si>
    <t>4288278</t>
  </si>
  <si>
    <t>AGUILAR BRAZINA</t>
  </si>
  <si>
    <t>RODRIGO JOSÉ</t>
  </si>
  <si>
    <t>39.425.029</t>
  </si>
  <si>
    <t>MZ.D CASA 2 Bº U. CATOLICA</t>
  </si>
  <si>
    <t>4261069</t>
  </si>
  <si>
    <t>156701564</t>
  </si>
  <si>
    <t>ELIANA CAMILA</t>
  </si>
  <si>
    <t>38.217.950</t>
  </si>
  <si>
    <t>ABERASTAIN 674 SUR</t>
  </si>
  <si>
    <t>156737499</t>
  </si>
  <si>
    <t>39.954.361</t>
  </si>
  <si>
    <t>Bº LAS ACACIAS CASA 59</t>
  </si>
  <si>
    <t>4264395</t>
  </si>
  <si>
    <t>MASUELLI</t>
  </si>
  <si>
    <t>MACARENA ABRIL SOFIA</t>
  </si>
  <si>
    <t>38.078.364</t>
  </si>
  <si>
    <t>REP. DEL LIBANO 588 Vº LERGA</t>
  </si>
  <si>
    <t>4240616</t>
  </si>
  <si>
    <t>HUERTAS ARIAS</t>
  </si>
  <si>
    <t>FEDERICO NICOLAS</t>
  </si>
  <si>
    <t>39.008.887</t>
  </si>
  <si>
    <t>JUAREZ CELMAN MZ.E CASA 8 Bº UDAP Nº 4</t>
  </si>
  <si>
    <t>4340452</t>
  </si>
  <si>
    <t>16.665.459</t>
  </si>
  <si>
    <t>RUBIO ALANIZ</t>
  </si>
  <si>
    <t>JUAN JESUS</t>
  </si>
  <si>
    <t>38.591.943</t>
  </si>
  <si>
    <t>AV. RAWSON 735 (N)  2º PISO "A"</t>
  </si>
  <si>
    <t>4213168</t>
  </si>
  <si>
    <t>MARQUEZ PEREZ</t>
  </si>
  <si>
    <t>CARLA DEL VALLE</t>
  </si>
  <si>
    <t>39.525.301</t>
  </si>
  <si>
    <t>LUIS PASTEUR 2578 Bª SANTA MARIA DE ORO</t>
  </si>
  <si>
    <t>4234894</t>
  </si>
  <si>
    <t>LIMA LARIA</t>
  </si>
  <si>
    <t>IGNACIO AGUSTIN</t>
  </si>
  <si>
    <t>39.182.249</t>
  </si>
  <si>
    <t>BRASIL 262€</t>
  </si>
  <si>
    <t>4228583</t>
  </si>
  <si>
    <t>MUÑOZ RUIZ</t>
  </si>
  <si>
    <t>ED.BOGEANO TORRE NORTE 3º B</t>
  </si>
  <si>
    <t>4228280</t>
  </si>
  <si>
    <t>DR. ORTEGA 818</t>
  </si>
  <si>
    <t>4288118</t>
  </si>
  <si>
    <t>MARCOS ARIEL</t>
  </si>
  <si>
    <t>ELIZONDO MARTINEZ</t>
  </si>
  <si>
    <t>ENRI LUIS</t>
  </si>
  <si>
    <t>35.850.229</t>
  </si>
  <si>
    <t>STO. CABRAL 1081</t>
  </si>
  <si>
    <t>JACHAL</t>
  </si>
  <si>
    <t>420667</t>
  </si>
  <si>
    <t>38.590.583</t>
  </si>
  <si>
    <t>Bº SANTA LUCIA MZ.K CASA 24</t>
  </si>
  <si>
    <t>4253754</t>
  </si>
  <si>
    <t>ROMERO SCARSO</t>
  </si>
  <si>
    <t>MICKAELA</t>
  </si>
  <si>
    <t>35.508.010</t>
  </si>
  <si>
    <t>GRAL. PAZ 125 ESTE</t>
  </si>
  <si>
    <t>4224660</t>
  </si>
  <si>
    <t>RODRIGUEZ CORTI</t>
  </si>
  <si>
    <t>ELIAS EZEQUIEL</t>
  </si>
  <si>
    <t>39.009.990</t>
  </si>
  <si>
    <t>CORRIENTES 1174 ESTE</t>
  </si>
  <si>
    <t>4204170</t>
  </si>
  <si>
    <t>GIAN FRANCO</t>
  </si>
  <si>
    <t>38.461.331</t>
  </si>
  <si>
    <t>38.590.543</t>
  </si>
  <si>
    <t>ACONCAGUA 3793 ESTE COLONIA ZAPATA</t>
  </si>
  <si>
    <t>4942091</t>
  </si>
  <si>
    <t>FACUNDO HERNAN</t>
  </si>
  <si>
    <t>38.461.158</t>
  </si>
  <si>
    <t>HIPOLITO IRIGOYEN 2055</t>
  </si>
  <si>
    <t>GUILLERMO MIGUEL</t>
  </si>
  <si>
    <t>MB.12 P/A DEP.ABº CGT 515</t>
  </si>
  <si>
    <t>4332846</t>
  </si>
  <si>
    <t>ROTTER MAURIN</t>
  </si>
  <si>
    <t>GABRIEL LUIS</t>
  </si>
  <si>
    <t>39.182.795</t>
  </si>
  <si>
    <t>GUEMEZ 47 SUR</t>
  </si>
  <si>
    <t>4276037</t>
  </si>
  <si>
    <t>Bº FONZOLATO MZA. I C/3</t>
  </si>
  <si>
    <t>4281647</t>
  </si>
  <si>
    <t>KEVIN LEONARDO</t>
  </si>
  <si>
    <t>39.996.145</t>
  </si>
  <si>
    <t>Bº JARDIN DEL MILAGRO MZA. "E" C/5</t>
  </si>
  <si>
    <t>4254048</t>
  </si>
  <si>
    <t>RAMOS ACOSTA</t>
  </si>
  <si>
    <t>41.683.270</t>
  </si>
  <si>
    <t>Bº FRONDIZI MZA. "M" C/19</t>
  </si>
  <si>
    <t>41.221.187</t>
  </si>
  <si>
    <t>BELGRANO 351 este</t>
  </si>
  <si>
    <t>39.425.528</t>
  </si>
  <si>
    <t>CALLE LIMA 2359  E</t>
  </si>
  <si>
    <t>4276494</t>
  </si>
  <si>
    <t>30.071.408</t>
  </si>
  <si>
    <t>MAIPU 1644 (E)  B* KENNEDY</t>
  </si>
  <si>
    <t>Marco Antonio</t>
  </si>
  <si>
    <t>ACOSTA</t>
  </si>
  <si>
    <t>PARAGUAY Y GUEMES</t>
  </si>
  <si>
    <t>F</t>
  </si>
  <si>
    <t>Gustavo Raúl</t>
  </si>
  <si>
    <t>BARRIONUEVO</t>
  </si>
  <si>
    <t>BECERRA BLANCO</t>
  </si>
  <si>
    <t>Darío Javier</t>
  </si>
  <si>
    <t>31.199.550</t>
  </si>
  <si>
    <t>INDEPENDENCIA 225</t>
  </si>
  <si>
    <t>BUENO AMAT</t>
  </si>
  <si>
    <t>Gustavo Antonio</t>
  </si>
  <si>
    <t>10.555.073</t>
  </si>
  <si>
    <t>T</t>
  </si>
  <si>
    <t>BURGOA</t>
  </si>
  <si>
    <t>BANDERA ARGENTINA 298 ESTE</t>
  </si>
  <si>
    <t>4313012</t>
  </si>
  <si>
    <t>CABRERA PAZCEL</t>
  </si>
  <si>
    <t>Sebastián Alberto</t>
  </si>
  <si>
    <t>CERECETO 164 ESTE</t>
  </si>
  <si>
    <t>4201625</t>
  </si>
  <si>
    <t>CARMONA VIGLIANCO</t>
  </si>
  <si>
    <t>4211153</t>
  </si>
  <si>
    <t>CARRIZO</t>
  </si>
  <si>
    <t>Sebastián Alejandro</t>
  </si>
  <si>
    <t>27.568.217</t>
  </si>
  <si>
    <t>MAIPU 608 (E)</t>
  </si>
  <si>
    <t>224690</t>
  </si>
  <si>
    <t>CORRALES</t>
  </si>
  <si>
    <t>Daniela Lorena</t>
  </si>
  <si>
    <t>30.839.373</t>
  </si>
  <si>
    <t>4225209</t>
  </si>
  <si>
    <t>JOSE JULIAN</t>
  </si>
  <si>
    <t>Bº CGT RAWSON MZA. L  CASA 14</t>
  </si>
  <si>
    <t>214499</t>
  </si>
  <si>
    <t>LEIVA PAZ</t>
  </si>
  <si>
    <t>32.689.610</t>
  </si>
  <si>
    <t>SANCHEZ VARGAS</t>
  </si>
  <si>
    <t>36.864.786</t>
  </si>
  <si>
    <t>MONS. PABLO CABRERA 1802 ESTE Bº ALBERDI</t>
  </si>
  <si>
    <t>4250116</t>
  </si>
  <si>
    <t>ATENCIO BLANES</t>
  </si>
  <si>
    <t>36.911.167</t>
  </si>
  <si>
    <t>SANTA ROSA 4731 SUE Vª KRAUSE</t>
  </si>
  <si>
    <t>4288955</t>
  </si>
  <si>
    <t>Gabriela</t>
  </si>
  <si>
    <t>35.852.506</t>
  </si>
  <si>
    <t>AV. MENDOZA CASA 12 Bº OBRERO RAWSON</t>
  </si>
  <si>
    <t>SECTOR II/ MON. 9/ PB "A" Bº D.F. SARMIENTO</t>
  </si>
  <si>
    <t>286089</t>
  </si>
  <si>
    <t>28.786.009</t>
  </si>
  <si>
    <t>SECTOR II/ MON. 9/ PB "A" Bº SARMIENTO</t>
  </si>
  <si>
    <t>4286089</t>
  </si>
  <si>
    <t>Viviana Patricia</t>
  </si>
  <si>
    <t>26.978.514</t>
  </si>
  <si>
    <t>SECTOR II/ MON. 9/ PB "A" B* SARMIENTO</t>
  </si>
  <si>
    <t>GUTIERREZ VALERO</t>
  </si>
  <si>
    <t>Adriana</t>
  </si>
  <si>
    <t>31.529.632</t>
  </si>
  <si>
    <t>Bº U.V.T. SECTOR III  MBLOCK 2  2º P "B"</t>
  </si>
  <si>
    <t>217322</t>
  </si>
  <si>
    <t>JUAN DE DIOS FLORES CASA 10 Bº J.P. CASTRO II</t>
  </si>
  <si>
    <t>962120</t>
  </si>
  <si>
    <t>MENI GUTIERREZ</t>
  </si>
  <si>
    <t>33.336.239</t>
  </si>
  <si>
    <t>BRASIL 568 OESTE</t>
  </si>
  <si>
    <t>MUGNOS</t>
  </si>
  <si>
    <t>34.697.958</t>
  </si>
  <si>
    <t>JUSTO BLANCO 4008 Bº STOTAC</t>
  </si>
  <si>
    <t>4231073</t>
  </si>
  <si>
    <t>CORRADI</t>
  </si>
  <si>
    <t>Guillermo Leonardo</t>
  </si>
  <si>
    <t>34.054.004</t>
  </si>
  <si>
    <t>OLIVARES</t>
  </si>
  <si>
    <t>Bº CGT RAWSON MZA. B CASA 5</t>
  </si>
  <si>
    <t>Bernardo Dario</t>
  </si>
  <si>
    <t>33.356.133</t>
  </si>
  <si>
    <t>PASAJE PATRIA 370 SUR Vª KRAUSE</t>
  </si>
  <si>
    <t>4240067</t>
  </si>
  <si>
    <t>OIENI SARMIENTO</t>
  </si>
  <si>
    <t>Marcelo Daniel</t>
  </si>
  <si>
    <t>33.759.756</t>
  </si>
  <si>
    <t>SIMON BOLIVAR 160 ESTE TRINIDAD</t>
  </si>
  <si>
    <t>ORDOÑEZ VILLAVICENCIO</t>
  </si>
  <si>
    <t>Lucas Facundo</t>
  </si>
  <si>
    <t>33.591.901</t>
  </si>
  <si>
    <t>ALFONSINA STORNI 1826 Bº BELGRANO</t>
  </si>
  <si>
    <t>4287214</t>
  </si>
  <si>
    <t>ANA PAULA</t>
  </si>
  <si>
    <t>37.506.575</t>
  </si>
  <si>
    <t>HUARPES 37 Vª BARON</t>
  </si>
  <si>
    <t>Manuel</t>
  </si>
  <si>
    <t>37.742.691</t>
  </si>
  <si>
    <t>ALFARO FERREYRA</t>
  </si>
  <si>
    <t>María Pía</t>
  </si>
  <si>
    <t>35.509.685</t>
  </si>
  <si>
    <t>ESTEBAN ECHEVERRIA 1676 CASA 15 MZ 22 Bº FOEVA</t>
  </si>
  <si>
    <t>4272473</t>
  </si>
  <si>
    <t>Facundo Agustín</t>
  </si>
  <si>
    <t>39.994.916</t>
  </si>
  <si>
    <t>CASTAÑO 199 Vª LAS ROSAS</t>
  </si>
  <si>
    <t>Lucas Nahuel</t>
  </si>
  <si>
    <t>35.508.346</t>
  </si>
  <si>
    <t>H. IRIGOYEN Bº SOEVA II MB. 17 PISO 1º B</t>
  </si>
  <si>
    <t>155678721</t>
  </si>
  <si>
    <t>PEREZ FERRO</t>
  </si>
  <si>
    <t>GONZALO MATIAS</t>
  </si>
  <si>
    <t>39.011.312</t>
  </si>
  <si>
    <t>HIPOLITO HIRIGOYEN 1437 Bº GÜEMES</t>
  </si>
  <si>
    <t>4311390</t>
  </si>
  <si>
    <t>MOYANO PASTOR</t>
  </si>
  <si>
    <t>JUAN MANUEL</t>
  </si>
  <si>
    <t>39.008.377</t>
  </si>
  <si>
    <t>DEL BONO 654 SUR DESAMPARADOS</t>
  </si>
  <si>
    <t>4232189</t>
  </si>
  <si>
    <t>BENABENTOS ROSSINI</t>
  </si>
  <si>
    <t>CARLOS EZEQUIEL</t>
  </si>
  <si>
    <t>38.592.125</t>
  </si>
  <si>
    <t>SAN FRANSISCO DEL MONTE 919 OESTE Bº STA. TERESITA</t>
  </si>
  <si>
    <t>4202375</t>
  </si>
  <si>
    <t>RODRIGUEZ ARTERO</t>
  </si>
  <si>
    <t>JUAN CRUZ</t>
  </si>
  <si>
    <t>39.182.280</t>
  </si>
  <si>
    <t>CTE. CABOT 8 OESTE</t>
  </si>
  <si>
    <t>4218328</t>
  </si>
  <si>
    <t>GALVAN LANDA</t>
  </si>
  <si>
    <t>LUIS ARIEL</t>
  </si>
  <si>
    <t>34.054.356</t>
  </si>
  <si>
    <t>MARIANO MORENO 250 ESTE</t>
  </si>
  <si>
    <t>4203519</t>
  </si>
  <si>
    <t>OIENI PRIVIDERA</t>
  </si>
  <si>
    <t>37.742.376</t>
  </si>
  <si>
    <t>SIMON BOLIVAR 160 ESTE Vº ECHEGARAY</t>
  </si>
  <si>
    <t>4215103</t>
  </si>
  <si>
    <t>LAVALLE 1450 SUR</t>
  </si>
  <si>
    <t>4275503</t>
  </si>
  <si>
    <t>SANTIAGO GARCIA</t>
  </si>
  <si>
    <t>MAXIMILIANO EXEQUIEL</t>
  </si>
  <si>
    <t>35.508.073</t>
  </si>
  <si>
    <t>p</t>
  </si>
  <si>
    <t>PELLETIER</t>
  </si>
  <si>
    <t>DIEGO ALEJANDRO</t>
  </si>
  <si>
    <t>4239720</t>
  </si>
  <si>
    <t>PAEZ DOÑA</t>
  </si>
  <si>
    <t>ROMINA DANIELA</t>
  </si>
  <si>
    <t>35.851.407</t>
  </si>
  <si>
    <t>GUEMES 913 OESTE Bº C. LAZO</t>
  </si>
  <si>
    <t>4283563</t>
  </si>
  <si>
    <t>CESAR DANIEL</t>
  </si>
  <si>
    <t>RICARDO NICOLAS</t>
  </si>
  <si>
    <t>41.157.231</t>
  </si>
  <si>
    <t>BRASIL 250 OESTE</t>
  </si>
  <si>
    <t>154053079</t>
  </si>
  <si>
    <t>DANIEL JOSE</t>
  </si>
  <si>
    <t>URUBURU Y CALLE 11 VA ABERASTAIN</t>
  </si>
  <si>
    <t>ANGEL ANIBAL</t>
  </si>
  <si>
    <t>10.029.778</t>
  </si>
  <si>
    <t>ANGUALASTO 2332</t>
  </si>
  <si>
    <t>4312167</t>
  </si>
  <si>
    <t>4238484</t>
  </si>
  <si>
    <t>IGNACIO</t>
  </si>
  <si>
    <t>38.461.482</t>
  </si>
  <si>
    <t>LIBERTADOR SAN MARTIN 2856 ESTE</t>
  </si>
  <si>
    <t>4251626</t>
  </si>
  <si>
    <t>4254130</t>
  </si>
  <si>
    <t>MESTRE CABELLO</t>
  </si>
  <si>
    <t>JAIME GERMAN</t>
  </si>
  <si>
    <t>38.077.829</t>
  </si>
  <si>
    <t>GRAL. ACHA S/N ENTRE 5 Y NACIONAL</t>
  </si>
  <si>
    <t>156607481</t>
  </si>
  <si>
    <t>ARIAS BELLI</t>
  </si>
  <si>
    <t>MATIAS GASTON</t>
  </si>
  <si>
    <t>39.793.380</t>
  </si>
  <si>
    <t>QUIROZ Y MENDOZA S/N</t>
  </si>
  <si>
    <t>4240937</t>
  </si>
  <si>
    <t>NURI ALEJANDRA</t>
  </si>
  <si>
    <t>37.649.423</t>
  </si>
  <si>
    <t>SARGENTO CABRAL 1131 ESTE</t>
  </si>
  <si>
    <t>4213269</t>
  </si>
  <si>
    <t>CARLOS HERMES</t>
  </si>
  <si>
    <t>37.004.951</t>
  </si>
  <si>
    <t>Bº SUTIAGUYF H.IRIGOYEN 3350 S T.3 SEG B</t>
  </si>
  <si>
    <t>155042921</t>
  </si>
  <si>
    <t>ORO ACIAR</t>
  </si>
  <si>
    <t>39.008.344</t>
  </si>
  <si>
    <t>9 DE JULIO 2340 OESTE Bº BANCARIO</t>
  </si>
  <si>
    <t>4234991</t>
  </si>
  <si>
    <t>LUCIA GUADALUPE</t>
  </si>
  <si>
    <t>KATHERINE LISETH</t>
  </si>
  <si>
    <t>36.423.990</t>
  </si>
  <si>
    <t>Bº SARASSA SECTOR II MZ.22 P.B. DEP A</t>
  </si>
  <si>
    <t>RUIZ IRIBARREN</t>
  </si>
  <si>
    <t>TAMARA MICAELA</t>
  </si>
  <si>
    <t>FEDERICO DAMIAN</t>
  </si>
  <si>
    <t>37.507.036</t>
  </si>
  <si>
    <t>RICARDO BALBIN 10 LA RINCONADA</t>
  </si>
  <si>
    <t>4921816</t>
  </si>
  <si>
    <t>BRAIAN</t>
  </si>
  <si>
    <t>38.593.457</t>
  </si>
  <si>
    <t>SANTIAGO DEL ESTERO 876 SUR</t>
  </si>
  <si>
    <t>ELIZONDO</t>
  </si>
  <si>
    <t>Matias Gabriel</t>
  </si>
  <si>
    <t>34.698.868</t>
  </si>
  <si>
    <t>PORTILLO</t>
  </si>
  <si>
    <t>34.573.423</t>
  </si>
  <si>
    <t>GRAL. MOSCONI 2463 Bº LIBERTAD</t>
  </si>
  <si>
    <t>4310176</t>
  </si>
  <si>
    <t>Luis Eduardo</t>
  </si>
  <si>
    <t>34.916.375</t>
  </si>
  <si>
    <t>Alejandro Raul</t>
  </si>
  <si>
    <t>33.614.230</t>
  </si>
  <si>
    <t>Cano 587 Este Bº Libertad</t>
  </si>
  <si>
    <t>4287173</t>
  </si>
  <si>
    <t>36.031.797</t>
  </si>
  <si>
    <t>Victor Ariel</t>
  </si>
  <si>
    <t>35.507.315</t>
  </si>
  <si>
    <t>Gabriel Nicolas</t>
  </si>
  <si>
    <t>34.054.392</t>
  </si>
  <si>
    <t>Bº ARAMBURU AREA 7 MBLOCK 5 P.B.</t>
  </si>
  <si>
    <t>Pablo Dario</t>
  </si>
  <si>
    <t>34.195.229</t>
  </si>
  <si>
    <t>RECABARREN 72 Bº MONTAÑO</t>
  </si>
  <si>
    <t>Martín Javier</t>
  </si>
  <si>
    <t>35.318.126</t>
  </si>
  <si>
    <t>Bº UDAP III MZA. C MBLOCK 5</t>
  </si>
  <si>
    <t>4342717</t>
  </si>
  <si>
    <t>RIVEROS OJEDA</t>
  </si>
  <si>
    <t>RIDAO MUÑOZ</t>
  </si>
  <si>
    <t>JOSÉ M. ESTRADA 1069 NORTE Bº S. LORENZO</t>
  </si>
  <si>
    <t>MACIAS</t>
  </si>
  <si>
    <t>GROSSI</t>
  </si>
  <si>
    <t>José Eduardo</t>
  </si>
  <si>
    <t>34.915.862</t>
  </si>
  <si>
    <t>ARENALES 2554 OESTE Bº SAN JUAN</t>
  </si>
  <si>
    <t>MURO</t>
  </si>
  <si>
    <t>Miguel Alejandro</t>
  </si>
  <si>
    <t>34.327.986</t>
  </si>
  <si>
    <t>TULUM 3244 OESTE</t>
  </si>
  <si>
    <t>ORTIZ SESE</t>
  </si>
  <si>
    <t>Mariano Daniel</t>
  </si>
  <si>
    <t>34.711.687</t>
  </si>
  <si>
    <t>Mendoza y Superiora Torre 2 PB "A" Bº Oro Negro</t>
  </si>
  <si>
    <t>NUÑEZ AGÜERO</t>
  </si>
  <si>
    <t>Jorge Alejandro</t>
  </si>
  <si>
    <t>35.507.412</t>
  </si>
  <si>
    <t>Bº CGT MZA. LL Casa 12</t>
  </si>
  <si>
    <t>LANDA</t>
  </si>
  <si>
    <t>Marcos Sebastian</t>
  </si>
  <si>
    <t>33.576.838</t>
  </si>
  <si>
    <t>Bº Natania XV MZA. 13 Casa 1</t>
  </si>
  <si>
    <t>ZORRILLA MARTÍN</t>
  </si>
  <si>
    <t>Raul Gonzalo</t>
  </si>
  <si>
    <t>34.915.999</t>
  </si>
  <si>
    <t>Meglioli 365 (s) Bº Melglioli</t>
  </si>
  <si>
    <t>Leonardo Ivan</t>
  </si>
  <si>
    <t>34.921.349</t>
  </si>
  <si>
    <t>Roma 105 Vª Italia</t>
  </si>
  <si>
    <t>Hugo Mauro</t>
  </si>
  <si>
    <t>34.194.502</t>
  </si>
  <si>
    <t>Bº MANANTIAL SEC. 3 ED. 16 MBLOCK 62 PISO 2º</t>
  </si>
  <si>
    <t>219074</t>
  </si>
  <si>
    <t>BRAGAGNOLO FEMENIA</t>
  </si>
  <si>
    <t>34.699.105</t>
  </si>
  <si>
    <t>CORVALAN 572 SUR Bº JOSE M. CORTES</t>
  </si>
  <si>
    <t>35.188.901</t>
  </si>
  <si>
    <t>LA PAMPA 2453 OESTE</t>
  </si>
  <si>
    <t>Gonzalo Javier</t>
  </si>
  <si>
    <t>DIAZ PELLICE</t>
  </si>
  <si>
    <t>35.318.564</t>
  </si>
  <si>
    <t>VALENZUELA VARAS 5720 Bº CAMUS</t>
  </si>
  <si>
    <t>VARGAS ROLDAN</t>
  </si>
  <si>
    <t>34.916.004</t>
  </si>
  <si>
    <t>LOS CEDROS 4259 OESTE</t>
  </si>
  <si>
    <t>Facundo Nahuel</t>
  </si>
  <si>
    <t>34.916.473</t>
  </si>
  <si>
    <t>Bº EL VIVERO MBLOCK 2 DEPTO D</t>
  </si>
  <si>
    <t>4274625</t>
  </si>
  <si>
    <t>Sergio Daniel</t>
  </si>
  <si>
    <t>35.506.612</t>
  </si>
  <si>
    <t>Bº LUZ Y FUERZA MZA. D CASA 2</t>
  </si>
  <si>
    <t>34.916.046</t>
  </si>
  <si>
    <t>MAIPU 915 OESTE</t>
  </si>
  <si>
    <t>4228340</t>
  </si>
  <si>
    <t>Marcos Andres</t>
  </si>
  <si>
    <t>36.587.822</t>
  </si>
  <si>
    <t>JACARANDA 1400 SUR Bº PORRES</t>
  </si>
  <si>
    <t>33.525.948</t>
  </si>
  <si>
    <t>FERNANDEZ MENENDEZ</t>
  </si>
  <si>
    <t>Mauro Federico</t>
  </si>
  <si>
    <t>34.047.649</t>
  </si>
  <si>
    <t>LOS NOGALES 2543 Bº VILLA MARÍA</t>
  </si>
  <si>
    <t>4252001</t>
  </si>
  <si>
    <t>RODRIGO IVAN</t>
  </si>
  <si>
    <t>38.218.424</t>
  </si>
  <si>
    <t>Bª T. ALONSO C/7 Mza: C Va. SAN MARTIN</t>
  </si>
  <si>
    <t>4912162</t>
  </si>
  <si>
    <t>MONDACA</t>
  </si>
  <si>
    <t>FERNANDO ENRIQUE</t>
  </si>
  <si>
    <t>38.463.964</t>
  </si>
  <si>
    <t>Bª15 DE ABRIL C/72 Va.SAN MARTIN</t>
  </si>
  <si>
    <t>4911910</t>
  </si>
  <si>
    <t>RUIZ RIVERO</t>
  </si>
  <si>
    <t>38.463.523</t>
  </si>
  <si>
    <t>CALLE ARENALES 1580 (N)</t>
  </si>
  <si>
    <t>4911741</t>
  </si>
  <si>
    <t>CECILIA GABRIELA</t>
  </si>
  <si>
    <t>38.591.022</t>
  </si>
  <si>
    <t>B º ANDACOLLO Mza: "S" C/7</t>
  </si>
  <si>
    <t>4312046</t>
  </si>
  <si>
    <t>GONZALEZ ORQUERA</t>
  </si>
  <si>
    <t>CONS. LA ESTRELLA C/1 Mza: "D"</t>
  </si>
  <si>
    <t>4911928</t>
  </si>
  <si>
    <t>JULIAN TOMAS</t>
  </si>
  <si>
    <t>38.218.414</t>
  </si>
  <si>
    <t>MICAELA CLAUDIA</t>
  </si>
  <si>
    <t>39.424.767</t>
  </si>
  <si>
    <t>RIVADAVIA 771 Va. RAMOS</t>
  </si>
  <si>
    <t>4311790</t>
  </si>
  <si>
    <t>RAMPULLA VELAZQUEZ</t>
  </si>
  <si>
    <t>DANILO MATIAS</t>
  </si>
  <si>
    <t>41.809.275</t>
  </si>
  <si>
    <t>Bº FONZOLATO Mza: "C" C/8</t>
  </si>
  <si>
    <t>155014600</t>
  </si>
  <si>
    <t>FRANCISCO NICOLAS</t>
  </si>
  <si>
    <t>37.924.657</t>
  </si>
  <si>
    <t>Bº FONZOLATO MZ.E CASA 4</t>
  </si>
  <si>
    <t>4240987</t>
  </si>
  <si>
    <t>ABALLAY RUBIÑO</t>
  </si>
  <si>
    <t>RIVEROS MONSERRAT</t>
  </si>
  <si>
    <t>Natalio Diego</t>
  </si>
  <si>
    <t>35.189.197</t>
  </si>
  <si>
    <t>PASAJE SAN ANTONIO 83 NORTE</t>
  </si>
  <si>
    <t>FLORES MARTINEZ</t>
  </si>
  <si>
    <t>35.506.858</t>
  </si>
  <si>
    <t>Bº EMPRESA MAYO MBLOCK 1 DEPTO 1</t>
  </si>
  <si>
    <t>4282287</t>
  </si>
  <si>
    <t>Leandro Nicolas</t>
  </si>
  <si>
    <t>33.630.290</t>
  </si>
  <si>
    <t>4272149</t>
  </si>
  <si>
    <t>LEONARDO ANDRES</t>
  </si>
  <si>
    <t>37.742.290</t>
  </si>
  <si>
    <t>Bº ARAMBURU AREA 5 SECTOR F MB. I 1ºPISO</t>
  </si>
  <si>
    <t>4261415</t>
  </si>
  <si>
    <t>CECILIA NOELIA</t>
  </si>
  <si>
    <t>35.511.257</t>
  </si>
  <si>
    <t>CARDOZO GARCIA</t>
  </si>
  <si>
    <t>EDUARDO EVARISTO</t>
  </si>
  <si>
    <t>36.035.120</t>
  </si>
  <si>
    <t>FRANKLIN RAWSON 20 Vº MARGARITA</t>
  </si>
  <si>
    <t>4214403</t>
  </si>
  <si>
    <t>NELSON EZEQUIEL</t>
  </si>
  <si>
    <t>35.508.144</t>
  </si>
  <si>
    <t>Bº CGT MZ. P CASA 3</t>
  </si>
  <si>
    <t>MARIA FATIMA</t>
  </si>
  <si>
    <t>HERNAN AGUSTIN</t>
  </si>
  <si>
    <t>37.741.507</t>
  </si>
  <si>
    <t>ESPIN</t>
  </si>
  <si>
    <t>LUCAS JONATAN</t>
  </si>
  <si>
    <t>36.016.385</t>
  </si>
  <si>
    <t>YRIGOYEN 764 SUR</t>
  </si>
  <si>
    <t>4233255</t>
  </si>
  <si>
    <t>MIGUEL ANGEL</t>
  </si>
  <si>
    <t>37.649.255</t>
  </si>
  <si>
    <t>Bº ANDACOLLO MZ. I CASA 3</t>
  </si>
  <si>
    <t>4313914</t>
  </si>
  <si>
    <t>LEANDRO EZEQUIEL</t>
  </si>
  <si>
    <t>PEDRO JULIO ALBERTO</t>
  </si>
  <si>
    <t>35.922.647</t>
  </si>
  <si>
    <t>ELIDO ERWIN</t>
  </si>
  <si>
    <t>36.423.654</t>
  </si>
  <si>
    <t>Bº PARQUE RIVADAVIA NORTE MZ.N MB.20 1º PISO DEP.A</t>
  </si>
  <si>
    <t>4260619</t>
  </si>
  <si>
    <t>GARCIA ROLDAN</t>
  </si>
  <si>
    <t>JORGE ANTONIO ROBERTO</t>
  </si>
  <si>
    <t>36.300.120</t>
  </si>
  <si>
    <t>PICON</t>
  </si>
  <si>
    <t>FRANCO OMAR</t>
  </si>
  <si>
    <t>37.297.390</t>
  </si>
  <si>
    <t>SATURNINO LASPIUR 633 OESTE</t>
  </si>
  <si>
    <t>4210134</t>
  </si>
  <si>
    <t>GALLARDO OYARZUN</t>
  </si>
  <si>
    <t>PALMA CARBAJAL</t>
  </si>
  <si>
    <t>ORLANDO NICOLAS</t>
  </si>
  <si>
    <t>41.641.893</t>
  </si>
  <si>
    <t>ALVEAR 214 Vº BUSTOS</t>
  </si>
  <si>
    <t>155061868</t>
  </si>
  <si>
    <t>GARAY GUAJARDO</t>
  </si>
  <si>
    <t>NADIA MICAELA</t>
  </si>
  <si>
    <t>37.646.698</t>
  </si>
  <si>
    <t>ALBERTO GRECO 175 NORTE Bº RESERO</t>
  </si>
  <si>
    <t>CHIMBAS,</t>
  </si>
  <si>
    <t>4310795</t>
  </si>
  <si>
    <t>MARIO RANDOLFO</t>
  </si>
  <si>
    <t>7.807.986</t>
  </si>
  <si>
    <t>Bº SOLER C/7</t>
  </si>
  <si>
    <t>Marcos German</t>
  </si>
  <si>
    <t>35.852.401</t>
  </si>
  <si>
    <t>ALMAFUERTE 688 OESTE Bº S. Mª DEL CARRIL</t>
  </si>
  <si>
    <t>BASTANTE CARMONA</t>
  </si>
  <si>
    <t>34.195.307</t>
  </si>
  <si>
    <t>H. IRIGOYEN 1023 SUR</t>
  </si>
  <si>
    <t>Cristian Alexander</t>
  </si>
  <si>
    <t>33.095.790</t>
  </si>
  <si>
    <t>Bº S. PEÑA COLON Y 25 DE MAYO M. 10 DEPTO A</t>
  </si>
  <si>
    <t>RISUEÑO GUARINO</t>
  </si>
  <si>
    <t>Emiliano Rodolfo</t>
  </si>
  <si>
    <t>35.506.296</t>
  </si>
  <si>
    <t>Bº MANANTIAL SEC. I B ED. 11 MB. 36 PISO 1º</t>
  </si>
  <si>
    <t>SANCHEZ LOPEZ</t>
  </si>
  <si>
    <t>35.924.615</t>
  </si>
  <si>
    <t>AMABLE JONES 127 SUR</t>
  </si>
  <si>
    <t>Ana Beatriz</t>
  </si>
  <si>
    <t>34.917.444</t>
  </si>
  <si>
    <t>39.499.420</t>
  </si>
  <si>
    <t>RAWSON 575 NORTE</t>
  </si>
  <si>
    <t>156603240</t>
  </si>
  <si>
    <t>MELINA LIZET</t>
  </si>
  <si>
    <t>38.594.334</t>
  </si>
  <si>
    <t>Bº COSTANERA IV CASA 12 MZ. S</t>
  </si>
  <si>
    <t>MARTINA SOFIA</t>
  </si>
  <si>
    <t>37.833.233</t>
  </si>
  <si>
    <t>CORIA ANGULO</t>
  </si>
  <si>
    <t>VICTOR JONAS</t>
  </si>
  <si>
    <t>35.510.256</t>
  </si>
  <si>
    <t>SANTA ROSA 2642 SUR Bº SALVADOR MARIA DEL CARRIL</t>
  </si>
  <si>
    <t>4240901</t>
  </si>
  <si>
    <t>LEPEZ LEDEZMA</t>
  </si>
  <si>
    <t>GUILLERMO DANIEL</t>
  </si>
  <si>
    <t>36.448.149</t>
  </si>
  <si>
    <t>CASEREOS 511</t>
  </si>
  <si>
    <t>ANA CECILIA</t>
  </si>
  <si>
    <t>41.531.511</t>
  </si>
  <si>
    <t>NERINA ANDREA</t>
  </si>
  <si>
    <t>40.592.794</t>
  </si>
  <si>
    <t>Bº INDEPENDENCIA MZA. "N" C/6</t>
  </si>
  <si>
    <t>154189792</t>
  </si>
  <si>
    <t>FLORENCIA BELEN MILAGROS</t>
  </si>
  <si>
    <t>41.122.990</t>
  </si>
  <si>
    <t>TULUM  3244 (O) Bº FOEVA</t>
  </si>
  <si>
    <t>ESCUDERO PAEZ</t>
  </si>
  <si>
    <t>ANDRES CARLOS</t>
  </si>
  <si>
    <t>39.995.867</t>
  </si>
  <si>
    <t>Bº COSTANERA III MZA. "Q" C/26</t>
  </si>
  <si>
    <t>4264890</t>
  </si>
  <si>
    <t>40.367.992</t>
  </si>
  <si>
    <t>25 DE MAYO 2664 Bº PARQUE INDUSTRIAL</t>
  </si>
  <si>
    <t>37.298.115</t>
  </si>
  <si>
    <t>FELIX AGUILAR 720</t>
  </si>
  <si>
    <t>VILLA KRAUSE</t>
  </si>
  <si>
    <t>4289036</t>
  </si>
  <si>
    <t>YOUNG</t>
  </si>
  <si>
    <t>ALEX</t>
  </si>
  <si>
    <t>37.552.538</t>
  </si>
  <si>
    <t>HERMOGENES RUIZ 1557 Bº POLICIAL</t>
  </si>
  <si>
    <t>4357442</t>
  </si>
  <si>
    <t>TOMAS GABRIEL</t>
  </si>
  <si>
    <t>41.727.987</t>
  </si>
  <si>
    <t>SAN LORENZO 752 (E )</t>
  </si>
  <si>
    <t>41.054.202</t>
  </si>
  <si>
    <t>JUJUY 1054 (N)</t>
  </si>
  <si>
    <t>155021144</t>
  </si>
  <si>
    <t>ALCALDE</t>
  </si>
  <si>
    <t>FACUNDO JUAN</t>
  </si>
  <si>
    <t>37.506.550</t>
  </si>
  <si>
    <t>CALLE INDEPENDENCIA Y PROYECTADA Va. PAOLINI</t>
  </si>
  <si>
    <t>156628318</t>
  </si>
  <si>
    <t>38.592.523</t>
  </si>
  <si>
    <t>URQUIZA 1954 Bº RIVADAVIA</t>
  </si>
  <si>
    <t>155023578</t>
  </si>
  <si>
    <t>BUCHERT</t>
  </si>
  <si>
    <t>MELANIE JAZMIN</t>
  </si>
  <si>
    <t>36.587.912</t>
  </si>
  <si>
    <t>Bº ARAMBURU Mb. 8 P/B "B"</t>
  </si>
  <si>
    <t>4261016</t>
  </si>
  <si>
    <t>FERNANDEZ SORIA</t>
  </si>
  <si>
    <t>42.005.843</t>
  </si>
  <si>
    <t>Va. HUARPES CALLE 5 LOTE 6</t>
  </si>
  <si>
    <t>156715545</t>
  </si>
  <si>
    <t>40.264.959</t>
  </si>
  <si>
    <t>Bº UDAP III MZA. "D" MB. 8 Iª PISO</t>
  </si>
  <si>
    <t>JORGE JAVIER</t>
  </si>
  <si>
    <t>23.567.109</t>
  </si>
  <si>
    <t>PERONA 66 ( E )</t>
  </si>
  <si>
    <t>156705974</t>
  </si>
  <si>
    <t>ESQUIVEL LUNA</t>
  </si>
  <si>
    <t>MARIAALICIA</t>
  </si>
  <si>
    <t>39.792.102</t>
  </si>
  <si>
    <t>CONSTITUCION 174 Bº GUEMES</t>
  </si>
  <si>
    <t>155011396</t>
  </si>
  <si>
    <t>CECILIA DE VALLE</t>
  </si>
  <si>
    <t>40.368.581</t>
  </si>
  <si>
    <t>QUIROZ 85 ( o )</t>
  </si>
  <si>
    <t>4281250</t>
  </si>
  <si>
    <t>MARIN AGUILAR</t>
  </si>
  <si>
    <t>SHEILA YOSELIE</t>
  </si>
  <si>
    <t>40.592.236</t>
  </si>
  <si>
    <t>EL SALVDOR 708  ( E ) CONCEPCION</t>
  </si>
  <si>
    <t>154059184</t>
  </si>
  <si>
    <t>SELENE AGOSTINA</t>
  </si>
  <si>
    <t>38.594.421</t>
  </si>
  <si>
    <t>BOWLEVAR SARMIENTO 161 € Va. SAN RICARDO</t>
  </si>
  <si>
    <t>156703240</t>
  </si>
  <si>
    <t>ALBORS</t>
  </si>
  <si>
    <t>KEVIN NAHUEL</t>
  </si>
  <si>
    <t>40.962.808</t>
  </si>
  <si>
    <t>JUAN JUFRE 84 SUR Va. RODRIGUEZ VILA</t>
  </si>
  <si>
    <t>154044235</t>
  </si>
  <si>
    <t>AGÜERO MUT</t>
  </si>
  <si>
    <t>MARIO CESAR</t>
  </si>
  <si>
    <t>26.790.752</t>
  </si>
  <si>
    <t>CORONEL BLANCO 2088(E )</t>
  </si>
  <si>
    <t>4254049</t>
  </si>
  <si>
    <t>ANA BARBARA</t>
  </si>
  <si>
    <t>39.956.293</t>
  </si>
  <si>
    <t>RUTA 20 KM.7 LA LEGUA</t>
  </si>
  <si>
    <t>COZZA</t>
  </si>
  <si>
    <t>GIULIANO DAVID</t>
  </si>
  <si>
    <t>41.909.509</t>
  </si>
  <si>
    <t>LAS VICENTINAS MB. 7 1ºP/ABº M. ORZALI</t>
  </si>
  <si>
    <t>4287439</t>
  </si>
  <si>
    <t>GALDEANO FALCON</t>
  </si>
  <si>
    <t>RUBEN MARTIN</t>
  </si>
  <si>
    <t>41.054.621</t>
  </si>
  <si>
    <t>CALLE PERONA MZA "A" C/11 Bº CRUZ DEL SUR</t>
  </si>
  <si>
    <t>4341074</t>
  </si>
  <si>
    <t>37.743.144</t>
  </si>
  <si>
    <t>BANDERA ARGENTINA 822 ( E ) CHIMBAS II</t>
  </si>
  <si>
    <t>MERIDA</t>
  </si>
  <si>
    <t>FACUNDO JOSE</t>
  </si>
  <si>
    <t>41.641.995</t>
  </si>
  <si>
    <t>ALBERDI 1631 ( e )Bº CGT CHIMBAS</t>
  </si>
  <si>
    <t>4310340</t>
  </si>
  <si>
    <t>CRAVERO</t>
  </si>
  <si>
    <t>MARIA FIORELLA</t>
  </si>
  <si>
    <t>34.373.691</t>
  </si>
  <si>
    <t>RUTA 20 KM. 7 LA LEGUA</t>
  </si>
  <si>
    <t>QUIROGA RETA</t>
  </si>
  <si>
    <t>41.054.984</t>
  </si>
  <si>
    <t>Bº NATANIA XV  C/20  MZA. 9</t>
  </si>
  <si>
    <t>4332059</t>
  </si>
  <si>
    <t>CIANCAGLINI JAIMES</t>
  </si>
  <si>
    <t>LUIS FACUNDO JESUS</t>
  </si>
  <si>
    <t>39.954.501</t>
  </si>
  <si>
    <t>Bº AMPE 20 DE JUNIO CHIMBAS MZA. "G" C/16</t>
  </si>
  <si>
    <t>154390301</t>
  </si>
  <si>
    <t>ESTEFANIS</t>
  </si>
  <si>
    <t>39.010.155</t>
  </si>
  <si>
    <t>PASAJE RODAS 2334 ( E )Bº RESIDENCIAL</t>
  </si>
  <si>
    <t>4220515</t>
  </si>
  <si>
    <t>AVENDAÑO URBANO</t>
  </si>
  <si>
    <t>ALEJANDRO EZEQUIEL</t>
  </si>
  <si>
    <t>37.462.088</t>
  </si>
  <si>
    <t>R. FAVALORO 2560 (O)Bº ANDACOLLO 7</t>
  </si>
  <si>
    <t>4234907</t>
  </si>
  <si>
    <t>VIDELA CANTORE</t>
  </si>
  <si>
    <t>AUGUSTO FRANCISCO</t>
  </si>
  <si>
    <t>41.054.482</t>
  </si>
  <si>
    <t>CANO 445 ( E )</t>
  </si>
  <si>
    <t>4284140</t>
  </si>
  <si>
    <t>DANIELA</t>
  </si>
  <si>
    <t>RICARDO ULISES</t>
  </si>
  <si>
    <t>39.424.354</t>
  </si>
  <si>
    <t>DIAGONAL VIAMONTES 1366</t>
  </si>
  <si>
    <t>4261609</t>
  </si>
  <si>
    <t>OLIVARES LOPES</t>
  </si>
  <si>
    <t>42.571.477</t>
  </si>
  <si>
    <t>DEVOTO 669</t>
  </si>
  <si>
    <t>Va. KRAWSE</t>
  </si>
  <si>
    <t>4355066</t>
  </si>
  <si>
    <t>NAHIR AYMARA</t>
  </si>
  <si>
    <t>39.996.046</t>
  </si>
  <si>
    <t>9 Y VIDART</t>
  </si>
  <si>
    <t>154360263</t>
  </si>
  <si>
    <t>37.649.291</t>
  </si>
  <si>
    <t>CALLE LUNA Y ORO</t>
  </si>
  <si>
    <t>154407833</t>
  </si>
  <si>
    <t>CAMACHO RIPOLL</t>
  </si>
  <si>
    <t>SCARSO GRANADOS</t>
  </si>
  <si>
    <t>PABLO DANIEL</t>
  </si>
  <si>
    <t>41.321.833</t>
  </si>
  <si>
    <t>FRANCO VICENTE</t>
  </si>
  <si>
    <t>42.452.316</t>
  </si>
  <si>
    <t>Bº NATANIA XV Mza. 9  C/16</t>
  </si>
  <si>
    <t>4332613</t>
  </si>
  <si>
    <t>14.074.038</t>
  </si>
  <si>
    <t>Bº NATANIA VI  MZA "C" C/9</t>
  </si>
  <si>
    <t>GONZALEZ MURCIANO</t>
  </si>
  <si>
    <t>DIEGO AGUSTIN</t>
  </si>
  <si>
    <t>39.954.765</t>
  </si>
  <si>
    <t>PROYECTADA LENCINAS 1853 ( E )</t>
  </si>
  <si>
    <t>4254438</t>
  </si>
  <si>
    <t>OCHOA RAMIREZ</t>
  </si>
  <si>
    <t>8.357.356</t>
  </si>
  <si>
    <t>Bº PARQUE RIVADAVIA (N) Mb. 2 Mza. "B"</t>
  </si>
  <si>
    <t>4261372</t>
  </si>
  <si>
    <t>MARTINEZ ARRIETA</t>
  </si>
  <si>
    <t>ALEJANDRO</t>
  </si>
  <si>
    <t>10.714.551</t>
  </si>
  <si>
    <t>154406615</t>
  </si>
  <si>
    <t>ATENCIO GONZALEZ</t>
  </si>
  <si>
    <t>DORIS EVELIN</t>
  </si>
  <si>
    <t>38.078.232</t>
  </si>
  <si>
    <t>Bº DON PEDRO Mb. 17 2ºPISO "A"</t>
  </si>
  <si>
    <t>GUADALUPE AGUSTINA</t>
  </si>
  <si>
    <t>41.909.363</t>
  </si>
  <si>
    <t>SANCHEZ MENA</t>
  </si>
  <si>
    <t>38.594.707</t>
  </si>
  <si>
    <t>CALLE LEMOS Y 6</t>
  </si>
  <si>
    <t xml:space="preserve"> POCITO</t>
  </si>
  <si>
    <t>155030901</t>
  </si>
  <si>
    <t>GUSMAN</t>
  </si>
  <si>
    <t>GEMA FERNANDA</t>
  </si>
  <si>
    <t>38.077.895</t>
  </si>
  <si>
    <t>RECONQUISTA 478 (O)</t>
  </si>
  <si>
    <t>4260675</t>
  </si>
  <si>
    <t>MATHIAS JAVIER</t>
  </si>
  <si>
    <t>40.264.925</t>
  </si>
  <si>
    <t>CALLE RICHET Mza: "A" C/3 Bº DOLORES</t>
  </si>
  <si>
    <t>154168235</t>
  </si>
  <si>
    <t>41.531.173</t>
  </si>
  <si>
    <t>Ana Gabriela</t>
  </si>
  <si>
    <t>34.062.443</t>
  </si>
  <si>
    <t>Bº ARAMBURU AREA 8 MZA. 8 P.B. "A"</t>
  </si>
  <si>
    <t>4261354</t>
  </si>
  <si>
    <t>Eduardo Agustín</t>
  </si>
  <si>
    <t>37.649.260</t>
  </si>
  <si>
    <t>LOS ALMENDROS 2526 ESTE Bº COOP. Vª MARÍA</t>
  </si>
  <si>
    <t>VELASCO FERNANDEZ</t>
  </si>
  <si>
    <t>36.423.145</t>
  </si>
  <si>
    <t>4212467</t>
  </si>
  <si>
    <t>37.647.342</t>
  </si>
  <si>
    <t>4217435</t>
  </si>
  <si>
    <t>35.922.831</t>
  </si>
  <si>
    <t>STA. M. DE ORO S/N Bº NATANIA VI MZA. C CASA 9</t>
  </si>
  <si>
    <t>4237234</t>
  </si>
  <si>
    <t>ROLDAN LOPEZ</t>
  </si>
  <si>
    <t>36.911.570</t>
  </si>
  <si>
    <t>Sebastian Orlando</t>
  </si>
  <si>
    <t>38.217.703</t>
  </si>
  <si>
    <t>AV. LIB. S. MARTIN 3729 ESTE</t>
  </si>
  <si>
    <t>156731373</t>
  </si>
  <si>
    <t>DURAN MARTÍN</t>
  </si>
  <si>
    <t>35.208.962</t>
  </si>
  <si>
    <t>FRAY JUSTO STA. M. DE ORO 1747 SUR</t>
  </si>
  <si>
    <t>4230344</t>
  </si>
  <si>
    <t>41.122.595</t>
  </si>
  <si>
    <t>ING. MARCOS ZALAZAR 406 Va. ABERASTAIN</t>
  </si>
  <si>
    <t>4921548</t>
  </si>
  <si>
    <t>LEYES</t>
  </si>
  <si>
    <t>JOSE PABLO</t>
  </si>
  <si>
    <t>38.592.841</t>
  </si>
  <si>
    <t>JUJUY 417 Bº EMPLEADO DE COMERCIO</t>
  </si>
  <si>
    <t>4962880</t>
  </si>
  <si>
    <t>PELEGRINI</t>
  </si>
  <si>
    <t>MAURO</t>
  </si>
  <si>
    <t>25.939.087</t>
  </si>
  <si>
    <t>RIVADAVIA 1210 (O)</t>
  </si>
  <si>
    <t>4226456</t>
  </si>
  <si>
    <t>GERARDO SEBASTIAN</t>
  </si>
  <si>
    <t>40.592.429</t>
  </si>
  <si>
    <t>154130228</t>
  </si>
  <si>
    <t>ELIAS MARCELO</t>
  </si>
  <si>
    <t>40.823.872</t>
  </si>
  <si>
    <t>GUILLERMO MORALES 2311 Bº BANCARIO</t>
  </si>
  <si>
    <t>154133710</t>
  </si>
  <si>
    <t>JULIETA MILAGROS</t>
  </si>
  <si>
    <t>38.594.864</t>
  </si>
  <si>
    <t>SARMIENTO 895 SUR</t>
  </si>
  <si>
    <t>156717296</t>
  </si>
  <si>
    <t>AUBONE DUARTE</t>
  </si>
  <si>
    <t>39.790.611</t>
  </si>
  <si>
    <t>AREA 12 Mbk4 DptoA PB - Bº ARAMBURU</t>
  </si>
  <si>
    <t>4265182</t>
  </si>
  <si>
    <t>BENEGAS</t>
  </si>
  <si>
    <t>CAMILA CELESTE</t>
  </si>
  <si>
    <t>41.957.888</t>
  </si>
  <si>
    <t>JOSE M. ESTRADA 1145 OESTE</t>
  </si>
  <si>
    <t>4218840</t>
  </si>
  <si>
    <t>PERALTA PIZARRO</t>
  </si>
  <si>
    <t>MARIA LOURDES</t>
  </si>
  <si>
    <t>40.592.232</t>
  </si>
  <si>
    <t>Bº SAN MARTIN SECTOR 4 Mbk3 1ºA</t>
  </si>
  <si>
    <t>4214587</t>
  </si>
  <si>
    <t>SABIO SIREROL</t>
  </si>
  <si>
    <t>JOSE NICOLAS</t>
  </si>
  <si>
    <t>41.909.148</t>
  </si>
  <si>
    <t>Bº MUTUAL BCO SAN JUAN  Mz N C 3</t>
  </si>
  <si>
    <t>4263479</t>
  </si>
  <si>
    <t>GONZALEZ QUIROGA</t>
  </si>
  <si>
    <t>JULIAN MATEO</t>
  </si>
  <si>
    <t>42.006.368</t>
  </si>
  <si>
    <t>RICARDO COLOMBO 3429</t>
  </si>
  <si>
    <t>4341263</t>
  </si>
  <si>
    <t>MANZANO ROLDAN</t>
  </si>
  <si>
    <t>40.593.731</t>
  </si>
  <si>
    <t>SECTOR 1 Mbk 15 PB B - Bº SARMIENTO</t>
  </si>
  <si>
    <t>4282982</t>
  </si>
  <si>
    <t>MATEOS</t>
  </si>
  <si>
    <t>PILAR ROCIO</t>
  </si>
  <si>
    <t>43.122.932</t>
  </si>
  <si>
    <t>AV. CORDOBA 1246 OESTE</t>
  </si>
  <si>
    <t>4214144</t>
  </si>
  <si>
    <t>ARMADA PALTA</t>
  </si>
  <si>
    <t>FACUNDO TOMAS</t>
  </si>
  <si>
    <t>41.774.603</t>
  </si>
  <si>
    <t>Bº PINTOS Mz D Casa 9</t>
  </si>
  <si>
    <t>4912427</t>
  </si>
  <si>
    <t>SANTIAGO CASTILLO</t>
  </si>
  <si>
    <t>LEANDRO NOE</t>
  </si>
  <si>
    <t>41.054.068</t>
  </si>
  <si>
    <t>BAZAN AGRAS 146 SUR Bº LAS MORERAS</t>
  </si>
  <si>
    <t>154139408</t>
  </si>
  <si>
    <t>BARBANO SUMAY</t>
  </si>
  <si>
    <t>39.525.100</t>
  </si>
  <si>
    <t>Bª UDAP III Mza: "B" MON. 17</t>
  </si>
  <si>
    <t>4342209</t>
  </si>
  <si>
    <t>FERRON</t>
  </si>
  <si>
    <t>CLAUDIO GABRIEL</t>
  </si>
  <si>
    <t>35.189.055</t>
  </si>
  <si>
    <t>POSADAS 1440 Bª MARCO</t>
  </si>
  <si>
    <t>4222245</t>
  </si>
  <si>
    <t>REYES PEREYRA</t>
  </si>
  <si>
    <t>37.647.910</t>
  </si>
  <si>
    <t>JOSE DOLORES 781 ( C)</t>
  </si>
  <si>
    <t>SERGIO FEDERICO</t>
  </si>
  <si>
    <t>40.592.260</t>
  </si>
  <si>
    <t>LUIS VERNET 530 NORTE Bª URQUIZA</t>
  </si>
  <si>
    <t>LUCA</t>
  </si>
  <si>
    <t>37.741.625</t>
  </si>
  <si>
    <t>FALUCHO 669 €</t>
  </si>
  <si>
    <t>4223491</t>
  </si>
  <si>
    <t>38.216.645</t>
  </si>
  <si>
    <t>Mza: "F" C/20 SECTOR 2 BIS Bª ANDACOLLO</t>
  </si>
  <si>
    <t>4311805</t>
  </si>
  <si>
    <t>SASTRE PATON</t>
  </si>
  <si>
    <t>40.367.649</t>
  </si>
  <si>
    <t>Bª MUTUAL BANCO  SAN JUAN Mza. N C/1</t>
  </si>
  <si>
    <t>4236116</t>
  </si>
  <si>
    <t>LIQUITAY PEREYRA</t>
  </si>
  <si>
    <t>38.074.161</t>
  </si>
  <si>
    <t>25 DE MAYO 577 (O) Va. PAULA</t>
  </si>
  <si>
    <t>4315089</t>
  </si>
  <si>
    <t>VIRGINIA MACARENA</t>
  </si>
  <si>
    <t>38.078.991</t>
  </si>
  <si>
    <t>JUSTO P. CASTROII Mza: "H" C/10</t>
  </si>
  <si>
    <t>155013867</t>
  </si>
  <si>
    <t>ADRIAN DARIO</t>
  </si>
  <si>
    <t>38.460.273</t>
  </si>
  <si>
    <t>REMEDIOS ESCALADA DE S.M. 225 (O)Vª PAULA</t>
  </si>
  <si>
    <t>4311925</t>
  </si>
  <si>
    <t>LUCERO CASTRO</t>
  </si>
  <si>
    <t>RODRIGO ALEXIS</t>
  </si>
  <si>
    <t>40.469.704</t>
  </si>
  <si>
    <t>ABEL DI PROSPERO Mza. M C/3 Bª F. ABOGADOS</t>
  </si>
  <si>
    <t>ORTIZ RUIZ</t>
  </si>
  <si>
    <t>MAXIMILIANO MIGUEL</t>
  </si>
  <si>
    <t>39.996.146</t>
  </si>
  <si>
    <t>Bª SOLARES DE SAN JUAN Mza "G" C/5</t>
  </si>
  <si>
    <t>4200564</t>
  </si>
  <si>
    <t>YAÑEZ RODRIGUEZ</t>
  </si>
  <si>
    <t>CARLOS ANDRES</t>
  </si>
  <si>
    <t>39.954.806</t>
  </si>
  <si>
    <t>SALVADOR M. DEL CARRIL 281 Va.PAULINA POCITO</t>
  </si>
  <si>
    <t>4287592</t>
  </si>
  <si>
    <t>RODRIGUEZ GORIA</t>
  </si>
  <si>
    <t>ROSA ELIANA</t>
  </si>
  <si>
    <t>39.652.669</t>
  </si>
  <si>
    <t>RAMON GODOY 1345 (O) LOTEO STA ISABEL</t>
  </si>
  <si>
    <t>JOAQUIN ANDRES</t>
  </si>
  <si>
    <t>40.587.880</t>
  </si>
  <si>
    <t>URQUIZA 1362(S)</t>
  </si>
  <si>
    <t>GABRIEL JESUS</t>
  </si>
  <si>
    <t>41.221.185</t>
  </si>
  <si>
    <t>MONTEAGUDO 1788 (O)</t>
  </si>
  <si>
    <t>4234222</t>
  </si>
  <si>
    <t>LOPEZ FERNANDEZ</t>
  </si>
  <si>
    <t>PEDROZO ROCA</t>
  </si>
  <si>
    <t>MARTIN EZEQUIEL</t>
  </si>
  <si>
    <t>40.469.611</t>
  </si>
  <si>
    <t>JESICA KARINA</t>
  </si>
  <si>
    <t>37.741.882</t>
  </si>
  <si>
    <t>Bº SAN MARTIN SEC.4 MB.2 2º PISO DEP. C</t>
  </si>
  <si>
    <t>4213029</t>
  </si>
  <si>
    <t>QUIROGA BARZOLA</t>
  </si>
  <si>
    <t>ONTIVEROS CASTRO</t>
  </si>
  <si>
    <t>MAGALLANES 462 SUR Vº SAN DAMIAN</t>
  </si>
  <si>
    <t>4343152</t>
  </si>
  <si>
    <t>MAXIMILIANO FABIAN</t>
  </si>
  <si>
    <t>35.857.847</t>
  </si>
  <si>
    <t>BARRAZA</t>
  </si>
  <si>
    <t>FABIO EZEQUIEL</t>
  </si>
  <si>
    <t>37.743.298</t>
  </si>
  <si>
    <t>MATIAS ZABALLA 1182 NORTE</t>
  </si>
  <si>
    <t>4233943</t>
  </si>
  <si>
    <t>JUAN CARLOS</t>
  </si>
  <si>
    <t>ROLDAN VILLA</t>
  </si>
  <si>
    <t>Federico Anibal</t>
  </si>
  <si>
    <t>35.852.576</t>
  </si>
  <si>
    <t>LIBERTAD 2072 Bº MANANTIALES</t>
  </si>
  <si>
    <t>4285060</t>
  </si>
  <si>
    <t>VAREA AGUILAR</t>
  </si>
  <si>
    <t>35.857.620</t>
  </si>
  <si>
    <t>C. CANAL Y DORREGO Vª GIULIANI</t>
  </si>
  <si>
    <t>4263181</t>
  </si>
  <si>
    <t>RODRIGUEZ AGÜERO</t>
  </si>
  <si>
    <t>37.531.401</t>
  </si>
  <si>
    <t>TORRE 26 P.B. DEP 1 Bº LUIS CATTANI</t>
  </si>
  <si>
    <t>4280318</t>
  </si>
  <si>
    <t>ESTADOS UNIDOS 481 NORTE</t>
  </si>
  <si>
    <t>PERGOLIS GÜEL</t>
  </si>
  <si>
    <t>Renato Augusto</t>
  </si>
  <si>
    <t>36.031.873</t>
  </si>
  <si>
    <t>AV. CIRCUMVALACIÓN 1395 SUR</t>
  </si>
  <si>
    <t>230166</t>
  </si>
  <si>
    <t>SCHABELMAN</t>
  </si>
  <si>
    <t>Ivan Federico</t>
  </si>
  <si>
    <t>36.423.108</t>
  </si>
  <si>
    <t>LIBERTADOR 3839 OESTE</t>
  </si>
  <si>
    <t>4230242</t>
  </si>
  <si>
    <t>FABRICIO IVAN</t>
  </si>
  <si>
    <t>35.510.123</t>
  </si>
  <si>
    <t>BORCOSQUI CASA 14 MZ. C Bº JUAN FONZOLATO</t>
  </si>
  <si>
    <t>4287644</t>
  </si>
  <si>
    <t>PROVINCIA</t>
  </si>
  <si>
    <t>JOFRE VECCHIO</t>
  </si>
  <si>
    <t>Facundo</t>
  </si>
  <si>
    <t>35.851.325</t>
  </si>
  <si>
    <t>Bº MANANTIALES EDIF. 16 MZA. 63 PISO 2º</t>
  </si>
  <si>
    <t>María Luciana</t>
  </si>
  <si>
    <t>35.188.948</t>
  </si>
  <si>
    <t>LOS ALAMOS 489 NORTE</t>
  </si>
  <si>
    <t>4231699</t>
  </si>
  <si>
    <t>Veronica Elena María</t>
  </si>
  <si>
    <t>34.697.465</t>
  </si>
  <si>
    <t>FACUNDO ABEL</t>
  </si>
  <si>
    <t>37.743.300</t>
  </si>
  <si>
    <t>SAN MIGUEL CASA 2 MZ. F Bº WILKINSON</t>
  </si>
  <si>
    <t>4237487</t>
  </si>
  <si>
    <t>ARTERO</t>
  </si>
  <si>
    <t>PABLO DANIEL ASAAC</t>
  </si>
  <si>
    <t>36.864.716</t>
  </si>
  <si>
    <t>AV. SARMIENTO 2435 ESTE</t>
  </si>
  <si>
    <t>4253847</t>
  </si>
  <si>
    <t>GERMAN ANDRES</t>
  </si>
  <si>
    <t>QUIROGA ORO</t>
  </si>
  <si>
    <t>Facundo Martín</t>
  </si>
  <si>
    <t>35.505.765</t>
  </si>
  <si>
    <t>GÜEMES 755 SUR TRINIDAD</t>
  </si>
  <si>
    <t>4272508</t>
  </si>
  <si>
    <t>4340388</t>
  </si>
  <si>
    <t>PEREZ MARTINEZ</t>
  </si>
  <si>
    <t>JONATHAN EZEQUIEL</t>
  </si>
  <si>
    <t>35.505.757</t>
  </si>
  <si>
    <t>JOSE MARTI 1359</t>
  </si>
  <si>
    <t>VILLAFAÑE</t>
  </si>
  <si>
    <t>ANDREA LORENA</t>
  </si>
  <si>
    <t>38.076.674</t>
  </si>
  <si>
    <t>BVAR. SARMIENTO 562 Bº MAYO</t>
  </si>
  <si>
    <t>4288352</t>
  </si>
  <si>
    <t>SARMIENTO S/N</t>
  </si>
  <si>
    <t>MATURANO SIREROL</t>
  </si>
  <si>
    <t>EDGARDO RAUL</t>
  </si>
  <si>
    <t>37.833.526</t>
  </si>
  <si>
    <t>TUCUMAN 1176 SUR</t>
  </si>
  <si>
    <t>4223555</t>
  </si>
  <si>
    <t>CARDOZO SOSA</t>
  </si>
  <si>
    <t>GONZALO ALBERTO</t>
  </si>
  <si>
    <t>39.183.707</t>
  </si>
  <si>
    <t>BOLIVIA 957 OESTEVº DEL CARMEN</t>
  </si>
  <si>
    <t>156731394</t>
  </si>
  <si>
    <t>MATEO GALLARDO</t>
  </si>
  <si>
    <t>CESAR EZEQUIEL</t>
  </si>
  <si>
    <t>39.183.832</t>
  </si>
  <si>
    <t>JORGE NEWBERY 1850 SUR</t>
  </si>
  <si>
    <t>4340567</t>
  </si>
  <si>
    <t>ALEX EZEQUIEL</t>
  </si>
  <si>
    <t>33.966.596</t>
  </si>
  <si>
    <t>RIVADAVIA 306 OESTE Bº ANDACOLLO</t>
  </si>
  <si>
    <t>4311654</t>
  </si>
  <si>
    <t>RIVEROS FERNANDEZ</t>
  </si>
  <si>
    <t>CARDOZO</t>
  </si>
  <si>
    <t>EMANUEL ANDRES</t>
  </si>
  <si>
    <t>38.075.981</t>
  </si>
  <si>
    <t>LOS ARRAYANES 1045 SUR Vº DEL PARQUE</t>
  </si>
  <si>
    <t>4251925</t>
  </si>
  <si>
    <t>ZANDON</t>
  </si>
  <si>
    <t>YAMILA NAHIR</t>
  </si>
  <si>
    <t>39.524.436</t>
  </si>
  <si>
    <t>CALLE 13 Y MENDOZA</t>
  </si>
  <si>
    <t>4921673</t>
  </si>
  <si>
    <t>ORTEGA PIZARRO</t>
  </si>
  <si>
    <t>PAULA AGUSTINA</t>
  </si>
  <si>
    <t>39.525.276</t>
  </si>
  <si>
    <t>Bº RINCONADA II MZ. D CASA 6</t>
  </si>
  <si>
    <t>JONATAN ALEJANDRO</t>
  </si>
  <si>
    <t>36.034.846</t>
  </si>
  <si>
    <t>PASAJE PATRIA 245</t>
  </si>
  <si>
    <t>156732224</t>
  </si>
  <si>
    <t>SUAREZ BURGOS</t>
  </si>
  <si>
    <t>GASTON MAXIMILIANO</t>
  </si>
  <si>
    <t>39.425.136</t>
  </si>
  <si>
    <t>HUARPES 51 MZ. A CASA 7 Bº COOP. 2 DE AGOSTO</t>
  </si>
  <si>
    <t>4340908</t>
  </si>
  <si>
    <t>GUSTAVO RAUL</t>
  </si>
  <si>
    <t>38.218.773</t>
  </si>
  <si>
    <t>Bº VALLE DEL SOL MZ. P CASA 20</t>
  </si>
  <si>
    <t>4331422</t>
  </si>
  <si>
    <t>PERKOSKI RIVERO</t>
  </si>
  <si>
    <t>SACHA</t>
  </si>
  <si>
    <t>35.923.185</t>
  </si>
  <si>
    <t>AGUSTIN GOMEZ 252</t>
  </si>
  <si>
    <t>IGLESIAS ZEBALLOS</t>
  </si>
  <si>
    <t>MARIA AGUSTINA</t>
  </si>
  <si>
    <t>38.459.558</t>
  </si>
  <si>
    <t>RAFAEL OBLIGADO 1997 Bº BELGRANO</t>
  </si>
  <si>
    <t>4242048</t>
  </si>
  <si>
    <t>39.653.270</t>
  </si>
  <si>
    <t>Elena Patricia</t>
  </si>
  <si>
    <t>36.911.379</t>
  </si>
  <si>
    <t>PROYECTADA S/N ENTRE 13 Y 14</t>
  </si>
  <si>
    <t>4922009</t>
  </si>
  <si>
    <t>ALESANDRO</t>
  </si>
  <si>
    <t>38.461.672</t>
  </si>
  <si>
    <t>PEDRO ECHAGUE CASA 5 MZ. A Bº NATANIA III</t>
  </si>
  <si>
    <t>4252423</t>
  </si>
  <si>
    <t>CRISTIAN MARCELO</t>
  </si>
  <si>
    <t>38.592.190</t>
  </si>
  <si>
    <t>CORRIENTES 514 ESTE CONCEPCIÓN</t>
  </si>
  <si>
    <t>BAÑOS</t>
  </si>
  <si>
    <t>38.590.955</t>
  </si>
  <si>
    <t>DOMINGUITO 1565 OESTE MZ. 12 CASA 12 Bº SMATA</t>
  </si>
  <si>
    <t>4233008</t>
  </si>
  <si>
    <t>TADINI</t>
  </si>
  <si>
    <t>DARIO MARCELO</t>
  </si>
  <si>
    <t>37.648.306</t>
  </si>
  <si>
    <t>RAWSON 734 NORTE</t>
  </si>
  <si>
    <t>4216531</t>
  </si>
  <si>
    <t>MARIA JOSE</t>
  </si>
  <si>
    <t>33.759.463</t>
  </si>
  <si>
    <t>JULIAN GUILLERMO</t>
  </si>
  <si>
    <t>38.217.429</t>
  </si>
  <si>
    <t>Bº LUZ Y FUERZA II MZ. D CASA 4</t>
  </si>
  <si>
    <t>4314919</t>
  </si>
  <si>
    <t>ROSALES DOMINGUEZ</t>
  </si>
  <si>
    <t>ROMINA FLORENCIA</t>
  </si>
  <si>
    <t>37.833.270</t>
  </si>
  <si>
    <t>BVAR. SARMIENTO 176 OESTE</t>
  </si>
  <si>
    <t>4241982</t>
  </si>
  <si>
    <t>PASTORE</t>
  </si>
  <si>
    <t>36.252.928</t>
  </si>
  <si>
    <t>EL SAUCE 1065 VILLA MARIA</t>
  </si>
  <si>
    <t>4253194</t>
  </si>
  <si>
    <t>DENIS LUCIANO</t>
  </si>
  <si>
    <t>33.836.891</t>
  </si>
  <si>
    <t>MAURO DARIO</t>
  </si>
  <si>
    <t>37.742.315</t>
  </si>
  <si>
    <t>SAUCE 1132 SUR</t>
  </si>
  <si>
    <t>CUEVAS OJEDA</t>
  </si>
  <si>
    <t>ADRIANA MARIA</t>
  </si>
  <si>
    <t>36.031.866</t>
  </si>
  <si>
    <t>RODRIGUEZ PINTO 2584</t>
  </si>
  <si>
    <t>4233772</t>
  </si>
  <si>
    <t>FLORENCIA</t>
  </si>
  <si>
    <t>MARTIN SEBASTIAN</t>
  </si>
  <si>
    <t>37.742.945</t>
  </si>
  <si>
    <t>BARRIO CGT MZ. K CASA 15</t>
  </si>
  <si>
    <t>VALDEZ MONTORO</t>
  </si>
  <si>
    <t>MARIA ALEJANDRA</t>
  </si>
  <si>
    <t>37.647.827</t>
  </si>
  <si>
    <t>LIB. SAN MARTIN 4265 ESTE</t>
  </si>
  <si>
    <t>4251085</t>
  </si>
  <si>
    <t>JANAVEL</t>
  </si>
  <si>
    <t>MARIA LAURA</t>
  </si>
  <si>
    <t>37.647.325</t>
  </si>
  <si>
    <t>PATRICIAS SANJUANINAS 1072 SUR</t>
  </si>
  <si>
    <t>4272447</t>
  </si>
  <si>
    <t>REVERENDO IRANZO</t>
  </si>
  <si>
    <t>Bº NATANIA XVI MZ. F CASA 12</t>
  </si>
  <si>
    <t>4265019</t>
  </si>
  <si>
    <t>MATUS CUELLO</t>
  </si>
  <si>
    <t>EMILSE EDITH</t>
  </si>
  <si>
    <t>35.923.495</t>
  </si>
  <si>
    <t>EEUU 737 NORTE V. AMERICA</t>
  </si>
  <si>
    <t>4222480</t>
  </si>
  <si>
    <t>MADRID</t>
  </si>
  <si>
    <t>ARIELA ELIZABETH</t>
  </si>
  <si>
    <t>35.510.738</t>
  </si>
  <si>
    <t>RIVADAVIA 552 Vº SAN DAMIAN</t>
  </si>
  <si>
    <t>156731382</t>
  </si>
  <si>
    <t>ARANCIBIA OLIVARES</t>
  </si>
  <si>
    <t>CAROLINA ALEXANDRA</t>
  </si>
  <si>
    <t>36.423.180</t>
  </si>
  <si>
    <t>CECILIO AVILA 597 Bº CAPITAN LAZO</t>
  </si>
  <si>
    <t>4280144</t>
  </si>
  <si>
    <t>PLAZA</t>
  </si>
  <si>
    <t>TAMARA MARIA VICTORIA</t>
  </si>
  <si>
    <t>38.502.411</t>
  </si>
  <si>
    <t>RIVADAVIA 261 ESTE Bº ANDACOLLO</t>
  </si>
  <si>
    <t>4313897</t>
  </si>
  <si>
    <t>DANIELA CARINA</t>
  </si>
  <si>
    <t>37.650.343</t>
  </si>
  <si>
    <t>NECOCHEA 1680 NORTE</t>
  </si>
  <si>
    <t>4201856</t>
  </si>
  <si>
    <t>MARQUEZ RIMOLO</t>
  </si>
  <si>
    <t>MARILEN ANTONELLA</t>
  </si>
  <si>
    <t>38.219.600</t>
  </si>
  <si>
    <t>JACARANDA 1330 Bº PORRES</t>
  </si>
  <si>
    <t>4218619</t>
  </si>
  <si>
    <t>DAYANA DEL VALLE</t>
  </si>
  <si>
    <t>38.463.463</t>
  </si>
  <si>
    <t>URQUIZA 932 SUR</t>
  </si>
  <si>
    <t>156612741</t>
  </si>
  <si>
    <t>LEANDRO VALENTINO</t>
  </si>
  <si>
    <t>38.075.224</t>
  </si>
  <si>
    <t>Bº ATSA IV Mza.I C/13</t>
  </si>
  <si>
    <t>4332279</t>
  </si>
  <si>
    <t>LUCIANO SALVADOR</t>
  </si>
  <si>
    <t>39.954.375</t>
  </si>
  <si>
    <t>FACUNDO LEONEL</t>
  </si>
  <si>
    <t>39.760.144</t>
  </si>
  <si>
    <t>Bº MARINO Mza:"K" C/2</t>
  </si>
  <si>
    <t>4331134</t>
  </si>
  <si>
    <t>CORONADO ECHEGARAY</t>
  </si>
  <si>
    <t>37.741.596</t>
  </si>
  <si>
    <t>4 DE DICIEMBRE 446 NORTE Bº ROQUE S.  PEÑA</t>
  </si>
  <si>
    <t>Sta: LUCIA</t>
  </si>
  <si>
    <t>4253263</t>
  </si>
  <si>
    <t>VEDIA</t>
  </si>
  <si>
    <t>ANDRES MIGUEL ALEJANDRO</t>
  </si>
  <si>
    <t>39.424.509</t>
  </si>
  <si>
    <t>MENDOZA ENTRE 12 Y 13</t>
  </si>
  <si>
    <t>155673494</t>
  </si>
  <si>
    <t>VICTOR EMILIANO</t>
  </si>
  <si>
    <t>40.592.257</t>
  </si>
  <si>
    <t>PARAGUAY 417 ( E )</t>
  </si>
  <si>
    <t>4215391</t>
  </si>
  <si>
    <t>PUIDOMENECH</t>
  </si>
  <si>
    <t>DANTE</t>
  </si>
  <si>
    <t>16.527.057</t>
  </si>
  <si>
    <t>TOMAS EDISON 2638 (O)</t>
  </si>
  <si>
    <t>4236013</t>
  </si>
  <si>
    <t>35.853.162</t>
  </si>
  <si>
    <t>MENDOZA ENTRE 6 Y 7</t>
  </si>
  <si>
    <t>4241050</t>
  </si>
  <si>
    <t>FERNANDO SEBASTIAN</t>
  </si>
  <si>
    <t>42.516.566</t>
  </si>
  <si>
    <t>LAS HERAS 1036 (0) Bº RIVADAVIA</t>
  </si>
  <si>
    <t>GISELLE ALDANA</t>
  </si>
  <si>
    <t>MONTORO</t>
  </si>
  <si>
    <t>FEDERICO ANIBAL</t>
  </si>
  <si>
    <t>39.182.943</t>
  </si>
  <si>
    <t>Bº ATSA IV Mza. "K" C/32</t>
  </si>
  <si>
    <t>4331919</t>
  </si>
  <si>
    <t>MOLINERO SANCHEZ</t>
  </si>
  <si>
    <t>38.594.269</t>
  </si>
  <si>
    <t>VIRREY CISNEROS 112</t>
  </si>
  <si>
    <t>4241614</t>
  </si>
  <si>
    <t>GUSMAN JOFRE</t>
  </si>
  <si>
    <t>GONZALO EXCEQUIEL</t>
  </si>
  <si>
    <t>40.469.768</t>
  </si>
  <si>
    <t>URQUIZA 932 (S)</t>
  </si>
  <si>
    <t>4277360</t>
  </si>
  <si>
    <t>LUNA GORIA</t>
  </si>
  <si>
    <t>43.952.798</t>
  </si>
  <si>
    <t>AVELLANEDA 1131 (O)Bº RIVADAVIA</t>
  </si>
  <si>
    <t>4340461</t>
  </si>
  <si>
    <t>CRISTIAN DANIEL</t>
  </si>
  <si>
    <t>38.461.604</t>
  </si>
  <si>
    <t>HUDSON 1398 (S)</t>
  </si>
  <si>
    <t>4225318</t>
  </si>
  <si>
    <t>SANCHEZ TEJADA</t>
  </si>
  <si>
    <t>CRISTIAN JOSUE</t>
  </si>
  <si>
    <t>38.592.524</t>
  </si>
  <si>
    <t>AVELLANEDA Mb.7 PB"A" Bº RIVADAVIA</t>
  </si>
  <si>
    <t>4340810</t>
  </si>
  <si>
    <t>CAMENFORTE ALESSO</t>
  </si>
  <si>
    <t>AGUSTINA</t>
  </si>
  <si>
    <t>41.054.897</t>
  </si>
  <si>
    <t>SAN LORENZO 1219 (O) Bº SAN LUIS</t>
  </si>
  <si>
    <t>4341800</t>
  </si>
  <si>
    <t>GONZALO JOSE</t>
  </si>
  <si>
    <t>41.270.707</t>
  </si>
  <si>
    <t>BELGRANO 1158 (O)</t>
  </si>
  <si>
    <t>155667382</t>
  </si>
  <si>
    <t>PABLO AGUSTIN</t>
  </si>
  <si>
    <t>39.954.531</t>
  </si>
  <si>
    <t>LAS HERAS 1210 (0) Bº RIVADAVIA</t>
  </si>
  <si>
    <t>4342483</t>
  </si>
  <si>
    <t>SILVA BERNALES</t>
  </si>
  <si>
    <t>JULIAN ALFREDO</t>
  </si>
  <si>
    <t>40.469.842</t>
  </si>
  <si>
    <t>PEDRO DE VALDIVIA 978 (O)</t>
  </si>
  <si>
    <t>4215577</t>
  </si>
  <si>
    <t>RODRIGO MATIAS</t>
  </si>
  <si>
    <t>39.652.872</t>
  </si>
  <si>
    <t>FACUNDO 1025 (O)Bº CAP. LAZO</t>
  </si>
  <si>
    <t>4287617</t>
  </si>
  <si>
    <t>BUENAMAISON FERNANDEZ</t>
  </si>
  <si>
    <t>FLORENCIA AGUSTINA</t>
  </si>
  <si>
    <t>36.253.794</t>
  </si>
  <si>
    <t>SANTA CRUZ 1420 (O) Bº LOS TAMARINDOS</t>
  </si>
  <si>
    <t>GIRINO ARAGON</t>
  </si>
  <si>
    <t>MAURO FABIAN</t>
  </si>
  <si>
    <t>39.994.972</t>
  </si>
  <si>
    <t>QUIROGA 339 Bº FONTANA Va. KRAUSE</t>
  </si>
  <si>
    <t>4280712</t>
  </si>
  <si>
    <t>DIEGO GABRIEL</t>
  </si>
  <si>
    <t>40.823.890</t>
  </si>
  <si>
    <t>Bº O. MARINO Mza."H" C/4</t>
  </si>
  <si>
    <t>4333364</t>
  </si>
  <si>
    <t>ARTOLA SARMIENTO</t>
  </si>
  <si>
    <t>26.399.643</t>
  </si>
  <si>
    <t>9 DE JULIO 366(O)</t>
  </si>
  <si>
    <t>PEREZ  CARMONA</t>
  </si>
  <si>
    <t>MATIAS LEANDRO</t>
  </si>
  <si>
    <t>39.792.428</t>
  </si>
  <si>
    <t>Bº MEDINA SUAREZ  C/5 Mza."E"</t>
  </si>
  <si>
    <t>156600708</t>
  </si>
  <si>
    <t>SILLERO CANDANEDO</t>
  </si>
  <si>
    <t>VANESA</t>
  </si>
  <si>
    <t>36.254.244</t>
  </si>
  <si>
    <t>PUIRREDON 601 (N) Bº KENNEDY</t>
  </si>
  <si>
    <t>156704258</t>
  </si>
  <si>
    <t>39.954.520</t>
  </si>
  <si>
    <t>Bº SARASSA TORRE 20  1º PISO "A"</t>
  </si>
  <si>
    <t>SAFFE VARGAS</t>
  </si>
  <si>
    <t>PAULA YAMILE</t>
  </si>
  <si>
    <t>39.999.786</t>
  </si>
  <si>
    <t>ESMERALDA 852 ( e ) Bº PARQUE INDEPENDENCIA</t>
  </si>
  <si>
    <t>4312945</t>
  </si>
  <si>
    <t>MARCELO EZEQUIEL</t>
  </si>
  <si>
    <t>39.587.737</t>
  </si>
  <si>
    <t>Bº Pocito Casa 3</t>
  </si>
  <si>
    <t>4921705</t>
  </si>
  <si>
    <t>BUSTOS OLGUIN</t>
  </si>
  <si>
    <t>LEONEL</t>
  </si>
  <si>
    <t>42.235.430</t>
  </si>
  <si>
    <t>ANGUALASTO 434 ESTE</t>
  </si>
  <si>
    <t>4310738</t>
  </si>
  <si>
    <t>41.776.040</t>
  </si>
  <si>
    <t>TEJADA 526 OESTE</t>
  </si>
  <si>
    <t>GOMEZ ORTIZ</t>
  </si>
  <si>
    <t>SABRINA GISEL</t>
  </si>
  <si>
    <t>41.701.052</t>
  </si>
  <si>
    <t>DANIEL ALBERTO</t>
  </si>
  <si>
    <t>16.193.941</t>
  </si>
  <si>
    <t>Bº AMECOM  C/12</t>
  </si>
  <si>
    <t>GERTRUDES FUNES 816 ( E)</t>
  </si>
  <si>
    <t>4218254</t>
  </si>
  <si>
    <t>LAURA ANAHI</t>
  </si>
  <si>
    <t>36.034.948</t>
  </si>
  <si>
    <t>SIVORI 673 (O)</t>
  </si>
  <si>
    <t>4241155</t>
  </si>
  <si>
    <t>ENZO GERMAN</t>
  </si>
  <si>
    <t>41.475.293</t>
  </si>
  <si>
    <t>RIVAS GIUGNI</t>
  </si>
  <si>
    <t>40.711.938</t>
  </si>
  <si>
    <t>LIBERTADOR 3176 OESTE</t>
  </si>
  <si>
    <t>4233535</t>
  </si>
  <si>
    <t>CASTRO ZEBALLEZ</t>
  </si>
  <si>
    <t>CARLA MICAELA</t>
  </si>
  <si>
    <t>39.008.686</t>
  </si>
  <si>
    <t>25 DE MAYO 643</t>
  </si>
  <si>
    <t>DE SOCIO</t>
  </si>
  <si>
    <t>ANDREA GISEL</t>
  </si>
  <si>
    <t>37.298.477</t>
  </si>
  <si>
    <t>NEUQUEN 276 Bº LOS ANDES</t>
  </si>
  <si>
    <t>4310675</t>
  </si>
  <si>
    <t>COCINERO VEGA</t>
  </si>
  <si>
    <t>MARCOS JORGE</t>
  </si>
  <si>
    <t>42.163.939</t>
  </si>
  <si>
    <t>SANTA FE 2220 OESTE</t>
  </si>
  <si>
    <t>4231461</t>
  </si>
  <si>
    <t>TORRES ILLANES</t>
  </si>
  <si>
    <t>SOFIA ANABELLA</t>
  </si>
  <si>
    <t>41.641.948</t>
  </si>
  <si>
    <t>SARMIENTO 861</t>
  </si>
  <si>
    <t>02647420449</t>
  </si>
  <si>
    <t>CHIRINO MARTIN</t>
  </si>
  <si>
    <t>LUCILA FERNANDA</t>
  </si>
  <si>
    <t>41.682.702</t>
  </si>
  <si>
    <t>B REPUBLICA DEL LIBANO SECTOR 2 MBK 4 PISO 1 D</t>
  </si>
  <si>
    <t>154046112</t>
  </si>
  <si>
    <t>FERREYRA SERNA</t>
  </si>
  <si>
    <t>ANTONELA SOLEDAD</t>
  </si>
  <si>
    <t>39.008.980</t>
  </si>
  <si>
    <t>Bº ORO NEGRO TORRE 2 1º F</t>
  </si>
  <si>
    <t>154125478</t>
  </si>
  <si>
    <t>LOUSTAU</t>
  </si>
  <si>
    <t>RAMIRO IVAN</t>
  </si>
  <si>
    <t>VILLICUM 625 SUR - VILLA RODRIGUEZ PINTOS</t>
  </si>
  <si>
    <t>155028075</t>
  </si>
  <si>
    <t>GASTON EDUARDO</t>
  </si>
  <si>
    <t>39.651.440</t>
  </si>
  <si>
    <t>ITALIA 665 NORTE</t>
  </si>
  <si>
    <t>4233452</t>
  </si>
  <si>
    <t>ESCUELA</t>
  </si>
  <si>
    <t>RICARDO DANIEL</t>
  </si>
  <si>
    <t>CARLOS RODRIGO</t>
  </si>
  <si>
    <t>37.741.608</t>
  </si>
  <si>
    <t>FRENCH 1013 NORTE Bº DEL CARMEN</t>
  </si>
  <si>
    <t>4231676</t>
  </si>
  <si>
    <t>PALOMA JESUS</t>
  </si>
  <si>
    <t>9.600.310</t>
  </si>
  <si>
    <t>CAÑADAS VARELA</t>
  </si>
  <si>
    <t>NATALIA ANDREA</t>
  </si>
  <si>
    <t>37.451.612</t>
  </si>
  <si>
    <t>PASAJE VIRGEN DE LOURDES 1520 MZ. 9 C. 5 Bº SMATA</t>
  </si>
  <si>
    <t>4233769</t>
  </si>
  <si>
    <t>RODRIGUEZ SALINAS</t>
  </si>
  <si>
    <t>CRISTIAN LEANDRO</t>
  </si>
  <si>
    <t>39.183.108</t>
  </si>
  <si>
    <t>PARISSI 899 NORTE Bº TIERRA DEL FUEGO</t>
  </si>
  <si>
    <t>ELIANA SABRINA</t>
  </si>
  <si>
    <t>37.742.489</t>
  </si>
  <si>
    <t>Bº CGT MB. 6 1º A</t>
  </si>
  <si>
    <t>4260683</t>
  </si>
  <si>
    <t>ROMINA GABRIELA</t>
  </si>
  <si>
    <t>BRENDA LILIANA</t>
  </si>
  <si>
    <t>39.008.915</t>
  </si>
  <si>
    <t>VARGAS GARCIA</t>
  </si>
  <si>
    <t>GONZALO EMMANUEL</t>
  </si>
  <si>
    <t>36.864.876</t>
  </si>
  <si>
    <t>CHACABUCO 1801 NORTE</t>
  </si>
  <si>
    <t>4228588</t>
  </si>
  <si>
    <t>ROCIO BELEN</t>
  </si>
  <si>
    <t>ENZO GABRIEL</t>
  </si>
  <si>
    <t>39.791.017</t>
  </si>
  <si>
    <t>PASAJE RODAS 2405 ESTE Bº PARQUE RESIDENCIAL</t>
  </si>
  <si>
    <t>FRANCO IVAN</t>
  </si>
  <si>
    <t>37.506.950</t>
  </si>
  <si>
    <t>ROGER BALET 418 SUR Bº PALERMO</t>
  </si>
  <si>
    <t>4238968</t>
  </si>
  <si>
    <t>38.756.702</t>
  </si>
  <si>
    <t>PABLO D'MARCO 5906 OESTE Bº CAMUS</t>
  </si>
  <si>
    <t>ANDINO</t>
  </si>
  <si>
    <t>MARIO JORGE</t>
  </si>
  <si>
    <t>7.639.155</t>
  </si>
  <si>
    <t>PEDRO DE VALDIVIA 933 ESTE</t>
  </si>
  <si>
    <t>4272363</t>
  </si>
  <si>
    <t>VERA ABALLAY</t>
  </si>
  <si>
    <t>ELIANA ALEXANDRA</t>
  </si>
  <si>
    <t>38.592.695</t>
  </si>
  <si>
    <t>TORINO 641 V.KRAUSE</t>
  </si>
  <si>
    <t>4286569</t>
  </si>
  <si>
    <t>FACUNDO ANDRES</t>
  </si>
  <si>
    <t>39.011.328</t>
  </si>
  <si>
    <t>SAN MARTIN 2156 ESTE</t>
  </si>
  <si>
    <t>4252306</t>
  </si>
  <si>
    <t>FEDERICO IGNACIO</t>
  </si>
  <si>
    <t>39.425.901</t>
  </si>
  <si>
    <t>JULIO ALFREDO</t>
  </si>
  <si>
    <t>8.144.330</t>
  </si>
  <si>
    <t>ESQUIU 860 (E )</t>
  </si>
  <si>
    <t>4228380</t>
  </si>
  <si>
    <t>38.595.151</t>
  </si>
  <si>
    <t>BºFELIPE COBAS S.5 MZ. "G" C/10</t>
  </si>
  <si>
    <t>GIL GADEA</t>
  </si>
  <si>
    <t>41.776.483</t>
  </si>
  <si>
    <t>DONCEL 979 (N)</t>
  </si>
  <si>
    <t>4262356</t>
  </si>
  <si>
    <t>MARIBEL ABIGAIL</t>
  </si>
  <si>
    <t>42.250.166</t>
  </si>
  <si>
    <t>MZA."P" C/2 Bº SALVADOR</t>
  </si>
  <si>
    <t>CHOMIUK</t>
  </si>
  <si>
    <t>KAREN FLORENCIA</t>
  </si>
  <si>
    <t>40.264.264</t>
  </si>
  <si>
    <t>Va.17 DE AGOSTO Mza. "A" C/39</t>
  </si>
  <si>
    <t>4350023</t>
  </si>
  <si>
    <t>41.221.163</t>
  </si>
  <si>
    <t>CASTELLI  370 (S)</t>
  </si>
  <si>
    <t>4263937</t>
  </si>
  <si>
    <t>RICARDO OSCAR</t>
  </si>
  <si>
    <t>40.593.768</t>
  </si>
  <si>
    <t>CALLE 12 Y ABERASTAIN</t>
  </si>
  <si>
    <t>4921871</t>
  </si>
  <si>
    <t>ALEXIS GUSTAVO</t>
  </si>
  <si>
    <t>40.593.643</t>
  </si>
  <si>
    <t>BOULEVARD SARMIENTO 89 ( E )</t>
  </si>
  <si>
    <t>154400607</t>
  </si>
  <si>
    <t>41.598.409</t>
  </si>
  <si>
    <t>Bº UTEDYC Mza. "F" C/8</t>
  </si>
  <si>
    <t>154139214</t>
  </si>
  <si>
    <t>ROEL OLIVERA</t>
  </si>
  <si>
    <t>GASTON DANIEL</t>
  </si>
  <si>
    <t>41.221.158</t>
  </si>
  <si>
    <t>MARADONA 486 (N)</t>
  </si>
  <si>
    <t>MENDOZA 1153 NORTE</t>
  </si>
  <si>
    <t>4310009</t>
  </si>
  <si>
    <t>SERFATY PACHECO</t>
  </si>
  <si>
    <t>JOSE LUIS</t>
  </si>
  <si>
    <t>35.506.794</t>
  </si>
  <si>
    <t>Bº SAN MARTIN Sec.5 Mb. 2 1º B</t>
  </si>
  <si>
    <t>4215674</t>
  </si>
  <si>
    <t>38.594.039</t>
  </si>
  <si>
    <t>HUGO WAST 1633 Bº BELGRANO</t>
  </si>
  <si>
    <t>4241052</t>
  </si>
  <si>
    <t>MARQUEZ RODRIGUEZ</t>
  </si>
  <si>
    <t>Santiago Adrian</t>
  </si>
  <si>
    <t>35.508.446</t>
  </si>
  <si>
    <t>TORINO 561</t>
  </si>
  <si>
    <t>31.871.069</t>
  </si>
  <si>
    <t>GRAL. ACHA 308 NORTE</t>
  </si>
  <si>
    <t>4274726</t>
  </si>
  <si>
    <t>MORENO</t>
  </si>
  <si>
    <t>Mariano Alejandro</t>
  </si>
  <si>
    <t>31.714.425</t>
  </si>
  <si>
    <t>BRASIL 606 ESTE</t>
  </si>
  <si>
    <t>4276770</t>
  </si>
  <si>
    <t>CORRADI CATTANI</t>
  </si>
  <si>
    <t>Alejandro Hugo</t>
  </si>
  <si>
    <t>32.689.070</t>
  </si>
  <si>
    <t>Laprida 48 Oeste</t>
  </si>
  <si>
    <t>4224151</t>
  </si>
  <si>
    <t>MAZZOCHI BALMACEDA</t>
  </si>
  <si>
    <t>32.260.163</t>
  </si>
  <si>
    <t>Bº CGT RAWSON CASA 6</t>
  </si>
  <si>
    <t>ALAMEDA VEGA</t>
  </si>
  <si>
    <t>Luis Martín</t>
  </si>
  <si>
    <t>32.689.859</t>
  </si>
  <si>
    <t>ALMAFUERTE 688</t>
  </si>
  <si>
    <t>4283685</t>
  </si>
  <si>
    <t>Mariano Hernan</t>
  </si>
  <si>
    <t>Dante Nicolas</t>
  </si>
  <si>
    <t>32.414.949</t>
  </si>
  <si>
    <t>PASAJE PATRIA 4150 Vª KRAUSE</t>
  </si>
  <si>
    <t>JULIAN BARROS</t>
  </si>
  <si>
    <t>Maira Betiana</t>
  </si>
  <si>
    <t>32.447.252</t>
  </si>
  <si>
    <t>Bº MANANTIALES SEC. 2 A ED.4 MBLOCK 13 P.B.</t>
  </si>
  <si>
    <t>GARCIA FUENTES</t>
  </si>
  <si>
    <t>Marcos Javier</t>
  </si>
  <si>
    <t>32.689.042</t>
  </si>
  <si>
    <t>CUEVAS</t>
  </si>
  <si>
    <t>Leonardo Mario</t>
  </si>
  <si>
    <t>32.750.425</t>
  </si>
  <si>
    <t>Bº D.F. SARMIENTO SEC 2 MZA. 9 PISO 1º B</t>
  </si>
  <si>
    <t>OLAYA</t>
  </si>
  <si>
    <t>32.446.848</t>
  </si>
  <si>
    <t>COLOMBIA 544 OESTE</t>
  </si>
  <si>
    <t>4276095</t>
  </si>
  <si>
    <t>Franco</t>
  </si>
  <si>
    <t>Mauro Alejandro</t>
  </si>
  <si>
    <t>Jorge Martín</t>
  </si>
  <si>
    <t>32.370.823</t>
  </si>
  <si>
    <t>RAWSON 355 NORTE</t>
  </si>
  <si>
    <t>Horacio Daniel</t>
  </si>
  <si>
    <t>32.454.559</t>
  </si>
  <si>
    <t>MEGUIOLI 693 SUR Bº RECONQUISTA</t>
  </si>
  <si>
    <t>LAHOZ CALDERON</t>
  </si>
  <si>
    <t>31.509.091</t>
  </si>
  <si>
    <t>SARASSA S/N Bº SOLARES 2 CASA 3</t>
  </si>
  <si>
    <t>BACA RIZZOTTI</t>
  </si>
  <si>
    <t>31.870.934</t>
  </si>
  <si>
    <t>JUAN JUFRE 359 OESTE</t>
  </si>
  <si>
    <t>SALINAS ZALAZAR</t>
  </si>
  <si>
    <t>Fernando José</t>
  </si>
  <si>
    <t>32.750.453</t>
  </si>
  <si>
    <t>219720</t>
  </si>
  <si>
    <t>Nicolas</t>
  </si>
  <si>
    <t>Lucas Germán</t>
  </si>
  <si>
    <t>BUENO MARTÍN</t>
  </si>
  <si>
    <t>32.447.564</t>
  </si>
  <si>
    <t>J.J. CASTELLI 350 SUR DESAMPARADOS</t>
  </si>
  <si>
    <t>233483</t>
  </si>
  <si>
    <t>32.624.544</t>
  </si>
  <si>
    <t>Leonardo Nicolas</t>
  </si>
  <si>
    <t>OLIVERA</t>
  </si>
  <si>
    <t>Gabriela Susana</t>
  </si>
  <si>
    <t>32.447.610</t>
  </si>
  <si>
    <t>DR. ORTEGA 899 OESTE</t>
  </si>
  <si>
    <t>4285840</t>
  </si>
  <si>
    <t>BUSTAMANTE</t>
  </si>
  <si>
    <t>Pia Carla</t>
  </si>
  <si>
    <t>32.447.416</t>
  </si>
  <si>
    <t>RUTA 147 DETRAS EST. SERVICIO</t>
  </si>
  <si>
    <t>4340377</t>
  </si>
  <si>
    <t>Ingrid</t>
  </si>
  <si>
    <t>32.498.268</t>
  </si>
  <si>
    <t>Leticia Belen</t>
  </si>
  <si>
    <t>32.168.289</t>
  </si>
  <si>
    <t>32.519.576</t>
  </si>
  <si>
    <t>Flavia Veronica</t>
  </si>
  <si>
    <t>32.750.403</t>
  </si>
  <si>
    <t>CERECETO 25 OESTE</t>
  </si>
  <si>
    <t>4273258</t>
  </si>
  <si>
    <t>Santiago Sergio</t>
  </si>
  <si>
    <t>32.689.266</t>
  </si>
  <si>
    <t>ARTURO ILLIA 487 Bº STOTAC</t>
  </si>
  <si>
    <t>VALLEJO MANZANARES</t>
  </si>
  <si>
    <t>32.140.467</t>
  </si>
  <si>
    <t>DR. SABIN 140 NORTE Bº SAN RAUL</t>
  </si>
  <si>
    <t>Gerardo Horacio</t>
  </si>
  <si>
    <t>32.140.430</t>
  </si>
  <si>
    <t>CERECETO 954 ESTE</t>
  </si>
  <si>
    <t>COLON 2502</t>
  </si>
  <si>
    <t>Diego Matias</t>
  </si>
  <si>
    <t>32.033.742</t>
  </si>
  <si>
    <t>32.454.742</t>
  </si>
  <si>
    <t>GRAL. PAZ 542 ESTE</t>
  </si>
  <si>
    <t>BUENO MAS</t>
  </si>
  <si>
    <t>31.979.291</t>
  </si>
  <si>
    <t>Bº PIE DE PALO CASA 5 MZNA. J</t>
  </si>
  <si>
    <t>SAN MARTIN</t>
  </si>
  <si>
    <t>5439</t>
  </si>
  <si>
    <t>971024</t>
  </si>
  <si>
    <t>32.084.630</t>
  </si>
  <si>
    <t>JOSE ESTRADA 117 OESTE</t>
  </si>
  <si>
    <t>217533</t>
  </si>
  <si>
    <t>32.632.740</t>
  </si>
  <si>
    <t>MENDOZA 1144 SUR</t>
  </si>
  <si>
    <t>32.354.371</t>
  </si>
  <si>
    <t>SEBASTIAN EL CANO 1251 SUR</t>
  </si>
  <si>
    <t>217503</t>
  </si>
  <si>
    <t>SALGUERO</t>
  </si>
  <si>
    <t>AV. ABERASTAIN S/ N  VILLA ABERASTAIN</t>
  </si>
  <si>
    <t>FABREGA</t>
  </si>
  <si>
    <t>Gonzalo Jesús</t>
  </si>
  <si>
    <t>31.642.442</t>
  </si>
  <si>
    <t>LORETO 1374  Bº MARCO</t>
  </si>
  <si>
    <t>FULLANA LLARENA</t>
  </si>
  <si>
    <t>Mauricio Alejandro</t>
  </si>
  <si>
    <t>SECTOR 2/ MZNA. 7/ 1* PISO "B"  Bº U.V.T</t>
  </si>
  <si>
    <t>SALCEDO</t>
  </si>
  <si>
    <t>Horacio</t>
  </si>
  <si>
    <t>7.941.721</t>
  </si>
  <si>
    <t>SAN LORENZO 1427 (E)</t>
  </si>
  <si>
    <t>SANDEZ</t>
  </si>
  <si>
    <t>25.823.710</t>
  </si>
  <si>
    <t>BENJAMIN  AGUILAR 214 (O)</t>
  </si>
  <si>
    <t>Carlos Eduardo</t>
  </si>
  <si>
    <t>ALVAREZ ONTIVEROS</t>
  </si>
  <si>
    <t>Andrea Evelina</t>
  </si>
  <si>
    <t>29.740.378</t>
  </si>
  <si>
    <t>RODRIGO PLATERO</t>
  </si>
  <si>
    <t>Gabriela Melisa</t>
  </si>
  <si>
    <t>31.401.486</t>
  </si>
  <si>
    <t>CORDILLERA DE LOS ANDES 3387</t>
  </si>
  <si>
    <t>4942098</t>
  </si>
  <si>
    <t>GARAY CASTRO</t>
  </si>
  <si>
    <t>ALVEAR 2055 Bº BELGRANO</t>
  </si>
  <si>
    <t>CABALLERO RIVEROS</t>
  </si>
  <si>
    <t>Luis Horacio</t>
  </si>
  <si>
    <t>29.176.319</t>
  </si>
  <si>
    <t>ENTRE RIOS 968 (S)</t>
  </si>
  <si>
    <t>CALDERON</t>
  </si>
  <si>
    <t>Mario Luis</t>
  </si>
  <si>
    <t>16.384.893</t>
  </si>
  <si>
    <t>RAFAEL OBLIGADO 1951</t>
  </si>
  <si>
    <t>Walter Jesús</t>
  </si>
  <si>
    <t>Santiago Andrés</t>
  </si>
  <si>
    <t>29.889.271</t>
  </si>
  <si>
    <t>MARCHESI 3326 (O)  Bº CENTINELA</t>
  </si>
  <si>
    <t>CARRETERO ORTEGA</t>
  </si>
  <si>
    <t>Maximiliano Germán</t>
  </si>
  <si>
    <t>30.111.930</t>
  </si>
  <si>
    <t>MZNA. D/ CASA 4  Bº SOLER  V. ABERASTAIN</t>
  </si>
  <si>
    <t>4921166</t>
  </si>
  <si>
    <t>31.510.651</t>
  </si>
  <si>
    <t>EL OMBU 2981</t>
  </si>
  <si>
    <t>GALDEANO</t>
  </si>
  <si>
    <t>Mauricio Aníbal</t>
  </si>
  <si>
    <t>23.949.344</t>
  </si>
  <si>
    <t>NARVAEZ</t>
  </si>
  <si>
    <t>ORTIS</t>
  </si>
  <si>
    <t>23.206.548</t>
  </si>
  <si>
    <t>COLOMBIA 886 (E)</t>
  </si>
  <si>
    <t>4211189</t>
  </si>
  <si>
    <t>QUIROGA 888 OESTE Vª KRAUSE</t>
  </si>
  <si>
    <t>LOPEZ</t>
  </si>
  <si>
    <t>Fernando</t>
  </si>
  <si>
    <t>POROLLI</t>
  </si>
  <si>
    <t>Alejandro Andrés</t>
  </si>
  <si>
    <t>26.510.376</t>
  </si>
  <si>
    <t>RIVADAVIA 446 OESTE</t>
  </si>
  <si>
    <t>214610</t>
  </si>
  <si>
    <t>PUZZELLA</t>
  </si>
  <si>
    <t>Alejandro</t>
  </si>
  <si>
    <t>AVILES CARGNELUTTI</t>
  </si>
  <si>
    <t>Javier Edgardo</t>
  </si>
  <si>
    <t>28.393.248</t>
  </si>
  <si>
    <t>PELLEGRINI CASA 12 Bº LA BEBIDA</t>
  </si>
  <si>
    <t>331608</t>
  </si>
  <si>
    <t>BAMONDI</t>
  </si>
  <si>
    <t>31.237.575</t>
  </si>
  <si>
    <t>Bº CGT CASA 12 MZA. F</t>
  </si>
  <si>
    <t>Guillermo Dario</t>
  </si>
  <si>
    <t>Juan Antonio</t>
  </si>
  <si>
    <t>AV. ESPAÑA Y CIRCUNVALACIÓN SEC. 3 2º P "A"</t>
  </si>
  <si>
    <t>28.538.737</t>
  </si>
  <si>
    <t>MALVINAS ARGENTINAS 359 (S)</t>
  </si>
  <si>
    <t>155675902</t>
  </si>
  <si>
    <t>CHILE 1241 (E) VILLA AMERICA</t>
  </si>
  <si>
    <t>CAPITAL</t>
  </si>
  <si>
    <t>5400</t>
  </si>
  <si>
    <t>SAN JUAN</t>
  </si>
  <si>
    <t>4226706</t>
  </si>
  <si>
    <t>J</t>
  </si>
  <si>
    <t>H</t>
  </si>
  <si>
    <t>P</t>
  </si>
  <si>
    <t>2006</t>
  </si>
  <si>
    <t>Gustavo Daniel</t>
  </si>
  <si>
    <t>25.166.598</t>
  </si>
  <si>
    <t>ALBARRACIN</t>
  </si>
  <si>
    <t>Roberto Carlos</t>
  </si>
  <si>
    <t>TRIGO</t>
  </si>
  <si>
    <t>Guillermo Ariel</t>
  </si>
  <si>
    <t>31.372.003</t>
  </si>
  <si>
    <t>BAHIA BLANCA 2459 Bº SAN JUAN</t>
  </si>
  <si>
    <t>235777</t>
  </si>
  <si>
    <t>CUBA 520 NORTE Vª AMÉRICA</t>
  </si>
  <si>
    <t>TORRES GODOY</t>
  </si>
  <si>
    <t>33.319.182</t>
  </si>
  <si>
    <t>JUAN JUFRE 4586 SUR Bº MENDOZA</t>
  </si>
  <si>
    <t>4283957</t>
  </si>
  <si>
    <t>Ismael Sebastián</t>
  </si>
  <si>
    <t>33.542.471</t>
  </si>
  <si>
    <t>SARASA 1487 OESTE Vª DEL CARRIL</t>
  </si>
  <si>
    <t>Facundo Emiliano</t>
  </si>
  <si>
    <t>34.417.307</t>
  </si>
  <si>
    <t>CTE. CABOT 2964 OESTE</t>
  </si>
  <si>
    <t>Facundo Daniel</t>
  </si>
  <si>
    <t>35.318.952</t>
  </si>
  <si>
    <t>SAN ROQUE 4645 SUR Vª KRAUSE</t>
  </si>
  <si>
    <t>GUNELLA GARCIA</t>
  </si>
  <si>
    <t>Ezequiel Matias</t>
  </si>
  <si>
    <t>33.585.114</t>
  </si>
  <si>
    <t>PASAJE PATRIA 3916 SUR Vª KRAUSE</t>
  </si>
  <si>
    <t>GUILLERMO MAXIMILIANO</t>
  </si>
  <si>
    <t>38.078.435</t>
  </si>
  <si>
    <t>ABERASTAIN 298 OESTE Vº ARIZA</t>
  </si>
  <si>
    <t>155011629</t>
  </si>
  <si>
    <t>GUEVARA LANUSSE</t>
  </si>
  <si>
    <t>ROMINA PAOLA</t>
  </si>
  <si>
    <t>37.506.768</t>
  </si>
  <si>
    <t>SANAT ROSA 3366 OESTE Bº CENTINELA</t>
  </si>
  <si>
    <t>4345478</t>
  </si>
  <si>
    <t>MARIA VICTORIA</t>
  </si>
  <si>
    <t>37.742.449</t>
  </si>
  <si>
    <t>Bº MANANTIAL SECT. 2A MB. 22 P.B.</t>
  </si>
  <si>
    <t>ALBARETI</t>
  </si>
  <si>
    <t>SALVADOR</t>
  </si>
  <si>
    <t>39.652.931</t>
  </si>
  <si>
    <t>CALVENTO 96 OESTE</t>
  </si>
  <si>
    <t>4280471</t>
  </si>
  <si>
    <t>RODRIGO OSCAR</t>
  </si>
  <si>
    <t>37.462.129</t>
  </si>
  <si>
    <t>Bº FUVA MB. 11 P.B. D</t>
  </si>
  <si>
    <t>MORENO BURGUEZ</t>
  </si>
  <si>
    <t>JOSE MANUEL</t>
  </si>
  <si>
    <t>35.506.312</t>
  </si>
  <si>
    <t>ARISTOBULO DEL VALLE 262 SUR</t>
  </si>
  <si>
    <t>4253613</t>
  </si>
  <si>
    <t>37.742.774</t>
  </si>
  <si>
    <t>4253113</t>
  </si>
  <si>
    <t>FLORES DIAPOLO</t>
  </si>
  <si>
    <t>DIEGO NICOLAS</t>
  </si>
  <si>
    <t>4238426</t>
  </si>
  <si>
    <t>ANABELLA LUCIA</t>
  </si>
  <si>
    <t>37.531.014</t>
  </si>
  <si>
    <t>Bº ARA GRAL. BELGRANO MZ.I CASA 23</t>
  </si>
  <si>
    <t>MORALES MARTIN</t>
  </si>
  <si>
    <t>FEDERICO ALEJANDRO</t>
  </si>
  <si>
    <t>38.218.777</t>
  </si>
  <si>
    <t>ESTEBAN ECHEVERRIA 384 SUR</t>
  </si>
  <si>
    <t>4235580</t>
  </si>
  <si>
    <t>MARTIN ALEJANDRO</t>
  </si>
  <si>
    <t>38.075.942</t>
  </si>
  <si>
    <t>HIPOLITO IRIGOYEN 4132 ESTE</t>
  </si>
  <si>
    <t>4251438</t>
  </si>
  <si>
    <t>LUCAS</t>
  </si>
  <si>
    <t>GONZALO</t>
  </si>
  <si>
    <t>38.591.536</t>
  </si>
  <si>
    <t>AGUIRRE 649 Bº ILLIA</t>
  </si>
  <si>
    <t>TATIANA</t>
  </si>
  <si>
    <t>39.425.531</t>
  </si>
  <si>
    <t>4332229</t>
  </si>
  <si>
    <t>34.329.243</t>
  </si>
  <si>
    <t>PANDOLFINI TRIGO</t>
  </si>
  <si>
    <t>Ariel Alexis</t>
  </si>
  <si>
    <t>BENAVIDEZ DE CORRALES</t>
  </si>
  <si>
    <t>NIDIA DELIA</t>
  </si>
  <si>
    <t>13.440.251</t>
  </si>
  <si>
    <t>BENEGAS GARCIA</t>
  </si>
  <si>
    <t>42.409.088</t>
  </si>
  <si>
    <t>HARO</t>
  </si>
  <si>
    <t>DAIANA MARIA LUJAN</t>
  </si>
  <si>
    <t>42.163.262</t>
  </si>
  <si>
    <t>DEVOTO 699</t>
  </si>
  <si>
    <t>154000209</t>
  </si>
  <si>
    <t>BERENGUER MIGUEL</t>
  </si>
  <si>
    <t>37.647.112</t>
  </si>
  <si>
    <t>CALLE 5 S/N SANTA ROSA</t>
  </si>
  <si>
    <t>25 DE MAYO</t>
  </si>
  <si>
    <t>154132359</t>
  </si>
  <si>
    <t>JULIAN ANDRES</t>
  </si>
  <si>
    <t>42.207.282</t>
  </si>
  <si>
    <t>B FRONDIZI MZ R CASA 12</t>
  </si>
  <si>
    <t>155067576</t>
  </si>
  <si>
    <t>RIVAS</t>
  </si>
  <si>
    <t>VICTORIA EMILIA</t>
  </si>
  <si>
    <t>40.134.306</t>
  </si>
  <si>
    <t>TORANZO 265 SUR</t>
  </si>
  <si>
    <t>4234429</t>
  </si>
  <si>
    <t>AGUIRRE BALMACEDA</t>
  </si>
  <si>
    <t>MONICA RUTH</t>
  </si>
  <si>
    <t>39.792.233</t>
  </si>
  <si>
    <t>Bº RENE FVALORO EVA PERON MZ G CASA 19</t>
  </si>
  <si>
    <t>154181539</t>
  </si>
  <si>
    <t>PUERTA QUIROGA</t>
  </si>
  <si>
    <t>42.334.015</t>
  </si>
  <si>
    <t>Bº CESAP MANZ 8 CASA 2</t>
  </si>
  <si>
    <t>4330525</t>
  </si>
  <si>
    <t>30.449.913</t>
  </si>
  <si>
    <t>PROYECTADA III 420 NORTE Bº ARRAYANOS SUR</t>
  </si>
  <si>
    <t>4230376</t>
  </si>
  <si>
    <t>MATIAS ANDRES</t>
  </si>
  <si>
    <t>OSVALDO ARIEL</t>
  </si>
  <si>
    <t>38.591.676</t>
  </si>
  <si>
    <t>CABOT 3039 OESTE</t>
  </si>
  <si>
    <t>4235936</t>
  </si>
  <si>
    <t>NAVAS VIDELA</t>
  </si>
  <si>
    <t>RODRIGO ANTONIO</t>
  </si>
  <si>
    <t>42.451.799</t>
  </si>
  <si>
    <t>BENAVIDEZ 903 ESTE</t>
  </si>
  <si>
    <t>4942033</t>
  </si>
  <si>
    <t xml:space="preserve"> JORGE OSCAR</t>
  </si>
  <si>
    <t>14.474.933</t>
  </si>
  <si>
    <t>Bº CGT RIVADAVIA MZA "P" C/6</t>
  </si>
  <si>
    <t>4332317</t>
  </si>
  <si>
    <t>CRISTOFANELLI MORANDO</t>
  </si>
  <si>
    <t>JULIANA</t>
  </si>
  <si>
    <t>Javier Antonio</t>
  </si>
  <si>
    <t>35.506.476</t>
  </si>
  <si>
    <t>QUIROGA YANZI 1179 SUR Bº PORRES</t>
  </si>
  <si>
    <t>215944</t>
  </si>
  <si>
    <t>34.696.492</t>
  </si>
  <si>
    <t>Bº EL VIVERO MBLOCK 6 DEPTO A</t>
  </si>
  <si>
    <t>32.939.357</t>
  </si>
  <si>
    <t>SAN MIGUEL Y CALLE 5 CASA 4787</t>
  </si>
  <si>
    <t>CACERES LUJAN</t>
  </si>
  <si>
    <t>33.766.780</t>
  </si>
  <si>
    <t>ESPEJO SANCHEZ</t>
  </si>
  <si>
    <t>ROLLER BALLET 418 SUR Bº PALERMO DESAMPARADOS</t>
  </si>
  <si>
    <t>238968</t>
  </si>
  <si>
    <t>GAYA POMERANTS</t>
  </si>
  <si>
    <t>Mauricio Gabriel</t>
  </si>
  <si>
    <t>34.916.469</t>
  </si>
  <si>
    <t>ABERASTAIN 748 SUR</t>
  </si>
  <si>
    <t>GIMENEZ ALONSO</t>
  </si>
  <si>
    <t>35.922.221</t>
  </si>
  <si>
    <t>MENDOZA 199 NORTE</t>
  </si>
  <si>
    <t>35.506.416</t>
  </si>
  <si>
    <t>ARAYA VALLE</t>
  </si>
  <si>
    <t>Franco Ezequiel</t>
  </si>
  <si>
    <t>35.318.554</t>
  </si>
  <si>
    <t>COMANDANTE CABOT 2372 OESTE</t>
  </si>
  <si>
    <t>FALUCHO 934 OESTE</t>
  </si>
  <si>
    <t>4203933</t>
  </si>
  <si>
    <t>FURLANI</t>
  </si>
  <si>
    <t>MARIANO AGUSTIN</t>
  </si>
  <si>
    <t>37.005.462</t>
  </si>
  <si>
    <t>RIVADAVIA 158 SUR Vº SAN DAMIAN</t>
  </si>
  <si>
    <t>156707084</t>
  </si>
  <si>
    <t>DURAN HERMOSO</t>
  </si>
  <si>
    <t>LUCAS FEDERICO</t>
  </si>
  <si>
    <t>4219487</t>
  </si>
  <si>
    <t>ALDALLA GATICA</t>
  </si>
  <si>
    <t>MATHIAS EMILIO</t>
  </si>
  <si>
    <t>37.649.245</t>
  </si>
  <si>
    <t>PAAJE SAN ANTONIO 67 NORTE</t>
  </si>
  <si>
    <t>4251756</t>
  </si>
  <si>
    <t>ARNAEZ LICCIARDI</t>
  </si>
  <si>
    <t>MATHIAS EZEQUIEL</t>
  </si>
  <si>
    <t>38.463.455</t>
  </si>
  <si>
    <t>4234092</t>
  </si>
  <si>
    <t>Fabricio Guido</t>
  </si>
  <si>
    <t>33.095.343</t>
  </si>
  <si>
    <t>Mario Andres</t>
  </si>
  <si>
    <t>CODWELL LLOVERAS</t>
  </si>
  <si>
    <t>29.149.152</t>
  </si>
  <si>
    <t>AVELLANEDA 991 Bº RIVADAVIA</t>
  </si>
  <si>
    <t>HERRERA BURGOS</t>
  </si>
  <si>
    <t>Fabricio Leonel</t>
  </si>
  <si>
    <t>36.423.188</t>
  </si>
  <si>
    <t>ALBARRACIN CASA 6 MZNA. D Bº J. 2 DE AGOSTO</t>
  </si>
  <si>
    <t>SANCHEZ CAMARGO</t>
  </si>
  <si>
    <t>Luis María</t>
  </si>
  <si>
    <t>35.734.746</t>
  </si>
  <si>
    <t>Bº JAR. DEL MILAGRO MZNA B CASA 4</t>
  </si>
  <si>
    <t>36.252.547</t>
  </si>
  <si>
    <t>SANTA ROSA 3217 Bº CENTINELA</t>
  </si>
  <si>
    <t>MARTINEZ VARGAS</t>
  </si>
  <si>
    <t>MARIA AGOSTINA</t>
  </si>
  <si>
    <t>37.833.019</t>
  </si>
  <si>
    <t>Bº CERAMISTAS II CASA 9 MZ. C</t>
  </si>
  <si>
    <t>4283602</t>
  </si>
  <si>
    <t>GERARDO EZEQUIEL</t>
  </si>
  <si>
    <t>39.007.764</t>
  </si>
  <si>
    <t>41.682.863</t>
  </si>
  <si>
    <t>41.683.344</t>
  </si>
  <si>
    <t>LOURDES MARIANA</t>
  </si>
  <si>
    <t>43.281.060</t>
  </si>
  <si>
    <t>Bº FRONDIZI Mz I Casa 13</t>
  </si>
  <si>
    <t>4213600</t>
  </si>
  <si>
    <t>LARA BELEN</t>
  </si>
  <si>
    <t>REM. ESCALADA DE S. MARTÍN 2845 OESTE</t>
  </si>
  <si>
    <t>4273011</t>
  </si>
  <si>
    <t>GRAFFIGNA GALOVICHE</t>
  </si>
  <si>
    <t>Alvaro</t>
  </si>
  <si>
    <t>36.423.743</t>
  </si>
  <si>
    <t>GRAL. PAZ 2244 OESTE Bº NUEVO DEL BONO</t>
  </si>
  <si>
    <t>PERKOSKI MONTAÑA</t>
  </si>
  <si>
    <t>CESAR DAVID</t>
  </si>
  <si>
    <t>38.077.607</t>
  </si>
  <si>
    <t>VARGAS BUENO</t>
  </si>
  <si>
    <t>4344118</t>
  </si>
  <si>
    <t>RUBEN DARIO</t>
  </si>
  <si>
    <t>38.217.757</t>
  </si>
  <si>
    <t>LOTE HOGAR 26 MZ. D CASA 22</t>
  </si>
  <si>
    <t>156702565</t>
  </si>
  <si>
    <t>35.507.826</t>
  </si>
  <si>
    <t>BALMACEDA S/N</t>
  </si>
  <si>
    <t>Marianela Anabel</t>
  </si>
  <si>
    <t>34.697.964</t>
  </si>
  <si>
    <t>Mariano Moreno 155 este</t>
  </si>
  <si>
    <t>9 DE JULIO</t>
  </si>
  <si>
    <t>5417</t>
  </si>
  <si>
    <t>BRASIL 1430</t>
  </si>
  <si>
    <t>GUERRA</t>
  </si>
  <si>
    <t>PASTOR ALES</t>
  </si>
  <si>
    <t>MALLEA GOMEZ</t>
  </si>
  <si>
    <t>35.189.078</t>
  </si>
  <si>
    <t>PATAGONIA 1351 Bº SANTO DOMINGO</t>
  </si>
  <si>
    <t>4313032</t>
  </si>
  <si>
    <t>María Agustina</t>
  </si>
  <si>
    <t>34.062.190</t>
  </si>
  <si>
    <t>URQUIZA 1075 SUR</t>
  </si>
  <si>
    <t>Emiliano Miguel</t>
  </si>
  <si>
    <t>Lucas Guillermo</t>
  </si>
  <si>
    <t>35.510.176</t>
  </si>
  <si>
    <t>SIVORI 537 ESTE Bº LICCIARDI</t>
  </si>
  <si>
    <t>AGUERO RONDA</t>
  </si>
  <si>
    <t>Sergio Nahuel</t>
  </si>
  <si>
    <t>35.924.293</t>
  </si>
  <si>
    <t>MARIANO MORENO 177 SUR</t>
  </si>
  <si>
    <t>Lucia Laura</t>
  </si>
  <si>
    <t>34.696.647</t>
  </si>
  <si>
    <t>PASAJE SAN ANTONIO 43 NORTE</t>
  </si>
  <si>
    <t>4250984</t>
  </si>
  <si>
    <t>PELLICELLI</t>
  </si>
  <si>
    <t>SANCHEZ MONTILLA</t>
  </si>
  <si>
    <t>33.289.441</t>
  </si>
  <si>
    <t>PABLO DI MARCO 5799 Bº CAMUS</t>
  </si>
  <si>
    <t>Branco Emmanuel</t>
  </si>
  <si>
    <t>35.318.120</t>
  </si>
  <si>
    <t>HIPOLITO IRIGOYEN 1162 SUR</t>
  </si>
  <si>
    <t>35.508.045</t>
  </si>
  <si>
    <t>Lorena del Valle</t>
  </si>
  <si>
    <t>35.313.351</t>
  </si>
  <si>
    <t>STA. Mª DEL CARRIL DEPTO 24 MZ. 2 Bº MAYO</t>
  </si>
  <si>
    <t>RODRIGUEZ FABREGA</t>
  </si>
  <si>
    <t>Fabrizio Emmanuel</t>
  </si>
  <si>
    <t>35.507.531</t>
  </si>
  <si>
    <t>Bº UVT MB. 4 SEC. 8 PISO 2º A</t>
  </si>
  <si>
    <t>TRIVIC</t>
  </si>
  <si>
    <t>Daiana Soledad</t>
  </si>
  <si>
    <t>30.340.544</t>
  </si>
  <si>
    <t>LOS CIPRESES MZNA. C CASA 5 NATANIA IV</t>
  </si>
  <si>
    <t>Julieta</t>
  </si>
  <si>
    <t>35.923.354</t>
  </si>
  <si>
    <t>PAULA A. DE SARMIENTO 549 SUR</t>
  </si>
  <si>
    <t>4234140</t>
  </si>
  <si>
    <t>SANCHEZ VERA</t>
  </si>
  <si>
    <t>RODRIGUEZ PI</t>
  </si>
  <si>
    <t>Mariana Eugenia</t>
  </si>
  <si>
    <t>GARCIA MINI</t>
  </si>
  <si>
    <t>44.127.865</t>
  </si>
  <si>
    <t>ESPELETA 708 OESTE VILLA KRAUSE</t>
  </si>
  <si>
    <t>4242565</t>
  </si>
  <si>
    <t>PEREZ MONTAÑA</t>
  </si>
  <si>
    <t>ANDREA MAGALI</t>
  </si>
  <si>
    <t>42.805.412</t>
  </si>
  <si>
    <t>MBK 7 1ºC Bº JUANA MANSO</t>
  </si>
  <si>
    <t>154184026</t>
  </si>
  <si>
    <t>ICAZATTI CASTRO</t>
  </si>
  <si>
    <t>MALENA AGUSTINA</t>
  </si>
  <si>
    <t>42.006.022</t>
  </si>
  <si>
    <t>Bº UDAP IV MZ D CASA 10 CALLE JUAREZ CELMAN</t>
  </si>
  <si>
    <t>155655531</t>
  </si>
  <si>
    <t>MARIA SOL</t>
  </si>
  <si>
    <t>PUJOL</t>
  </si>
  <si>
    <t>MARIELA FATIMA</t>
  </si>
  <si>
    <t>26.790.656</t>
  </si>
  <si>
    <t>RECONQUISTA 4339 Bº ILLIA</t>
  </si>
  <si>
    <t>4331693</t>
  </si>
  <si>
    <t>MIRIAM AYELEN</t>
  </si>
  <si>
    <t>38.592.131</t>
  </si>
  <si>
    <t>SATURNINO SARASSA 1519 OESTE</t>
  </si>
  <si>
    <t>4227224</t>
  </si>
  <si>
    <t>FRANCO GASTON</t>
  </si>
  <si>
    <t>MARIA JULIETA</t>
  </si>
  <si>
    <t>GUEVARA FRANCO</t>
  </si>
  <si>
    <t>RITA JOSEFINA</t>
  </si>
  <si>
    <t>39.183.672</t>
  </si>
  <si>
    <t>ONTIVEROS SERAFINI</t>
  </si>
  <si>
    <t>Nicolas Domingo</t>
  </si>
  <si>
    <t>34.327.823</t>
  </si>
  <si>
    <t>San Juan 153 (N) Bº Parque Independencia</t>
  </si>
  <si>
    <t>Chimbas</t>
  </si>
  <si>
    <t>155046026</t>
  </si>
  <si>
    <t>Gerardo Gastón</t>
  </si>
  <si>
    <t>35.735.102</t>
  </si>
  <si>
    <t>11 DE SETIEMBRE Y JACHAL Vª ROSS</t>
  </si>
  <si>
    <t>Elias Moises</t>
  </si>
  <si>
    <t>34.915.938</t>
  </si>
  <si>
    <t>HEMOGENES RUIZ 1451 SUR Bº MUNICIPAL</t>
  </si>
  <si>
    <t>BISSUTTI</t>
  </si>
  <si>
    <t>PAEZ CATALINI</t>
  </si>
  <si>
    <t>DAMIAN ALEXIS</t>
  </si>
  <si>
    <t>42.712.477</t>
  </si>
  <si>
    <t>NECOCHEA 821 NORTE CAPITAL</t>
  </si>
  <si>
    <t>155031457</t>
  </si>
  <si>
    <t>LEONEL ALEJANDRO</t>
  </si>
  <si>
    <t>42.356.420</t>
  </si>
  <si>
    <t>TUCUMAN 2276 SUR</t>
  </si>
  <si>
    <t>154561170</t>
  </si>
  <si>
    <t>MOLINO MONTANA</t>
  </si>
  <si>
    <t>39.524.446</t>
  </si>
  <si>
    <t>CLEMENTE SARMIENTO 1770 Bº CGT</t>
  </si>
  <si>
    <t>4311811</t>
  </si>
  <si>
    <t>FRIAS MAGGIO</t>
  </si>
  <si>
    <t>42.005.692</t>
  </si>
  <si>
    <t>SABATINI 655 ESTE Bº NATANIA VII</t>
  </si>
  <si>
    <t>4220185</t>
  </si>
  <si>
    <t>38.217.885</t>
  </si>
  <si>
    <t>SANTIAGO DERQUI 2311 NORTE</t>
  </si>
  <si>
    <t>154105697</t>
  </si>
  <si>
    <t>GAYA SANCHEZ</t>
  </si>
  <si>
    <t>BAUTISTA ALBERTO</t>
  </si>
  <si>
    <t>41.957.581</t>
  </si>
  <si>
    <t>CHATARD 8735 OESTE</t>
  </si>
  <si>
    <t>4235797</t>
  </si>
  <si>
    <t>HERNAN GABRIEL OSCAR</t>
  </si>
  <si>
    <t>41.157.086</t>
  </si>
  <si>
    <t>MILAGRO Y 11 DE SEPTIEMBRE</t>
  </si>
  <si>
    <t>4912224</t>
  </si>
  <si>
    <t>AGUSTIN PIERINO</t>
  </si>
  <si>
    <t>42.163.993</t>
  </si>
  <si>
    <t>LIBERTADOR 2132 OESTE</t>
  </si>
  <si>
    <t>4216094</t>
  </si>
  <si>
    <t>GREZZI PELAYES</t>
  </si>
  <si>
    <t>EMILIANO NAHIR</t>
  </si>
  <si>
    <t>40.962.835</t>
  </si>
  <si>
    <t>12 DE OCTUBRE 330 ESTE</t>
  </si>
  <si>
    <t>4218408</t>
  </si>
  <si>
    <t>LEVEQUE</t>
  </si>
  <si>
    <t>CARLOS ALEXANDER</t>
  </si>
  <si>
    <t>35.922.771</t>
  </si>
  <si>
    <t>12.764.901</t>
  </si>
  <si>
    <t>4234520</t>
  </si>
  <si>
    <t>CAMPOY MARTÍN</t>
  </si>
  <si>
    <t>36.423.492</t>
  </si>
  <si>
    <t>BOLIVIA 1251 ESTE Vª AMÉRICA</t>
  </si>
  <si>
    <t>MIGUEL RECIO</t>
  </si>
  <si>
    <t>33.836.434</t>
  </si>
  <si>
    <t>R. BALBIN 10 LA RINCONADA</t>
  </si>
  <si>
    <t>34.657.075</t>
  </si>
  <si>
    <t>13.951.754</t>
  </si>
  <si>
    <t>LAPRIDA 773 ESTE</t>
  </si>
  <si>
    <t>4214566</t>
  </si>
  <si>
    <t>Federico Ismael</t>
  </si>
  <si>
    <t>36.588.240</t>
  </si>
  <si>
    <t>Guillermo Mauricio</t>
  </si>
  <si>
    <t>33.236.736</t>
  </si>
  <si>
    <t>4288687</t>
  </si>
  <si>
    <t>BRIDGE COLLADO</t>
  </si>
  <si>
    <t>Martín Nicolás</t>
  </si>
  <si>
    <t>36.253.192</t>
  </si>
  <si>
    <t>25  DE MAYO 378 OESTE</t>
  </si>
  <si>
    <t>4213542</t>
  </si>
  <si>
    <t>MORENO CORONADO</t>
  </si>
  <si>
    <t>Pablo Luis</t>
  </si>
  <si>
    <t>37.649.224</t>
  </si>
  <si>
    <t>CHILE 1059 ESTE Vª AMÉRICA</t>
  </si>
  <si>
    <t>4200137</t>
  </si>
  <si>
    <t>Hugo Ezequiel</t>
  </si>
  <si>
    <t>36.697.780</t>
  </si>
  <si>
    <t>Bº COSTANERA 4 CASA 12 MZ. S</t>
  </si>
  <si>
    <t>PAZCEL</t>
  </si>
  <si>
    <t>Mauro Alberto</t>
  </si>
  <si>
    <t>35.857.712</t>
  </si>
  <si>
    <t>17 DE NOVIEMBRE 1609 Bº ATSA</t>
  </si>
  <si>
    <t>Franco Nahuel</t>
  </si>
  <si>
    <t>36.587.849</t>
  </si>
  <si>
    <t>Bº COSTANERA SEC. 5 MZ. G CASA 6</t>
  </si>
  <si>
    <t>SEGOVIA MOLINA</t>
  </si>
  <si>
    <t>35.851.999</t>
  </si>
  <si>
    <t>Bº CGT MZ. F CASA 21</t>
  </si>
  <si>
    <t>ZAPATA</t>
  </si>
  <si>
    <t>Micaela Dayana</t>
  </si>
  <si>
    <t>36.031.493</t>
  </si>
  <si>
    <t>BENAVIDEZ 3388</t>
  </si>
  <si>
    <t>Carla Teresa</t>
  </si>
  <si>
    <t>35.506.831</t>
  </si>
  <si>
    <t>42.287.586</t>
  </si>
  <si>
    <t>SANTIAGO DEL ESTERO 1086 Bº SARMIENTO</t>
  </si>
  <si>
    <t>4288897</t>
  </si>
  <si>
    <t>MALLEA CEBALLO</t>
  </si>
  <si>
    <t>MICAELA AGUSTINA</t>
  </si>
  <si>
    <t>43.422.686</t>
  </si>
  <si>
    <t>SAVIN 480 VILLA 12 DE OCTUBRE</t>
  </si>
  <si>
    <t>155029231</t>
  </si>
  <si>
    <t>BACA FLORES</t>
  </si>
  <si>
    <t>SILVANA GABRIELA</t>
  </si>
  <si>
    <t>39.791.730</t>
  </si>
  <si>
    <t>RENE FAVALORO Bº LOS OLIVOS LOTE 12</t>
  </si>
  <si>
    <t>4224955</t>
  </si>
  <si>
    <t>MONTENEGRO FIGUEROA</t>
  </si>
  <si>
    <t>LUCAS FRANCISCO</t>
  </si>
  <si>
    <t>41.958.208</t>
  </si>
  <si>
    <t>ESMERALDA 73 VILLA CHILE</t>
  </si>
  <si>
    <t>4911108</t>
  </si>
  <si>
    <t>39.653.217</t>
  </si>
  <si>
    <t>COSTA CANAL ENTRE 9 Y 10</t>
  </si>
  <si>
    <t>156733124</t>
  </si>
  <si>
    <t>ANTUNEZ COSCIA</t>
  </si>
  <si>
    <t>42.163.862</t>
  </si>
  <si>
    <t>ANGEL LANDA 1664 NORTE</t>
  </si>
  <si>
    <t>4212570</t>
  </si>
  <si>
    <t>MARTINEZ PALONES</t>
  </si>
  <si>
    <t>MATEO BLAS</t>
  </si>
  <si>
    <t>40.728.909</t>
  </si>
  <si>
    <t>Bº VIRGEN D FATIMA Mz B Casa 10</t>
  </si>
  <si>
    <t>154035027</t>
  </si>
  <si>
    <t>KALUZA PEDROZO</t>
  </si>
  <si>
    <t>SABRINA MARLENE</t>
  </si>
  <si>
    <t>35.922.696</t>
  </si>
  <si>
    <t>JOAQUIN GONZALEZ 425 SUR</t>
  </si>
  <si>
    <t>4236938</t>
  </si>
  <si>
    <t>PEREZ HERAS</t>
  </si>
  <si>
    <t>42.632.860</t>
  </si>
  <si>
    <t>RIOJA 2279 SUR Bº EDILCO</t>
  </si>
  <si>
    <t>4240792</t>
  </si>
  <si>
    <t>REYNOSO</t>
  </si>
  <si>
    <t>FACUNDO JOEL</t>
  </si>
  <si>
    <t>39.650.839</t>
  </si>
  <si>
    <t>CATAMARCA 2144 VILLA SANTA ANITA</t>
  </si>
  <si>
    <t>4340142</t>
  </si>
  <si>
    <t>CASTRO DURAN</t>
  </si>
  <si>
    <t>FRIAS 2138</t>
  </si>
  <si>
    <t>156606345</t>
  </si>
  <si>
    <t>ALFREDO GASTON</t>
  </si>
  <si>
    <t>42.188.190</t>
  </si>
  <si>
    <t>BRIZUELA QUAGGIOTTO</t>
  </si>
  <si>
    <t>FRANCO ALFREDO</t>
  </si>
  <si>
    <t>Bº SARMIENTO SECTOR 1 Mbk 4 2ºB</t>
  </si>
  <si>
    <t>4285968</t>
  </si>
  <si>
    <t>VILLEGAS DIAZ</t>
  </si>
  <si>
    <t>BLAZ XAVIER</t>
  </si>
  <si>
    <t>39.379.762</t>
  </si>
  <si>
    <t>ROMAN JUAN CRUZ</t>
  </si>
  <si>
    <t>42.712.059</t>
  </si>
  <si>
    <t>HERRERA AGÜERO</t>
  </si>
  <si>
    <t>MARTIN ESEQUIEL</t>
  </si>
  <si>
    <t>41.683.335</t>
  </si>
  <si>
    <t>MANUEL CUNEO 183 Bº Mendoza</t>
  </si>
  <si>
    <t>4281285</t>
  </si>
  <si>
    <t>MIGANI</t>
  </si>
  <si>
    <t>ADRIAN AGUSTIN</t>
  </si>
  <si>
    <t>41.598.427</t>
  </si>
  <si>
    <t>COOPERARC 3 Mz E Casa 2</t>
  </si>
  <si>
    <t>154054185</t>
  </si>
  <si>
    <t>FA REINOSO</t>
  </si>
  <si>
    <t>MALENA MARIANA</t>
  </si>
  <si>
    <t>40.265.300</t>
  </si>
  <si>
    <t>HONDURAS 4008 Vº ROJAS</t>
  </si>
  <si>
    <t>4282569</t>
  </si>
  <si>
    <t>RUARTE</t>
  </si>
  <si>
    <t>LUCAS FERNANDO</t>
  </si>
  <si>
    <t>38.077.152</t>
  </si>
  <si>
    <t>PASCUAL PRINGLES 1878 SUR</t>
  </si>
  <si>
    <t>154631704</t>
  </si>
  <si>
    <t>41.909.832</t>
  </si>
  <si>
    <t>Bº FANZOLATO Mz G Casa 3</t>
  </si>
  <si>
    <t>4241417</t>
  </si>
  <si>
    <t>ALFONSO CORTEZ</t>
  </si>
  <si>
    <t>TAMARA ABRIL</t>
  </si>
  <si>
    <t>40.593.900</t>
  </si>
  <si>
    <t>CALLEJON POCITO S/N</t>
  </si>
  <si>
    <t>4352844</t>
  </si>
  <si>
    <t>FRANCISCO JULIAN</t>
  </si>
  <si>
    <t>42.163.037</t>
  </si>
  <si>
    <t>PEDRO ECHAGUE 12 ESTE</t>
  </si>
  <si>
    <t>155032103</t>
  </si>
  <si>
    <t>CORREA CASTAÑEDA</t>
  </si>
  <si>
    <t>FRANCISCO AGUSTIN</t>
  </si>
  <si>
    <t>41.641.986</t>
  </si>
  <si>
    <t>FELIX AGUILAR 706 OESTE</t>
  </si>
  <si>
    <t>4241612</t>
  </si>
  <si>
    <t>26.288.790</t>
  </si>
  <si>
    <t>CLEMENTE SARMIENTO 1091</t>
  </si>
  <si>
    <t>156604069</t>
  </si>
  <si>
    <t>JORGE ERIBERTO</t>
  </si>
  <si>
    <t>22.168.869</t>
  </si>
  <si>
    <t>QUIROGA 54 ESTE Bº SAN RICARDO</t>
  </si>
  <si>
    <t>154034893</t>
  </si>
  <si>
    <t>JOSE EZEQUIEL</t>
  </si>
  <si>
    <t>40.939.209</t>
  </si>
  <si>
    <t>Bº ANDACOLLO Mz O Casa 10</t>
  </si>
  <si>
    <t>155016401</t>
  </si>
  <si>
    <t>TEJADA ALVAREZ</t>
  </si>
  <si>
    <t>Arturo Leandro</t>
  </si>
  <si>
    <t>35.506.426</t>
  </si>
  <si>
    <t>SAN ISIDRO 1736 OESTE Vª M. ZABALLA</t>
  </si>
  <si>
    <t>4265708</t>
  </si>
  <si>
    <t>DIAZ RODRIGUEZ</t>
  </si>
  <si>
    <t>Nahuel Horacio</t>
  </si>
  <si>
    <t>37.297.265</t>
  </si>
  <si>
    <t>ARTURO CARMONA MZ. C CASA 14 Bº CRUZ DEL SUR</t>
  </si>
  <si>
    <t>Maximiliano Manuel</t>
  </si>
  <si>
    <t>36.423.117</t>
  </si>
  <si>
    <t>ABERASTAIN 645 NORTE</t>
  </si>
  <si>
    <t>4217109</t>
  </si>
  <si>
    <t>ESCOBAR MASS</t>
  </si>
  <si>
    <t>Leandro Emilio</t>
  </si>
  <si>
    <t>36.254.168</t>
  </si>
  <si>
    <t>NICANOR LARRAIN 2042 ESTE Bº LAS VIÑAS</t>
  </si>
  <si>
    <t>4275205</t>
  </si>
  <si>
    <t>María Gemma</t>
  </si>
  <si>
    <t>PUETEDURA ALMARCHA</t>
  </si>
  <si>
    <t>Lucas Maximiliano</t>
  </si>
  <si>
    <t>36.034.293</t>
  </si>
  <si>
    <t>Bº JUSTO CASTRO II MZ. K CASA 10</t>
  </si>
  <si>
    <t>31.621.700</t>
  </si>
  <si>
    <t>MISIONES 181  Bº SAN PEDRO</t>
  </si>
  <si>
    <t>285515</t>
  </si>
  <si>
    <t>Victoriano Misael</t>
  </si>
  <si>
    <t>29.083.327</t>
  </si>
  <si>
    <t>MISIONES 181</t>
  </si>
  <si>
    <t>GATTONI QUIROGA</t>
  </si>
  <si>
    <t>Juan Marcos</t>
  </si>
  <si>
    <t>HERMOGENES RUIZ 575 (S)</t>
  </si>
  <si>
    <t>Rolando Pablo</t>
  </si>
  <si>
    <t>28.262.996</t>
  </si>
  <si>
    <t>Maximiliano José</t>
  </si>
  <si>
    <t>MARTIN FERNANDEZ</t>
  </si>
  <si>
    <t>Pablo Francisco</t>
  </si>
  <si>
    <t>29.176.291</t>
  </si>
  <si>
    <t>ESTEBAN ECHEVERRIA 1002 (S)</t>
  </si>
  <si>
    <t>4231044</t>
  </si>
  <si>
    <t>Alberto Ariel</t>
  </si>
  <si>
    <t>31.183.490</t>
  </si>
  <si>
    <t>STA. M. DE ORO 1526 C 10/ M 29  Bº FOEVA</t>
  </si>
  <si>
    <t>236398</t>
  </si>
  <si>
    <t>Fernando Andrés</t>
  </si>
  <si>
    <t>PALACIOS BAIDEZ</t>
  </si>
  <si>
    <t>31.399.707</t>
  </si>
  <si>
    <t>STA. M. DE ORO 1636 C/8 M/31 Bº FOEVA</t>
  </si>
  <si>
    <t>232459</t>
  </si>
  <si>
    <t>PENIZZOTTO</t>
  </si>
  <si>
    <t>BARRIONUEVO 2200 (O)</t>
  </si>
  <si>
    <t>ROJAS BALMACEDA</t>
  </si>
  <si>
    <t>Duilio Emanuel</t>
  </si>
  <si>
    <t>31.399.411</t>
  </si>
  <si>
    <t>Santa María de Oro 1606 Sur Bº FOEVA</t>
  </si>
  <si>
    <t>Juan Francisco</t>
  </si>
  <si>
    <t>SVRIZ</t>
  </si>
  <si>
    <t>Ariel Gustavo</t>
  </si>
  <si>
    <t>27.042.331</t>
  </si>
  <si>
    <t>ESTEBAN ECHEVERRIA 1655 (S)  B* FOEVA</t>
  </si>
  <si>
    <t>Gustavo Ariel</t>
  </si>
  <si>
    <t>ALCAIDE</t>
  </si>
  <si>
    <t>José Gabriel</t>
  </si>
  <si>
    <t>PATAGONIA 5936 (O)  Bº LOS PINOS</t>
  </si>
  <si>
    <t>230157</t>
  </si>
  <si>
    <t>Martín Ezequiel</t>
  </si>
  <si>
    <t>28.487.607</t>
  </si>
  <si>
    <t>ARROYO</t>
  </si>
  <si>
    <t>4272379</t>
  </si>
  <si>
    <t>BILBAO</t>
  </si>
  <si>
    <t>Jonatan David</t>
  </si>
  <si>
    <t>29.992.672</t>
  </si>
  <si>
    <t>Bº MANANTIALES SEC. 1B EDIF. 22 MBLOCK 76 PISO 1º</t>
  </si>
  <si>
    <t>4273119</t>
  </si>
  <si>
    <t>Gustavo Nicolás</t>
  </si>
  <si>
    <t>28.904.524</t>
  </si>
  <si>
    <t>VALENZUELA VARAS 5720  Bº CAMUS</t>
  </si>
  <si>
    <t>330196</t>
  </si>
  <si>
    <t>Martín Oscar</t>
  </si>
  <si>
    <t>Matías Gabriel</t>
  </si>
  <si>
    <t>28.056.285</t>
  </si>
  <si>
    <t>CALVENTO 683</t>
  </si>
  <si>
    <t>idnumerocarnet</t>
  </si>
  <si>
    <t>idclub</t>
  </si>
  <si>
    <t>Apellido</t>
  </si>
  <si>
    <t>Nombre</t>
  </si>
  <si>
    <t>Fecnac</t>
  </si>
  <si>
    <t>Documento</t>
  </si>
  <si>
    <t>Sexo</t>
  </si>
  <si>
    <t>Domicilio</t>
  </si>
  <si>
    <t>Localidad</t>
  </si>
  <si>
    <t>CodigoPostal</t>
  </si>
  <si>
    <t>Provincia</t>
  </si>
  <si>
    <t>Telefono</t>
  </si>
  <si>
    <t>Disciplina</t>
  </si>
  <si>
    <t>Actividad</t>
  </si>
  <si>
    <t>Aberastain 1119 Norte</t>
  </si>
  <si>
    <t>156728535</t>
  </si>
  <si>
    <t>BELTRAN BUSTOS</t>
  </si>
  <si>
    <t>Germán Emilio</t>
  </si>
  <si>
    <t>32.860.326</t>
  </si>
  <si>
    <t>Bº TENIENTE SILVA BLOQUE 8 PISO 1º A</t>
  </si>
  <si>
    <t>LUNA ZULLO</t>
  </si>
  <si>
    <t>Bruno Ezequiel</t>
  </si>
  <si>
    <t>33.095.459</t>
  </si>
  <si>
    <t>Ramon Molina 4307 Bº STOTAC</t>
  </si>
  <si>
    <t>236612</t>
  </si>
  <si>
    <t>Cristian Ricardo</t>
  </si>
  <si>
    <t>34.054.510</t>
  </si>
  <si>
    <t>JOSE INGENIROS 997</t>
  </si>
  <si>
    <t>SERAFINI</t>
  </si>
  <si>
    <t>32.689.557</t>
  </si>
  <si>
    <t>Bº RIV. II AVELLANEDA DEPTO 6 P.B. B</t>
  </si>
  <si>
    <t>Veronica Paola</t>
  </si>
  <si>
    <t>33.542.324</t>
  </si>
  <si>
    <t>Bº RIVADAVIA NORTE MB. F MZA. 14 P.B. "A"</t>
  </si>
  <si>
    <t>LUCERO</t>
  </si>
  <si>
    <t>Lucia Alejandra</t>
  </si>
  <si>
    <t>32.807.451</t>
  </si>
  <si>
    <t>32.689.550</t>
  </si>
  <si>
    <t>Diagonal Viamonte 1325 Norte Bº SMATA</t>
  </si>
  <si>
    <t>SILVA QUIROGA</t>
  </si>
  <si>
    <t>Daiana Yanet</t>
  </si>
  <si>
    <t>34.915.992</t>
  </si>
  <si>
    <t>E. ECHEVERRIA 1676 MZ. 23 CASA 4 Bº FOEVA</t>
  </si>
  <si>
    <t>156723294</t>
  </si>
  <si>
    <t>BABICK</t>
  </si>
  <si>
    <t>32.761.907</t>
  </si>
  <si>
    <t>Aberastain 207</t>
  </si>
  <si>
    <t>911005</t>
  </si>
  <si>
    <t>Luis Javier</t>
  </si>
  <si>
    <t>33.715.210</t>
  </si>
  <si>
    <t>DIAS</t>
  </si>
  <si>
    <t>34.351.345</t>
  </si>
  <si>
    <t>AMÉRICA 1233 NORTE Vª MARINI</t>
  </si>
  <si>
    <t>ESEQUIEL FABIAN</t>
  </si>
  <si>
    <t>40.779.455</t>
  </si>
  <si>
    <t>Calle 14 y Pedro Vazquez</t>
  </si>
  <si>
    <t>Pocito</t>
  </si>
  <si>
    <t>4921767</t>
  </si>
  <si>
    <t>FORESTO</t>
  </si>
  <si>
    <t>VIVIANA LORENA</t>
  </si>
  <si>
    <t>28.149.237</t>
  </si>
  <si>
    <t>NELIO ROLANDO</t>
  </si>
  <si>
    <t>12.697.345</t>
  </si>
  <si>
    <t>Bº TTE SILVA TIRA 6 1º PISO DTO B</t>
  </si>
  <si>
    <t>UTRERA DE LOS RIOS</t>
  </si>
  <si>
    <t>AGOSTINA ALDANA</t>
  </si>
  <si>
    <t>37.742.614</t>
  </si>
  <si>
    <t>EE UU 575 NORTE VILLA AMERICA</t>
  </si>
  <si>
    <t>4213706</t>
  </si>
  <si>
    <t>MARTINAZZO AGUILAR</t>
  </si>
  <si>
    <t>CALLE PELLEGRINI 4110 ESTE</t>
  </si>
  <si>
    <t>SANTA LUCI</t>
  </si>
  <si>
    <t>4250588</t>
  </si>
  <si>
    <t>TEJADA</t>
  </si>
  <si>
    <t>CAROLINA ALEJANDRA</t>
  </si>
  <si>
    <t>37.506.227</t>
  </si>
  <si>
    <t>Bº CERAMISTA II CASA 17 Mz E</t>
  </si>
  <si>
    <t>4243263</t>
  </si>
  <si>
    <t>PANTANO</t>
  </si>
  <si>
    <t>CARLOS SANTIAGO</t>
  </si>
  <si>
    <t>41.958.230</t>
  </si>
  <si>
    <t>LIBERTAD 295 VA.SAN MARTIN</t>
  </si>
  <si>
    <t>4911345</t>
  </si>
  <si>
    <t>GARCIA FORMANO</t>
  </si>
  <si>
    <t>LORNA SELENA</t>
  </si>
  <si>
    <t>41.682.856</t>
  </si>
  <si>
    <t>ESPELETA 1859 Bº BUENAVENTURA</t>
  </si>
  <si>
    <t>4344298</t>
  </si>
  <si>
    <t>VICTORIA 1091 (S) Bº UNIVERCITARIO</t>
  </si>
  <si>
    <t>4237233</t>
  </si>
  <si>
    <t>CABALIN FERNANDEZ</t>
  </si>
  <si>
    <t>JEREMIAS DANIEL</t>
  </si>
  <si>
    <t>41.682.676</t>
  </si>
  <si>
    <t>Bº ANDACOLLO I Mza "Y" C/2 C/ DISTEFANO</t>
  </si>
  <si>
    <t>SANTANDER MARIMONT</t>
  </si>
  <si>
    <t>39.652.488</t>
  </si>
  <si>
    <t>IGNACIO DE LA ROZA 1694 (O)</t>
  </si>
  <si>
    <t>4261168</t>
  </si>
  <si>
    <t>PELUC MATTAR</t>
  </si>
  <si>
    <t>41.054.742</t>
  </si>
  <si>
    <t>DEL BONO 1073 (S)</t>
  </si>
  <si>
    <t>4262049</t>
  </si>
  <si>
    <t>MONCUNILL</t>
  </si>
  <si>
    <t>MICAELALUCIANA JORGELINA</t>
  </si>
  <si>
    <t>37.462.291</t>
  </si>
  <si>
    <t>AREA 14 SECTOR "C" MONOBLOK 1ºBº ARAMBURU</t>
  </si>
  <si>
    <t>4263998</t>
  </si>
  <si>
    <t>RUGGIERI</t>
  </si>
  <si>
    <t>42.188.310</t>
  </si>
  <si>
    <t>Bº ATSA IV Mza "K" C/34</t>
  </si>
  <si>
    <t>4331783</t>
  </si>
  <si>
    <t>MARTIN FUSILIERI</t>
  </si>
  <si>
    <t>MATIAS ELIO</t>
  </si>
  <si>
    <t>42.206.281</t>
  </si>
  <si>
    <t>PERU 706 (N) VILLA AMERICA</t>
  </si>
  <si>
    <t>4215503</t>
  </si>
  <si>
    <t>TOMAS IGNACIO</t>
  </si>
  <si>
    <t>41.774.718</t>
  </si>
  <si>
    <t>Bº  FUVA MON. 31 P/B "A"</t>
  </si>
  <si>
    <t>4215189</t>
  </si>
  <si>
    <t>DIAZ FLORES</t>
  </si>
  <si>
    <t>EMILIANO FABIAN</t>
  </si>
  <si>
    <t>39.184.017</t>
  </si>
  <si>
    <t>Bº PADRE FONZOLATO MZA.G C/2</t>
  </si>
  <si>
    <t>154070810</t>
  </si>
  <si>
    <t>BAZAN CATTANI</t>
  </si>
  <si>
    <t>ANA CLARA</t>
  </si>
  <si>
    <t>41.721.390</t>
  </si>
  <si>
    <t>JUAN JUFRE 1175 (O)</t>
  </si>
  <si>
    <t>4218118</t>
  </si>
  <si>
    <t>29.996.904</t>
  </si>
  <si>
    <t>RIO NEGRO 6335</t>
  </si>
  <si>
    <t>4311108</t>
  </si>
  <si>
    <t>DE CILIA</t>
  </si>
  <si>
    <t>42.142.631</t>
  </si>
  <si>
    <t>Bº NATANIA  XV  MZA. 8  C/2</t>
  </si>
  <si>
    <t>BERSEZIO</t>
  </si>
  <si>
    <t>JUAN FRANCO</t>
  </si>
  <si>
    <t>40.469.799</t>
  </si>
  <si>
    <t>VALERIA IVANA</t>
  </si>
  <si>
    <t>35.508.241</t>
  </si>
  <si>
    <t>LAS HERAS 1859 SUR V. DEL CARRIL</t>
  </si>
  <si>
    <t>4280567</t>
  </si>
  <si>
    <t>LOURDES</t>
  </si>
  <si>
    <t>BUENO AVILA</t>
  </si>
  <si>
    <t>RICARDO SEBASTIAN</t>
  </si>
  <si>
    <t>39.651.951</t>
  </si>
  <si>
    <t>Bº JUSTO P. CASTRO II MZ.B CASA 1</t>
  </si>
  <si>
    <t>CASTRO SANCHEZ</t>
  </si>
  <si>
    <t>40.592.514</t>
  </si>
  <si>
    <t>Bº JUSTO P. CASTRO MZ.N CASA 9</t>
  </si>
  <si>
    <t>4962901</t>
  </si>
  <si>
    <t>SALGUERO ESCUDERO</t>
  </si>
  <si>
    <t>HECTOR MARTIN</t>
  </si>
  <si>
    <t>40.779.607</t>
  </si>
  <si>
    <t>MONS. PABLO CABRERA 1798 ESTE Bº ALBERDI</t>
  </si>
  <si>
    <t>4252923</t>
  </si>
  <si>
    <t>ANA BELEN</t>
  </si>
  <si>
    <t>39.525.146</t>
  </si>
  <si>
    <t>BRASIL 632 ESTE</t>
  </si>
  <si>
    <t>MAYRA ROMINA</t>
  </si>
  <si>
    <t>34.329.093</t>
  </si>
  <si>
    <t>VALENCIA 280 SUR Vº LLIVER</t>
  </si>
  <si>
    <t>ZORRILLA</t>
  </si>
  <si>
    <t>12.665.388</t>
  </si>
  <si>
    <t>SUIPACHA 930 OESTE Bº SAN CARLOS</t>
  </si>
  <si>
    <t>JORGE LUIS</t>
  </si>
  <si>
    <t>35.318.067</t>
  </si>
  <si>
    <t>ANGUALASTO 1945 ESTE</t>
  </si>
  <si>
    <t>SOFIA KAREN</t>
  </si>
  <si>
    <t>36.254.764</t>
  </si>
  <si>
    <t>GRAL. PAZ 569 OESTE P.B. DEP. D</t>
  </si>
  <si>
    <t>4215899</t>
  </si>
  <si>
    <t>MOLINA MURO</t>
  </si>
  <si>
    <t>GASTON NICOLAS</t>
  </si>
  <si>
    <t>39.524.260</t>
  </si>
  <si>
    <t>CORDOBA 528 OESTE</t>
  </si>
  <si>
    <t>4226919</t>
  </si>
  <si>
    <t>JULIAN AGUSTIN</t>
  </si>
  <si>
    <t>40.739.480</t>
  </si>
  <si>
    <t>MUT ECHEGARAY</t>
  </si>
  <si>
    <t>EMILIANO ANDRES</t>
  </si>
  <si>
    <t>39.652.884</t>
  </si>
  <si>
    <t>Bº CGT RAWSON MZ.F CASA 7</t>
  </si>
  <si>
    <t>4200034</t>
  </si>
  <si>
    <t>OVIEDO VARON</t>
  </si>
  <si>
    <t>4310136</t>
  </si>
  <si>
    <t>OTAROLA CARRIZO</t>
  </si>
  <si>
    <t>MARIANA NADIA</t>
  </si>
  <si>
    <t>34.921.274</t>
  </si>
  <si>
    <t>JUJUY 385 Bº FRONTERAS ARGENTINAS</t>
  </si>
  <si>
    <t>BUENAMAIZON FERNANDEZ</t>
  </si>
  <si>
    <t>DANIELA MIRTA</t>
  </si>
  <si>
    <t>34.916.550</t>
  </si>
  <si>
    <t>SANTA CRUZ 1420 OESTE Bº LOS TAMARINDOS</t>
  </si>
  <si>
    <t>4239866</t>
  </si>
  <si>
    <t>ADRIANA GUADALUPE</t>
  </si>
  <si>
    <t>E. GODOY 7744 OESTE MARQUEZADO</t>
  </si>
  <si>
    <t>MENDEZ MAMONE</t>
  </si>
  <si>
    <t>32.689.446</t>
  </si>
  <si>
    <t>Bº PARQUE RIVADAVIA NORTE MZ. C CASA 13</t>
  </si>
  <si>
    <t>AGUILERA MARISTANY</t>
  </si>
  <si>
    <t>36.423.694</t>
  </si>
  <si>
    <t>GUEMES 141 NORTE</t>
  </si>
  <si>
    <t>GOMEZ SOLAVAGIONE</t>
  </si>
  <si>
    <t>35.023.791</t>
  </si>
  <si>
    <t>Bº JUSTO CASTRO II MZ. K CASA 9</t>
  </si>
  <si>
    <t>MATIAS JOSE</t>
  </si>
  <si>
    <t>38.075.197</t>
  </si>
  <si>
    <t>Bº JUSTO P.CASTRO II MZ A CASA 9</t>
  </si>
  <si>
    <t>496426</t>
  </si>
  <si>
    <t>No tiene</t>
  </si>
  <si>
    <t>LUCERO SILVA</t>
  </si>
  <si>
    <t>MICAELA ALEXANDRA</t>
  </si>
  <si>
    <t>37.650.733</t>
  </si>
  <si>
    <t>P.A. DE SARMIENTO 1947 SUR</t>
  </si>
  <si>
    <t>VILLEGAS ACIAR</t>
  </si>
  <si>
    <t>Manuel Alejandro</t>
  </si>
  <si>
    <t>34.696.902</t>
  </si>
  <si>
    <t>STA. MARIA DE ORO 493</t>
  </si>
  <si>
    <t>961286</t>
  </si>
  <si>
    <t>CORREA PATON</t>
  </si>
  <si>
    <t>José Alfredo</t>
  </si>
  <si>
    <t>33.023.000</t>
  </si>
  <si>
    <t>Pasteur 50 Norte</t>
  </si>
  <si>
    <t>Ramiro Exequiel</t>
  </si>
  <si>
    <t>4285375</t>
  </si>
  <si>
    <t>4262729</t>
  </si>
  <si>
    <t>4282595</t>
  </si>
  <si>
    <t>DE ORO MARINARO</t>
  </si>
  <si>
    <t>Gastón Alberto</t>
  </si>
  <si>
    <t>32.860.083</t>
  </si>
  <si>
    <t>TUCUMAN 1477 SUR</t>
  </si>
  <si>
    <t>4222535</t>
  </si>
  <si>
    <t>TAÑEZ</t>
  </si>
  <si>
    <t>Laura Victoria</t>
  </si>
  <si>
    <t>32.693.464</t>
  </si>
  <si>
    <t>A. GNECO 337 SUR</t>
  </si>
  <si>
    <t>220982</t>
  </si>
  <si>
    <t>34.916.275</t>
  </si>
  <si>
    <t>DIAZ COSTA</t>
  </si>
  <si>
    <t>José Luis Pio</t>
  </si>
  <si>
    <t>32.878.056</t>
  </si>
  <si>
    <t>M. CHAPANAY 1538 SUR Bº J. POLICIAL</t>
  </si>
  <si>
    <t>233716</t>
  </si>
  <si>
    <t>MALLA</t>
  </si>
  <si>
    <t>Jairo Emanuel</t>
  </si>
  <si>
    <t>34.863.558</t>
  </si>
  <si>
    <t>VENECIA 165 Vª ITALIA</t>
  </si>
  <si>
    <t>LEIVA PENNESI</t>
  </si>
  <si>
    <t>Marcos Nicolas</t>
  </si>
  <si>
    <t>34.696.811</t>
  </si>
  <si>
    <t>BALDERRAMO</t>
  </si>
  <si>
    <t>NAHUEL</t>
  </si>
  <si>
    <t>39.008.593</t>
  </si>
  <si>
    <t>PTE. ALFONSIN 2045 Bº H.IRIGOYEN</t>
  </si>
  <si>
    <t>FORTE</t>
  </si>
  <si>
    <t>VIRGINIA</t>
  </si>
  <si>
    <t>35.508.608</t>
  </si>
  <si>
    <t>SAN MARTIN 106</t>
  </si>
  <si>
    <t>420160</t>
  </si>
  <si>
    <t>FRANCISCO DANIEL</t>
  </si>
  <si>
    <t>39.376.702</t>
  </si>
  <si>
    <t>BENABENTOS</t>
  </si>
  <si>
    <t>38.078.067</t>
  </si>
  <si>
    <t>FELIPE AGUADO 1087</t>
  </si>
  <si>
    <t>420436</t>
  </si>
  <si>
    <t>RUIZ GODOY</t>
  </si>
  <si>
    <t>Pamela Georgina</t>
  </si>
  <si>
    <t>34.916.035</t>
  </si>
  <si>
    <t>SAN LORENZO 1694 ESTE</t>
  </si>
  <si>
    <t>4272888</t>
  </si>
  <si>
    <t>SOLER PEREZ</t>
  </si>
  <si>
    <t>Ramiro Martín</t>
  </si>
  <si>
    <t>37.506.713</t>
  </si>
  <si>
    <t>LOS TILOS 4165 OESTE Bº NATANIA IV</t>
  </si>
  <si>
    <t>40.403.330</t>
  </si>
  <si>
    <t>VIAMONTE 1305 Bº SMATA</t>
  </si>
  <si>
    <t>154030999</t>
  </si>
  <si>
    <t>MORENO CORIA</t>
  </si>
  <si>
    <t>JESUS MAXIMILIANO</t>
  </si>
  <si>
    <t>35.183.946</t>
  </si>
  <si>
    <t>ALBERDI 1698 (O)</t>
  </si>
  <si>
    <t>4315219</t>
  </si>
  <si>
    <t>TORRES LIMA</t>
  </si>
  <si>
    <t>KAREN GISELLE</t>
  </si>
  <si>
    <t>41.531.672</t>
  </si>
  <si>
    <t>27 DE FEBRERO Mza: "H" C/16 BºCERAMISTA I</t>
  </si>
  <si>
    <t>4285414</t>
  </si>
  <si>
    <t>PAMELA VERONICA</t>
  </si>
  <si>
    <t>38.076.771</t>
  </si>
  <si>
    <t>27 DE FEBREROMza. "H" C/16 Bº CERAMISTA I</t>
  </si>
  <si>
    <t>39.954.687</t>
  </si>
  <si>
    <t>PEDRO  ALVAREZ C/5 Mza. "A" Bº NATANIA III</t>
  </si>
  <si>
    <t>LEALES BERON</t>
  </si>
  <si>
    <t>YAMILA FERNANDA</t>
  </si>
  <si>
    <t>39.183.194</t>
  </si>
  <si>
    <t>SAN ROQUE 311</t>
  </si>
  <si>
    <t>4284294</t>
  </si>
  <si>
    <t>MORILLA MARTIN</t>
  </si>
  <si>
    <t>MARIA EMILSE</t>
  </si>
  <si>
    <t>25.319.561</t>
  </si>
  <si>
    <t>POSADAS  1549 (N) Bº MISIONES</t>
  </si>
  <si>
    <t>4215932</t>
  </si>
  <si>
    <t>GARCIA COMELLI</t>
  </si>
  <si>
    <t>ROCIO JESABEL</t>
  </si>
  <si>
    <t>39.652.925</t>
  </si>
  <si>
    <t>PASAJE  PUERTO ARGENTINO C/8 Bº 7 DE SEPTIEMBRE</t>
  </si>
  <si>
    <t>4286510</t>
  </si>
  <si>
    <t>GUEVARA</t>
  </si>
  <si>
    <t>Sta. LUCIA</t>
  </si>
  <si>
    <t>TERZANO ARENA</t>
  </si>
  <si>
    <t>38.594.612</t>
  </si>
  <si>
    <t>Bº SOLARES V Mza."D" C/16</t>
  </si>
  <si>
    <t>4218603</t>
  </si>
  <si>
    <t>ALDANA DANIELA</t>
  </si>
  <si>
    <t>39.355.083</t>
  </si>
  <si>
    <t>Bº FONZOLATO Mza."C" C/6</t>
  </si>
  <si>
    <t>4287765</t>
  </si>
  <si>
    <t>HEREDIA ECHEGARAY</t>
  </si>
  <si>
    <t>38.217.578</t>
  </si>
  <si>
    <t>ENTRE RIOS 1257 (S)</t>
  </si>
  <si>
    <t>4217883</t>
  </si>
  <si>
    <t>LEANDRO GUSTAVO</t>
  </si>
  <si>
    <t>39.954.723</t>
  </si>
  <si>
    <t>TUCUMAN 1176 (S)</t>
  </si>
  <si>
    <t>4203074</t>
  </si>
  <si>
    <t>ILLANES VARAZA</t>
  </si>
  <si>
    <t>LEISA YAMILA</t>
  </si>
  <si>
    <t>38.463.282</t>
  </si>
  <si>
    <t>Va. BARCELO C/27 FEBRERO S/N</t>
  </si>
  <si>
    <t>4922171</t>
  </si>
  <si>
    <t>FEDERICO ENEAS</t>
  </si>
  <si>
    <t>39.996.067</t>
  </si>
  <si>
    <t>LANDA  1549 (N) Bº CORRIENTES</t>
  </si>
  <si>
    <t>4277434</t>
  </si>
  <si>
    <t>DIAZ BERNAL</t>
  </si>
  <si>
    <t>JOAN LUCAS MARCELO</t>
  </si>
  <si>
    <t>39.791.948</t>
  </si>
  <si>
    <t>Bº JARDIN DEL MILAGRO Mza. "A" C/8</t>
  </si>
  <si>
    <t>4253432</t>
  </si>
  <si>
    <t>FRANCISCO ANTONIO</t>
  </si>
  <si>
    <t>40.823.742</t>
  </si>
  <si>
    <t>Bº NATANIA XV Mza.29 C/32</t>
  </si>
  <si>
    <t>4331099</t>
  </si>
  <si>
    <t>FRANCO GABRIEL</t>
  </si>
  <si>
    <t>CRISTIAN EDUARDO</t>
  </si>
  <si>
    <t>40.265.033</t>
  </si>
  <si>
    <t>PASAJE EL PALMAR 2027 ( E )Bº Va. DEL PARQUE</t>
  </si>
  <si>
    <t>MURA SORIA</t>
  </si>
  <si>
    <t>ANTONELLA MARISOL</t>
  </si>
  <si>
    <t>40.779.936</t>
  </si>
  <si>
    <t>Av. RIOJA 966 (S)</t>
  </si>
  <si>
    <t>4215787</t>
  </si>
  <si>
    <t>GALDEANO POBLETE</t>
  </si>
  <si>
    <t>LEONARDO JOSE</t>
  </si>
  <si>
    <t>39.652.828</t>
  </si>
  <si>
    <t>Bº Va. ELISA 1 C/7 MzA."A"</t>
  </si>
  <si>
    <t>4922088</t>
  </si>
  <si>
    <t>CARPIO MUÑOZ</t>
  </si>
  <si>
    <t>ROCIO MACARENA</t>
  </si>
  <si>
    <t>39.955.219</t>
  </si>
  <si>
    <t>LAUTARO  439 (O)</t>
  </si>
  <si>
    <t>4211223</t>
  </si>
  <si>
    <t>UÑAC RODRIGUEZ</t>
  </si>
  <si>
    <t>SERGIO GONZALO</t>
  </si>
  <si>
    <t>39.955.577</t>
  </si>
  <si>
    <t>G. MORALES 2529 (O) Bº SAN JUAN</t>
  </si>
  <si>
    <t>4264675</t>
  </si>
  <si>
    <t>ANGELO JULIAN</t>
  </si>
  <si>
    <t>39.954.384</t>
  </si>
  <si>
    <t>URIBURO 31 (N)</t>
  </si>
  <si>
    <t>4921702</t>
  </si>
  <si>
    <t>SUAREZ LEPEZ</t>
  </si>
  <si>
    <t>JULIAN NAHUEL</t>
  </si>
  <si>
    <t>40.471.375</t>
  </si>
  <si>
    <t>4222776</t>
  </si>
  <si>
    <t>GRAL. PAZ 559 ESTE</t>
  </si>
  <si>
    <t>BALDERRAMO CASTRO</t>
  </si>
  <si>
    <t>36.254.713</t>
  </si>
  <si>
    <t>Bº UPCN MB. 7 PISO 1º C</t>
  </si>
  <si>
    <t>35.924.362</t>
  </si>
  <si>
    <t>VALENZUELA VARAS 6116 Bº CAMUS</t>
  </si>
  <si>
    <t>GIULIANI MARCHETTI</t>
  </si>
  <si>
    <t>Franco Luciano</t>
  </si>
  <si>
    <t>36.253.099</t>
  </si>
  <si>
    <t>ABERASTAIN 808 NORTE</t>
  </si>
  <si>
    <t>MARTIN JOFRE</t>
  </si>
  <si>
    <t>Rodrigo</t>
  </si>
  <si>
    <t>35.505.575</t>
  </si>
  <si>
    <t>GUEMES 566 SUR</t>
  </si>
  <si>
    <t>4223163</t>
  </si>
  <si>
    <t>33.591.824</t>
  </si>
  <si>
    <t>ESTEBAN ONTIVEROS</t>
  </si>
  <si>
    <t>Sergio Fernando</t>
  </si>
  <si>
    <t>35.735.300</t>
  </si>
  <si>
    <t>CALVENTO 984 OESTE Vª KRAUSE</t>
  </si>
  <si>
    <t>156700448</t>
  </si>
  <si>
    <t>ASTORGA PLATIA</t>
  </si>
  <si>
    <t>Enrique Leonardo</t>
  </si>
  <si>
    <t>36.033.534</t>
  </si>
  <si>
    <t>Bº FANZOLATO MZ. H CASA 2</t>
  </si>
  <si>
    <t>35.922.503</t>
  </si>
  <si>
    <t>JUANA MANZO 2344 OESTE</t>
  </si>
  <si>
    <t>FUENTE RUSSO</t>
  </si>
  <si>
    <t>Rodrigo Ezequiel</t>
  </si>
  <si>
    <t>35.923.123</t>
  </si>
  <si>
    <t>JUJUY 1030 NORTE</t>
  </si>
  <si>
    <t>CASTELLINO DANESIN</t>
  </si>
  <si>
    <t>Enzo Antonio</t>
  </si>
  <si>
    <t>36.423.484</t>
  </si>
  <si>
    <t>GRAL. PAZ 834 OESTE</t>
  </si>
  <si>
    <t>4225795</t>
  </si>
  <si>
    <t>SIREROL ALMARCHA</t>
  </si>
  <si>
    <t>Franco Marcelo</t>
  </si>
  <si>
    <t>37.647.404</t>
  </si>
  <si>
    <t>Bº JUSTO P. CASTRO II MZ. A CASA 9</t>
  </si>
  <si>
    <t>Matias Mariano</t>
  </si>
  <si>
    <t>37.924.425</t>
  </si>
  <si>
    <t>Bº JUSTO P. CASTRO II MZ. K CASA 8</t>
  </si>
  <si>
    <t>4961064</t>
  </si>
  <si>
    <t>36.032.889</t>
  </si>
  <si>
    <t>H. IRIGOYEN 1023</t>
  </si>
  <si>
    <t>FERNANDEZ BURGUEZ</t>
  </si>
  <si>
    <t>36.033.063</t>
  </si>
  <si>
    <t>4241350</t>
  </si>
  <si>
    <t>PIZARRO SANCHEZ</t>
  </si>
  <si>
    <t>37.646.820</t>
  </si>
  <si>
    <t>Bº SARASA TORRE 12 PISO 1º A</t>
  </si>
  <si>
    <t>4226528</t>
  </si>
  <si>
    <t>María Veronica</t>
  </si>
  <si>
    <t>33.759.264</t>
  </si>
  <si>
    <t>38.591.942</t>
  </si>
  <si>
    <t>GERMAN ALEJANDRO</t>
  </si>
  <si>
    <t>LUCAS ADRIAN</t>
  </si>
  <si>
    <t>ESPAÑA 953 NORTE</t>
  </si>
  <si>
    <t>4216950</t>
  </si>
  <si>
    <t>DIAZ NEMAN</t>
  </si>
  <si>
    <t>37.004.815</t>
  </si>
  <si>
    <t>Bº UPCN MBLOCK 1 PISO 1º D</t>
  </si>
  <si>
    <t>AB4310053</t>
  </si>
  <si>
    <t>CONTRERAS PRATO</t>
  </si>
  <si>
    <t>36.032.161</t>
  </si>
  <si>
    <t>35.510.476</t>
  </si>
  <si>
    <t>CRISTIAN ANDRES</t>
  </si>
  <si>
    <t>HERRERA RUIZ</t>
  </si>
  <si>
    <t>CAROLINA ANDREA</t>
  </si>
  <si>
    <t>80074742N</t>
  </si>
  <si>
    <t>SARMIENTO 660</t>
  </si>
  <si>
    <t>420502</t>
  </si>
  <si>
    <t>156627838</t>
  </si>
  <si>
    <t>FRANCISCO ENZO</t>
  </si>
  <si>
    <t>39.994.673</t>
  </si>
  <si>
    <t>TUMBES Mza G C/5 Bª CERAMISTA</t>
  </si>
  <si>
    <t>4341436</t>
  </si>
  <si>
    <t>BUSTOS RUIZ</t>
  </si>
  <si>
    <t>40.779.183</t>
  </si>
  <si>
    <t>OHIGGINS 389 Bª HUALILAN</t>
  </si>
  <si>
    <t>4342625</t>
  </si>
  <si>
    <t>MALLEA ARCHILLA</t>
  </si>
  <si>
    <t>LUCAS FERERICO</t>
  </si>
  <si>
    <t>39.182.299</t>
  </si>
  <si>
    <t>ABRAHAN TAPIA 790 (S)</t>
  </si>
  <si>
    <t>TRINIDAD</t>
  </si>
  <si>
    <t>4242529</t>
  </si>
  <si>
    <t>LEO FERNANDO</t>
  </si>
  <si>
    <t>40.265.176</t>
  </si>
  <si>
    <t>CALLE VENECIA 165 (O)</t>
  </si>
  <si>
    <t>VILLAVICENCIO GALVEZ</t>
  </si>
  <si>
    <t>MATIAS DANIEL ALEXANDER</t>
  </si>
  <si>
    <t>33.836.999</t>
  </si>
  <si>
    <t>FLORIDA 885 Bº PISMANTA</t>
  </si>
  <si>
    <t>RUIZ HEREDIA</t>
  </si>
  <si>
    <t>JULIO ALBERTO</t>
  </si>
  <si>
    <t>38.459.322</t>
  </si>
  <si>
    <t>CONGUI</t>
  </si>
  <si>
    <t>36.252.015</t>
  </si>
  <si>
    <t>GAETAN QUINTEROS</t>
  </si>
  <si>
    <t>37.646.544</t>
  </si>
  <si>
    <t>CATAMARCA 154</t>
  </si>
  <si>
    <t>420813</t>
  </si>
  <si>
    <t>IAN MATTHEW</t>
  </si>
  <si>
    <t>39.008.636</t>
  </si>
  <si>
    <t>María Judith</t>
  </si>
  <si>
    <t>38.461.773</t>
  </si>
  <si>
    <t>ACONCAGUA 3307</t>
  </si>
  <si>
    <t>4313173</t>
  </si>
  <si>
    <t>Rocio Noemi</t>
  </si>
  <si>
    <t>37.833.550</t>
  </si>
  <si>
    <t>ORUSTE</t>
  </si>
  <si>
    <t>37.742.707</t>
  </si>
  <si>
    <t>Bº NATANIA XV MZ. 10 CASA 27</t>
  </si>
  <si>
    <t>HERCE</t>
  </si>
  <si>
    <t>5435</t>
  </si>
  <si>
    <t>MARIA GUADALUPE</t>
  </si>
  <si>
    <t>MARIA ANTONELLA</t>
  </si>
  <si>
    <t>BIANCA AGUSTINA</t>
  </si>
  <si>
    <t>39.995.207</t>
  </si>
  <si>
    <t>LAPRIDA S/N MEDIA AGUA</t>
  </si>
  <si>
    <t>FURIO DALMONEGO</t>
  </si>
  <si>
    <t>JULIETA ANABELL</t>
  </si>
  <si>
    <t>39.652.151</t>
  </si>
  <si>
    <t>Bº CELESTE Y BLANCO MZ. B CASA 8 MEDIA AGUA</t>
  </si>
  <si>
    <t>156615107</t>
  </si>
  <si>
    <t>JOSEFINA</t>
  </si>
  <si>
    <t>39.995.340</t>
  </si>
  <si>
    <t>BARBOSA S/N MEDIA AGUA</t>
  </si>
  <si>
    <t>156605372</t>
  </si>
  <si>
    <t>SILLERO ARAYA</t>
  </si>
  <si>
    <t>JOHANA BELEN</t>
  </si>
  <si>
    <t>36.254.310</t>
  </si>
  <si>
    <t>Bº COVISAR MZ. E CASA 93 MEDIA AGUA</t>
  </si>
  <si>
    <t>4941321</t>
  </si>
  <si>
    <t>VALENTINA</t>
  </si>
  <si>
    <t>MARTINEZ BEGUERI</t>
  </si>
  <si>
    <t>4941105</t>
  </si>
  <si>
    <t>MUÑOZ CLAVERO</t>
  </si>
  <si>
    <t>35.508.493</t>
  </si>
  <si>
    <t>SAN LUIS 649 NORTE Bº CHIMBAS II</t>
  </si>
  <si>
    <t>4312269</t>
  </si>
  <si>
    <t>BERNAL ALBERNEZ</t>
  </si>
  <si>
    <t>OSCAR ANTONIO</t>
  </si>
  <si>
    <t>37.833.941</t>
  </si>
  <si>
    <t>AV. DE LOS RIOS 897</t>
  </si>
  <si>
    <t>OLIVER</t>
  </si>
  <si>
    <t>38.217.539</t>
  </si>
  <si>
    <t>MENDOZA 1634 SUR</t>
  </si>
  <si>
    <t>4215644</t>
  </si>
  <si>
    <t>Nadia Maribel</t>
  </si>
  <si>
    <t>35.938.636</t>
  </si>
  <si>
    <t>4223017</t>
  </si>
  <si>
    <t>GALVEZ FLORES</t>
  </si>
  <si>
    <t>LUCAS ANDRES</t>
  </si>
  <si>
    <t>37.742.206</t>
  </si>
  <si>
    <t>HIPOLITO HIRIGOYEN 2268 ESTE</t>
  </si>
  <si>
    <t>4251988</t>
  </si>
  <si>
    <t>MASCARELL QUIROGA</t>
  </si>
  <si>
    <t>MAURICIO DANIEL</t>
  </si>
  <si>
    <t>38.590.814</t>
  </si>
  <si>
    <t>Mb 4 2º P"B" Bº ARAMBURO</t>
  </si>
  <si>
    <t>155050061</t>
  </si>
  <si>
    <t>36.034.382</t>
  </si>
  <si>
    <t>Bº ATSA IV MZA. "K" C/32</t>
  </si>
  <si>
    <t>MALLEA RIVERO</t>
  </si>
  <si>
    <t>LEANDRO ABEL</t>
  </si>
  <si>
    <t>41.809.149</t>
  </si>
  <si>
    <t>FALUCHO 415 (E )</t>
  </si>
  <si>
    <t>4216151</t>
  </si>
  <si>
    <t>40.779.916</t>
  </si>
  <si>
    <t>DAVID CHAVES 682 (E )</t>
  </si>
  <si>
    <t>4228652</t>
  </si>
  <si>
    <t>41.122.673</t>
  </si>
  <si>
    <t>LUCIANO FORTABAT 2010 (O)</t>
  </si>
  <si>
    <t>154041978</t>
  </si>
  <si>
    <t>PELUC GIMENEZ</t>
  </si>
  <si>
    <t>Bº LOS OLIVOS MZ.5 CASA 5</t>
  </si>
  <si>
    <t>4961110</t>
  </si>
  <si>
    <t>VERA GONZALEZ</t>
  </si>
  <si>
    <t>JOSE DANIEL</t>
  </si>
  <si>
    <t>34.194.766</t>
  </si>
  <si>
    <t>AV. BENAVIDEZ 2553 ( O)</t>
  </si>
  <si>
    <t>39.525.185</t>
  </si>
  <si>
    <t>B. FANZOLATO MZ. C CASA 4</t>
  </si>
  <si>
    <t>HIDALGO MACIAS</t>
  </si>
  <si>
    <t>SELENE MARTA</t>
  </si>
  <si>
    <t>40.728.760</t>
  </si>
  <si>
    <t>URQUIZA 1941 Bº RIVADAVIA</t>
  </si>
  <si>
    <t>WANDA FLORENCIA</t>
  </si>
  <si>
    <t>43.058.126</t>
  </si>
  <si>
    <t>ABERASTAIN 172 Bº RAWSON</t>
  </si>
  <si>
    <t>154500420</t>
  </si>
  <si>
    <t>4345390</t>
  </si>
  <si>
    <t>ZATTA BECERRA</t>
  </si>
  <si>
    <t>CARLO GABRIEL</t>
  </si>
  <si>
    <t>42.287.801</t>
  </si>
  <si>
    <t>MITRE 1657 Bº PINTO</t>
  </si>
  <si>
    <t>4911170</t>
  </si>
  <si>
    <t>4204287</t>
  </si>
  <si>
    <t>PASTRAN ROBLE</t>
  </si>
  <si>
    <t>37.924.710</t>
  </si>
  <si>
    <t>LOS PARAISOS 1126 SUR Bº V. MARÍA</t>
  </si>
  <si>
    <t>4251548</t>
  </si>
  <si>
    <t>GALLETTI</t>
  </si>
  <si>
    <t>Yesica Sofia</t>
  </si>
  <si>
    <t>36.423.918</t>
  </si>
  <si>
    <t>Bº MANANTIALES SEC 2 B MBLOCK. B 1º A</t>
  </si>
  <si>
    <t>Daniela Analia</t>
  </si>
  <si>
    <t>35.049.410</t>
  </si>
  <si>
    <t>E. ECHEVERRIA 1399 SUR Bº MUNICIPAL</t>
  </si>
  <si>
    <t>156718800</t>
  </si>
  <si>
    <t>ORTEGA ZUNINO</t>
  </si>
  <si>
    <t>Nadia Belen</t>
  </si>
  <si>
    <t>37.462.204</t>
  </si>
  <si>
    <t>GRANADEROS 902 NORTE Bº S. CABRAL</t>
  </si>
  <si>
    <t>156705592</t>
  </si>
  <si>
    <t>Giuliana</t>
  </si>
  <si>
    <t>35.508.764</t>
  </si>
  <si>
    <t>P. A. DE SARMIENTO 1085 SUR</t>
  </si>
  <si>
    <t>4225027</t>
  </si>
  <si>
    <t>Romina Alejandra</t>
  </si>
  <si>
    <t>36.034.416</t>
  </si>
  <si>
    <t>BERTOL</t>
  </si>
  <si>
    <t>Erika Pamela</t>
  </si>
  <si>
    <t>35.508.084</t>
  </si>
  <si>
    <t>CTE. CABOT 287 OESTE</t>
  </si>
  <si>
    <t>4243096</t>
  </si>
  <si>
    <t>37.501.040</t>
  </si>
  <si>
    <t>Bº EMPRESA MAYO MB. 1 DEPTO 1</t>
  </si>
  <si>
    <t>CHAVEZ</t>
  </si>
  <si>
    <t>Cristian Fabian</t>
  </si>
  <si>
    <t>36.031.176</t>
  </si>
  <si>
    <t>CALLE 10 ENTRE LEMOS Y VIDART</t>
  </si>
  <si>
    <t>ORTIZ SESÉ</t>
  </si>
  <si>
    <t>Jimena Soledad</t>
  </si>
  <si>
    <t>36.032.860</t>
  </si>
  <si>
    <t>Bº ORO NEGRO TORRE2</t>
  </si>
  <si>
    <t>4285880</t>
  </si>
  <si>
    <t>PEREA MANRIQUE</t>
  </si>
  <si>
    <t>Cyntia Virginia</t>
  </si>
  <si>
    <t>35.241.452</t>
  </si>
  <si>
    <t>AV. RIOJA 2581 SUR Bº LIBERTAD</t>
  </si>
  <si>
    <t>4283160</t>
  </si>
  <si>
    <t>VALLE</t>
  </si>
  <si>
    <t>Nadia Jacqueline</t>
  </si>
  <si>
    <t>35.857.692</t>
  </si>
  <si>
    <t>ENRIQUE GODOY 7744 MARQUESADO</t>
  </si>
  <si>
    <t>5407</t>
  </si>
  <si>
    <t>4331186</t>
  </si>
  <si>
    <t>GUTIERREZ FERNANDEZ</t>
  </si>
  <si>
    <t>Miguel Ernesto</t>
  </si>
  <si>
    <t>35.318.154</t>
  </si>
  <si>
    <t>SAN LORENZO 1441 ESTE</t>
  </si>
  <si>
    <t>4226552</t>
  </si>
  <si>
    <t>Mathias Nicolas</t>
  </si>
  <si>
    <t>35.734.849</t>
  </si>
  <si>
    <t>Bº ATSA IV MZ. K CASA 23</t>
  </si>
  <si>
    <t>4330427</t>
  </si>
  <si>
    <t>Leonardo Emanuel</t>
  </si>
  <si>
    <t>37.742.173</t>
  </si>
  <si>
    <t>Bº 17 DE OCTUBRE MZ. D CASA 6</t>
  </si>
  <si>
    <t>155667523</t>
  </si>
  <si>
    <t>GRAL. ACHA 1093 NORTE</t>
  </si>
  <si>
    <t>María Federica</t>
  </si>
  <si>
    <t>37.742.030</t>
  </si>
  <si>
    <t>URQUIZA 533 SUR</t>
  </si>
  <si>
    <t>4211467</t>
  </si>
  <si>
    <t>38.218.811</t>
  </si>
  <si>
    <t>R. DE ESCALADA S.M. 2845 (O) Bº J. POL.</t>
  </si>
  <si>
    <t>4230410</t>
  </si>
  <si>
    <t>MENENDEZ</t>
  </si>
  <si>
    <t>Ignacio Ariel</t>
  </si>
  <si>
    <t>38.461.428</t>
  </si>
  <si>
    <t>Bº UNIV. CATOLICA MZ. D CASA 8</t>
  </si>
  <si>
    <t>155052032</t>
  </si>
  <si>
    <t>PRIETO AHUMADA</t>
  </si>
  <si>
    <t>37.647.869</t>
  </si>
  <si>
    <t>LAPRIDA 281 ESTE</t>
  </si>
  <si>
    <t>4229506</t>
  </si>
  <si>
    <t>Ruben Gabriel</t>
  </si>
  <si>
    <t>37.531.163</t>
  </si>
  <si>
    <t>Bº CAMPODONICO CHOPIN 118 NORTE</t>
  </si>
  <si>
    <t>GARCIA SAMAT</t>
  </si>
  <si>
    <t>Rodrigo Andres</t>
  </si>
  <si>
    <t>37.924.706</t>
  </si>
  <si>
    <t>LOS PARAISOS 2375 SUR Bº COOP. Vª MARIA</t>
  </si>
  <si>
    <t>ESTEBAN NICOLAS</t>
  </si>
  <si>
    <t>37.462.256</t>
  </si>
  <si>
    <t>CIPOLLETI CASA 22 MZ.29 Bº ARAMBURU</t>
  </si>
  <si>
    <t>4261550</t>
  </si>
  <si>
    <t>FLORES YANZON</t>
  </si>
  <si>
    <t>CANDELA</t>
  </si>
  <si>
    <t>38.330.414</t>
  </si>
  <si>
    <t>CALLE 13 Y VIDAR</t>
  </si>
  <si>
    <t>4351035</t>
  </si>
  <si>
    <t>ABALLAY MORENO</t>
  </si>
  <si>
    <t>39.791.751</t>
  </si>
  <si>
    <t>DORREGO 434 NORTE Bº KENEDY</t>
  </si>
  <si>
    <t>4221208</t>
  </si>
  <si>
    <t>JUAN MARTIN</t>
  </si>
  <si>
    <t>JOSE MARTIN</t>
  </si>
  <si>
    <t>36.032.651</t>
  </si>
  <si>
    <t>LORENZO REINOSO</t>
  </si>
  <si>
    <t>JORGE ARIEL</t>
  </si>
  <si>
    <t>38.590.893</t>
  </si>
  <si>
    <t>LUIS PASTEUR 2538 OESTE</t>
  </si>
  <si>
    <t>4239179</t>
  </si>
  <si>
    <t>MARIN FERNANDEZ</t>
  </si>
  <si>
    <t>38.463.562</t>
  </si>
  <si>
    <t>Bº MUTUAL BCO. SAN JUAN MZA. M CASA 17</t>
  </si>
  <si>
    <t>4261740</t>
  </si>
  <si>
    <t>21.609.860</t>
  </si>
  <si>
    <t>FACUNDO 617 OESTE</t>
  </si>
  <si>
    <t>4241054</t>
  </si>
  <si>
    <t>FACUNDO GABRIEL</t>
  </si>
  <si>
    <t>MARCELO GASTON</t>
  </si>
  <si>
    <t>39.946.129</t>
  </si>
  <si>
    <t>JUAN DE ECHEGARAY ESQ.COSTANERA</t>
  </si>
  <si>
    <t>38.078.460</t>
  </si>
  <si>
    <t>HUARPES 1086 Bº SARMIENTO</t>
  </si>
  <si>
    <t>4281258</t>
  </si>
  <si>
    <t>DAVID ALEJANDRO</t>
  </si>
  <si>
    <t>38.992.420</t>
  </si>
  <si>
    <t>DAVID CHAVEZ 32 Vº ABERASTAIN</t>
  </si>
  <si>
    <t>4280437</t>
  </si>
  <si>
    <t>POBLETE FERNANDEZ</t>
  </si>
  <si>
    <t>EMILIANO JOSE</t>
  </si>
  <si>
    <t>38.459.640</t>
  </si>
  <si>
    <t>SAN ROQUE 4645 SUR</t>
  </si>
  <si>
    <t>SANCHEZ GARCIA</t>
  </si>
  <si>
    <t>DANIEL ORLANDO</t>
  </si>
  <si>
    <t>40.470.462</t>
  </si>
  <si>
    <t>Bº ELISA I MZ.B CASA 17</t>
  </si>
  <si>
    <t>4922031</t>
  </si>
  <si>
    <t>156706924</t>
  </si>
  <si>
    <t>GARRO BAIGORRIA</t>
  </si>
  <si>
    <t>Gustavo Gonzalo</t>
  </si>
  <si>
    <t>35.508.063</t>
  </si>
  <si>
    <t>AGUSTIN GOMEZ 38 OESTE</t>
  </si>
  <si>
    <t>4222810</t>
  </si>
  <si>
    <t>Giuliano Francisco</t>
  </si>
  <si>
    <t>38.077.808</t>
  </si>
  <si>
    <t>4921468</t>
  </si>
  <si>
    <t>SILVA CHIRINO</t>
  </si>
  <si>
    <t>34.921.385</t>
  </si>
  <si>
    <t>STA. ROSA 3955 Vª KRAWSE</t>
  </si>
  <si>
    <t>4285889</t>
  </si>
  <si>
    <t>CELI SEGURA</t>
  </si>
  <si>
    <t>Piero Daniel</t>
  </si>
  <si>
    <t>35.508.262</t>
  </si>
  <si>
    <t>MARIANO MORENO 155 ESTE DEPTO. 29</t>
  </si>
  <si>
    <t>4224484</t>
  </si>
  <si>
    <t>MEDARD</t>
  </si>
  <si>
    <t>LOPEZ GARCIA</t>
  </si>
  <si>
    <t>Eduardo Andrés</t>
  </si>
  <si>
    <t>35.857.356</t>
  </si>
  <si>
    <t>BENAVIDEZ 3321 ESTE</t>
  </si>
  <si>
    <t>4312463</t>
  </si>
  <si>
    <t>37.924.730</t>
  </si>
  <si>
    <t>J.M. ESTRADA 1069 NORTE Bº S. LORENZO</t>
  </si>
  <si>
    <t>4275206</t>
  </si>
  <si>
    <t>CELAN</t>
  </si>
  <si>
    <t>Dayana Fabiana Emilse</t>
  </si>
  <si>
    <t>36.034.607</t>
  </si>
  <si>
    <t>COOP. LAPRIDA LOTE 3 MZ. F</t>
  </si>
  <si>
    <t>37.742.325</t>
  </si>
  <si>
    <t>Bº NATANIA XV MZ. 29 CASA 33</t>
  </si>
  <si>
    <t>4332621</t>
  </si>
  <si>
    <t>Fernando Nahuel</t>
  </si>
  <si>
    <t>37.924.179</t>
  </si>
  <si>
    <t>FRANCISCO GIL 727 SUR Bº ILLIA</t>
  </si>
  <si>
    <t>4331021</t>
  </si>
  <si>
    <t>34.182.470</t>
  </si>
  <si>
    <t>BELISARIO ROLDAN 4315 ESTE</t>
  </si>
  <si>
    <t>4252412</t>
  </si>
  <si>
    <t>Diego Rubén</t>
  </si>
  <si>
    <t>37.298.472</t>
  </si>
  <si>
    <t>Niccoló</t>
  </si>
  <si>
    <t>93.857.401</t>
  </si>
  <si>
    <t>PJE. VICTORIA 1555 CASA 7 MZ 17 Bº FOEVA</t>
  </si>
  <si>
    <t>Ivan Alejandro</t>
  </si>
  <si>
    <t>36.253.070</t>
  </si>
  <si>
    <t>CHILE 1100 ESTE</t>
  </si>
  <si>
    <t>CAMPODONICO</t>
  </si>
  <si>
    <t>38.016.098</t>
  </si>
  <si>
    <t>Bº NATANIA XV MZ. 29 CASA 32</t>
  </si>
  <si>
    <t>155661947</t>
  </si>
  <si>
    <t>4313171</t>
  </si>
  <si>
    <t>Silvia Beatriz</t>
  </si>
  <si>
    <t>13.389.312</t>
  </si>
  <si>
    <t>SAN LORENZO 2179 ESTE</t>
  </si>
  <si>
    <t>Melisa Anabel</t>
  </si>
  <si>
    <t>34.696.619</t>
  </si>
  <si>
    <t>CORRIENTES 514 ESTE</t>
  </si>
  <si>
    <t>4217221</t>
  </si>
  <si>
    <t>TORRES NAVEDA</t>
  </si>
  <si>
    <t>Elisa Yael</t>
  </si>
  <si>
    <t>34.916.504</t>
  </si>
  <si>
    <t>4214370</t>
  </si>
  <si>
    <t>35.923.543</t>
  </si>
  <si>
    <t>Franco Javier</t>
  </si>
  <si>
    <t>37.834.095</t>
  </si>
  <si>
    <t>AGUSTIN GOMEZ 587 OESTE</t>
  </si>
  <si>
    <t>4286585</t>
  </si>
  <si>
    <t>37.298.223</t>
  </si>
  <si>
    <t>SANTA ROSA 473 SUR Vª KRAWSE</t>
  </si>
  <si>
    <t>FERRER</t>
  </si>
  <si>
    <t>Juan Ismael</t>
  </si>
  <si>
    <t>37.834.003</t>
  </si>
  <si>
    <t>GODOY 574 SUR</t>
  </si>
  <si>
    <t>4287775</t>
  </si>
  <si>
    <t>36.423.137</t>
  </si>
  <si>
    <t>37.297.414</t>
  </si>
  <si>
    <t>MALVINAS ARGENTINAS 561 SUR</t>
  </si>
  <si>
    <t>4331767</t>
  </si>
  <si>
    <t>Pablo Miguel</t>
  </si>
  <si>
    <t>35.506.256</t>
  </si>
  <si>
    <t>AGUSTÍN GÓMEZ Y CATAMARCA</t>
  </si>
  <si>
    <t>4214364</t>
  </si>
  <si>
    <t>Rafael Hugo</t>
  </si>
  <si>
    <t>12.049.044</t>
  </si>
  <si>
    <t>CAMILO ROJO 276 NORTE Bº P. SANJUANINA</t>
  </si>
  <si>
    <t>JACARANDA 896 SUR Bº Vª  MARÍA</t>
  </si>
  <si>
    <t>251104</t>
  </si>
  <si>
    <t>ANGEL</t>
  </si>
  <si>
    <t>Adrián Cesar</t>
  </si>
  <si>
    <t>34.062.486</t>
  </si>
  <si>
    <t>ROMA 105 Vª ITALIA</t>
  </si>
  <si>
    <t>Raul Gerardo</t>
  </si>
  <si>
    <t>33.525.835</t>
  </si>
  <si>
    <t>VIDART Y CALLE 5</t>
  </si>
  <si>
    <t>Medea Camila</t>
  </si>
  <si>
    <t>32.761.944</t>
  </si>
  <si>
    <t>TIERRA DEL FUEGO CASA 17 Bº SOLER</t>
  </si>
  <si>
    <t>MOYA</t>
  </si>
  <si>
    <t>Mario Federico</t>
  </si>
  <si>
    <t>32.750.575</t>
  </si>
  <si>
    <t>228383</t>
  </si>
  <si>
    <t>Alejandro D.</t>
  </si>
  <si>
    <t>33.438.586</t>
  </si>
  <si>
    <t>ARENALES 3410</t>
  </si>
  <si>
    <t>PAREDES</t>
  </si>
  <si>
    <t>Renzo</t>
  </si>
  <si>
    <t>AGUDO</t>
  </si>
  <si>
    <t>Matias Alexis</t>
  </si>
  <si>
    <t>34.327.704</t>
  </si>
  <si>
    <t>32.808.015</t>
  </si>
  <si>
    <t>9 DE JULIO 651 ESTE MBLOCK 4 PISO 5º C</t>
  </si>
  <si>
    <t>4222555</t>
  </si>
  <si>
    <t>BORCHERT</t>
  </si>
  <si>
    <t>Luciano Germán</t>
  </si>
  <si>
    <t>32.624.568</t>
  </si>
  <si>
    <t>4961971</t>
  </si>
  <si>
    <t>Cynthia Estefania</t>
  </si>
  <si>
    <t>33.236.747</t>
  </si>
  <si>
    <t>PROGRESO 225 ESTE Bº SARMIENTO</t>
  </si>
  <si>
    <t>LLOVERAS MEIER</t>
  </si>
  <si>
    <t>34.193.558</t>
  </si>
  <si>
    <t>Blas Parera 245 Norte Bº Desamparados</t>
  </si>
  <si>
    <t>232487</t>
  </si>
  <si>
    <t>33.226.114</t>
  </si>
  <si>
    <t>4962329</t>
  </si>
  <si>
    <t>33.614.033</t>
  </si>
  <si>
    <t>ALEJANDRO DANIEL</t>
  </si>
  <si>
    <t>38.078.775</t>
  </si>
  <si>
    <t>Bº J.P. CASTRO II M/H C/15</t>
  </si>
  <si>
    <t>FLAVIO ALBERTO</t>
  </si>
  <si>
    <t>Bº NATANIA XV MZA. 15 C/1651.067271-A/2</t>
  </si>
  <si>
    <t>SAFFE</t>
  </si>
  <si>
    <t>JORGE PABLO</t>
  </si>
  <si>
    <t>25.939.650</t>
  </si>
  <si>
    <t>GUSTAVO EMILIO</t>
  </si>
  <si>
    <t>23.058.257</t>
  </si>
  <si>
    <t>ROMA 1390 "O" Bº MARCO</t>
  </si>
  <si>
    <t>4285620</t>
  </si>
  <si>
    <t>JULIO CESAR</t>
  </si>
  <si>
    <t>17.470.891</t>
  </si>
  <si>
    <t>MAIPU 1051 "O"</t>
  </si>
  <si>
    <t>154474077</t>
  </si>
  <si>
    <t>CARO VERA</t>
  </si>
  <si>
    <t>LUCIANO EZEQUIEL</t>
  </si>
  <si>
    <t>38.077.628</t>
  </si>
  <si>
    <t>Bº VILDO III MZA "D" C/3</t>
  </si>
  <si>
    <t>4224824</t>
  </si>
  <si>
    <t>VARGAS ATENCIA</t>
  </si>
  <si>
    <t>41.468.227</t>
  </si>
  <si>
    <t>Bº MANANTIAL SEC 2 B MON 31 "C"</t>
  </si>
  <si>
    <t>4201830</t>
  </si>
  <si>
    <t>SANCHEZ MORALES</t>
  </si>
  <si>
    <t>MAURO EZEQUIEL</t>
  </si>
  <si>
    <t>41.957.558</t>
  </si>
  <si>
    <t>SECTOR "B" MON 8 PB " B"</t>
  </si>
  <si>
    <t>4312760</t>
  </si>
  <si>
    <t>41.014.075</t>
  </si>
  <si>
    <t>SEMERARO</t>
  </si>
  <si>
    <t>17.217.927</t>
  </si>
  <si>
    <t>AGÜERO SILVA</t>
  </si>
  <si>
    <t>AGUSTIN FEDERICO</t>
  </si>
  <si>
    <t>41.157.300</t>
  </si>
  <si>
    <t>Bº MANANTIALES SEC 3 ED 11</t>
  </si>
  <si>
    <t>4272060</t>
  </si>
  <si>
    <t>RODRIGUEZ SANCHEZ</t>
  </si>
  <si>
    <t>Diego</t>
  </si>
  <si>
    <t>RODRIGUEZ SIRERA</t>
  </si>
  <si>
    <t>Andrés</t>
  </si>
  <si>
    <t>26.643.691</t>
  </si>
  <si>
    <t>MZNA. "D" CASA 13 Bº SOLER V.ABERASTAIN</t>
  </si>
  <si>
    <t>Carlos Enrique</t>
  </si>
  <si>
    <t>ROMERO MOLINERO</t>
  </si>
  <si>
    <t>Marcelo Gustavo</t>
  </si>
  <si>
    <t>27.350.865</t>
  </si>
  <si>
    <t>PERGAMINO 2313 B* EDILCO</t>
  </si>
  <si>
    <t>SAAD</t>
  </si>
  <si>
    <t>Jorge Federico</t>
  </si>
  <si>
    <t>29.740.318</t>
  </si>
  <si>
    <t>PABLO ROJAS 1435 (E)  Bº ENOE BRAVO</t>
  </si>
  <si>
    <t>4221669</t>
  </si>
  <si>
    <t>SALINAS</t>
  </si>
  <si>
    <t>SANCHEZ</t>
  </si>
  <si>
    <t>Juan Pablo</t>
  </si>
  <si>
    <t>30.805.009</t>
  </si>
  <si>
    <t>AV. RAWSON 994 (N)</t>
  </si>
  <si>
    <t>SOLANO</t>
  </si>
  <si>
    <t>Gerardo Luis</t>
  </si>
  <si>
    <t>26.287.661</t>
  </si>
  <si>
    <t>CUBA 507 (N)</t>
  </si>
  <si>
    <t>VARGAS</t>
  </si>
  <si>
    <t>Daniel José</t>
  </si>
  <si>
    <t>24.234.007</t>
  </si>
  <si>
    <t>VIDELA</t>
  </si>
  <si>
    <t>VILA</t>
  </si>
  <si>
    <t>VILLANUEVA</t>
  </si>
  <si>
    <t>Martín Emilio</t>
  </si>
  <si>
    <t>37.486.882</t>
  </si>
  <si>
    <t>DIAGONAL VIAMONTE 995 NORTE Bº LAS ACACIAS</t>
  </si>
  <si>
    <t>4232595</t>
  </si>
  <si>
    <t>VARGAS PERUCA</t>
  </si>
  <si>
    <t>PABLO ARTURO</t>
  </si>
  <si>
    <t>37.743.188</t>
  </si>
  <si>
    <t>MARADONA 516 NORTE</t>
  </si>
  <si>
    <t>4217625</t>
  </si>
  <si>
    <t>MORENO AUBONE</t>
  </si>
  <si>
    <t>FRANCO NICOLAS</t>
  </si>
  <si>
    <t>36.254.215</t>
  </si>
  <si>
    <t>JACARANDA 867 SUR MB. 2 1º A Bº COOP. VILLA MARIA</t>
  </si>
  <si>
    <t>35.505.724</t>
  </si>
  <si>
    <t>OLIGARIO ANDRADE 218 SUR</t>
  </si>
  <si>
    <t>Mario Exequiel</t>
  </si>
  <si>
    <t>34.329.039</t>
  </si>
  <si>
    <t>Bº ANDACOLLO MZNA B CASA 2 SEC. 1</t>
  </si>
  <si>
    <t>E.E.U.U. 555 NORTE Vº AMERICA</t>
  </si>
  <si>
    <t>4202583</t>
  </si>
  <si>
    <t>MARTINEZ JOFRE</t>
  </si>
  <si>
    <t>SERGIO EMILIO</t>
  </si>
  <si>
    <t>37.531.362</t>
  </si>
  <si>
    <t>SARMIENTO 423 NORTE</t>
  </si>
  <si>
    <t>4202533</t>
  </si>
  <si>
    <t>BONGIOVANNI</t>
  </si>
  <si>
    <t>37.297.454</t>
  </si>
  <si>
    <t>4230269</t>
  </si>
  <si>
    <t>ROJAS DIAZ</t>
  </si>
  <si>
    <t>LEANDRO EXEQUIEL</t>
  </si>
  <si>
    <t>37.648.443</t>
  </si>
  <si>
    <t>RECABARREN 72</t>
  </si>
  <si>
    <t>35.065.012</t>
  </si>
  <si>
    <t>CANO 894 ESTE</t>
  </si>
  <si>
    <t>Facundo Germán</t>
  </si>
  <si>
    <t>35.318.339</t>
  </si>
  <si>
    <t>35.572.107</t>
  </si>
  <si>
    <t>FLORIDA 360</t>
  </si>
  <si>
    <t>420398</t>
  </si>
  <si>
    <t>80070290E</t>
  </si>
  <si>
    <t>GARCIA LUCERO</t>
  </si>
  <si>
    <t>MARIA CECILIA</t>
  </si>
  <si>
    <t>34.921.174</t>
  </si>
  <si>
    <t>SAN JUAN 325</t>
  </si>
  <si>
    <t>420345</t>
  </si>
  <si>
    <t>Gonzalo Martín</t>
  </si>
  <si>
    <t>34.054.486</t>
  </si>
  <si>
    <t>HUMBERTO BACA 926 SUR</t>
  </si>
  <si>
    <t>4224620</t>
  </si>
  <si>
    <t>35.507.717</t>
  </si>
  <si>
    <t>AMAYA</t>
  </si>
  <si>
    <t>32.689.462</t>
  </si>
  <si>
    <t>SARASSA Y CIRCUNVALACIÓN TORRE 12</t>
  </si>
  <si>
    <t>32.860.171</t>
  </si>
  <si>
    <t>MAIPU 386 ESTE</t>
  </si>
  <si>
    <t>34.062.291</t>
  </si>
  <si>
    <t>LORETO 1033 Bº MARCO</t>
  </si>
  <si>
    <t>Sergio David</t>
  </si>
  <si>
    <t>P. ECHAGUE 1015 SUR Bº SAN MIGUEL</t>
  </si>
  <si>
    <t>4342019</t>
  </si>
  <si>
    <t>Martín Ariel</t>
  </si>
  <si>
    <t>36.423.486</t>
  </si>
  <si>
    <t>SAN LORENZO 362 ESTE</t>
  </si>
  <si>
    <t>4216782</t>
  </si>
  <si>
    <t>36.587.979</t>
  </si>
  <si>
    <t>DOMINGO BALAGUER 23 OESTE</t>
  </si>
  <si>
    <t>4239945</t>
  </si>
  <si>
    <t>AV. RIOJA 575 NORTE MB. 5 PIS.1º D Bº C. SARMIENTO</t>
  </si>
  <si>
    <t>Victor Luciano</t>
  </si>
  <si>
    <t>33.095.575</t>
  </si>
  <si>
    <t>Paraguay 660 Este</t>
  </si>
  <si>
    <t>GALLARDO OYARZLIN</t>
  </si>
  <si>
    <t>34.194.735</t>
  </si>
  <si>
    <t>ARAYA DIAZ</t>
  </si>
  <si>
    <t>Sebastian Antonio</t>
  </si>
  <si>
    <t>93.740.104</t>
  </si>
  <si>
    <t>CALLE 9 Y COSTA CANAL 5º CUARTEL</t>
  </si>
  <si>
    <t>4921623</t>
  </si>
  <si>
    <t>LAHOZ CARRION</t>
  </si>
  <si>
    <t>Matias</t>
  </si>
  <si>
    <t>36.253.194</t>
  </si>
  <si>
    <t>EDUARDO AGUIRRE 649 Bº ILLIA</t>
  </si>
  <si>
    <t>4331024</t>
  </si>
  <si>
    <t>34.182.236</t>
  </si>
  <si>
    <t>AV. SALTA 1637 NORTE</t>
  </si>
  <si>
    <t>155675473</t>
  </si>
  <si>
    <t>36.423.692</t>
  </si>
  <si>
    <t>QUIROGA YANZI 1218 SUR</t>
  </si>
  <si>
    <t>4216912</t>
  </si>
  <si>
    <t>PAEZ LUCERO</t>
  </si>
  <si>
    <t>Diego Daniel</t>
  </si>
  <si>
    <t>36.340.813</t>
  </si>
  <si>
    <t>Bº EL VIVERO MB. 30 PISO 2ª</t>
  </si>
  <si>
    <t>4276619</t>
  </si>
  <si>
    <t>FAVA</t>
  </si>
  <si>
    <t>34.182.447</t>
  </si>
  <si>
    <t>CERECETO 1227 ESTE</t>
  </si>
  <si>
    <t>4211195</t>
  </si>
  <si>
    <t>Romina Andrea</t>
  </si>
  <si>
    <t>36.034.529</t>
  </si>
  <si>
    <t>Bº MANANTIAL SEC II A MB. 13 P.B.</t>
  </si>
  <si>
    <t>4275699</t>
  </si>
  <si>
    <t>CHANCAY</t>
  </si>
  <si>
    <t>GINBERT</t>
  </si>
  <si>
    <t>28.538.864</t>
  </si>
  <si>
    <t>AV. RAWSON 1056 SUR</t>
  </si>
  <si>
    <t>4213935</t>
  </si>
  <si>
    <t>FASOLI</t>
  </si>
  <si>
    <t>35.508.067</t>
  </si>
  <si>
    <t>URQUIZA 379 SUR</t>
  </si>
  <si>
    <t>156670219</t>
  </si>
  <si>
    <t>GRAL. ACHA 1037 SUR</t>
  </si>
  <si>
    <t>22.663.847</t>
  </si>
  <si>
    <t>ABERASTAIN 582 NORTE</t>
  </si>
  <si>
    <t>4215576</t>
  </si>
  <si>
    <t>ZUNINO</t>
  </si>
  <si>
    <t>Washington Hugo</t>
  </si>
  <si>
    <t>7.947.674</t>
  </si>
  <si>
    <t>GRANADEROS 902 NORTE Bº SGTO. CABRAL</t>
  </si>
  <si>
    <t>GALLASTEGUI</t>
  </si>
  <si>
    <t>Julieta Ethel</t>
  </si>
  <si>
    <t>38.594.495</t>
  </si>
  <si>
    <t>SANTIAGO DEL ESTERO 580 NORTE</t>
  </si>
  <si>
    <t>4202781</t>
  </si>
  <si>
    <t>GRAL PAZ 2606 (O)Bº NATANIA RES.</t>
  </si>
  <si>
    <t>REBOLLO ARRON</t>
  </si>
  <si>
    <t>IGNACIO NICOLAS</t>
  </si>
  <si>
    <t>41.683.377</t>
  </si>
  <si>
    <t>Bº FONZOLATO Mza. "Q" C/8</t>
  </si>
  <si>
    <t>39.792.421</t>
  </si>
  <si>
    <t>SAN MARTIN 56 Va. LIBERTAD RINCINADA</t>
  </si>
  <si>
    <t>38.217.846</t>
  </si>
  <si>
    <t>SAN LORENZO 1441 ( E )</t>
  </si>
  <si>
    <t>MARECA NEBRO</t>
  </si>
  <si>
    <t>FACUNDO AGUSTIN</t>
  </si>
  <si>
    <t>39.995.886</t>
  </si>
  <si>
    <t>SANTA FE 58 ( E )Dto.12</t>
  </si>
  <si>
    <t>ESTEVES SANCHEZ</t>
  </si>
  <si>
    <t>40.469.568</t>
  </si>
  <si>
    <t>GUILLERMO MORALES 2200 (O)Bº JARDIN MUNICIPAL</t>
  </si>
  <si>
    <t>MARIA FERNANDA</t>
  </si>
  <si>
    <t>38.590.559</t>
  </si>
  <si>
    <t>LIMA 1818 Va. MARINI</t>
  </si>
  <si>
    <t>WALTER ADRIAN</t>
  </si>
  <si>
    <t>38.016.104</t>
  </si>
  <si>
    <t>LEMOS Y MIGUEL ATENCIO S/N</t>
  </si>
  <si>
    <t>LOPEZ INGLESE</t>
  </si>
  <si>
    <t>MICAELA AYELEN</t>
  </si>
  <si>
    <t>38.460.215</t>
  </si>
  <si>
    <t>OBRERO SANJUANINO 1781 (S)</t>
  </si>
  <si>
    <t>40.593.004</t>
  </si>
  <si>
    <t>MISIONES 2000 C/6 Mza. "Y"Bº ANDACOLLO</t>
  </si>
  <si>
    <t>38.461.314</t>
  </si>
  <si>
    <t>COLL 1136 (O)</t>
  </si>
  <si>
    <t>SANCHEZ PERCIA</t>
  </si>
  <si>
    <t>PABLO EXEQUIEL</t>
  </si>
  <si>
    <t>40.593.528</t>
  </si>
  <si>
    <t>ABERASTAIN 766</t>
  </si>
  <si>
    <t>4961118</t>
  </si>
  <si>
    <t>CAMARGO GARIN</t>
  </si>
  <si>
    <t>SHIRLEY EMILCE</t>
  </si>
  <si>
    <t>38.593.979</t>
  </si>
  <si>
    <t>COSTA CANAL ENTRE  8 Y 9  CUARTO CUARTEL</t>
  </si>
  <si>
    <t>156727468</t>
  </si>
  <si>
    <t>BELEN XIOMARA</t>
  </si>
  <si>
    <t>34.193.591</t>
  </si>
  <si>
    <t>AGUSTIN GOMEZ 97 OESTE</t>
  </si>
  <si>
    <t>4222104</t>
  </si>
  <si>
    <t>REUS NEFA</t>
  </si>
  <si>
    <t>DAVID ANTONIO</t>
  </si>
  <si>
    <t>38.217.512</t>
  </si>
  <si>
    <t>CATAMARCA 850 SUR</t>
  </si>
  <si>
    <t>4229469</t>
  </si>
  <si>
    <t>OVIEDO STOERMANN</t>
  </si>
  <si>
    <t>EMILIA ANTONELLA</t>
  </si>
  <si>
    <t>38.459.388</t>
  </si>
  <si>
    <t>SAN JUAN 170</t>
  </si>
  <si>
    <t>PABLO EMILIO</t>
  </si>
  <si>
    <t>33.836.874</t>
  </si>
  <si>
    <t>CASEROS 544</t>
  </si>
  <si>
    <t>VILLALBA</t>
  </si>
  <si>
    <t>RICARDO EMILIANO</t>
  </si>
  <si>
    <t>37.741.933</t>
  </si>
  <si>
    <t>CORRIENTAS 410 ESTE CONCEPCION</t>
  </si>
  <si>
    <t>4275563</t>
  </si>
  <si>
    <t>CELSA</t>
  </si>
  <si>
    <t>FABRIZIO JOAQUIN</t>
  </si>
  <si>
    <t>38.594.473</t>
  </si>
  <si>
    <t>SABATTINI 184 ESTE</t>
  </si>
  <si>
    <t>4280248</t>
  </si>
  <si>
    <t>FACUNDO JAVIER</t>
  </si>
  <si>
    <t>MENENDEZ ARGUMOSA</t>
  </si>
  <si>
    <t>MAURO ALBERTO</t>
  </si>
  <si>
    <t>39.376.794</t>
  </si>
  <si>
    <t>LOS DIAGUITAS 48 Bº PISMANTA II</t>
  </si>
  <si>
    <t>4241169</t>
  </si>
  <si>
    <t>SEMINO MINNOZZI</t>
  </si>
  <si>
    <t>FRANCO ALBERTO</t>
  </si>
  <si>
    <t>CATAMARCA 369 SUR</t>
  </si>
  <si>
    <t>4224069</t>
  </si>
  <si>
    <t>MATIAS NAHUEL</t>
  </si>
  <si>
    <t>34.697.789</t>
  </si>
  <si>
    <t>COLOMBIA 662 ESTE</t>
  </si>
  <si>
    <t>MUÑOZ DIAZ</t>
  </si>
  <si>
    <t>RODRIGO EMILIO</t>
  </si>
  <si>
    <t>38.074.872</t>
  </si>
  <si>
    <t>SAN MARTIN 200</t>
  </si>
  <si>
    <t>STO. BAIGORRIA C/19 Bº HUARPES</t>
  </si>
  <si>
    <t>154179082</t>
  </si>
  <si>
    <t>JOSE FRANCISCO</t>
  </si>
  <si>
    <t>39.425.041</t>
  </si>
  <si>
    <t>MZA. "Q" CASA III Bº CGT</t>
  </si>
  <si>
    <t>4287836</t>
  </si>
  <si>
    <t>RABITI</t>
  </si>
  <si>
    <t>MAURO ELIAS</t>
  </si>
  <si>
    <t>42.207.299</t>
  </si>
  <si>
    <t>FALUCHO 1380 (0) Dto: "A"</t>
  </si>
  <si>
    <t>155663571</t>
  </si>
  <si>
    <t>PATRICIA LEONARDA</t>
  </si>
  <si>
    <t>20.802.138</t>
  </si>
  <si>
    <t>DORREGO 160 (N)</t>
  </si>
  <si>
    <t>IVANA LILIANA</t>
  </si>
  <si>
    <t>24.693.101</t>
  </si>
  <si>
    <t>FALUCHO 447 (O)</t>
  </si>
  <si>
    <t>154153845</t>
  </si>
  <si>
    <t>MALDONADO ESQUIVEL</t>
  </si>
  <si>
    <t>ARIEL ALEXANDER</t>
  </si>
  <si>
    <t>41.054.023</t>
  </si>
  <si>
    <t>Bº ANDACOLLO S/7 MZA. " E" C/5</t>
  </si>
  <si>
    <t>154110897</t>
  </si>
  <si>
    <t>GONZALEZ SALVALAGGIO</t>
  </si>
  <si>
    <t>PABLO RAFAEL</t>
  </si>
  <si>
    <t>39.652.460</t>
  </si>
  <si>
    <t>MARTIN ROJO</t>
  </si>
  <si>
    <t>FRANCO AGUSTIN</t>
  </si>
  <si>
    <t>41.054.106</t>
  </si>
  <si>
    <t>SARMIENTO 1922 (O)</t>
  </si>
  <si>
    <t>491481</t>
  </si>
  <si>
    <t>VALVERDE MARTINEZ</t>
  </si>
  <si>
    <t>CAMILA SOL</t>
  </si>
  <si>
    <t>40.593.501</t>
  </si>
  <si>
    <t>Cte. CABOT 1679  (O)</t>
  </si>
  <si>
    <t>4340531</t>
  </si>
  <si>
    <t>ENZO OMAR</t>
  </si>
  <si>
    <t>41.054.848</t>
  </si>
  <si>
    <t>CALLE RIVADAVIA 771 Va. RAMOS</t>
  </si>
  <si>
    <t>MONTANE</t>
  </si>
  <si>
    <t>DANIEL DARIO</t>
  </si>
  <si>
    <t>27.784.536</t>
  </si>
  <si>
    <t>NICARAGUA  866 (N)</t>
  </si>
  <si>
    <t>RAMIRO OSCAR</t>
  </si>
  <si>
    <t>28.683.905</t>
  </si>
  <si>
    <t>ARGENTINO</t>
  </si>
  <si>
    <t>25.823.400</t>
  </si>
  <si>
    <t>PELLEGRINI 645</t>
  </si>
  <si>
    <t>AGUILERA CATALDI</t>
  </si>
  <si>
    <t>DANIEL ESTEBAN</t>
  </si>
  <si>
    <t>30.997.057</t>
  </si>
  <si>
    <t>HUACO 533 €</t>
  </si>
  <si>
    <t>ANGELO FRANCESCO</t>
  </si>
  <si>
    <t>32.689.253</t>
  </si>
  <si>
    <t>AV. SARMIENTO 2219 (O)</t>
  </si>
  <si>
    <t>BRAVO</t>
  </si>
  <si>
    <t>CELESTE ANDREA PAOLA</t>
  </si>
  <si>
    <t>31.642.703</t>
  </si>
  <si>
    <t>RIO BANBA 1676 Bº J POLICIAL</t>
  </si>
  <si>
    <t>ERIC WILIAM</t>
  </si>
  <si>
    <t>31.869.393</t>
  </si>
  <si>
    <t>AUGUSTO MARTIN ALEJANDRO</t>
  </si>
  <si>
    <t>30.092.070</t>
  </si>
  <si>
    <t>PACHACO 1375 ( S) Bº BANCARIO</t>
  </si>
  <si>
    <t>4232603</t>
  </si>
  <si>
    <t>10.702.562</t>
  </si>
  <si>
    <t>CIPOLETTI C/27 M31</t>
  </si>
  <si>
    <t>DIAZ QUINTANILLA</t>
  </si>
  <si>
    <t>MAURO ADRIAN</t>
  </si>
  <si>
    <t>32.351.095</t>
  </si>
  <si>
    <t>Bº CGT M.LL C/26</t>
  </si>
  <si>
    <t>PASSADORE MERCADO</t>
  </si>
  <si>
    <t>CRISTIAN IVAN</t>
  </si>
  <si>
    <t>31.714.323</t>
  </si>
  <si>
    <t>BUENOS AIRES 2042 VILLA SAN DAMIAN</t>
  </si>
  <si>
    <t>OCAMPO</t>
  </si>
  <si>
    <t>GONZALO ALEJANDRO</t>
  </si>
  <si>
    <t>34.978.583</t>
  </si>
  <si>
    <t>Bº SOEVA 2 M22 2º A</t>
  </si>
  <si>
    <t>BRONTEIN GINER</t>
  </si>
  <si>
    <t>ALEXANDER</t>
  </si>
  <si>
    <t>34.918.243</t>
  </si>
  <si>
    <t>9 DE JULIO 2230 ( O)</t>
  </si>
  <si>
    <t>OCAMPOS</t>
  </si>
  <si>
    <t>CARLOS GASTON</t>
  </si>
  <si>
    <t>33.542.503</t>
  </si>
  <si>
    <t>VIAMONTE  337 Bº KENNEDY</t>
  </si>
  <si>
    <t>PAEZ RESTIVO</t>
  </si>
  <si>
    <t>AMERICO ARIEL</t>
  </si>
  <si>
    <t>37.031.046</t>
  </si>
  <si>
    <t>INDEPENDENCIA 255 (N)</t>
  </si>
  <si>
    <t>154197453</t>
  </si>
  <si>
    <t>GUERRA GUERRA</t>
  </si>
  <si>
    <t>CINTHIA ELIANA</t>
  </si>
  <si>
    <t>33.095.536</t>
  </si>
  <si>
    <t>OBRERO ARGENTINO M 9 C2 Bº LOS ANDES</t>
  </si>
  <si>
    <t>4311982</t>
  </si>
  <si>
    <t>CASTANO VARGAS</t>
  </si>
  <si>
    <t>37.635.279</t>
  </si>
  <si>
    <t>Bª15 DE ABRIL C/68 Va. SAN MARTIN</t>
  </si>
  <si>
    <t>4911909</t>
  </si>
  <si>
    <t>NIEVAS DIAZ</t>
  </si>
  <si>
    <t>ALFREDO EMANUEL</t>
  </si>
  <si>
    <t>40.368.318</t>
  </si>
  <si>
    <t>Bª15 DE ABRIL C/49 Va.SAN MARTIN</t>
  </si>
  <si>
    <t>4912291</t>
  </si>
  <si>
    <t>GARCIA BIELSA</t>
  </si>
  <si>
    <t>JERONIMO JUAN</t>
  </si>
  <si>
    <t>41.468.271</t>
  </si>
  <si>
    <t>Bº LOS TRONCOS MZA."C" C/15 CALLE LUNA€</t>
  </si>
  <si>
    <t>154403491</t>
  </si>
  <si>
    <t>LAMPASONA CASTRO</t>
  </si>
  <si>
    <t>SANTIAGO EZEQUIEL</t>
  </si>
  <si>
    <t>41.468.261</t>
  </si>
  <si>
    <t>SALTA 736 (S)</t>
  </si>
  <si>
    <t>4272978</t>
  </si>
  <si>
    <t>LUCIANO DARIO</t>
  </si>
  <si>
    <t>41.157.335</t>
  </si>
  <si>
    <t>4272143</t>
  </si>
  <si>
    <t>MAURO LEANDRO</t>
  </si>
  <si>
    <t>41.830.694</t>
  </si>
  <si>
    <t>GODOY 216</t>
  </si>
  <si>
    <t>4289605</t>
  </si>
  <si>
    <t>ANA MARIA SOL</t>
  </si>
  <si>
    <t>39.996.158</t>
  </si>
  <si>
    <t>GUIRALDES 1603 SUR Bº BELGRANO</t>
  </si>
  <si>
    <t>155050419</t>
  </si>
  <si>
    <t>GASPAR RAFAEL</t>
  </si>
  <si>
    <t>39.791.776</t>
  </si>
  <si>
    <t>LOS PARAISOS 2375 SUR Bº COOP. VILLA MARIA</t>
  </si>
  <si>
    <t>PALACIO TELLO</t>
  </si>
  <si>
    <t>EMILCE DEL CARMEN</t>
  </si>
  <si>
    <t>38.594.755</t>
  </si>
  <si>
    <t>INDEPENDENCIA Y ABERASTAIN</t>
  </si>
  <si>
    <t>GOMEZ GUTIERREZ</t>
  </si>
  <si>
    <t>GONZALO TOMAS</t>
  </si>
  <si>
    <t>40.469.758</t>
  </si>
  <si>
    <t>JOSE DE ORO 1789 OESTE Bº DEL CARMEN</t>
  </si>
  <si>
    <t>4264429</t>
  </si>
  <si>
    <t>PEREZ HERNANDEZ</t>
  </si>
  <si>
    <t>PABLO EZEQUIEL</t>
  </si>
  <si>
    <t>38.594.487</t>
  </si>
  <si>
    <t>NEUQUEN 447 OESTE</t>
  </si>
  <si>
    <t>4310092</t>
  </si>
  <si>
    <t>PEREZ GODOY</t>
  </si>
  <si>
    <t>39.652.443</t>
  </si>
  <si>
    <t>MZ.J P.B. DEP.34 Bº CGT</t>
  </si>
  <si>
    <t>4228441</t>
  </si>
  <si>
    <t>FERNANDO ALEJANDRO</t>
  </si>
  <si>
    <t>39.791.722</t>
  </si>
  <si>
    <t>FRANCO EDUARDO</t>
  </si>
  <si>
    <t>39.792.139</t>
  </si>
  <si>
    <t>27 DE FEBRERO MZ. G CASA 10 Bº CERAMISTA</t>
  </si>
  <si>
    <t>4340681</t>
  </si>
  <si>
    <t>AVELLA MACHADO</t>
  </si>
  <si>
    <t>40.469.422</t>
  </si>
  <si>
    <t>MONS. ORZALI 275 OESTE V.C.BUSTOS</t>
  </si>
  <si>
    <t>Bº EMPRESA MAYO SEC. 2 MBLOCK 1 DEPTO 1 P.B.</t>
  </si>
  <si>
    <t>282287</t>
  </si>
  <si>
    <t>Valeria</t>
  </si>
  <si>
    <t>ANDRADA GOMEZ</t>
  </si>
  <si>
    <t>Mauricio David</t>
  </si>
  <si>
    <t>35.923.333</t>
  </si>
  <si>
    <t>MENDOZA 4754 SUR</t>
  </si>
  <si>
    <t>240596</t>
  </si>
  <si>
    <t>LUNA IZQUIERDO</t>
  </si>
  <si>
    <t>Lisandro  Martín</t>
  </si>
  <si>
    <t>35.924.561</t>
  </si>
  <si>
    <t>AV. SAN MARTIN 2255 ESTE Bº UDAP PISO 2º</t>
  </si>
  <si>
    <t>251961</t>
  </si>
  <si>
    <t>Valeria Magalí</t>
  </si>
  <si>
    <t>34.915.812</t>
  </si>
  <si>
    <t>PRINGLES 1551 SUR</t>
  </si>
  <si>
    <t>4241475</t>
  </si>
  <si>
    <t>155059772</t>
  </si>
  <si>
    <t>Cristian Mariano</t>
  </si>
  <si>
    <t>35.192.508</t>
  </si>
  <si>
    <t>EL SALVADOR 995 ESTE</t>
  </si>
  <si>
    <t>MONTIEL</t>
  </si>
  <si>
    <t>35.923.670</t>
  </si>
  <si>
    <t>SALVADOR M. DEL CARRIL 234</t>
  </si>
  <si>
    <t>4265100</t>
  </si>
  <si>
    <t>32.808.446</t>
  </si>
  <si>
    <t>COLON 2501 NORTE</t>
  </si>
  <si>
    <t>COLON 2502 NORTE</t>
  </si>
  <si>
    <t>JAMENSON ANEA</t>
  </si>
  <si>
    <t>William Esteban</t>
  </si>
  <si>
    <t>34.915.676</t>
  </si>
  <si>
    <t>42.163.072</t>
  </si>
  <si>
    <t>PUEYRREDON 676 N</t>
  </si>
  <si>
    <t>4200464</t>
  </si>
  <si>
    <t>LUZ ARIANA</t>
  </si>
  <si>
    <t>43.953.331</t>
  </si>
  <si>
    <t>PERU 706 NORTE - V AMERICA</t>
  </si>
  <si>
    <t>MAÑE</t>
  </si>
  <si>
    <t>42.188.096</t>
  </si>
  <si>
    <t>PASAJE 3 CASA 15 Bº 17 DE OCTUBRE</t>
  </si>
  <si>
    <t>4239735</t>
  </si>
  <si>
    <t>GUZMAN SANCHEZ</t>
  </si>
  <si>
    <t>28.538.920</t>
  </si>
  <si>
    <t>CORDOBA  419 (N) B* PARQUE INDEPENDENCIA</t>
  </si>
  <si>
    <t>4312079</t>
  </si>
  <si>
    <t>Martín Daniel</t>
  </si>
  <si>
    <t>ABALLAY</t>
  </si>
  <si>
    <t>Abel Jesús</t>
  </si>
  <si>
    <t>29.888.991</t>
  </si>
  <si>
    <t>COLOMBIA 42 (E)</t>
  </si>
  <si>
    <t>César</t>
  </si>
  <si>
    <t>30.738.109</t>
  </si>
  <si>
    <t>LAUTARO 135 (E)</t>
  </si>
  <si>
    <t>Federico Andrés</t>
  </si>
  <si>
    <t>FERNANDEZ ROMERO</t>
  </si>
  <si>
    <t>Matías Norberto</t>
  </si>
  <si>
    <t>31.870.976</t>
  </si>
  <si>
    <t>SECTOR III/ M 3/ PB "C"  B* SAN MARTIN</t>
  </si>
  <si>
    <t>Pablo Alfredo</t>
  </si>
  <si>
    <t>30.092.063</t>
  </si>
  <si>
    <t>MENDOZA 1349 (N)</t>
  </si>
  <si>
    <t>LEIVA</t>
  </si>
  <si>
    <t>NAVARTA</t>
  </si>
  <si>
    <t>28.263.014</t>
  </si>
  <si>
    <t>MENDOZA 478 (N)</t>
  </si>
  <si>
    <t>VARELA</t>
  </si>
  <si>
    <t>BUFFAGNI</t>
  </si>
  <si>
    <t>Jorge Rodrigo</t>
  </si>
  <si>
    <t>María Elisa</t>
  </si>
  <si>
    <t>PASCUALI JALIFE</t>
  </si>
  <si>
    <t>RODRIGUEZ LUQUE</t>
  </si>
  <si>
    <t>SAN MARTIN 707</t>
  </si>
  <si>
    <t>Ximena Natacha</t>
  </si>
  <si>
    <t>30.508.360</t>
  </si>
  <si>
    <t>4961230</t>
  </si>
  <si>
    <t>Marcelo Emilio</t>
  </si>
  <si>
    <t>Tomás Emilio</t>
  </si>
  <si>
    <t>29.621.434</t>
  </si>
  <si>
    <t>15 DE JUNIO 2127 (E)</t>
  </si>
  <si>
    <t>202105</t>
  </si>
  <si>
    <t>BORBORE BLANCO</t>
  </si>
  <si>
    <t>233693</t>
  </si>
  <si>
    <t>CACERES</t>
  </si>
  <si>
    <t>D'AMICO</t>
  </si>
  <si>
    <t>Mauro Fernando</t>
  </si>
  <si>
    <t>28.448.600</t>
  </si>
  <si>
    <t>FONTANA 1062 NORTE DESAMPARADOS</t>
  </si>
  <si>
    <t>066654327</t>
  </si>
  <si>
    <t>SEMERARO  GONZALEZ</t>
  </si>
  <si>
    <t>Franco Leonardo</t>
  </si>
  <si>
    <t>35.850.067</t>
  </si>
  <si>
    <t>S. Mª DE ORO 1526 CASA 12 MZA. 23 Bº FOEVA</t>
  </si>
  <si>
    <t>4236400</t>
  </si>
  <si>
    <t>GUERRA RAMIREZ</t>
  </si>
  <si>
    <t>36.544.310</t>
  </si>
  <si>
    <t>Bº UDAP III MBLOCK 25 MZA. D PISO 1º</t>
  </si>
  <si>
    <t>Leandro Federico</t>
  </si>
  <si>
    <t>35.850.011</t>
  </si>
  <si>
    <t>S.M. DE ORO 1876 CASA 11MZA. 13 Bº FOEVA</t>
  </si>
  <si>
    <t>ARANCIVA SOSA</t>
  </si>
  <si>
    <t>Alfredo Damian</t>
  </si>
  <si>
    <t>33.848.738</t>
  </si>
  <si>
    <t>RECONQUISTA 2670 Bº P. INDUSTRIAL</t>
  </si>
  <si>
    <t>FLORES YOSA</t>
  </si>
  <si>
    <t>Carolina Nair</t>
  </si>
  <si>
    <t>35.189.048</t>
  </si>
  <si>
    <t>GÜEMES 407 NORTE</t>
  </si>
  <si>
    <t>4212997</t>
  </si>
  <si>
    <t>Maira Valeria</t>
  </si>
  <si>
    <t>34.920.101</t>
  </si>
  <si>
    <t>RECONQUISTA 40 ESTE Vª SARMIENTO</t>
  </si>
  <si>
    <t>MANZANO FLORES</t>
  </si>
  <si>
    <t>Adolfo Ismael</t>
  </si>
  <si>
    <t>35.506.770</t>
  </si>
  <si>
    <t>Bº UDAP III MZA. A MBLOCK 29 PISO 1º</t>
  </si>
  <si>
    <t>Luz María</t>
  </si>
  <si>
    <t>34.193.529</t>
  </si>
  <si>
    <t>Bº UDAP III MZA.D MBLOCK 16 PISO 1º</t>
  </si>
  <si>
    <t>4340597</t>
  </si>
  <si>
    <t>CARMONA</t>
  </si>
  <si>
    <t>34.327.865</t>
  </si>
  <si>
    <t>Bº MERCEDARIO MBLOCK 6 PISO 1º D/HAITI 1243 ESTE</t>
  </si>
  <si>
    <t>GUDIÑO</t>
  </si>
  <si>
    <t>Renzo Luis</t>
  </si>
  <si>
    <t>33.759.042</t>
  </si>
  <si>
    <t>DEVOTO 641 Vª KRAUSE</t>
  </si>
  <si>
    <t>Cristian Marcelo</t>
  </si>
  <si>
    <t>35.615.407</t>
  </si>
  <si>
    <t>COTILLA LOPEZ</t>
  </si>
  <si>
    <t>MILLON TELLO</t>
  </si>
  <si>
    <t>Emmanuel Saúl</t>
  </si>
  <si>
    <t>35.509.684</t>
  </si>
  <si>
    <t>SANCASANI 4617 OESTE Bº MEGLIOLI</t>
  </si>
  <si>
    <t>237497</t>
  </si>
  <si>
    <t>ZABALETA</t>
  </si>
  <si>
    <t>Eduardo</t>
  </si>
  <si>
    <t>AGÜERO</t>
  </si>
  <si>
    <t>ALE PENIZZOTTO</t>
  </si>
  <si>
    <t>Américo Sebastián</t>
  </si>
  <si>
    <t>28.958.972</t>
  </si>
  <si>
    <t>MZNA. D/ CASA 1  B* SOLER  V. ABERASTAIN</t>
  </si>
  <si>
    <t>ALONSO</t>
  </si>
  <si>
    <t>BAIGORRIA</t>
  </si>
  <si>
    <t>Mauricio Esteban</t>
  </si>
  <si>
    <t>29.358.147</t>
  </si>
  <si>
    <t>AGUSTIN GOMEZ 38 (O)</t>
  </si>
  <si>
    <t>222890</t>
  </si>
  <si>
    <t>Federico</t>
  </si>
  <si>
    <t>BELTRAN</t>
  </si>
  <si>
    <t>33.759.712</t>
  </si>
  <si>
    <t>FELIX PINEDA 1459 SUR Vª DEL CARRIL</t>
  </si>
  <si>
    <t>4219103</t>
  </si>
  <si>
    <t>PORTO</t>
  </si>
  <si>
    <t>35.852.551</t>
  </si>
  <si>
    <t>Bº PORTAL DE LOS ANDES II MZA. P CASA 1</t>
  </si>
  <si>
    <t>Luis German</t>
  </si>
  <si>
    <t>35.736.730</t>
  </si>
  <si>
    <t>JUAN JOSE BUSTOS 1439</t>
  </si>
  <si>
    <t>911626</t>
  </si>
  <si>
    <t>VELARDEZ BERENGUER</t>
  </si>
  <si>
    <t>Hector Gaston</t>
  </si>
  <si>
    <t>35.849.058</t>
  </si>
  <si>
    <t>Bº JUSTO P. CASTRO II MZA. K CASA 8</t>
  </si>
  <si>
    <t>961064</t>
  </si>
  <si>
    <t>Cristhian Alberto</t>
  </si>
  <si>
    <t>35.510.477</t>
  </si>
  <si>
    <t>CARRION</t>
  </si>
  <si>
    <t>Federico Tadeo</t>
  </si>
  <si>
    <t>30.071.264</t>
  </si>
  <si>
    <t>BAZAN AGRAS 110 (S)</t>
  </si>
  <si>
    <t>CARVAJAL</t>
  </si>
  <si>
    <t>Gonzalo Matías</t>
  </si>
  <si>
    <t>30.688.182</t>
  </si>
  <si>
    <t>9 DE JULIO 2341 (O)</t>
  </si>
  <si>
    <t>239911</t>
  </si>
  <si>
    <t>CORIA DEL PODIO</t>
  </si>
  <si>
    <t>RUIZ ZAPATA</t>
  </si>
  <si>
    <t>José Miguel</t>
  </si>
  <si>
    <t>MEGLIOLI S/N</t>
  </si>
  <si>
    <t>REYES KENNY</t>
  </si>
  <si>
    <t>ABERASTAIN 1002 NORTE</t>
  </si>
  <si>
    <t>Nicolas Eduardo</t>
  </si>
  <si>
    <t>PINO</t>
  </si>
  <si>
    <t>COLON 2662 NORTE</t>
  </si>
  <si>
    <t>LENCI PATIÑO</t>
  </si>
  <si>
    <t>25.939.437</t>
  </si>
  <si>
    <t>MITRE 736 ESTE</t>
  </si>
  <si>
    <t>DIEGUEZ</t>
  </si>
  <si>
    <t>NEUQUEN 656 ESTE Bº PARQUE INDEPENDENCIA</t>
  </si>
  <si>
    <t>4312762</t>
  </si>
  <si>
    <t>Miguel Antonio</t>
  </si>
  <si>
    <t>Jorge Germán</t>
  </si>
  <si>
    <t>23.638.403</t>
  </si>
  <si>
    <t>VALLE FERTIL 296 Bº SAN RICARDO</t>
  </si>
  <si>
    <t>155677772</t>
  </si>
  <si>
    <t>Manuel Alfredo</t>
  </si>
  <si>
    <t>10.637.358</t>
  </si>
  <si>
    <t>Pablo</t>
  </si>
  <si>
    <t>Carlos Fernando</t>
  </si>
  <si>
    <t>31.714.405</t>
  </si>
  <si>
    <t>SAN AGUSTIN 157 OESTE</t>
  </si>
  <si>
    <t>224326</t>
  </si>
  <si>
    <t>POBLETE</t>
  </si>
  <si>
    <t>Matias Fernando</t>
  </si>
  <si>
    <t>BELBRUNO</t>
  </si>
  <si>
    <t>TAPIA GODOY</t>
  </si>
  <si>
    <t>ALCARAZ</t>
  </si>
  <si>
    <t>Hector</t>
  </si>
  <si>
    <t>14.696.342</t>
  </si>
  <si>
    <t>SARMIENTO 270 4º C</t>
  </si>
  <si>
    <t>Horacio Emiterio</t>
  </si>
  <si>
    <t>7.246.570</t>
  </si>
  <si>
    <t>Paraguay 965 ESTE y Güemes</t>
  </si>
  <si>
    <t>BAZAN AGRAS</t>
  </si>
  <si>
    <t>32.454.762</t>
  </si>
  <si>
    <t>4237744</t>
  </si>
  <si>
    <t>31.634.051</t>
  </si>
  <si>
    <t>Natalia Noe</t>
  </si>
  <si>
    <t>31.129.975</t>
  </si>
  <si>
    <t>Diego Ariel</t>
  </si>
  <si>
    <t>CLEVERS</t>
  </si>
  <si>
    <t>CARLOS LUIS</t>
  </si>
  <si>
    <t>CALVENTO 480 OESTE</t>
  </si>
  <si>
    <t>SORIA</t>
  </si>
  <si>
    <t>Cesar</t>
  </si>
  <si>
    <t>16.422.548</t>
  </si>
  <si>
    <t>SAN JUAN S/N Y PERONA</t>
  </si>
  <si>
    <t>156702714</t>
  </si>
  <si>
    <t>Bº ARAMBURU CASA 2 MZA. 17</t>
  </si>
  <si>
    <t>TORRES</t>
  </si>
  <si>
    <t>TRAVASINO</t>
  </si>
  <si>
    <t>Juan Luis</t>
  </si>
  <si>
    <t>29.709.628</t>
  </si>
  <si>
    <t>CALLE 5 Y PASAJE DE  LOS ANDES  S/ N</t>
  </si>
  <si>
    <t>RAWSON VK</t>
  </si>
  <si>
    <t>286016</t>
  </si>
  <si>
    <t>ZARATE</t>
  </si>
  <si>
    <t>CALVO</t>
  </si>
  <si>
    <t>Emilse Romina</t>
  </si>
  <si>
    <t>29.835.366</t>
  </si>
  <si>
    <t>LUIS PASTEUR 180 NORTE</t>
  </si>
  <si>
    <t>4252824</t>
  </si>
  <si>
    <t>HERRERA</t>
  </si>
  <si>
    <t>JOFRE</t>
  </si>
  <si>
    <t>LUZ</t>
  </si>
  <si>
    <t>12.697.400</t>
  </si>
  <si>
    <t>4263090</t>
  </si>
  <si>
    <t>Pablo Federico</t>
  </si>
  <si>
    <t>MONTAÑO</t>
  </si>
  <si>
    <t>José Alejandro</t>
  </si>
  <si>
    <t>MONTIVERO</t>
  </si>
  <si>
    <t>Martín Sebastián</t>
  </si>
  <si>
    <t>30.511.378</t>
  </si>
  <si>
    <t>JOSE MANUEL ESTRADA 1926 (O) Bº LAS HERAS</t>
  </si>
  <si>
    <t>223945</t>
  </si>
  <si>
    <t>Cristian Jesús</t>
  </si>
  <si>
    <t>Diego José</t>
  </si>
  <si>
    <t>BERTAGNA MILLER</t>
  </si>
  <si>
    <t>32.168.113</t>
  </si>
  <si>
    <t>AV. LIBERTADOR SAN MARTÍN 439 ESTE PB "B"</t>
  </si>
  <si>
    <t>4239548</t>
  </si>
  <si>
    <t>OVIEDO</t>
  </si>
  <si>
    <t>Fátima Andrea</t>
  </si>
  <si>
    <t>28.538.932</t>
  </si>
  <si>
    <t>TUCUMAN 963 (S)</t>
  </si>
  <si>
    <t>4312944</t>
  </si>
  <si>
    <t>24.020.111</t>
  </si>
  <si>
    <t>TUCUMAN 967 (S)</t>
  </si>
  <si>
    <t>María Gema</t>
  </si>
  <si>
    <t>27.527.828</t>
  </si>
  <si>
    <t>O. ANDRADE 381 SUR</t>
  </si>
  <si>
    <t>4233698</t>
  </si>
  <si>
    <t>Oscar Osvaldo</t>
  </si>
  <si>
    <t>24.426.999</t>
  </si>
  <si>
    <t>TUCUMAN 971 (S)</t>
  </si>
  <si>
    <t>PERGAMINO 2551</t>
  </si>
  <si>
    <t>Nelson Adrián</t>
  </si>
  <si>
    <t>28.538.880</t>
  </si>
  <si>
    <t>27.043.001</t>
  </si>
  <si>
    <t>SAN ISIDRO 1750 OESTE</t>
  </si>
  <si>
    <t>4233223</t>
  </si>
  <si>
    <t>DELAPORTE</t>
  </si>
  <si>
    <t>TOMAS EDISON 1905 ESTE</t>
  </si>
  <si>
    <t>OCHOA REINOSO</t>
  </si>
  <si>
    <t>Nadia Sarita</t>
  </si>
  <si>
    <t>34.863.719</t>
  </si>
  <si>
    <t>TORRE 7 A PISO 7º DEPTO C Bº S. MARTIN</t>
  </si>
  <si>
    <t>HEREDIA</t>
  </si>
  <si>
    <t>36.031.756</t>
  </si>
  <si>
    <t>GRAL. PAZ 8438 OESTE Vª OBSERVATORIO</t>
  </si>
  <si>
    <t>4234449</t>
  </si>
  <si>
    <t>TOLEDO ZAPATA</t>
  </si>
  <si>
    <t>Vanesa Carina</t>
  </si>
  <si>
    <t>30.483.671</t>
  </si>
  <si>
    <t>156704647</t>
  </si>
  <si>
    <t>TEJADA MUGGIANI</t>
  </si>
  <si>
    <t>Raúl Franco</t>
  </si>
  <si>
    <t>36.911.406</t>
  </si>
  <si>
    <t>35.922.715</t>
  </si>
  <si>
    <t>DEL BONO 41 SUR</t>
  </si>
  <si>
    <t>4232487</t>
  </si>
  <si>
    <t>HERRERA MOLINA</t>
  </si>
  <si>
    <t>Alejandro Mathias</t>
  </si>
  <si>
    <t>35.505.470</t>
  </si>
  <si>
    <t>MEXICO 723 OESTE Bº NATANIA VIII</t>
  </si>
  <si>
    <t>4311186</t>
  </si>
  <si>
    <t>LIÑAN LUCERO</t>
  </si>
  <si>
    <t>Federico Nicolás</t>
  </si>
  <si>
    <t>35.505.668</t>
  </si>
  <si>
    <t>ALVEAR 185 SUR Bº RESIDENCIAL</t>
  </si>
  <si>
    <t>4262860</t>
  </si>
  <si>
    <t>Facundo Sebastian</t>
  </si>
  <si>
    <t>37.647.966</t>
  </si>
  <si>
    <t>LILLO</t>
  </si>
  <si>
    <t>Ezequiel Maximiliano</t>
  </si>
  <si>
    <t>35.506.372</t>
  </si>
  <si>
    <t>Bº CGT RIVADAVIA MZ. K CASA 15</t>
  </si>
  <si>
    <t>4331478</t>
  </si>
  <si>
    <t>Carlos Adrian</t>
  </si>
  <si>
    <t>20.655.002</t>
  </si>
  <si>
    <t>ANGUALASTO 1814 NORTE</t>
  </si>
  <si>
    <t>4312521</t>
  </si>
  <si>
    <t>Lucas Kevin</t>
  </si>
  <si>
    <t>33.614.103</t>
  </si>
  <si>
    <t>Bº TTE SILVA CASA 36 TRINIDAD</t>
  </si>
  <si>
    <t>Marcos Alexis</t>
  </si>
  <si>
    <t>36.033.441</t>
  </si>
  <si>
    <t>H. IRIGOYEN 1579 Bº GÜEMES</t>
  </si>
  <si>
    <t>155668050</t>
  </si>
  <si>
    <t>ARTAZA</t>
  </si>
  <si>
    <t>Alejo Marcos</t>
  </si>
  <si>
    <t>28.168.007</t>
  </si>
  <si>
    <t>Bº POCITO CASA 2 Vª ABERASTAIN</t>
  </si>
  <si>
    <t>PANTUSO</t>
  </si>
  <si>
    <t>SANTIAGO DERQUI 2137 NORTE</t>
  </si>
  <si>
    <t>4228207</t>
  </si>
  <si>
    <t>SEBASTIAN DANIEL</t>
  </si>
  <si>
    <t>39.524.024</t>
  </si>
  <si>
    <t>AMEGHINO 1566 ESTE Bº RESERO</t>
  </si>
  <si>
    <t>MAXIMILIANO EMANUEL</t>
  </si>
  <si>
    <t>34.549.364</t>
  </si>
  <si>
    <t>PARANA</t>
  </si>
  <si>
    <t>MAURICIO IVAN</t>
  </si>
  <si>
    <t>35.734.817</t>
  </si>
  <si>
    <t>ALVARRACIN DE GODOY 3130 ESTE</t>
  </si>
  <si>
    <t>HERNANDEZ VILLA</t>
  </si>
  <si>
    <t>GABRIEL ANDRES</t>
  </si>
  <si>
    <t>39.995.625</t>
  </si>
  <si>
    <t>ULLUN S/N Bº INDEPENDENCIA MZ.F CASA 8</t>
  </si>
  <si>
    <t>5420</t>
  </si>
  <si>
    <t>4971019</t>
  </si>
  <si>
    <t>RODRIGUEZ MURENN</t>
  </si>
  <si>
    <t>MARCOS JESUS IVAN</t>
  </si>
  <si>
    <t>35.508.226</t>
  </si>
  <si>
    <t>CORDOBA 481 ESTE</t>
  </si>
  <si>
    <t>4202539</t>
  </si>
  <si>
    <t>39.425.918</t>
  </si>
  <si>
    <t>GERTRUDIS FUNES 870 ESTE</t>
  </si>
  <si>
    <t>ARIEL EZEQUIEL</t>
  </si>
  <si>
    <t>39.008.926</t>
  </si>
  <si>
    <t>PROGRESO 889</t>
  </si>
  <si>
    <t>4283676</t>
  </si>
  <si>
    <t>37.925.179</t>
  </si>
  <si>
    <t>BOULEVAR SARMIENTO Y LEMOS S/N</t>
  </si>
  <si>
    <t>156730768</t>
  </si>
  <si>
    <t>RIOS</t>
  </si>
  <si>
    <t>Bº ATE-API MZ. G CASA 7</t>
  </si>
  <si>
    <t>156612108</t>
  </si>
  <si>
    <t>AVILA CORTEZ</t>
  </si>
  <si>
    <t>RODRIGO EMIR</t>
  </si>
  <si>
    <t>38.461.756</t>
  </si>
  <si>
    <t>PEDRO ECHAGUE 677 ESTE</t>
  </si>
  <si>
    <t>4203304</t>
  </si>
  <si>
    <t>37.742.961</t>
  </si>
  <si>
    <t>Bº REP. LIB. SEC.3 MB. 7 PISO 1º</t>
  </si>
  <si>
    <t>4340174</t>
  </si>
  <si>
    <t>37.531.218</t>
  </si>
  <si>
    <t>Bº MUTUAL BCO SAN JUAN MZN CASA 12</t>
  </si>
  <si>
    <t>4264988</t>
  </si>
  <si>
    <t>NELSON GABRIEL</t>
  </si>
  <si>
    <t>37.649.034</t>
  </si>
  <si>
    <t>ALBARRACIN DE GODOY 3130</t>
  </si>
  <si>
    <t>4202465</t>
  </si>
  <si>
    <t>ORTOLA CARRIZO</t>
  </si>
  <si>
    <t>ALAN FACUNDO</t>
  </si>
  <si>
    <t>38.593.948</t>
  </si>
  <si>
    <t>LUCERO ESPEJO</t>
  </si>
  <si>
    <t>FACUNDO EMANUEL</t>
  </si>
  <si>
    <t>39.011.248</t>
  </si>
  <si>
    <t>FERMIN RODRIGUEZ 1068 Bº SAN LORENZO</t>
  </si>
  <si>
    <t>4274211</t>
  </si>
  <si>
    <t>GIMENO DIP</t>
  </si>
  <si>
    <t>4228355</t>
  </si>
  <si>
    <t>MARIA EUGENIA</t>
  </si>
  <si>
    <t>37.297.785</t>
  </si>
  <si>
    <t>Bº MANATIALES SEC.2 A MB.26 2º PISO</t>
  </si>
  <si>
    <t>RAMPININI MORAL</t>
  </si>
  <si>
    <t>38.461.822</t>
  </si>
  <si>
    <t>CONS.LIBERTAD CALLE CANO 531</t>
  </si>
  <si>
    <t>4282910</t>
  </si>
  <si>
    <t>MAIRA GISELA</t>
  </si>
  <si>
    <t>37.298.118</t>
  </si>
  <si>
    <t>Bº LA ESTACIÓN MZ. 23 CASA 17</t>
  </si>
  <si>
    <t>ANA GUADALUPE</t>
  </si>
  <si>
    <t>39.524.021</t>
  </si>
  <si>
    <t>TARDY ALANIZ</t>
  </si>
  <si>
    <t>VICTOR EXEQUIEL</t>
  </si>
  <si>
    <t>39.011.264</t>
  </si>
  <si>
    <t>TOMAS EDISON 1685 ESTE</t>
  </si>
  <si>
    <t>4276178</t>
  </si>
  <si>
    <t>MARTIN EDUARDO</t>
  </si>
  <si>
    <t>37.741.634</t>
  </si>
  <si>
    <t>JUAN MAURICIO</t>
  </si>
  <si>
    <t>37.647.900</t>
  </si>
  <si>
    <t>JUAN ALBERDI 1591 Bº CGT</t>
  </si>
  <si>
    <t>4310122</t>
  </si>
  <si>
    <t>IVAN AGUSTIN</t>
  </si>
  <si>
    <t>39.524.022</t>
  </si>
  <si>
    <t>38.461.790</t>
  </si>
  <si>
    <t>IGNACIO DE LA ROSA 160 ESTE 1º PISO DEP. 3</t>
  </si>
  <si>
    <t>RIUS</t>
  </si>
  <si>
    <t>NADIA LIEN</t>
  </si>
  <si>
    <t>39.653.202</t>
  </si>
  <si>
    <t>C/15 CALLE M. QUIROGA Bº AMECOM</t>
  </si>
  <si>
    <t>4286673</t>
  </si>
  <si>
    <t>CRISTIAN MAXIMILIANO</t>
  </si>
  <si>
    <t>39.956.620</t>
  </si>
  <si>
    <t>ESPELETA 433 VILLA KRAWSE</t>
  </si>
  <si>
    <t>4283641</t>
  </si>
  <si>
    <t>DE LA VEGA VILLEGAS</t>
  </si>
  <si>
    <t>39.652.698</t>
  </si>
  <si>
    <t>GOB. ROJAS 1030 Va. SARMIENTO</t>
  </si>
  <si>
    <t>154140068</t>
  </si>
  <si>
    <t>SOFIA MICAELA</t>
  </si>
  <si>
    <t>39.424.390</t>
  </si>
  <si>
    <t>ALEM 1213 Bº SAN LUIS</t>
  </si>
  <si>
    <t>154163100</t>
  </si>
  <si>
    <t>SCADING</t>
  </si>
  <si>
    <t>PABLO JOSE</t>
  </si>
  <si>
    <t>23.735.648</t>
  </si>
  <si>
    <t>Bº SMATA II Mb. 1º "A"</t>
  </si>
  <si>
    <t>CASTILLO SOLIS</t>
  </si>
  <si>
    <t>41.598.554</t>
  </si>
  <si>
    <t>RIVADAVIA 75 (S) Va: SAN DAMIAN</t>
  </si>
  <si>
    <t>4340836</t>
  </si>
  <si>
    <t>PABLO ALEXIS</t>
  </si>
  <si>
    <t>39.182.587</t>
  </si>
  <si>
    <t>ESTADOS UNIDOS 471 (N) Va. AMERICA</t>
  </si>
  <si>
    <t>AYELEN ISMENIA</t>
  </si>
  <si>
    <t>39.183.348</t>
  </si>
  <si>
    <t>GRAL. SOLER 1995 (S) Bº RIVADAVIA</t>
  </si>
  <si>
    <t>154165349</t>
  </si>
  <si>
    <t>26.287.468</t>
  </si>
  <si>
    <t>RAFAEL OBLIGADO 1998 Bº BELGRANO</t>
  </si>
  <si>
    <t>4242397</t>
  </si>
  <si>
    <t>VARAS CASTILLO</t>
  </si>
  <si>
    <t>4.593.874</t>
  </si>
  <si>
    <t>Bº CENTINELA III TEJADA 526 (O)</t>
  </si>
  <si>
    <t>4312311</t>
  </si>
  <si>
    <t>ALFREDO</t>
  </si>
  <si>
    <t>10.179.239</t>
  </si>
  <si>
    <t>Bº Te.SILVA BLOCK 8 1ºA</t>
  </si>
  <si>
    <t>4220741</t>
  </si>
  <si>
    <t>MENDEZ SANCHEZ</t>
  </si>
  <si>
    <t>FRANCO NAHUEL</t>
  </si>
  <si>
    <t>39.424.971</t>
  </si>
  <si>
    <t>ALEM 1198 NORTE</t>
  </si>
  <si>
    <t>154054648</t>
  </si>
  <si>
    <t>ROJO RODRIGUEZ</t>
  </si>
  <si>
    <t>VICTO MANUEL</t>
  </si>
  <si>
    <t>40.368.963</t>
  </si>
  <si>
    <t>BELGRANO 159 (E )</t>
  </si>
  <si>
    <t>4226295</t>
  </si>
  <si>
    <t>39.791.055</t>
  </si>
  <si>
    <t>Bº LAS GARZAS Mb.1 1P D"C" Mz."D"</t>
  </si>
  <si>
    <t>ABALLAY PEREZ</t>
  </si>
  <si>
    <t>LAURA AGUSTINA</t>
  </si>
  <si>
    <t>36.033.798</t>
  </si>
  <si>
    <t>ABERASTAIN 627 (O) V. RAMOS</t>
  </si>
  <si>
    <t>4313761</t>
  </si>
  <si>
    <t>MATIAS EMANUEL</t>
  </si>
  <si>
    <t>41.774.726</t>
  </si>
  <si>
    <t>PUEYRREDON 601 (N)Bº KENEDY</t>
  </si>
  <si>
    <t>154035868</t>
  </si>
  <si>
    <t>HILDA EMILSE</t>
  </si>
  <si>
    <t>39.011.764</t>
  </si>
  <si>
    <t>CALLE ANGUALASTO 2947 C.R.YZ.</t>
  </si>
  <si>
    <t>154139661</t>
  </si>
  <si>
    <t>41.641.884</t>
  </si>
  <si>
    <t>CALLE FACUNDO 1025 (O)</t>
  </si>
  <si>
    <t>CARLOS JOSE</t>
  </si>
  <si>
    <t>10.679.806</t>
  </si>
  <si>
    <t>Bº LISIARDI Mb. 83 2"B"</t>
  </si>
  <si>
    <t>156606326</t>
  </si>
  <si>
    <t>ATENCIO PACHECO</t>
  </si>
  <si>
    <t>MARIA LUCIANA</t>
  </si>
  <si>
    <t>39.652.477</t>
  </si>
  <si>
    <t>PERONA 137 (O)</t>
  </si>
  <si>
    <t>42443189</t>
  </si>
  <si>
    <t>VANINA MICAELA</t>
  </si>
  <si>
    <t>37.506.541</t>
  </si>
  <si>
    <t>Bº M. Bco: SAN JUAN MZA."M" C/17</t>
  </si>
  <si>
    <t>ANDREA MARIA</t>
  </si>
  <si>
    <t>39.008.966</t>
  </si>
  <si>
    <t>MENDOZA 398 (S) Va. LOS PARAISOS</t>
  </si>
  <si>
    <t>4241643</t>
  </si>
  <si>
    <t>40.265.182</t>
  </si>
  <si>
    <t>ESQUIVEL TEJADA</t>
  </si>
  <si>
    <t>37.506.928</t>
  </si>
  <si>
    <t>LAS HERAS 244 (N)</t>
  </si>
  <si>
    <t>4225390</t>
  </si>
  <si>
    <t>GABRIEL AGUSTIN</t>
  </si>
  <si>
    <t>40.469.557</t>
  </si>
  <si>
    <t>Bº CERAMISTA I MZA."C" C/20</t>
  </si>
  <si>
    <t>4341444</t>
  </si>
  <si>
    <t>MARTIN MANZINI</t>
  </si>
  <si>
    <t>ENRIQUE EZEQUIEL</t>
  </si>
  <si>
    <t>41.253.414</t>
  </si>
  <si>
    <t>CALLE 15 DE ABRIL C/60</t>
  </si>
  <si>
    <t>4911289</t>
  </si>
  <si>
    <t>NOELIA VANESA</t>
  </si>
  <si>
    <t>25.550.454</t>
  </si>
  <si>
    <t>PASO DE LOS ANDES 662(S)</t>
  </si>
  <si>
    <t>154047063</t>
  </si>
  <si>
    <t>PALMA</t>
  </si>
  <si>
    <t>AGUSTIN  EZEQUIEL</t>
  </si>
  <si>
    <t>41.014.186</t>
  </si>
  <si>
    <t>Bº CERAMISTAS MZA. "E" C/12 S. LORIA</t>
  </si>
  <si>
    <t>4288846</t>
  </si>
  <si>
    <t>156709803</t>
  </si>
  <si>
    <t>41.641.261</t>
  </si>
  <si>
    <t>Bº JUSTO P. CASTRO IIMZA. "A" C/8</t>
  </si>
  <si>
    <t>4963379</t>
  </si>
  <si>
    <t>JULIETA ANABEL</t>
  </si>
  <si>
    <t>40.373.141</t>
  </si>
  <si>
    <t>VILDOZO</t>
  </si>
  <si>
    <t>35.857.550</t>
  </si>
  <si>
    <t>JUAN MANUEL RODRIGUEZ MZ.E CASA 2</t>
  </si>
  <si>
    <t>ZONDA</t>
  </si>
  <si>
    <t>PEREZ LOPEZ</t>
  </si>
  <si>
    <t>39.424.834</t>
  </si>
  <si>
    <t>PERITO MORENO Y ALBERDI 1552 E - B° CGT</t>
  </si>
  <si>
    <t>4276111</t>
  </si>
  <si>
    <t>41.221384</t>
  </si>
  <si>
    <t>Bº ARAMBURU AREA 7 MB.2 P.B. DEP B</t>
  </si>
  <si>
    <t>4236186</t>
  </si>
  <si>
    <t>PAOLA AILEN</t>
  </si>
  <si>
    <t>38.181.203</t>
  </si>
  <si>
    <t>4333854</t>
  </si>
  <si>
    <t>ILLANES CASTILLO</t>
  </si>
  <si>
    <t>FACUNDO GERNAN</t>
  </si>
  <si>
    <t>38.077.998</t>
  </si>
  <si>
    <t>ARENALES 2851 OESTE Bº MUNICIPAL</t>
  </si>
  <si>
    <t>4235415</t>
  </si>
  <si>
    <t>HECTOR GABRIEL</t>
  </si>
  <si>
    <t>39.011.300</t>
  </si>
  <si>
    <t>ANGUALASTO 1740 NORTE COL. RICHET</t>
  </si>
  <si>
    <t>4219373</t>
  </si>
  <si>
    <t>PERKOSQUI MONTAÑA</t>
  </si>
  <si>
    <t>SONIA VICTORIA</t>
  </si>
  <si>
    <t>35.506.028</t>
  </si>
  <si>
    <t>SAN ROQUE 548 Bº FONTANA</t>
  </si>
  <si>
    <t>4240526</t>
  </si>
  <si>
    <t>FEDERICO</t>
  </si>
  <si>
    <t>ARAMBURU</t>
  </si>
  <si>
    <t>EDUARDO GABRIEL</t>
  </si>
  <si>
    <t>38.592.273</t>
  </si>
  <si>
    <t>EMANUEL MATIAS</t>
  </si>
  <si>
    <t>37.833.075</t>
  </si>
  <si>
    <t>DANILO MARCHESI 3326 OESTE Bº CENTINELA</t>
  </si>
  <si>
    <t>CERDA</t>
  </si>
  <si>
    <t>HERNAN GABRIEL</t>
  </si>
  <si>
    <t>38.594.400</t>
  </si>
  <si>
    <t>MANUEL ZABALLA 1002 NORTE</t>
  </si>
  <si>
    <t>4234755</t>
  </si>
  <si>
    <t>ESPINA VERON</t>
  </si>
  <si>
    <t>Claudio Javier</t>
  </si>
  <si>
    <t>35.507.915</t>
  </si>
  <si>
    <t>RECONQUISTA 337</t>
  </si>
  <si>
    <t>GERMAN AGUSTIN</t>
  </si>
  <si>
    <t>RADI CASTRO</t>
  </si>
  <si>
    <t>ANDRADA VARGAS</t>
  </si>
  <si>
    <t>40.593.164</t>
  </si>
  <si>
    <t>Bº JARDIN LA BEBIDA C/25 Mza "B"  RIV</t>
  </si>
  <si>
    <t>CASTRO KIRBY</t>
  </si>
  <si>
    <t>TOMAS ALBERTO</t>
  </si>
  <si>
    <t>41.221.222</t>
  </si>
  <si>
    <t>GRAL PAZ 2284 (O) Bº LOS OLIVOS</t>
  </si>
  <si>
    <t>CAPÌTAL</t>
  </si>
  <si>
    <t>4231080</t>
  </si>
  <si>
    <t>BECERRA RODRIGUEZ</t>
  </si>
  <si>
    <t>GUILLERMO</t>
  </si>
  <si>
    <t>41.014.132</t>
  </si>
  <si>
    <t>B 15 DE ABRIL C/48 V. SAN MARTIN</t>
  </si>
  <si>
    <t>155041252</t>
  </si>
  <si>
    <t>SAN JUAN 461</t>
  </si>
  <si>
    <t>421248</t>
  </si>
  <si>
    <t>Bª 15 DE ABRIL CALLE GUERRERO C/30</t>
  </si>
  <si>
    <t>4911611</t>
  </si>
  <si>
    <t>PRUDKIN</t>
  </si>
  <si>
    <t>IGNACIO OSCAR</t>
  </si>
  <si>
    <t>40.779.222</t>
  </si>
  <si>
    <t>SOLER 1267 (S) Bª LOS ALAMOS</t>
  </si>
  <si>
    <t>4234036</t>
  </si>
  <si>
    <t>40.265.067</t>
  </si>
  <si>
    <t>EL SAUCE 1065 (S) Va. MARIA</t>
  </si>
  <si>
    <t>MAXIMILIANO</t>
  </si>
  <si>
    <t>37.832.863</t>
  </si>
  <si>
    <t>CALLEJON PUBLICO LOTE 6</t>
  </si>
  <si>
    <t>4311659</t>
  </si>
  <si>
    <t>ANDRES PATRICIO</t>
  </si>
  <si>
    <t>40.711.324</t>
  </si>
  <si>
    <t>ALMAMIRA 4617 Bº BUENAVENTURA LUNA</t>
  </si>
  <si>
    <t>4344750</t>
  </si>
  <si>
    <t>LOBOS</t>
  </si>
  <si>
    <t>S. NAVARRO 411 (S)</t>
  </si>
  <si>
    <t>CABANAY MELIAN</t>
  </si>
  <si>
    <t>BRANCO CLAUDIO</t>
  </si>
  <si>
    <t>39.790.438</t>
  </si>
  <si>
    <t>LEANDRO ALEN 201 Va. EL SALVADOR</t>
  </si>
  <si>
    <t>4314913</t>
  </si>
  <si>
    <t>FACUNDO DANIEL</t>
  </si>
  <si>
    <t>MATIAS EXZEQUIEL</t>
  </si>
  <si>
    <t>38.463.910</t>
  </si>
  <si>
    <t>Bª AOMAMza. "D" C/36</t>
  </si>
  <si>
    <t>4912337</t>
  </si>
  <si>
    <t>FEDERICO JEREMIAS NAHUEL</t>
  </si>
  <si>
    <t>41.253.481</t>
  </si>
  <si>
    <t>BªAOMA Mza. "D" C/36</t>
  </si>
  <si>
    <t>LEIVA BECERRA</t>
  </si>
  <si>
    <t>MAXIMILIANO ANGEL</t>
  </si>
  <si>
    <t>38.464.003</t>
  </si>
  <si>
    <t>MONTEAGUDO 1982 OESTE Bº E. MEDINA</t>
  </si>
  <si>
    <t>262264</t>
  </si>
  <si>
    <t>URIBURU 198 Vº ABERASTAIN</t>
  </si>
  <si>
    <t>SANCHEZ BATES</t>
  </si>
  <si>
    <t>MARIA FE</t>
  </si>
  <si>
    <t>37.742.407</t>
  </si>
  <si>
    <t>Bº S.SARASSA TORRE 20 1º PISO "A"</t>
  </si>
  <si>
    <t>4274107</t>
  </si>
  <si>
    <t>ANGEL JAVIER</t>
  </si>
  <si>
    <t>39.009.819</t>
  </si>
  <si>
    <t>RIVADAVIA 1486 Bº KENEDY</t>
  </si>
  <si>
    <t>4210684</t>
  </si>
  <si>
    <t>ANDRADA MANCINI</t>
  </si>
  <si>
    <t>38.591.398</t>
  </si>
  <si>
    <t>CASEROS 57 NORTE</t>
  </si>
  <si>
    <t>4228527</t>
  </si>
  <si>
    <t>MARIA CAMILA</t>
  </si>
  <si>
    <t>MERLO BESSO</t>
  </si>
  <si>
    <t>FRANCO CESAR</t>
  </si>
  <si>
    <t>37.297.416</t>
  </si>
  <si>
    <t>JUAN ECHEGARAY 728</t>
  </si>
  <si>
    <t>155675530</t>
  </si>
  <si>
    <t>5460</t>
  </si>
  <si>
    <t>MUÑOZ DOMINGUEZ</t>
  </si>
  <si>
    <t>HERNAN DARIO</t>
  </si>
  <si>
    <t>33.836.910</t>
  </si>
  <si>
    <t>JUJUY 223 FRONTERA ARGENTINA</t>
  </si>
  <si>
    <t>420336</t>
  </si>
  <si>
    <t>GUTIERREZ</t>
  </si>
  <si>
    <t>MARCOS FEDERICO</t>
  </si>
  <si>
    <t>39.425.460</t>
  </si>
  <si>
    <t>Bº LOS OLIVOS MZ. 13 CASA 28</t>
  </si>
  <si>
    <t>4961124</t>
  </si>
  <si>
    <t>36.252.399</t>
  </si>
  <si>
    <t>Bº LOS OLIVOS MZ. 13 CAS 28</t>
  </si>
  <si>
    <t>CORREA ALVAREZ</t>
  </si>
  <si>
    <t>MAURICIO MIGUEL</t>
  </si>
  <si>
    <t>39.011.232</t>
  </si>
  <si>
    <t>4311864</t>
  </si>
  <si>
    <t>GOMEZ CASAS</t>
  </si>
  <si>
    <t>FEDERICO OSCAR</t>
  </si>
  <si>
    <t>37.832.745</t>
  </si>
  <si>
    <t>Bº LOS OLIVOS MZ. 5 CASA 20</t>
  </si>
  <si>
    <t>156722525</t>
  </si>
  <si>
    <t>PUENTEDURA ALMARCHA</t>
  </si>
  <si>
    <t>FEDERICO GONZALO</t>
  </si>
  <si>
    <t>38.078.644</t>
  </si>
  <si>
    <t>Bº JUSTO P. CASTRO MZ. K CASA 10</t>
  </si>
  <si>
    <t>4961510</t>
  </si>
  <si>
    <t>VEGA RIVEROS</t>
  </si>
  <si>
    <t>RAMIRO JAVIER</t>
  </si>
  <si>
    <t>36.034.106</t>
  </si>
  <si>
    <t>Bº LEANDRO ALEN CASA 28</t>
  </si>
  <si>
    <t>4963441</t>
  </si>
  <si>
    <t>LEIVA FERNANDEZ</t>
  </si>
  <si>
    <t>ALFREDO FRANCISCO</t>
  </si>
  <si>
    <t>38.078.817</t>
  </si>
  <si>
    <t>9 DE JULIO 124 Bº HUARPES</t>
  </si>
  <si>
    <t>4962210</t>
  </si>
  <si>
    <t>FERNANDEZ AGULLES</t>
  </si>
  <si>
    <t>FEDERICO GUSTAVO</t>
  </si>
  <si>
    <t>36.136.450</t>
  </si>
  <si>
    <t>SAN MARTIN 39 Bº HUARPES</t>
  </si>
  <si>
    <t>4962490</t>
  </si>
  <si>
    <t>JUAN ANDRES</t>
  </si>
  <si>
    <t>37.648.025</t>
  </si>
  <si>
    <t>Bº LOS OLIVOS MZ. 5 CASA 2</t>
  </si>
  <si>
    <t>4962939</t>
  </si>
  <si>
    <t>MATIAS DANIEL</t>
  </si>
  <si>
    <t>38.078.885</t>
  </si>
  <si>
    <t>Bº LOS OLIVOS MZ.5 CASA 2</t>
  </si>
  <si>
    <t>MELINA EUGENIA BELEN</t>
  </si>
  <si>
    <t>39.650.862</t>
  </si>
  <si>
    <t>Bº COOP. LAPRIDA LOTE 3 MZ. F</t>
  </si>
  <si>
    <t>MATIAS</t>
  </si>
  <si>
    <t>SILLERO ROS</t>
  </si>
  <si>
    <t>CRISTIAN JAVIER</t>
  </si>
  <si>
    <t>38.460.946</t>
  </si>
  <si>
    <t>RUTA 40 Y CENTENARIO 2817 NORTE</t>
  </si>
  <si>
    <t>4312278</t>
  </si>
  <si>
    <t>MATIAS ADRIAN</t>
  </si>
  <si>
    <t>VIDELA PORRES</t>
  </si>
  <si>
    <t>ERIKA DENISE</t>
  </si>
  <si>
    <t>37.741.580</t>
  </si>
  <si>
    <t>PARAGUAY 417 ESTE</t>
  </si>
  <si>
    <t>4215392</t>
  </si>
  <si>
    <t>PINEDA PORRES</t>
  </si>
  <si>
    <t>GERARDO ARIEL</t>
  </si>
  <si>
    <t>37.462.011</t>
  </si>
  <si>
    <t>COMERCIO 1860 SUR Bº LA BEBIDA</t>
  </si>
  <si>
    <t>4332948</t>
  </si>
  <si>
    <t>HOGALDE MENDEZ</t>
  </si>
  <si>
    <t>MATHIAS ALBERTO</t>
  </si>
  <si>
    <t>39.424.190</t>
  </si>
  <si>
    <t>EVA PERON MZ. H CASA 11 MED. MILAGROSA</t>
  </si>
  <si>
    <t>MARI MALAGON</t>
  </si>
  <si>
    <t>MATIAS GERMAN</t>
  </si>
  <si>
    <t>38.592.235</t>
  </si>
  <si>
    <t>MENDOZA ENTRE 9 Y 10</t>
  </si>
  <si>
    <t>4921286</t>
  </si>
  <si>
    <t>CRUVELLIER CARVAJAL</t>
  </si>
  <si>
    <t>DIDIER AUGUSTO</t>
  </si>
  <si>
    <t>36.423.783</t>
  </si>
  <si>
    <t>GRAL. ACHA 255 NORTE</t>
  </si>
  <si>
    <t>4213540</t>
  </si>
  <si>
    <t>AMODEY LOMAS</t>
  </si>
  <si>
    <t>MARIANO ENZO</t>
  </si>
  <si>
    <t>38.461.743</t>
  </si>
  <si>
    <t>Bº VILLA ELISA MZ. A CASA 9</t>
  </si>
  <si>
    <t>4921641</t>
  </si>
  <si>
    <t>SOLAR</t>
  </si>
  <si>
    <t>MARIA ELINA</t>
  </si>
  <si>
    <t>35.924.477</t>
  </si>
  <si>
    <t>LOTE HOGAR 53 MZ. F CASA7</t>
  </si>
  <si>
    <t>JORGE IGNACIO</t>
  </si>
  <si>
    <t>ROJAS CALDERON</t>
  </si>
  <si>
    <t>GONZALO JAVIER</t>
  </si>
  <si>
    <t>38.078.558</t>
  </si>
  <si>
    <t>PUTAENDO S/N</t>
  </si>
  <si>
    <t>156620407</t>
  </si>
  <si>
    <t>NICOLAS</t>
  </si>
  <si>
    <t>ANDREA BELEN</t>
  </si>
  <si>
    <t>SIERRA SEPULVEDA</t>
  </si>
  <si>
    <t>SARMIENTO 265 NORTE</t>
  </si>
  <si>
    <t>4202949</t>
  </si>
  <si>
    <t>CECILIA AGUSTINA</t>
  </si>
  <si>
    <t>37.742.134</t>
  </si>
  <si>
    <t>SULIGOY LOZANO</t>
  </si>
  <si>
    <t>ESTEBAN DANIEL</t>
  </si>
  <si>
    <t>38.077.924</t>
  </si>
  <si>
    <t>Bº MEGLIOLI CASA 9 MZ. I</t>
  </si>
  <si>
    <t>4234829</t>
  </si>
  <si>
    <t>PEREIRA TEJADA</t>
  </si>
  <si>
    <t>JOHANA DENISE</t>
  </si>
  <si>
    <t>38.463.314</t>
  </si>
  <si>
    <t>Bº FACUNDO MENEM MZ. C CASA 12</t>
  </si>
  <si>
    <t>4921452</t>
  </si>
  <si>
    <t>39.182.763</t>
  </si>
  <si>
    <t>LAVALLE E/RIOJA Y MOSCONI Bº LIBERTAD</t>
  </si>
  <si>
    <t>4287449</t>
  </si>
  <si>
    <t>JOSE FACUNDO</t>
  </si>
  <si>
    <t>38.592.258</t>
  </si>
  <si>
    <t>AV. RIOJA 638 NORTE</t>
  </si>
  <si>
    <t>4228249</t>
  </si>
  <si>
    <t>MICAELA</t>
  </si>
  <si>
    <t>JORGE DANIEL</t>
  </si>
  <si>
    <t>37.506.463</t>
  </si>
  <si>
    <t>CORRIENTES 628 Vº FLEVRI</t>
  </si>
  <si>
    <t>4283217</t>
  </si>
  <si>
    <t>Rubén Pedro</t>
  </si>
  <si>
    <t>4.626.933</t>
  </si>
  <si>
    <t>LAS VISENTINAS MB. 3 P.B. A Bº MONS. ORSALI</t>
  </si>
  <si>
    <t>4284695</t>
  </si>
  <si>
    <t>156700808</t>
  </si>
  <si>
    <t>PEDRO GUILLERMO SEBASTIAN</t>
  </si>
  <si>
    <t>38.591.007</t>
  </si>
  <si>
    <t>4215236</t>
  </si>
  <si>
    <t>MARIANA BELEN</t>
  </si>
  <si>
    <t>38.463.260</t>
  </si>
  <si>
    <t>URIBURU 198</t>
  </si>
  <si>
    <t>4921497</t>
  </si>
  <si>
    <t>RUIZ CHAVEZ</t>
  </si>
  <si>
    <t>NICOLAS ALEJANDRO</t>
  </si>
  <si>
    <t>34.407.266</t>
  </si>
  <si>
    <t>JUANA MANSO 2481 Bº DEL BONO</t>
  </si>
  <si>
    <t>4230644</t>
  </si>
  <si>
    <t>GODOY PEREZ</t>
  </si>
  <si>
    <t>LEANDRO DAVID</t>
  </si>
  <si>
    <t>37.298.251</t>
  </si>
  <si>
    <t>MISIONES 2192 Bº ANDACOLLO</t>
  </si>
  <si>
    <t>4314304</t>
  </si>
  <si>
    <t>FERRUCCIO SERFATY</t>
  </si>
  <si>
    <t>MARIA LUZ</t>
  </si>
  <si>
    <t>38.594.868</t>
  </si>
  <si>
    <t>NAZCA  MZ. E CASA 13 Bº CERAMISTA</t>
  </si>
  <si>
    <t>4343783</t>
  </si>
  <si>
    <t>FAILLA</t>
  </si>
  <si>
    <t>38.217.530</t>
  </si>
  <si>
    <t>CATAMARCA 882 SUR</t>
  </si>
  <si>
    <t>4221845</t>
  </si>
  <si>
    <t>SAENZ DE REGADERA</t>
  </si>
  <si>
    <t>CARLOS FEDERICO</t>
  </si>
  <si>
    <t>34.071.176</t>
  </si>
  <si>
    <t>Bº LAS ACACIAS CASA 62</t>
  </si>
  <si>
    <t>4239619</t>
  </si>
  <si>
    <t>DIAPOL FERREYRA</t>
  </si>
  <si>
    <t>EMILIANO IVAN</t>
  </si>
  <si>
    <t>38.217.565</t>
  </si>
  <si>
    <t>Bº CGT MZ. J MB. 24 2º PISO</t>
  </si>
  <si>
    <t>4276693</t>
  </si>
  <si>
    <t>ORTIZ ORTIZ</t>
  </si>
  <si>
    <t>DIEGO IVAN</t>
  </si>
  <si>
    <t>37.005.475</t>
  </si>
  <si>
    <t>P.ECHAGUE 2384 ESTE</t>
  </si>
  <si>
    <t>4253324</t>
  </si>
  <si>
    <t>SISTERNA LOPEZ</t>
  </si>
  <si>
    <t>GUSTAVO ARIEL</t>
  </si>
  <si>
    <t>36.424.455</t>
  </si>
  <si>
    <t>DESIREE ANAID</t>
  </si>
  <si>
    <t>39.009.656</t>
  </si>
  <si>
    <t>REPUBLICA DEL LIBANO 2724 (0)</t>
  </si>
  <si>
    <t>4342639</t>
  </si>
  <si>
    <t>ACIAR MEDINA</t>
  </si>
  <si>
    <t>ROBERTO MATIAS</t>
  </si>
  <si>
    <t>39.994.959</t>
  </si>
  <si>
    <t>Bº SOLARES V C/3 Mza. "B"</t>
  </si>
  <si>
    <t>4273125</t>
  </si>
  <si>
    <t>FERRA PUZZELLA</t>
  </si>
  <si>
    <t>39.954.618</t>
  </si>
  <si>
    <t>ABRAHAM PIZZI 4949 Bº SAN ROBERTO</t>
  </si>
  <si>
    <t>4331979</t>
  </si>
  <si>
    <t>ACEVEDO RODRIGUEZ</t>
  </si>
  <si>
    <t>40.368.867</t>
  </si>
  <si>
    <t>Av. ABERASTAIN 129 Va. ABERASTAIN</t>
  </si>
  <si>
    <t>4921947</t>
  </si>
  <si>
    <t>COTO BUSCEMI</t>
  </si>
  <si>
    <t>39.952.275</t>
  </si>
  <si>
    <t>LA PAMPA 2295 (O) Bº DEL BONO</t>
  </si>
  <si>
    <t>4261267</t>
  </si>
  <si>
    <t>CASTILLO ALE</t>
  </si>
  <si>
    <t>JOSE GABRIEL</t>
  </si>
  <si>
    <t>40.469.520</t>
  </si>
  <si>
    <t>LUIS PASTEUR 3066 (O)</t>
  </si>
  <si>
    <t>156623389</t>
  </si>
  <si>
    <t>4342545</t>
  </si>
  <si>
    <t>GEORGINA ANTONELLA</t>
  </si>
  <si>
    <t xml:space="preserve"> 37.462.284</t>
  </si>
  <si>
    <t>AREA 13Mnb.6 2º P"A" Bº ARAMBURU</t>
  </si>
  <si>
    <t>4911338</t>
  </si>
  <si>
    <t>39.650.868</t>
  </si>
  <si>
    <t>13 DE JULIO 1384 OESTE Bº LUZ Y FUERZA</t>
  </si>
  <si>
    <t>4265011</t>
  </si>
  <si>
    <t>FERNANDEZ BRIZUELA</t>
  </si>
  <si>
    <t>RODOLFO NICOLAS</t>
  </si>
  <si>
    <t>37.742.635</t>
  </si>
  <si>
    <t>Bº SOLARES DE SAN JUAN IV CASA 1</t>
  </si>
  <si>
    <t>4216615</t>
  </si>
  <si>
    <t>NAVEDA</t>
  </si>
  <si>
    <t>NIRVANA NOEL</t>
  </si>
  <si>
    <t>37.531.307</t>
  </si>
  <si>
    <t>COLOMBIA 34 OESTE</t>
  </si>
  <si>
    <t>4210070</t>
  </si>
  <si>
    <t>38.461.740</t>
  </si>
  <si>
    <t>GUATEMALA 1215 ESTE</t>
  </si>
  <si>
    <t>4202876</t>
  </si>
  <si>
    <t>GENTILE NAVEDA</t>
  </si>
  <si>
    <t>RODRIGO MARIANO</t>
  </si>
  <si>
    <t>38.591.547</t>
  </si>
  <si>
    <t>Bº SAN GABRIEL MB.19 P.B. "B"</t>
  </si>
  <si>
    <t>155046070</t>
  </si>
  <si>
    <t>FRANCO MAXIMILIANO</t>
  </si>
  <si>
    <t>MONARDEZ DINOTOLO</t>
  </si>
  <si>
    <t>BIANCA</t>
  </si>
  <si>
    <t>41.358.608</t>
  </si>
  <si>
    <t>CATAMARCA 328</t>
  </si>
  <si>
    <t>DAIANA AYELEN</t>
  </si>
  <si>
    <t>38.645.171</t>
  </si>
  <si>
    <t>RAWSON 428</t>
  </si>
  <si>
    <t>MARCOS NICOLAS</t>
  </si>
  <si>
    <t>40.683.609</t>
  </si>
  <si>
    <t>D´ANNA  VALLEJOS</t>
  </si>
  <si>
    <t>FELIPE</t>
  </si>
  <si>
    <t>42.163.067</t>
  </si>
  <si>
    <t>FELIPE AGUADO 1087 Bº CAUQUENES I</t>
  </si>
  <si>
    <t>SALOMON RECABARREN</t>
  </si>
  <si>
    <t>SERGIO NAHUEL</t>
  </si>
  <si>
    <t>40.264.784</t>
  </si>
  <si>
    <t>JUAN DE ECHEGARAY 290</t>
  </si>
  <si>
    <t>ZALAZAR ALVAREZ</t>
  </si>
  <si>
    <t>CARLOS AGUSTIN</t>
  </si>
  <si>
    <t>41.468.168</t>
  </si>
  <si>
    <t>LORENZO  CHANCAY 308</t>
  </si>
  <si>
    <t>41.909.050</t>
  </si>
  <si>
    <t>JUAN DE ECHEGARAY 475</t>
  </si>
  <si>
    <t>42.006.157</t>
  </si>
  <si>
    <t>HORACIO NICOLIA 1088 Bº CAUQUENES 1</t>
  </si>
  <si>
    <t>GARAY ORMEÑO</t>
  </si>
  <si>
    <t>FERNANDA MICAELA</t>
  </si>
  <si>
    <t>16.669.254</t>
  </si>
  <si>
    <t>Bº VILDO III MZ. A CASA 11</t>
  </si>
  <si>
    <t>4203695</t>
  </si>
  <si>
    <t>RAMON ALBERTO</t>
  </si>
  <si>
    <t>23.567.013</t>
  </si>
  <si>
    <t>ZANINO CUEVAS</t>
  </si>
  <si>
    <t>ALEJANDRO GABRIEL</t>
  </si>
  <si>
    <t>38.594.483</t>
  </si>
  <si>
    <t>SARGENTO CABRAL 2073 O. M.6 P.B B</t>
  </si>
  <si>
    <t>4.235517</t>
  </si>
  <si>
    <t>JOSE MARIA</t>
  </si>
  <si>
    <t>33.594.602</t>
  </si>
  <si>
    <t>GUEMES 108 S</t>
  </si>
  <si>
    <t>4.273.301</t>
  </si>
  <si>
    <t>LUCAS RODRIGO</t>
  </si>
  <si>
    <t>39.790.922</t>
  </si>
  <si>
    <t>AV.ARGENTINA 930 NORTE Vº AMERICA</t>
  </si>
  <si>
    <t>4272902</t>
  </si>
  <si>
    <t>VALERIA PAOLA</t>
  </si>
  <si>
    <t>35.871.176</t>
  </si>
  <si>
    <t>Bº ORLANDO MARINO CASA 4 MZ.H</t>
  </si>
  <si>
    <t>4333520</t>
  </si>
  <si>
    <t>RAMOS</t>
  </si>
  <si>
    <t>MAXIMILIANO EMMANUEL</t>
  </si>
  <si>
    <t>38.594.455</t>
  </si>
  <si>
    <t>AGUSTIN GOMEZ 79 OESTE</t>
  </si>
  <si>
    <t>4225825</t>
  </si>
  <si>
    <t>RAMELLA TETTAMANTI</t>
  </si>
  <si>
    <t>DARIO HERNAN</t>
  </si>
  <si>
    <t>35.922.985</t>
  </si>
  <si>
    <t>PERITO MORENO 212 SUR</t>
  </si>
  <si>
    <t>4263474</t>
  </si>
  <si>
    <t>HIDALGO ROMERO</t>
  </si>
  <si>
    <t>JORGE AGUSTIN</t>
  </si>
  <si>
    <t>38.463.457</t>
  </si>
  <si>
    <t>BORCOSKE MZ.F CASA 10 Bº FONSOLATO</t>
  </si>
  <si>
    <t>155041899</t>
  </si>
  <si>
    <t>GERONIMO RODRIGUEZ</t>
  </si>
  <si>
    <t>MATHIAS MACIEL</t>
  </si>
  <si>
    <t>39.007.444</t>
  </si>
  <si>
    <t>MZ.C CASA 6 Bº MEGLIOLI</t>
  </si>
  <si>
    <t>4250602</t>
  </si>
  <si>
    <t>ORIANA ALEJANDRA</t>
  </si>
  <si>
    <t>42.633.035</t>
  </si>
  <si>
    <t>ESPELETA 448 VILLA</t>
  </si>
  <si>
    <t>FRANCISCO EMILIANO</t>
  </si>
  <si>
    <t>41.122.696</t>
  </si>
  <si>
    <t>Bº CESAP MZA. 9 C/16</t>
  </si>
  <si>
    <t>MONTES</t>
  </si>
  <si>
    <t>PERU 562 NORTE VILLA AMERICA</t>
  </si>
  <si>
    <t>4216690</t>
  </si>
  <si>
    <t>CERDERA</t>
  </si>
  <si>
    <t>CASTAÑO 199 OESTE Vº LAS ROSAS</t>
  </si>
  <si>
    <t>155679511</t>
  </si>
  <si>
    <t>BRAVO ROCA</t>
  </si>
  <si>
    <t>CAMENFORTE ALONSO</t>
  </si>
  <si>
    <t>Diego Antonio</t>
  </si>
  <si>
    <t>36.423.779</t>
  </si>
  <si>
    <t>PERGAMINO 2280 SUR Bº EDILCO</t>
  </si>
  <si>
    <t>4288767</t>
  </si>
  <si>
    <t>FULLANA</t>
  </si>
  <si>
    <t>REINOSO VIZCAINO</t>
  </si>
  <si>
    <t>Nicolás Martín</t>
  </si>
  <si>
    <t>34.920.158</t>
  </si>
  <si>
    <t>CORDOBA 763 Bº CHIMBAS II</t>
  </si>
  <si>
    <t>4310848</t>
  </si>
  <si>
    <t>FERRON BALAGUER</t>
  </si>
  <si>
    <t>35.030.322</t>
  </si>
  <si>
    <t>GRAL. ACHA 138 NORTE</t>
  </si>
  <si>
    <t>Sofia</t>
  </si>
  <si>
    <t>NIEVAS FONZALIDA</t>
  </si>
  <si>
    <t>Lucas Eduardo</t>
  </si>
  <si>
    <t>36.781.594</t>
  </si>
  <si>
    <t>CONDARCO Y 11 SETIEMBRE Bº UTA SEC. 2 MB. 10 PB A</t>
  </si>
  <si>
    <t>LEPEZ MEDINA</t>
  </si>
  <si>
    <t>Mirna Anahí</t>
  </si>
  <si>
    <t>35.938.547</t>
  </si>
  <si>
    <t>SATURNINO SARASA 1519 OESTE</t>
  </si>
  <si>
    <t>4225973</t>
  </si>
  <si>
    <t>MOLINA GUERRA</t>
  </si>
  <si>
    <t>Gabriel Abraham</t>
  </si>
  <si>
    <t>36.423.799</t>
  </si>
  <si>
    <t>JUSTO ARGENTINO BLANCO 4048 Bº STOTAC</t>
  </si>
  <si>
    <t>4236520</t>
  </si>
  <si>
    <t>de la FUENTE FRIAS</t>
  </si>
  <si>
    <t>Melina Andrea</t>
  </si>
  <si>
    <t>36.423.038</t>
  </si>
  <si>
    <t>CASEROS 120 NORTE</t>
  </si>
  <si>
    <t>LEIVA HERNANDEZ</t>
  </si>
  <si>
    <t>35.851.547</t>
  </si>
  <si>
    <t>BARUD FEMENIA</t>
  </si>
  <si>
    <t>LOS ALMENDROS 2526 ESTE Bº COOP. VILLA MARIA</t>
  </si>
  <si>
    <t>4251956</t>
  </si>
  <si>
    <t>BARUD</t>
  </si>
  <si>
    <t>Nadina</t>
  </si>
  <si>
    <t>33.743.410</t>
  </si>
  <si>
    <t>GOMEZ TAPIA</t>
  </si>
  <si>
    <t>37.298.169</t>
  </si>
  <si>
    <t>TANCREDO NEVES 1012 Bº STOTAC</t>
  </si>
  <si>
    <t>PODETTI</t>
  </si>
  <si>
    <t>231822</t>
  </si>
  <si>
    <t>PARAGUAY 660 ESTE</t>
  </si>
  <si>
    <t>Maximiliano Ariel</t>
  </si>
  <si>
    <t>34.612.827</t>
  </si>
  <si>
    <t>FALUCHO 481 OESTE</t>
  </si>
  <si>
    <t>216224</t>
  </si>
  <si>
    <t>TOMAS</t>
  </si>
  <si>
    <t>33.824.662</t>
  </si>
  <si>
    <t>Bº MAYO SEC I CONS. 4 CASA 42 C</t>
  </si>
  <si>
    <t>4280947</t>
  </si>
  <si>
    <t>María José</t>
  </si>
  <si>
    <t>33.766.771</t>
  </si>
  <si>
    <t>BRASIL 2725 OESTE Bº BANCARIA</t>
  </si>
  <si>
    <t>234679</t>
  </si>
  <si>
    <t>PEREZ RODARI</t>
  </si>
  <si>
    <t>Emiliano Andrés</t>
  </si>
  <si>
    <t>34.193.973</t>
  </si>
  <si>
    <t>BASSO</t>
  </si>
  <si>
    <t>Bernardo Sebastian</t>
  </si>
  <si>
    <t>35.318.407</t>
  </si>
  <si>
    <t>25 DE MAYO 1117 OESTE</t>
  </si>
  <si>
    <t>36.031.491</t>
  </si>
  <si>
    <t>SANTA FE 144 NORTE Bº P. INDEPENDENCIA</t>
  </si>
  <si>
    <t>4313350</t>
  </si>
  <si>
    <t>ROCA</t>
  </si>
  <si>
    <t>Francisco Daniel</t>
  </si>
  <si>
    <t>34.194.360</t>
  </si>
  <si>
    <t>LAVALLE CASA 21 Bº LIBERTAD</t>
  </si>
  <si>
    <t>34.877.218</t>
  </si>
  <si>
    <t>MONTENEGRO</t>
  </si>
  <si>
    <t>33.759.964</t>
  </si>
  <si>
    <t>ALVEAR 519 SUR Vª KRAUSE</t>
  </si>
  <si>
    <t>SANSONE JOFRE</t>
  </si>
  <si>
    <t>AV. ABERASTAIN 227  VILLA ABERASTAIN</t>
  </si>
  <si>
    <t>921005</t>
  </si>
  <si>
    <t>31.621.564</t>
  </si>
  <si>
    <t>Manuel Emilio</t>
  </si>
  <si>
    <t>33.759.212</t>
  </si>
  <si>
    <t>E. ECHEVERRIA 1505 SUR Bº FOEVA</t>
  </si>
  <si>
    <t>232343</t>
  </si>
  <si>
    <t>PEREYRA GUERRA</t>
  </si>
  <si>
    <t>Mauricio Emiliano</t>
  </si>
  <si>
    <t>35.509.627</t>
  </si>
  <si>
    <t>Bº UDAP 3 MZA. B MBLOCK 11 PISO 1º</t>
  </si>
  <si>
    <t>341155</t>
  </si>
  <si>
    <t>Lucas Federico</t>
  </si>
  <si>
    <t>WILLINER</t>
  </si>
  <si>
    <t>32.877.951</t>
  </si>
  <si>
    <t>ESTADOS UNIDOS 348 SUR</t>
  </si>
  <si>
    <t>068602194</t>
  </si>
  <si>
    <t>VALLADARES</t>
  </si>
  <si>
    <t>Federico Adrián</t>
  </si>
  <si>
    <t>33.766.627</t>
  </si>
  <si>
    <t>QUIROGA YANZI 1268 OESTE</t>
  </si>
  <si>
    <t>217258</t>
  </si>
  <si>
    <t>GUZMAN CORTEZ</t>
  </si>
  <si>
    <t>Danilo Emanuel</t>
  </si>
  <si>
    <t>34.875.749</t>
  </si>
  <si>
    <t>5012</t>
  </si>
  <si>
    <t>4251894</t>
  </si>
  <si>
    <t>Nahuel Alejandro</t>
  </si>
  <si>
    <t>34.459.362</t>
  </si>
  <si>
    <t>SATURNINO SARASA 242 ESTE</t>
  </si>
  <si>
    <t>Pablo Nelson</t>
  </si>
  <si>
    <t>ORDUÑA</t>
  </si>
  <si>
    <t>ROBERTO MANUEL</t>
  </si>
  <si>
    <t>32.750.527</t>
  </si>
  <si>
    <t>LAPRIDA  358 0ESTE  3 Aº</t>
  </si>
  <si>
    <t>4220376</t>
  </si>
  <si>
    <t>M. GÜEMES 1738</t>
  </si>
  <si>
    <t>FABREGAS</t>
  </si>
  <si>
    <t>Nicolás Esteban</t>
  </si>
  <si>
    <t>31.399.711</t>
  </si>
  <si>
    <t>LOS PARAISOS 1066 SUR Bº COOP. Vª MARÍA</t>
  </si>
  <si>
    <t>251449</t>
  </si>
  <si>
    <t>Lucas Adrián</t>
  </si>
  <si>
    <t>KENAN</t>
  </si>
  <si>
    <t>29.889.029</t>
  </si>
  <si>
    <t>AGUSTIN GOMEZ 139 (E)</t>
  </si>
  <si>
    <t>4228633</t>
  </si>
  <si>
    <t>MONCHO</t>
  </si>
  <si>
    <t>RAMIREZ</t>
  </si>
  <si>
    <t>REINOSO</t>
  </si>
  <si>
    <t>ROCCHETTI</t>
  </si>
  <si>
    <t>31.869.138</t>
  </si>
  <si>
    <t>ABERASTAIN 735 SUR</t>
  </si>
  <si>
    <t>4201274</t>
  </si>
  <si>
    <t>C</t>
  </si>
  <si>
    <t>DIAZ MERCADO</t>
  </si>
  <si>
    <t>Jonatan Edgardo</t>
  </si>
  <si>
    <t>30.116.794</t>
  </si>
  <si>
    <t>LAVALLE 888 (S)</t>
  </si>
  <si>
    <t>4215735</t>
  </si>
  <si>
    <t>PEÑA</t>
  </si>
  <si>
    <t>LEANEZ</t>
  </si>
  <si>
    <t>ESTEVEZ SANCHEZ</t>
  </si>
  <si>
    <t>36.252.601</t>
  </si>
  <si>
    <t>CABILDO 1213 NORTE</t>
  </si>
  <si>
    <t>GARCIA GOMEZ</t>
  </si>
  <si>
    <t>COLON 2528 NORTE</t>
  </si>
  <si>
    <t>PINOS</t>
  </si>
  <si>
    <t>RICHET ZAPATA</t>
  </si>
  <si>
    <t>5438</t>
  </si>
  <si>
    <t>Armando Alberto</t>
  </si>
  <si>
    <t>32.354.413</t>
  </si>
  <si>
    <t>PARISI 909 NORTE</t>
  </si>
  <si>
    <t>CHICONI</t>
  </si>
  <si>
    <t>Ricardo Abel</t>
  </si>
  <si>
    <t>32.033.681</t>
  </si>
  <si>
    <t>ANGUALASTO 1834</t>
  </si>
  <si>
    <t>ENTRE RIOS 475 SUR</t>
  </si>
  <si>
    <t>RODRIGUEZ ALVAREZ</t>
  </si>
  <si>
    <t>Esteban Federico</t>
  </si>
  <si>
    <t>31.510.680</t>
  </si>
  <si>
    <t>COLON 2502 ESTE</t>
  </si>
  <si>
    <t>MITRE 2550 OESTE</t>
  </si>
  <si>
    <t>ECHEGARAY</t>
  </si>
  <si>
    <t>GINESTAR BENAVIDEZ</t>
  </si>
  <si>
    <t>Martín Roberto</t>
  </si>
  <si>
    <t>30.688.298</t>
  </si>
  <si>
    <t>PERIOD. ARGENTINOS 5945  Bº CAMUS</t>
  </si>
  <si>
    <t>331076</t>
  </si>
  <si>
    <t>LORENZO</t>
  </si>
  <si>
    <t>MAGGIO MANZANARES</t>
  </si>
  <si>
    <t>23.977.325</t>
  </si>
  <si>
    <t>NUÑEZ</t>
  </si>
  <si>
    <t>Fernando Gastón</t>
  </si>
  <si>
    <t>Martín Ernesto</t>
  </si>
  <si>
    <t>POSITO</t>
  </si>
  <si>
    <t>Enrique Daniel</t>
  </si>
  <si>
    <t>21.610.919</t>
  </si>
  <si>
    <t>LAS HERAS 1850 (S)</t>
  </si>
  <si>
    <t>241196</t>
  </si>
  <si>
    <t>José Antonio</t>
  </si>
  <si>
    <t>17.650.487</t>
  </si>
  <si>
    <t>Diego Alejandro</t>
  </si>
  <si>
    <t>ROJAS</t>
  </si>
  <si>
    <t>Santiago</t>
  </si>
  <si>
    <t>Bº CESAP MZ. 9 CASA 16</t>
  </si>
  <si>
    <t>30.501.534</t>
  </si>
  <si>
    <t>J.J. URIQUIZA 1964 SUR Bº RIVADAVIA</t>
  </si>
  <si>
    <t>SABIO</t>
  </si>
  <si>
    <t>17.223.784</t>
  </si>
  <si>
    <t>QUIROGA YANZI 1159 SUR Bº PORRES</t>
  </si>
  <si>
    <t>224266</t>
  </si>
  <si>
    <t>10.702.820</t>
  </si>
  <si>
    <t>ZALAZAR</t>
  </si>
  <si>
    <t>Gonzalo</t>
  </si>
  <si>
    <t>MARTINASSO</t>
  </si>
  <si>
    <t>Victor Maximiliano</t>
  </si>
  <si>
    <t>5.088.168</t>
  </si>
  <si>
    <t>TULUM 280 Bº J. POLICIAL</t>
  </si>
  <si>
    <t>238966</t>
  </si>
  <si>
    <t>LOYOLA</t>
  </si>
  <si>
    <t>4312552</t>
  </si>
  <si>
    <t>MALDONADO FERREZ</t>
  </si>
  <si>
    <t>Pablo Román</t>
  </si>
  <si>
    <t>32.354.387</t>
  </si>
  <si>
    <t>CANO 587 ESTE Bº LIBERTAD</t>
  </si>
  <si>
    <t>ORO</t>
  </si>
  <si>
    <t>Carlos Andres</t>
  </si>
  <si>
    <t>AGUILAR</t>
  </si>
  <si>
    <t>ALDECO MONTENEGRO</t>
  </si>
  <si>
    <t>Franco Maximiliano</t>
  </si>
  <si>
    <t>32.768.327</t>
  </si>
  <si>
    <t>STA. MARIA DE ORO 53 SUR</t>
  </si>
  <si>
    <t>OTIÑANO</t>
  </si>
  <si>
    <t>ALIAGA CONTEGRAND</t>
  </si>
  <si>
    <t>Gerardo Cesar</t>
  </si>
  <si>
    <t>33.630.203</t>
  </si>
  <si>
    <t>SATURNINO SOLER 1631 NORTE Bº CORRIENTES</t>
  </si>
  <si>
    <t>4274093</t>
  </si>
  <si>
    <t>ORTIZ CASAS</t>
  </si>
  <si>
    <t>Melisa del Mar</t>
  </si>
  <si>
    <t>33.715.105</t>
  </si>
  <si>
    <t>JUAN JUFRE 1554 OESTE Bº PARQUE DE MAYO</t>
  </si>
  <si>
    <t>238001</t>
  </si>
  <si>
    <t>GALLARDO SARRUFF</t>
  </si>
  <si>
    <t>Cristofer Germán</t>
  </si>
  <si>
    <t>35.734.671</t>
  </si>
  <si>
    <t>E. FERNANDEZ 2 NORTE Bº STO. DOMINGO</t>
  </si>
  <si>
    <t>4313594</t>
  </si>
  <si>
    <t>SAAVEDRA</t>
  </si>
  <si>
    <t>Carlos Alfredo</t>
  </si>
  <si>
    <t>GONZALEZ ACOSTA</t>
  </si>
  <si>
    <t>DISCIASCIO</t>
  </si>
  <si>
    <t>32.454.702</t>
  </si>
  <si>
    <t>ABERASTAIN 660 SUR</t>
  </si>
  <si>
    <t>4222808</t>
  </si>
  <si>
    <t>Sergio Gabriel</t>
  </si>
  <si>
    <t>24.244.582</t>
  </si>
  <si>
    <t>SALTA 1637 NORTE</t>
  </si>
  <si>
    <t>VILAPLANA OLMOS</t>
  </si>
  <si>
    <t>Patricia Araceli</t>
  </si>
  <si>
    <t>23.380.110</t>
  </si>
  <si>
    <t>CASEROS 425 NORTE</t>
  </si>
  <si>
    <t>Matias Daniel</t>
  </si>
  <si>
    <t>FACCHIN PAREDES</t>
  </si>
  <si>
    <t>José Matias</t>
  </si>
  <si>
    <t>32.878.064</t>
  </si>
  <si>
    <t>DORREGO TORRE 24 DEPTO 1 P.B. Bº LUIS CATTANI</t>
  </si>
  <si>
    <t>4201167</t>
  </si>
  <si>
    <t>CARRIZO PAEZ</t>
  </si>
  <si>
    <t>39.593.956</t>
  </si>
  <si>
    <t>SAN MARTIN 2350 NORTE Bº ANDACOLLO</t>
  </si>
  <si>
    <t>155652791</t>
  </si>
  <si>
    <t>GUERRA YANSON</t>
  </si>
  <si>
    <t>ROBERTO SEBASTIAN</t>
  </si>
  <si>
    <t>38.593.300</t>
  </si>
  <si>
    <t>MATIAS OSCAR</t>
  </si>
  <si>
    <t>37.899.408</t>
  </si>
  <si>
    <t>PEDRO ECHAGUE 1015 SUR Bº SAN MIGUEL</t>
  </si>
  <si>
    <t>FERRA GALLASTEGUI</t>
  </si>
  <si>
    <t>JAVIER NICOLAS</t>
  </si>
  <si>
    <t>37.506.393</t>
  </si>
  <si>
    <t>4216870</t>
  </si>
  <si>
    <t>CONSTANTINO</t>
  </si>
  <si>
    <t>GISEL ALEJANDRA</t>
  </si>
  <si>
    <t>37.297.153</t>
  </si>
  <si>
    <t>MZA. M MB. 7 2º PISO A Bº RIVADAVIA NORTE</t>
  </si>
  <si>
    <t>4233630</t>
  </si>
  <si>
    <t>SOFIA LUZ</t>
  </si>
  <si>
    <t>39.994.952</t>
  </si>
  <si>
    <t>JUAN JUFRE 4548 SUR Bº MENDOZA</t>
  </si>
  <si>
    <t>4243127</t>
  </si>
  <si>
    <t>MARTIN GONZALEZ</t>
  </si>
  <si>
    <t>GUEMES 1192 NORTE</t>
  </si>
  <si>
    <t>4213840</t>
  </si>
  <si>
    <t>GUILLERMO MORALES 2200 (O) Bº J. MUNICIPAL</t>
  </si>
  <si>
    <t>4230834</t>
  </si>
  <si>
    <t>ORTEGA CARTA</t>
  </si>
  <si>
    <t>María Georgina</t>
  </si>
  <si>
    <t>31.643.014</t>
  </si>
  <si>
    <t>SEC. 1 B/ M 72/ ED 21/ 2P B* MANANTIALES</t>
  </si>
  <si>
    <t>273504</t>
  </si>
  <si>
    <t>VILA GOMEZ</t>
  </si>
  <si>
    <t>24.660.089</t>
  </si>
  <si>
    <t>AV. LIB. GRAL. SAN MARTIN 4886 (O)</t>
  </si>
  <si>
    <t>4330739</t>
  </si>
  <si>
    <t>Jorge</t>
  </si>
  <si>
    <t>ONTIVEROS</t>
  </si>
  <si>
    <t>CHIRINO</t>
  </si>
  <si>
    <t>DE FRANCISCO BONILLA</t>
  </si>
  <si>
    <t>Oscar Juan</t>
  </si>
  <si>
    <t>31.038.323</t>
  </si>
  <si>
    <t>SANTIAGO DERQUI 2353 (N)</t>
  </si>
  <si>
    <t>Pablo Rubén</t>
  </si>
  <si>
    <t>Rubén</t>
  </si>
  <si>
    <t>SANCHEZ MACIAS</t>
  </si>
  <si>
    <t>Federico Emanuel</t>
  </si>
  <si>
    <t>31.654.575</t>
  </si>
  <si>
    <t>ANGUALASTO 1013</t>
  </si>
  <si>
    <t>SANTAELLA</t>
  </si>
  <si>
    <t>VIDAÑA SOLERA</t>
  </si>
  <si>
    <t>ARROYO MARIANI</t>
  </si>
  <si>
    <t>Ana Flavia</t>
  </si>
  <si>
    <t>28.343.946</t>
  </si>
  <si>
    <t>PASAJE ESCOLAR 84 SUR</t>
  </si>
  <si>
    <t>4331539</t>
  </si>
  <si>
    <t>BARAC GONZALEZ</t>
  </si>
  <si>
    <t>Melisa del Valle</t>
  </si>
  <si>
    <t>34.059.892</t>
  </si>
  <si>
    <t>ARTURO ILLIA 4097 OESTE Bº STOTAC</t>
  </si>
  <si>
    <t>ROMAN</t>
  </si>
  <si>
    <t>23.027.848</t>
  </si>
  <si>
    <t>ANTEQUEDA 717 (S)</t>
  </si>
  <si>
    <t>Luciano Raúl</t>
  </si>
  <si>
    <t>33.234.160</t>
  </si>
  <si>
    <t>COSTA RICA 1237 (E)  VILLA AMERICA</t>
  </si>
  <si>
    <t>Martín Reinaldo</t>
  </si>
  <si>
    <t>32.806.442</t>
  </si>
  <si>
    <t>PERGAMINO 2313  Bº EDILCO</t>
  </si>
  <si>
    <t>241715</t>
  </si>
  <si>
    <t>COCINERO</t>
  </si>
  <si>
    <t>Daniel Eugenio</t>
  </si>
  <si>
    <t>14.991.513</t>
  </si>
  <si>
    <t>RIVADAVIA 631  2* P "D"</t>
  </si>
  <si>
    <t>MENDEZ DE SOCIO</t>
  </si>
  <si>
    <t>José</t>
  </si>
  <si>
    <t>6.745.789</t>
  </si>
  <si>
    <t>F. J. STA. MARIA DE ORO 223 (S)</t>
  </si>
  <si>
    <t>230074</t>
  </si>
  <si>
    <t>DOMINGUEZ DE YBAÑEZ</t>
  </si>
  <si>
    <t>Gabriela Veronica</t>
  </si>
  <si>
    <t>23.791.720</t>
  </si>
  <si>
    <t>MAURIN 750 VILLA ABERASTAIN</t>
  </si>
  <si>
    <t>María Celeste</t>
  </si>
  <si>
    <t>YVAÑEZ</t>
  </si>
  <si>
    <t>Hector Daniel</t>
  </si>
  <si>
    <t>17.738.389</t>
  </si>
  <si>
    <t>MAZA</t>
  </si>
  <si>
    <t>Ruben Dario</t>
  </si>
  <si>
    <t>14.135.774</t>
  </si>
  <si>
    <t>PASAJE PATRIA 370 SUR</t>
  </si>
  <si>
    <t>NAFA LOPEZ</t>
  </si>
  <si>
    <t>Rolando Adrian</t>
  </si>
  <si>
    <t>FRANCO MATIAS</t>
  </si>
  <si>
    <t>FACUNDO EDUARDO</t>
  </si>
  <si>
    <t>38.217.925</t>
  </si>
  <si>
    <t>CALLE 12 Y MENDOZA RINCONADA</t>
  </si>
  <si>
    <t>4921447</t>
  </si>
  <si>
    <t>VARGAS VIDABLE</t>
  </si>
  <si>
    <t>JESUS MIGUEL</t>
  </si>
  <si>
    <t>35.510.317</t>
  </si>
  <si>
    <t>ALVEAR Y RIDRIGUEZ Bº ALVEAR DEP. 140 P.B.</t>
  </si>
  <si>
    <t>4240915</t>
  </si>
  <si>
    <t>BARRADO CHIRINO</t>
  </si>
  <si>
    <t>LEONARDO ALFREDO</t>
  </si>
  <si>
    <t>39.183.949</t>
  </si>
  <si>
    <t>Bº J.P. CASTRO II M/M C/10</t>
  </si>
  <si>
    <t>5445</t>
  </si>
  <si>
    <t>4962238</t>
  </si>
  <si>
    <t>AHUMADA YUSTE</t>
  </si>
  <si>
    <t>FRANCO EMANUEL</t>
  </si>
  <si>
    <t>38.461.767</t>
  </si>
  <si>
    <t>Bº J.P.CASTRO II M/I C/9</t>
  </si>
  <si>
    <t>4962437</t>
  </si>
  <si>
    <t>BUSTAMANTE LOPEZ</t>
  </si>
  <si>
    <t>155678809</t>
  </si>
  <si>
    <t>OIENI</t>
  </si>
  <si>
    <t>13.497.324</t>
  </si>
  <si>
    <t>Bº D.F. SARMIENTO S/3 Mb. (5 ) 1ºP"B"</t>
  </si>
  <si>
    <t>4286511</t>
  </si>
  <si>
    <t>BRENDA MALENA</t>
  </si>
  <si>
    <t>43.122.881</t>
  </si>
  <si>
    <t>TOMAS EDISON 2068 ( E)</t>
  </si>
  <si>
    <t>GALLARDO SALINAS</t>
  </si>
  <si>
    <t>KAREN ROCIO</t>
  </si>
  <si>
    <t>39.425.618</t>
  </si>
  <si>
    <t>Bº ROQUE S. PEÑA Mb.15P/B "A" S/2</t>
  </si>
  <si>
    <t>4253061</t>
  </si>
  <si>
    <t>GENTILE VELDEON</t>
  </si>
  <si>
    <t>41.774.771</t>
  </si>
  <si>
    <t>URIBURU 238 Va. ABERASTAIN</t>
  </si>
  <si>
    <t>4921116</t>
  </si>
  <si>
    <t>GENTILE VALDEON</t>
  </si>
  <si>
    <t>40.265.155</t>
  </si>
  <si>
    <t>GODOY CUENCA</t>
  </si>
  <si>
    <t>PAULA VICTORIA</t>
  </si>
  <si>
    <t>40.592.308</t>
  </si>
  <si>
    <t>FALUCHO 619 ( E)</t>
  </si>
  <si>
    <t>SALINAS  AMAYA</t>
  </si>
  <si>
    <t>KEVIN EDGAR</t>
  </si>
  <si>
    <t>40.593.954</t>
  </si>
  <si>
    <t>ALBERTI 532 (N)</t>
  </si>
  <si>
    <t>4221047</t>
  </si>
  <si>
    <t>RODANO</t>
  </si>
  <si>
    <t>MARIA CELESTE</t>
  </si>
  <si>
    <t>40.592.755</t>
  </si>
  <si>
    <t>Av. SARMIENTO2553 ( E)Bº DON PEDROT/18 pb."A"</t>
  </si>
  <si>
    <t>4227847</t>
  </si>
  <si>
    <t>MARILIN MILAGRO</t>
  </si>
  <si>
    <t>39.184.084</t>
  </si>
  <si>
    <t>Bº ATE API MZA. (E ) C/9</t>
  </si>
  <si>
    <t>EMILIANO MATIAS</t>
  </si>
  <si>
    <t>38.461.453</t>
  </si>
  <si>
    <t>RIM 22 Y VIRGEN DE LOURDES S/N</t>
  </si>
  <si>
    <t>154133921</t>
  </si>
  <si>
    <t>FERNANDA AGOSTINA</t>
  </si>
  <si>
    <t>38.218.776</t>
  </si>
  <si>
    <t>VIEYTES 466 (N) Bº KENEDY</t>
  </si>
  <si>
    <t>155657926</t>
  </si>
  <si>
    <t>LOPEZ CASTILLO</t>
  </si>
  <si>
    <t>ERIC EDGAR</t>
  </si>
  <si>
    <t>40.367.661</t>
  </si>
  <si>
    <t>Bº PORTAL DE LOS ANDES MZA. "H" C/10 CALLE 17.II</t>
  </si>
  <si>
    <t>4232682</t>
  </si>
  <si>
    <t>PIZARRO MORALES</t>
  </si>
  <si>
    <t>SELENA JASMIN</t>
  </si>
  <si>
    <t>41.321.959</t>
  </si>
  <si>
    <t>GRAL</t>
  </si>
  <si>
    <t>4240482</t>
  </si>
  <si>
    <t>GAVIA</t>
  </si>
  <si>
    <t>40.962.715</t>
  </si>
  <si>
    <t>154449469</t>
  </si>
  <si>
    <t>BRISUELA</t>
  </si>
  <si>
    <t>LUCIANA BELEN</t>
  </si>
  <si>
    <t>42.451.601</t>
  </si>
  <si>
    <t>RIO NEGRO MZ B CASA 14</t>
  </si>
  <si>
    <t>MEDIA AGUA</t>
  </si>
  <si>
    <t>4941179</t>
  </si>
  <si>
    <t>FEDERICO LEONEL</t>
  </si>
  <si>
    <t>41.682.708</t>
  </si>
  <si>
    <t>LAVALLE 1427 SUR</t>
  </si>
  <si>
    <t>HENSEL</t>
  </si>
  <si>
    <t>39.954.260</t>
  </si>
  <si>
    <t>CALVENTO 93 ESTE</t>
  </si>
  <si>
    <t>4241911</t>
  </si>
  <si>
    <t>MARIA EMILIA</t>
  </si>
  <si>
    <t>ALANIZ</t>
  </si>
  <si>
    <t>TATIANA ABRIL</t>
  </si>
  <si>
    <t>42.451.673</t>
  </si>
  <si>
    <t>JOSE MARIA PAZ 391 Vº SAN DAMIAN</t>
  </si>
  <si>
    <t>154469435</t>
  </si>
  <si>
    <t>SOFIA BELEN</t>
  </si>
  <si>
    <t>42.005.643</t>
  </si>
  <si>
    <t>RIVADAVIA S/N</t>
  </si>
  <si>
    <t>DAIANA BEATRIZ</t>
  </si>
  <si>
    <t>39.424.324</t>
  </si>
  <si>
    <t>Bº SAN MARTIN CASA 2 MZ C</t>
  </si>
  <si>
    <t>154677249</t>
  </si>
  <si>
    <t>GATICA ALTAMIRANO</t>
  </si>
  <si>
    <t>ALEJANDRA IRENE</t>
  </si>
  <si>
    <t>39.994.868</t>
  </si>
  <si>
    <t>MAGALLANES 183 SUR Vº SAN DAMIAN</t>
  </si>
  <si>
    <t>4344693</t>
  </si>
  <si>
    <t>41.531.666</t>
  </si>
  <si>
    <t>RAWSON,</t>
  </si>
  <si>
    <t>4344683</t>
  </si>
  <si>
    <t>MELANI ESTHER</t>
  </si>
  <si>
    <t>39.994.903</t>
  </si>
  <si>
    <t>ALVAREZ CONDARCO 544  SUR Vº SAN DAMIAN</t>
  </si>
  <si>
    <t>114445753</t>
  </si>
  <si>
    <t>ALEXIS EZEQUIEL</t>
  </si>
  <si>
    <t>42.853.226</t>
  </si>
  <si>
    <t>ACERBI</t>
  </si>
  <si>
    <t>MARTINA</t>
  </si>
  <si>
    <t>41.701.028</t>
  </si>
  <si>
    <t>AV. CORDOBA 355 OESTE 1ºD</t>
  </si>
  <si>
    <t>155658366</t>
  </si>
  <si>
    <t>MELISA DEL VALLE</t>
  </si>
  <si>
    <t>34.917.037</t>
  </si>
  <si>
    <t>4284467</t>
  </si>
  <si>
    <t>CABALLERO CORZO</t>
  </si>
  <si>
    <t>EZEQUIEL EDUARDO</t>
  </si>
  <si>
    <t>41.054.182</t>
  </si>
  <si>
    <t>BENAVIDEZ LOTE 6 MZ E</t>
  </si>
  <si>
    <t>chimbas</t>
  </si>
  <si>
    <t>154523056</t>
  </si>
  <si>
    <t>ANA LUCIA</t>
  </si>
  <si>
    <t>BUENO RUFFA</t>
  </si>
  <si>
    <t>40.824.091</t>
  </si>
  <si>
    <t>Bº ATTE APIMZA."G" C/8</t>
  </si>
  <si>
    <t>4239999</t>
  </si>
  <si>
    <t>38.594.789</t>
  </si>
  <si>
    <t>CALLE 5 Y VIDART</t>
  </si>
  <si>
    <t>NAHUEL ANGEL</t>
  </si>
  <si>
    <t>40.591.465</t>
  </si>
  <si>
    <t>25 DE MAYO1753 Vº UNIÓN</t>
  </si>
  <si>
    <t>4314150</t>
  </si>
  <si>
    <t>MIRANDA ROBLEDO</t>
  </si>
  <si>
    <t>OSCAR DARIO</t>
  </si>
  <si>
    <t>40.779.410</t>
  </si>
  <si>
    <t>Bº LUZ Y FUERZA III MZ.D MB.6 DEP. C</t>
  </si>
  <si>
    <t>4262561</t>
  </si>
  <si>
    <t>PINHEIRO BAPTISTA</t>
  </si>
  <si>
    <t>WALTER THIAGO</t>
  </si>
  <si>
    <t>30.646.671</t>
  </si>
  <si>
    <t>GUEMES 61 SUR</t>
  </si>
  <si>
    <t>Bº FOEVA M 30 PBC</t>
  </si>
  <si>
    <t>4263398</t>
  </si>
  <si>
    <t>SALAS</t>
  </si>
  <si>
    <t>38.504.084</t>
  </si>
  <si>
    <t>ROJAS RODRIGUES</t>
  </si>
  <si>
    <t>DARIA AYELEN</t>
  </si>
  <si>
    <t>38.459.159</t>
  </si>
  <si>
    <t>39.008.246</t>
  </si>
  <si>
    <t>URQUIZA 1362 SUR</t>
  </si>
  <si>
    <t>CARABAJAL</t>
  </si>
  <si>
    <t>MELINA FATIMA</t>
  </si>
  <si>
    <t>38.459.307</t>
  </si>
  <si>
    <t>34.689.239</t>
  </si>
  <si>
    <t>Bº LOS OLIVOS M/13 C/22</t>
  </si>
  <si>
    <t>LUIS NICOLAS</t>
  </si>
  <si>
    <t>37.297.588</t>
  </si>
  <si>
    <t>ARENALES 184 VA SAN MARTIN</t>
  </si>
  <si>
    <t>CORTEZ DIPP</t>
  </si>
  <si>
    <t>ANITA FLORENCIA</t>
  </si>
  <si>
    <t>39.008.646</t>
  </si>
  <si>
    <t>LEANDRO NICOLAS</t>
  </si>
  <si>
    <t>39.376.791</t>
  </si>
  <si>
    <t>ROJAS RODRIGUEZ</t>
  </si>
  <si>
    <t>42.005.805</t>
  </si>
  <si>
    <t>RAWSON 1440 OESTE - V ABERASTAIN</t>
  </si>
  <si>
    <t>154516918</t>
  </si>
  <si>
    <t>FERNANDO ESEQUIEL</t>
  </si>
  <si>
    <t>RAWSON 1440 OESTE - V. ABERASTAIN</t>
  </si>
  <si>
    <t>42.990.784</t>
  </si>
  <si>
    <t>TUCUMAN 1747 N</t>
  </si>
  <si>
    <t>ELIAS OSCAR</t>
  </si>
  <si>
    <t>43.058.345</t>
  </si>
  <si>
    <t>DIAZ ROMAN</t>
  </si>
  <si>
    <t>ALAN EMANUEL</t>
  </si>
  <si>
    <t>40.728.734</t>
  </si>
  <si>
    <t>COGORRO 2134 ESTE</t>
  </si>
  <si>
    <t>154562754</t>
  </si>
  <si>
    <t>LUNA LUCERO</t>
  </si>
  <si>
    <t>FACUNDO YOEL</t>
  </si>
  <si>
    <t>42.005.787</t>
  </si>
  <si>
    <t>OHIGGINS 787 OESTE. Bº SOEVA</t>
  </si>
  <si>
    <t>4342443</t>
  </si>
  <si>
    <t>ZAPATA GIL</t>
  </si>
  <si>
    <t>42.516.122</t>
  </si>
  <si>
    <t>LIBERTADOR 2856 ESTE</t>
  </si>
  <si>
    <t>BLANCO SORIA</t>
  </si>
  <si>
    <t>NAHUEL KALIL</t>
  </si>
  <si>
    <t>41.957.663</t>
  </si>
  <si>
    <t>HERMOGENES RUIZ 1610 SUR</t>
  </si>
  <si>
    <t>155062919</t>
  </si>
  <si>
    <t>NORIEGA FLORES</t>
  </si>
  <si>
    <t>CARLA</t>
  </si>
  <si>
    <t>39.651.472</t>
  </si>
  <si>
    <t>Bº 2 DE AGOSTO CASA 81 MZ. 5</t>
  </si>
  <si>
    <t>POBLETE OLGUIN</t>
  </si>
  <si>
    <t>41.774.931</t>
  </si>
  <si>
    <t>BVRD. SARMIENTO 154 OESTE</t>
  </si>
  <si>
    <t>4243185</t>
  </si>
  <si>
    <t>EZEQUIEL MARTIN</t>
  </si>
  <si>
    <t>42.163.989</t>
  </si>
  <si>
    <t>Bº BUBICA 3635 ESTE</t>
  </si>
  <si>
    <t>CORREA CATALINI</t>
  </si>
  <si>
    <t>FABRICIO AGUSTIN</t>
  </si>
  <si>
    <t>42.356.293</t>
  </si>
  <si>
    <t>GRAL ROCA 926 NORTE</t>
  </si>
  <si>
    <t>4219612</t>
  </si>
  <si>
    <t>40.779.647</t>
  </si>
  <si>
    <t>GOBERNADOR ROJAS 918</t>
  </si>
  <si>
    <t>154181856</t>
  </si>
  <si>
    <t>39.650.755</t>
  </si>
  <si>
    <t>Jose Mira 368 oeste</t>
  </si>
  <si>
    <t>155047731</t>
  </si>
  <si>
    <t>MOLINA SIERRA</t>
  </si>
  <si>
    <t>JORGE MARTIN</t>
  </si>
  <si>
    <t>41.641.146</t>
  </si>
  <si>
    <t>PROYECTADA CASA 14</t>
  </si>
  <si>
    <t>4912616</t>
  </si>
  <si>
    <t>MARIANA GISELLE</t>
  </si>
  <si>
    <t>37.833.509</t>
  </si>
  <si>
    <t>RIMBERTO BACA 926 SUR</t>
  </si>
  <si>
    <t>155054001</t>
  </si>
  <si>
    <t>ABALLAY ONTIVERO</t>
  </si>
  <si>
    <t>GABRIEL ISMAEL</t>
  </si>
  <si>
    <t>40.962.920</t>
  </si>
  <si>
    <t>ITALIA 2260 Vº SAN MARTIN</t>
  </si>
  <si>
    <t>154403652</t>
  </si>
  <si>
    <t>MAXIMILIANO IVAN</t>
  </si>
  <si>
    <t>40.593.821</t>
  </si>
  <si>
    <t>BRASIL CASA 7 Mz E - Bº 19 DE ABRIL</t>
  </si>
  <si>
    <t>4311523</t>
  </si>
  <si>
    <t>NAVARRO GOMEZ</t>
  </si>
  <si>
    <t>MARIA NOEL</t>
  </si>
  <si>
    <t>41.531.355</t>
  </si>
  <si>
    <t>CALLE POSADAS 1515 BºMISIONES</t>
  </si>
  <si>
    <t>4273496</t>
  </si>
  <si>
    <t>41.531.356</t>
  </si>
  <si>
    <t>CALLE POSADAS 1515 Bº MISIONES</t>
  </si>
  <si>
    <t>VILA SAGUAS</t>
  </si>
  <si>
    <t>SANTIAGO ESEQUIEL</t>
  </si>
  <si>
    <t>42.187.647</t>
  </si>
  <si>
    <t>RIVADAVIA 280 - Vº KRAUSE</t>
  </si>
  <si>
    <t>154151123</t>
  </si>
  <si>
    <t>SOLEDAD ESTEFANIA</t>
  </si>
  <si>
    <t>39.376.280</t>
  </si>
  <si>
    <t>COLON 672 NORTE CASA 3</t>
  </si>
  <si>
    <t>4254372</t>
  </si>
  <si>
    <t>CAMARGO ALBA</t>
  </si>
  <si>
    <t>42.853.132</t>
  </si>
  <si>
    <t>Bº UTEDYC MzC Casa6</t>
  </si>
  <si>
    <t>SAN JUAN,</t>
  </si>
  <si>
    <t>LOTE HOGAR Nº 7</t>
  </si>
  <si>
    <t>4311163</t>
  </si>
  <si>
    <t>VARGAS HERNANDEZ</t>
  </si>
  <si>
    <t>FACUNDO MATIAS</t>
  </si>
  <si>
    <t>38.594.439</t>
  </si>
  <si>
    <t>4282792</t>
  </si>
  <si>
    <t>NAHUEL AGUSTIN</t>
  </si>
  <si>
    <t>40.470.618</t>
  </si>
  <si>
    <t>JOEL JESUS</t>
  </si>
  <si>
    <t>35.734.737</t>
  </si>
  <si>
    <t>YAÑEZ 4568 ESTE Bº BALCARCE</t>
  </si>
  <si>
    <t>4250708</t>
  </si>
  <si>
    <t>ALVAREZ MERCADO</t>
  </si>
  <si>
    <t>41.297.109</t>
  </si>
  <si>
    <t>ABERASTAIN S/N NORTE Bº LA CAÑADA</t>
  </si>
  <si>
    <t>4911834</t>
  </si>
  <si>
    <t>MARATTA</t>
  </si>
  <si>
    <t>GIAN MARCO</t>
  </si>
  <si>
    <t>39.955.435</t>
  </si>
  <si>
    <t>Bº MUTUAL BCO.SAN JUAN MZ.M CASA 20</t>
  </si>
  <si>
    <t>4237330</t>
  </si>
  <si>
    <t>LUNA VARGAS</t>
  </si>
  <si>
    <t>MACARENA FLORENCIA</t>
  </si>
  <si>
    <t>39.955.111</t>
  </si>
  <si>
    <t>Bº UPCN CASA 2 MZ. A CALLE LOS ANDES</t>
  </si>
  <si>
    <t>4315303</t>
  </si>
  <si>
    <t>BRUNA</t>
  </si>
  <si>
    <t>FABRICIO ESTEBAN</t>
  </si>
  <si>
    <t>39.955.558</t>
  </si>
  <si>
    <t>12 DE OCTUBRE 957 ESTE</t>
  </si>
  <si>
    <t>4229890</t>
  </si>
  <si>
    <t>39.995.049</t>
  </si>
  <si>
    <t>ELIZONDO 3742 Va K</t>
  </si>
  <si>
    <t>4242375</t>
  </si>
  <si>
    <t>BERON</t>
  </si>
  <si>
    <t>40.593.543</t>
  </si>
  <si>
    <t>CERVANTES 1717 (O) Va. SAFFE</t>
  </si>
  <si>
    <t>4263890</t>
  </si>
  <si>
    <t>CHERIONI</t>
  </si>
  <si>
    <t>SILVINA NOELIA</t>
  </si>
  <si>
    <t>36.250.983</t>
  </si>
  <si>
    <t>CATAMARCA 1512 Bª CHIMBAS Mza: 1 C/H</t>
  </si>
  <si>
    <t>4311131</t>
  </si>
  <si>
    <t>4282542</t>
  </si>
  <si>
    <t>DELUIGI TAPIA</t>
  </si>
  <si>
    <t>ROBERTO NICOLAS</t>
  </si>
  <si>
    <t>41.055.000</t>
  </si>
  <si>
    <t>Bº FONZOLATO MZ. N CASA 9</t>
  </si>
  <si>
    <t>4223825</t>
  </si>
  <si>
    <t>VEGA GALLARDO</t>
  </si>
  <si>
    <t>ELIAS AGUSTIN</t>
  </si>
  <si>
    <t>40.469.634</t>
  </si>
  <si>
    <t>MATIAS ZABALLA 538 NORTE</t>
  </si>
  <si>
    <t>4239572</t>
  </si>
  <si>
    <t>LUCAS AGUSTIN</t>
  </si>
  <si>
    <t>39.954.897</t>
  </si>
  <si>
    <t>MARIANO MORENO 394 OESTE</t>
  </si>
  <si>
    <t>154399264</t>
  </si>
  <si>
    <t>QUIROGA ARCHILLA</t>
  </si>
  <si>
    <t>GONZALO JESUS</t>
  </si>
  <si>
    <t>38.459.686</t>
  </si>
  <si>
    <t>ABRAHAM TAPIA 790 SUR</t>
  </si>
  <si>
    <t>154362117</t>
  </si>
  <si>
    <t>WALTER EMILIANO</t>
  </si>
  <si>
    <t>40.369.056</t>
  </si>
  <si>
    <t>CALVENTO 558</t>
  </si>
  <si>
    <t>4241129</t>
  </si>
  <si>
    <t>RIVEROS SALINAS</t>
  </si>
  <si>
    <t>GERMAN ADRIAN</t>
  </si>
  <si>
    <t>40.591.940</t>
  </si>
  <si>
    <t>LAPRIDA 160 Vº HUARPES</t>
  </si>
  <si>
    <t>156626051</t>
  </si>
  <si>
    <t>VAZQUEZ ANDUJAR</t>
  </si>
  <si>
    <t>MARTIN EMILIO</t>
  </si>
  <si>
    <t>37.741.545</t>
  </si>
  <si>
    <t>TUCUMAN 1744 NORTE</t>
  </si>
  <si>
    <t>156709119</t>
  </si>
  <si>
    <t>39.955.365</t>
  </si>
  <si>
    <t>LUND IBAÑEZ</t>
  </si>
  <si>
    <t>39.376.891</t>
  </si>
  <si>
    <t>Bº ANDACOLLO MZ. M CASA 8</t>
  </si>
  <si>
    <t>MUÑOZ CASTRO</t>
  </si>
  <si>
    <t>40.592.253</t>
  </si>
  <si>
    <t>JOSE MIRA 368 ESTE Bº STA. CLARA</t>
  </si>
  <si>
    <t>4357886</t>
  </si>
  <si>
    <t>SEBASTIAN NICOLAS</t>
  </si>
  <si>
    <t>40.470.706</t>
  </si>
  <si>
    <t>41.321.908</t>
  </si>
  <si>
    <t>Bº FONZOLATO MZ.D CASA 10</t>
  </si>
  <si>
    <t>FACUNDO</t>
  </si>
  <si>
    <t>VEGA SENTENO</t>
  </si>
  <si>
    <t>39.995.753</t>
  </si>
  <si>
    <t>SAN JUAN 782</t>
  </si>
  <si>
    <t>156718949</t>
  </si>
  <si>
    <t>DIAZ DE LA CRUZ</t>
  </si>
  <si>
    <t>LEANDRO GABRIEL</t>
  </si>
  <si>
    <t>39.525.292</t>
  </si>
  <si>
    <t>Bº ANDACOLLO 1 MENDOZA 1832 ESQ. BAEZ LASPIUR</t>
  </si>
  <si>
    <t>4355190</t>
  </si>
  <si>
    <t>PABLO FACUNDO</t>
  </si>
  <si>
    <t>40.369.064</t>
  </si>
  <si>
    <t>4212793</t>
  </si>
  <si>
    <t>PLATERO FIGUEROA</t>
  </si>
  <si>
    <t>36.424.282</t>
  </si>
  <si>
    <t>ABERASTAIN 1119 NORTE</t>
  </si>
  <si>
    <t>Matias Nicolas</t>
  </si>
  <si>
    <t>34.193.872</t>
  </si>
  <si>
    <t>S. CABRAL Y NECOCHEA C. 1 MZ. B Bº E. BRAVO</t>
  </si>
  <si>
    <t>219572</t>
  </si>
  <si>
    <t>GALVANI ALMAZAN</t>
  </si>
  <si>
    <t>Oscar Gaston</t>
  </si>
  <si>
    <t>32.689.617</t>
  </si>
  <si>
    <t>SAN LUIS 806 Bº CHIMBAS II</t>
  </si>
  <si>
    <t>4314442</t>
  </si>
  <si>
    <t>ORTEGA MORALES</t>
  </si>
  <si>
    <t>AGULLES HIDALGO</t>
  </si>
  <si>
    <t>IGNACIO LUIS</t>
  </si>
  <si>
    <t>40.824.113</t>
  </si>
  <si>
    <t>JUAN JOSE BUSTOS 1201</t>
  </si>
  <si>
    <t>ORTEGA VARAS</t>
  </si>
  <si>
    <t>FRANCO ANGEL</t>
  </si>
  <si>
    <t>40.469.863</t>
  </si>
  <si>
    <t>SALVADOR MARIA DEL CARRIL 459 (N)</t>
  </si>
  <si>
    <t>4211397</t>
  </si>
  <si>
    <t>ROCA RIVERO</t>
  </si>
  <si>
    <t>BRAIN MANUEL</t>
  </si>
  <si>
    <t>39.792.245</t>
  </si>
  <si>
    <t>Bº CGT RAWSON Mon. 1 2º</t>
  </si>
  <si>
    <t>156710227</t>
  </si>
  <si>
    <t>LAGOS</t>
  </si>
  <si>
    <t>MELANIE ABIGAIL</t>
  </si>
  <si>
    <t>41.054.985</t>
  </si>
  <si>
    <t>Bº MILITAR RIM 22 C/49 MARQUEZADO</t>
  </si>
  <si>
    <t>155047706</t>
  </si>
  <si>
    <t>SERGIO NICOLAS</t>
  </si>
  <si>
    <t>39.954.804</t>
  </si>
  <si>
    <t>BELGRANO 351 (E )</t>
  </si>
  <si>
    <t>4203831</t>
  </si>
  <si>
    <t>RETA</t>
  </si>
  <si>
    <t>41.053.954</t>
  </si>
  <si>
    <t>GRAL SOLER 1995 (S) Bº RIVADAVIA</t>
  </si>
  <si>
    <t>4340941</t>
  </si>
  <si>
    <t>CORIA  SALANDRIA</t>
  </si>
  <si>
    <t>ANA GABRIELA</t>
  </si>
  <si>
    <t>39.008.355</t>
  </si>
  <si>
    <t>PERITO MORENO 1170 (N)</t>
  </si>
  <si>
    <t>40.469.689</t>
  </si>
  <si>
    <t>CERVANTES 1700 (0)</t>
  </si>
  <si>
    <t>154051174</t>
  </si>
  <si>
    <t>MARIN RUARTE</t>
  </si>
  <si>
    <t>41.531.064</t>
  </si>
  <si>
    <t>Bº COSTANERA III Mza. "U" C/2</t>
  </si>
  <si>
    <t>4238534</t>
  </si>
  <si>
    <t>ROSELLO ZAPATA</t>
  </si>
  <si>
    <t>LUCIANO</t>
  </si>
  <si>
    <t>38.762.980</t>
  </si>
  <si>
    <t>RIVADAVIA  710</t>
  </si>
  <si>
    <t>36.423.916</t>
  </si>
  <si>
    <t>MIGUEL</t>
  </si>
  <si>
    <t>NESTOR DANIEL</t>
  </si>
  <si>
    <t>16.442.056</t>
  </si>
  <si>
    <t>4922077</t>
  </si>
  <si>
    <t>PANTANO SANDEZ</t>
  </si>
  <si>
    <t>42.163.035</t>
  </si>
  <si>
    <t>MAIPU 1O62 ( E )</t>
  </si>
  <si>
    <t>4222838</t>
  </si>
  <si>
    <t>NANCY BEATRIZ</t>
  </si>
  <si>
    <t>16.669.645</t>
  </si>
  <si>
    <t>PEREZ NIETO</t>
  </si>
  <si>
    <t>BºJUSTO CASTRO II MZA. "M" C/32</t>
  </si>
  <si>
    <t>4961640</t>
  </si>
  <si>
    <t>LUCIANO JAVIER</t>
  </si>
  <si>
    <t>40.368.934</t>
  </si>
  <si>
    <t>Bº Ampe 20 de Junio Mza A Casa 2</t>
  </si>
  <si>
    <t>155018319</t>
  </si>
  <si>
    <t>BERTOMEU TORRES</t>
  </si>
  <si>
    <t>38.592.832</t>
  </si>
  <si>
    <t>B Justo Castro II Mz G Casa 10</t>
  </si>
  <si>
    <t>ADRIAN EMILIANO</t>
  </si>
  <si>
    <t>40.593.299</t>
  </si>
  <si>
    <t>25 de Mayo 165 (oeste) B Wilkinson</t>
  </si>
  <si>
    <t>Rawson</t>
  </si>
  <si>
    <t>4233245</t>
  </si>
  <si>
    <t>PAREDES VIDABLE</t>
  </si>
  <si>
    <t>MARTIN EXEQUIEL</t>
  </si>
  <si>
    <t>39.957.007</t>
  </si>
  <si>
    <t>Fernandez 129 n - Bº Sto Domingo</t>
  </si>
  <si>
    <t>4310744</t>
  </si>
  <si>
    <t>4230061</t>
  </si>
  <si>
    <t>GONZALO ESTEBAN</t>
  </si>
  <si>
    <t>39.652.917</t>
  </si>
  <si>
    <t>SALTA 674 SUR</t>
  </si>
  <si>
    <t>156735363</t>
  </si>
  <si>
    <t>GRIMAL LA CRUZ</t>
  </si>
  <si>
    <t>MARCELO NICOLAS</t>
  </si>
  <si>
    <t>FRANCO EXEQUIEL</t>
  </si>
  <si>
    <t>40.728.865</t>
  </si>
  <si>
    <t>NAZCA MZ.F CASA 13 Bº CERAMISTAS</t>
  </si>
  <si>
    <t>BECERRA QUIROGA</t>
  </si>
  <si>
    <t>39.791.798</t>
  </si>
  <si>
    <t>MADRES SANJUANINAS 423 NORTE</t>
  </si>
  <si>
    <t>4252664</t>
  </si>
  <si>
    <t>PEREZ ALCARAZ</t>
  </si>
  <si>
    <t>MATIAS GABRIEL</t>
  </si>
  <si>
    <t>39.956.037</t>
  </si>
  <si>
    <t>LAS MALVINAS MZ.L CASA 11 Bº JUSTO CASTRO I</t>
  </si>
  <si>
    <t>4961400</t>
  </si>
  <si>
    <t>OVIEDO MALDONADO</t>
  </si>
  <si>
    <t>GUSTAVO JESUS</t>
  </si>
  <si>
    <t>40.939.099</t>
  </si>
  <si>
    <t>IGNACIO DE LA ROSA Y CABOT</t>
  </si>
  <si>
    <t>PIZARRO VERA</t>
  </si>
  <si>
    <t>ELIANA BEATRIZ</t>
  </si>
  <si>
    <t>35.510.306</t>
  </si>
  <si>
    <t>LAS MARIAS Y 3 DE SEPTIEMBRE MZA. A CASA 10 L.H 12</t>
  </si>
  <si>
    <t>4344729</t>
  </si>
  <si>
    <t>SANCHEZ COLPAS</t>
  </si>
  <si>
    <t>41.054.907</t>
  </si>
  <si>
    <t>Bº CGT 515 CASA 3</t>
  </si>
  <si>
    <t>4333383</t>
  </si>
  <si>
    <t>MARTINEZ SANCHEZ</t>
  </si>
  <si>
    <t>DOMINGUEZ BLANES</t>
  </si>
  <si>
    <t>FERNANDO MARTIN</t>
  </si>
  <si>
    <t>39.994.804</t>
  </si>
  <si>
    <t>AGUSTIN GOMEZ 857 OESTE Vº KRAUSE</t>
  </si>
  <si>
    <t>4285789</t>
  </si>
  <si>
    <t>RISSETTO MARTI</t>
  </si>
  <si>
    <t>ELIZABETH JOHANNA</t>
  </si>
  <si>
    <t>36.250.377</t>
  </si>
  <si>
    <t>RODRIGUEZ GELUSINI</t>
  </si>
  <si>
    <t>GONZALO NICOLAS</t>
  </si>
  <si>
    <t>LUCAS NAHUEL</t>
  </si>
  <si>
    <t>42.452.431</t>
  </si>
  <si>
    <t>PEDRO ECHAGUE 1015 SUR Vº SAN MIGUEL</t>
  </si>
  <si>
    <t>VIDAL DOUGLAS</t>
  </si>
  <si>
    <t>NICOLAS FERNANDO</t>
  </si>
  <si>
    <t>38.461.789</t>
  </si>
  <si>
    <t>ABERASTAIN 175 Bº SAIS</t>
  </si>
  <si>
    <t>4240180</t>
  </si>
  <si>
    <t>RUIZ AVELLA</t>
  </si>
  <si>
    <t>36.423.171</t>
  </si>
  <si>
    <t>Bº SOLARES III CASA 38</t>
  </si>
  <si>
    <t>4202270</t>
  </si>
  <si>
    <t>SANTIAGO GUSTAVO</t>
  </si>
  <si>
    <t>39.933.716</t>
  </si>
  <si>
    <t>ANTONIO CANO 191 SUR Bº 20 DE NOVIEMBRE</t>
  </si>
  <si>
    <t>4333737</t>
  </si>
  <si>
    <t>TEJADA SORIA</t>
  </si>
  <si>
    <t>CRISTIAN OSCAR</t>
  </si>
  <si>
    <t>38.594.613</t>
  </si>
  <si>
    <t>P. A. DE SARMIENTO 1505 NORTE</t>
  </si>
  <si>
    <t>4264921</t>
  </si>
  <si>
    <t>37.506.549</t>
  </si>
  <si>
    <t>SAN ROQUE 347 VILLA S. BUSTOS</t>
  </si>
  <si>
    <t>MENCHETTI VILANOVA</t>
  </si>
  <si>
    <t>MAXIMILIANO GASTON</t>
  </si>
  <si>
    <t>35.503.278</t>
  </si>
  <si>
    <t>RIOJA 674 SUR</t>
  </si>
  <si>
    <t>4201575</t>
  </si>
  <si>
    <t>GONZALEZ DIAS</t>
  </si>
  <si>
    <t>RODRIGO FERNANDO</t>
  </si>
  <si>
    <t>33.438.425</t>
  </si>
  <si>
    <t>Bº ATE - API /MZNA F /CASA 10</t>
  </si>
  <si>
    <t>156-60-85-61</t>
  </si>
  <si>
    <t>39.425.126</t>
  </si>
  <si>
    <t>Bº ARTURO FRONDISI /MNZA P /CASA 1</t>
  </si>
  <si>
    <t>4345261</t>
  </si>
  <si>
    <t>CARRIZO AVILA</t>
  </si>
  <si>
    <t>RODRIGO GASTON</t>
  </si>
  <si>
    <t>38.592.330</t>
  </si>
  <si>
    <t>RAWSON S/N - LA PUNTILLA</t>
  </si>
  <si>
    <t>5441</t>
  </si>
  <si>
    <t>4971069</t>
  </si>
  <si>
    <t>RUIZ PREISZ</t>
  </si>
  <si>
    <t>LUCIANA ELISA</t>
  </si>
  <si>
    <t>38.078.102</t>
  </si>
  <si>
    <t>LOS DIAGUITAS 76 Bº PISMANTA II</t>
  </si>
  <si>
    <t>PEREZ VILLALVA</t>
  </si>
  <si>
    <t>MARCELO GABRIEL</t>
  </si>
  <si>
    <t>39.008.659</t>
  </si>
  <si>
    <t>LIBERTAD 838 Bº EVITA I</t>
  </si>
  <si>
    <t>1456730896</t>
  </si>
  <si>
    <t>CARBAJAL ABAD</t>
  </si>
  <si>
    <t>35.318.884</t>
  </si>
  <si>
    <t>PTE. ALFONSIN 2052</t>
  </si>
  <si>
    <t>39.182.627</t>
  </si>
  <si>
    <t>LAS PALMERAS MZ.M CASA 16 Bº MUTUAL BANCO SAN JUAN</t>
  </si>
  <si>
    <t>4262847</t>
  </si>
  <si>
    <t>40.264.982</t>
  </si>
  <si>
    <t>MZ.D CASA II Bº JARDIN DEL MILAGRO</t>
  </si>
  <si>
    <t>4252756</t>
  </si>
  <si>
    <t>RODRIGUEZ THEBAULT</t>
  </si>
  <si>
    <t>EMANUEL TADEO</t>
  </si>
  <si>
    <t>35.850.540</t>
  </si>
  <si>
    <t>SAN MARTIN CASA 33 Bº HUARPES</t>
  </si>
  <si>
    <t>155676627</t>
  </si>
  <si>
    <t>STOPPA CORIA</t>
  </si>
  <si>
    <t>RENZO EZEQUIEL</t>
  </si>
  <si>
    <t>39.955.586</t>
  </si>
  <si>
    <t>PEDRO QUIROGA 373 OESTE Bº CRAS</t>
  </si>
  <si>
    <t>155679775</t>
  </si>
  <si>
    <t>FLORES GALDEANO</t>
  </si>
  <si>
    <t>EXEQUIEL ERNESTO</t>
  </si>
  <si>
    <t>36.911.200</t>
  </si>
  <si>
    <t>BV.SARMIENTO 592</t>
  </si>
  <si>
    <t>4286667</t>
  </si>
  <si>
    <t>FRANCO ISMAEL</t>
  </si>
  <si>
    <t>39.426.010</t>
  </si>
  <si>
    <t>RAWSON 425 NORTE 1º PISO DEP.6</t>
  </si>
  <si>
    <t>4218969</t>
  </si>
  <si>
    <t>GONZALEZ OLMOS</t>
  </si>
  <si>
    <t>IGNACIO DANIEL</t>
  </si>
  <si>
    <t>39.425.509</t>
  </si>
  <si>
    <t>PASAJE RODAS 2385 ESTE</t>
  </si>
  <si>
    <t>4228415</t>
  </si>
  <si>
    <t>FLORES PEREYRA</t>
  </si>
  <si>
    <t>MAYRA AYELEN</t>
  </si>
  <si>
    <t>33.075.929</t>
  </si>
  <si>
    <t>Bº SANTA LUCIA MZ.G CASA 1</t>
  </si>
  <si>
    <t>4273562</t>
  </si>
  <si>
    <t>OSVALDO DAVID</t>
  </si>
  <si>
    <t>36.588.181</t>
  </si>
  <si>
    <t>Bº SANTA LUCIA MZ. G. CASA 1</t>
  </si>
  <si>
    <t>BURGOA ALFARO</t>
  </si>
  <si>
    <t>36.253.234</t>
  </si>
  <si>
    <t>Bº SANTA LUCIA MZ.D CASA 12</t>
  </si>
  <si>
    <t>CARLOS ALBERTO</t>
  </si>
  <si>
    <t>ALEJANDRO MIGUEL</t>
  </si>
  <si>
    <t>35.509.932</t>
  </si>
  <si>
    <t>LATERAL SUR AV.CIRCUMBALACION  500 OESTE</t>
  </si>
  <si>
    <t>4287367</t>
  </si>
  <si>
    <t>GERMAN EXEQUIEL</t>
  </si>
  <si>
    <t>39.009.102</t>
  </si>
  <si>
    <t>EMILIANO NICOLAS</t>
  </si>
  <si>
    <t>ALAMOS</t>
  </si>
  <si>
    <t>CRISTIAN RUBEN</t>
  </si>
  <si>
    <t>36.032.016</t>
  </si>
  <si>
    <t>SIVORI MB.69 P.BAJA DEP.A Bº LICCIARDI</t>
  </si>
  <si>
    <t>155043602</t>
  </si>
  <si>
    <t>MILLA</t>
  </si>
  <si>
    <t>38.459.909</t>
  </si>
  <si>
    <t>MAURIN 4221 SUR</t>
  </si>
  <si>
    <t>SUAREZ PONCE</t>
  </si>
  <si>
    <t>TOBIAS AGUSTIN</t>
  </si>
  <si>
    <t>39.996.153</t>
  </si>
  <si>
    <t>GOB. ELOY CAMUS 284 OESTE Bº 1 DE NOVIEMBRE</t>
  </si>
  <si>
    <t>155040886</t>
  </si>
  <si>
    <t>RUIZ PUCHETTA</t>
  </si>
  <si>
    <t>Bº RIVADAVIA NORTE MZA. F MBLOCK 9 PISO 2 "A"</t>
  </si>
  <si>
    <t>RUBIÑO</t>
  </si>
  <si>
    <t>ANGUALASTO S/N</t>
  </si>
  <si>
    <t>María Hilda</t>
  </si>
  <si>
    <t>31.714.782</t>
  </si>
  <si>
    <t>Bº MANANTIALES SEC. 3 ED. 16 MB. 62 PISO 2º</t>
  </si>
  <si>
    <t>OTAROLA</t>
  </si>
  <si>
    <t>CORTEZ SAYAGO</t>
  </si>
  <si>
    <t>MARTINEZ</t>
  </si>
  <si>
    <t>CORIA</t>
  </si>
  <si>
    <t>MAZZOCHI</t>
  </si>
  <si>
    <t>Rene Fabian</t>
  </si>
  <si>
    <t>14.364.356</t>
  </si>
  <si>
    <t>30.805.146</t>
  </si>
  <si>
    <t>LAS HERAS 396 NORTE</t>
  </si>
  <si>
    <t>13.535.771</t>
  </si>
  <si>
    <t>GRAL. PAZ 559 OESTE</t>
  </si>
  <si>
    <t>GENTILE</t>
  </si>
  <si>
    <t>Raúl</t>
  </si>
  <si>
    <t>17.209.521</t>
  </si>
  <si>
    <t>Bº UVT SEC. 2 MB. 1 PISO 2º A</t>
  </si>
  <si>
    <t>156617389</t>
  </si>
  <si>
    <t>CASTRO CASTRO</t>
  </si>
  <si>
    <t>Ramiro Miguel</t>
  </si>
  <si>
    <t>36.423.306</t>
  </si>
  <si>
    <t>Bº TENIENTE SILVA TIRA 6 PISO 1º B. TRINIDAD</t>
  </si>
  <si>
    <t>RODRIGUEZ PALAVECINO</t>
  </si>
  <si>
    <t>35.507.707</t>
  </si>
  <si>
    <t>ABRAHAM TAPIA 175 SUR TRINIDAD</t>
  </si>
  <si>
    <t>4218457</t>
  </si>
  <si>
    <t>Mauricio Alan</t>
  </si>
  <si>
    <t>35.851.518</t>
  </si>
  <si>
    <t>DEVOTO 641 Vª kRAUSE</t>
  </si>
  <si>
    <t>QUINTERO</t>
  </si>
  <si>
    <t>Santos Domingo</t>
  </si>
  <si>
    <t>20.302.444</t>
  </si>
  <si>
    <t>ESTADOS UNIDOS 504 NORTE</t>
  </si>
  <si>
    <t>BERENSTEIN SCOTTO</t>
  </si>
  <si>
    <t>36.423.693</t>
  </si>
  <si>
    <t>URIZA BOSCH</t>
  </si>
  <si>
    <t>EMILIANO GABRIEL</t>
  </si>
  <si>
    <t>39.182.709</t>
  </si>
  <si>
    <t>AV.RAWSON 575 NORTE MB. 5 1º PISO DEP.8 Bº CEC</t>
  </si>
  <si>
    <t>4222686</t>
  </si>
  <si>
    <t>SEGOVIA</t>
  </si>
  <si>
    <t>LEANDRO AGUSTIN</t>
  </si>
  <si>
    <t>39.525.095</t>
  </si>
  <si>
    <t>SAN FRANCISCO DEL MONTE 964 OESTE Bº STA. TERESITA</t>
  </si>
  <si>
    <t>4220647</t>
  </si>
  <si>
    <t>SEMINO MINOZZI</t>
  </si>
  <si>
    <t>LUCCAS NICOLAS</t>
  </si>
  <si>
    <t>38.074.972</t>
  </si>
  <si>
    <t>FRANCISCO JAVIER</t>
  </si>
  <si>
    <t>39.955.234</t>
  </si>
  <si>
    <t>MONTEAGUDO 717 ESTE</t>
  </si>
  <si>
    <t>4212960</t>
  </si>
  <si>
    <t>GUTIERREZ AREVALO</t>
  </si>
  <si>
    <t>37.834.028</t>
  </si>
  <si>
    <t>GOB. CASTRO 16 ESTE Bº D.F. SARMIENTO</t>
  </si>
  <si>
    <t>4284841</t>
  </si>
  <si>
    <t>CATALINI</t>
  </si>
  <si>
    <t>MARCOS NAHUEL</t>
  </si>
  <si>
    <t>37.741.736</t>
  </si>
  <si>
    <t>GRAL. ROCA 926 NORTE CONCEPCION</t>
  </si>
  <si>
    <t>4274808</t>
  </si>
  <si>
    <t>ELIAS EMANUEL</t>
  </si>
  <si>
    <t>38.254.771</t>
  </si>
  <si>
    <t>GRAL ROCA 926 NORTE CONCEPCIÓN</t>
  </si>
  <si>
    <t>LEONARDO AGUSTIN</t>
  </si>
  <si>
    <t>39.955.485</t>
  </si>
  <si>
    <t>SAN MIGUEL MZ.F CASA 2 Bº WILKINSON</t>
  </si>
  <si>
    <t>DANIEL FABIAN</t>
  </si>
  <si>
    <t>21.926.988</t>
  </si>
  <si>
    <t>LINDAHL</t>
  </si>
  <si>
    <t>37.823.195</t>
  </si>
  <si>
    <t>MENDOZA 257 NORTE</t>
  </si>
  <si>
    <t>4350498</t>
  </si>
  <si>
    <t>FERNANDEZ IBAÑEZ</t>
  </si>
  <si>
    <t>ROCIO ANDREA</t>
  </si>
  <si>
    <t>39.955.537</t>
  </si>
  <si>
    <t>P.A. DE SARMIENTO 161 SUR</t>
  </si>
  <si>
    <t>4262083</t>
  </si>
  <si>
    <t>DONCEL MOLINA</t>
  </si>
  <si>
    <t>CRISTIAN FERNANDO</t>
  </si>
  <si>
    <t>39.652.679</t>
  </si>
  <si>
    <t>REMEDIOS DE ESCALADA 433 OESTE</t>
  </si>
  <si>
    <t>4310658</t>
  </si>
  <si>
    <t>FACUNDO GONZALO</t>
  </si>
  <si>
    <t>39.652.371</t>
  </si>
  <si>
    <t>HUARPES 37 SUR Vº BARON</t>
  </si>
  <si>
    <t>4282612</t>
  </si>
  <si>
    <t>35.318.173</t>
  </si>
  <si>
    <t>39.425.056</t>
  </si>
  <si>
    <t>12 DE OCTUBRE 202 ESTE Bº BARDIANI</t>
  </si>
  <si>
    <t>4222999</t>
  </si>
  <si>
    <t>CARLA ANDREA</t>
  </si>
  <si>
    <t>37.924.182</t>
  </si>
  <si>
    <t>MZNA A CASA 2 Bº FRONDIZI</t>
  </si>
  <si>
    <t>ULISES XAVIER</t>
  </si>
  <si>
    <t>41.531.100</t>
  </si>
  <si>
    <t>NEUQUEN 4451 Bº LOS ALERCES</t>
  </si>
  <si>
    <t>4265437</t>
  </si>
  <si>
    <t>RIMOLO OLIVARES</t>
  </si>
  <si>
    <t>JAVIER ANDRES</t>
  </si>
  <si>
    <t>41.830.102</t>
  </si>
  <si>
    <t>BENJAMIN AGUILAR 810</t>
  </si>
  <si>
    <t>154465607</t>
  </si>
  <si>
    <t>MANUEL BELGRANO 1165 OESTE</t>
  </si>
  <si>
    <t>156704888</t>
  </si>
  <si>
    <t>JAVIER ALEJANDRO</t>
  </si>
  <si>
    <t>CASTRO ELIZONDO</t>
  </si>
  <si>
    <t>CARLOS HUGO</t>
  </si>
  <si>
    <t>35.922.583</t>
  </si>
  <si>
    <t>ALBERDI 994 OESTE</t>
  </si>
  <si>
    <t>4223117</t>
  </si>
  <si>
    <t>LUCAS EMANUEL</t>
  </si>
  <si>
    <t>37.297.252</t>
  </si>
  <si>
    <t>Bº COSTANERA III CASA 8 MZ. P</t>
  </si>
  <si>
    <t>156733178</t>
  </si>
  <si>
    <t>CASTRO PIZARRO</t>
  </si>
  <si>
    <t>ERNESTO LEANDRO</t>
  </si>
  <si>
    <t>39.954.623</t>
  </si>
  <si>
    <t>Bº SOLARES DE SAN JUAN II CASA 6</t>
  </si>
  <si>
    <t>4218908</t>
  </si>
  <si>
    <t>GABRIEL HERNAN</t>
  </si>
  <si>
    <t>39.008.956</t>
  </si>
  <si>
    <t>Bº 23 DE MAYO MB.4 DEP. B PB</t>
  </si>
  <si>
    <t>MARIA BELEN</t>
  </si>
  <si>
    <t>FLORENCIA ANDREA</t>
  </si>
  <si>
    <t>Cesar Aldo</t>
  </si>
  <si>
    <t>14.074.336</t>
  </si>
  <si>
    <t>GREGORI MALLEA</t>
  </si>
  <si>
    <t>VERONICA INES</t>
  </si>
  <si>
    <t>35.922.785</t>
  </si>
  <si>
    <t>MARCELO GARCIA 225 Bº PROFESIONAL</t>
  </si>
  <si>
    <t>4233984</t>
  </si>
  <si>
    <t>MOYANO</t>
  </si>
  <si>
    <t>JUAN JOSE</t>
  </si>
  <si>
    <t>41.054.732</t>
  </si>
  <si>
    <t>FLORENCIO VARELA 949 Vº SAN MIGUEL</t>
  </si>
  <si>
    <t>4344488</t>
  </si>
  <si>
    <t>VIDAL PEREA</t>
  </si>
  <si>
    <t>MICAELA MONSERRAT</t>
  </si>
  <si>
    <t>40.593.703</t>
  </si>
  <si>
    <t>Bº SOLARES II CASA 11</t>
  </si>
  <si>
    <t>MALENA</t>
  </si>
  <si>
    <t>JULIETA NATALY</t>
  </si>
  <si>
    <t>38.593.915</t>
  </si>
  <si>
    <t>Bº SANTA RITA MZ.C CASA11</t>
  </si>
  <si>
    <t>4921250</t>
  </si>
  <si>
    <t>MACARENA CAROLINA</t>
  </si>
  <si>
    <t>38.593.916</t>
  </si>
  <si>
    <t>SANCHEZ ALANIZ</t>
  </si>
  <si>
    <t>Fabricio Nicolás</t>
  </si>
  <si>
    <t>36.034.624</t>
  </si>
  <si>
    <t>Bº AMAYA S. Mª  CARRIL CONSORCIO 4 MZ. C CASA 42 A</t>
  </si>
  <si>
    <t>4282960</t>
  </si>
  <si>
    <t>GUILLEN PEREZ</t>
  </si>
  <si>
    <t>33.766.688</t>
  </si>
  <si>
    <t>JUAN JOSE PASO 2341 OESTE Vª Nª PALERMO</t>
  </si>
  <si>
    <t>Franco Emanuel</t>
  </si>
  <si>
    <t>32.807.737</t>
  </si>
  <si>
    <t>AV. DE LOS RIOS 825</t>
  </si>
  <si>
    <t>GUEVARA AGUERO</t>
  </si>
  <si>
    <t>Matias Emanuel</t>
  </si>
  <si>
    <t>32.860.349</t>
  </si>
  <si>
    <t>ITATÍ 168 SUR</t>
  </si>
  <si>
    <t>María Florencia</t>
  </si>
  <si>
    <t>33.095.574</t>
  </si>
  <si>
    <t>MACARENA</t>
  </si>
  <si>
    <t>ALBORNO</t>
  </si>
  <si>
    <t>XIMENA JOHANA</t>
  </si>
  <si>
    <t>39.653.078</t>
  </si>
  <si>
    <t>STO. ALBARRACIN 538 Bº HUALILAN</t>
  </si>
  <si>
    <t>GAMBOA COSTA</t>
  </si>
  <si>
    <t>Federico Jesús</t>
  </si>
  <si>
    <t>35.023.530</t>
  </si>
  <si>
    <t>Bº HUARPES 66</t>
  </si>
  <si>
    <t>4962146</t>
  </si>
  <si>
    <t>CARLOS DANIEL</t>
  </si>
  <si>
    <t>RODRIGO</t>
  </si>
  <si>
    <t>ALBA ALBA</t>
  </si>
  <si>
    <t>36.423.240</t>
  </si>
  <si>
    <t>MAIPU 1036 ESTE Vª AMERICA</t>
  </si>
  <si>
    <t>4229806</t>
  </si>
  <si>
    <t>GARAY CORZO</t>
  </si>
  <si>
    <t>José Marcos</t>
  </si>
  <si>
    <t>35.923.974</t>
  </si>
  <si>
    <t>HUGO WATS 1902 Bº BELGRANO</t>
  </si>
  <si>
    <t>155664411</t>
  </si>
  <si>
    <t>LEMOS ENTRE 5 Y 6</t>
  </si>
  <si>
    <t>34.917.131</t>
  </si>
  <si>
    <t>E. ECHEVERRIA 1211 SUR Vª STA. FILOMENA</t>
  </si>
  <si>
    <t>235803</t>
  </si>
  <si>
    <t>PARAGUAY 334 OESTE</t>
  </si>
  <si>
    <t>4200325</t>
  </si>
  <si>
    <t>GARCIA GONZALEZ</t>
  </si>
  <si>
    <t>Jorge Gabriel</t>
  </si>
  <si>
    <t>36.911.377</t>
  </si>
  <si>
    <t>Bº VILLA ELISA MZ. E CASA 4</t>
  </si>
  <si>
    <t>PONS GARCIA</t>
  </si>
  <si>
    <t>Carla Belén</t>
  </si>
  <si>
    <t>36.032.091</t>
  </si>
  <si>
    <t>SOLARES DE SAN JUAN III CASA 2</t>
  </si>
  <si>
    <t>42115100</t>
  </si>
  <si>
    <t>CUMELLA MASQUIJO</t>
  </si>
  <si>
    <t>36.251.112</t>
  </si>
  <si>
    <t>ABRAHAM TAPIA 1221 SUR</t>
  </si>
  <si>
    <t>4228245</t>
  </si>
  <si>
    <t>Pamela Romina</t>
  </si>
  <si>
    <t>36.031.495</t>
  </si>
  <si>
    <t>Lidia Cristina</t>
  </si>
  <si>
    <t>34.059.706</t>
  </si>
  <si>
    <t>FALUCHO 73 ESTE</t>
  </si>
  <si>
    <t>4218465</t>
  </si>
  <si>
    <t>CASADEMONT</t>
  </si>
  <si>
    <t>Julieta Lia</t>
  </si>
  <si>
    <t>36.850.522</t>
  </si>
  <si>
    <t>Bº LAS ACASIAS MZ. E CASA 45</t>
  </si>
  <si>
    <t>PELAYES PETRIGNANI</t>
  </si>
  <si>
    <t>Sofía Eva</t>
  </si>
  <si>
    <t>35.506.582</t>
  </si>
  <si>
    <t>E. ECHEVERRIA 1266 SUR Bº BANCARIO</t>
  </si>
  <si>
    <t>4232687</t>
  </si>
  <si>
    <t>HERRERA CASTRO</t>
  </si>
  <si>
    <t>Paula Yanina</t>
  </si>
  <si>
    <t>34.111.469</t>
  </si>
  <si>
    <t>LUIS PASTEUR 3314 OESTE</t>
  </si>
  <si>
    <t>Valeria Elizabeth</t>
  </si>
  <si>
    <t>ARROYO ESCUDERO</t>
  </si>
  <si>
    <t>Karla Giuliana</t>
  </si>
  <si>
    <t>36.031.406</t>
  </si>
  <si>
    <t>GOB. IZAZA MZ. B CASA 4 Bº LUZ Y F. II</t>
  </si>
  <si>
    <t>CUEVAS BARRERA</t>
  </si>
  <si>
    <t>Claudio Amilcar</t>
  </si>
  <si>
    <t>36.423.293</t>
  </si>
  <si>
    <t>TUMBES MZ. G CASA 5 Bº CERAMISTAS</t>
  </si>
  <si>
    <t>Pablo José</t>
  </si>
  <si>
    <t>4238145</t>
  </si>
  <si>
    <t>35.849.097</t>
  </si>
  <si>
    <t>CATAMARCA S/N MZ. 13 CASA 22 Bº LOS OLIVOS</t>
  </si>
  <si>
    <t>4961494</t>
  </si>
  <si>
    <t>CASTRO SOLAZZO</t>
  </si>
  <si>
    <t>Exequiel Alejandro</t>
  </si>
  <si>
    <t>37.297.163</t>
  </si>
  <si>
    <t>LUNA 187</t>
  </si>
  <si>
    <t>35.924.343</t>
  </si>
  <si>
    <t>Bº JARDIN DEL MILAGRO MZ. B CASA 4</t>
  </si>
  <si>
    <t>COTILLA VIDAL</t>
  </si>
  <si>
    <t>Ernesto Joaquin</t>
  </si>
  <si>
    <t>37.649.267</t>
  </si>
  <si>
    <t>RUTA NACIONAL 20 KM 11 LAS CHACRITAS</t>
  </si>
  <si>
    <t>SORIA BALMACEDA</t>
  </si>
  <si>
    <t>Karen Gisela</t>
  </si>
  <si>
    <t>33.614.188</t>
  </si>
  <si>
    <t>CLEMENTE SARMIENTO 1591 Bº CGT</t>
  </si>
  <si>
    <t>4310694</t>
  </si>
  <si>
    <t>ALBARRACIN AGUILERA</t>
  </si>
  <si>
    <t>4238028</t>
  </si>
  <si>
    <t>REYES</t>
  </si>
  <si>
    <t>RIVERO</t>
  </si>
  <si>
    <t>RIVEROS</t>
  </si>
  <si>
    <t>Yanet Aracelis</t>
  </si>
  <si>
    <t>33.322.051</t>
  </si>
  <si>
    <t>MENDOZA 3273 SUR PISO 2º B TORRE 1 ALA SUR</t>
  </si>
  <si>
    <t>281173</t>
  </si>
  <si>
    <t>ALMAFUERTE 2095 Vª MERCEDES</t>
  </si>
  <si>
    <t>4342169</t>
  </si>
  <si>
    <t>Melisa Sofia</t>
  </si>
  <si>
    <t>34.327.817</t>
  </si>
  <si>
    <t>C. CABOT 2035 Bº RIVADAVIA</t>
  </si>
  <si>
    <t>4341195</t>
  </si>
  <si>
    <t>María Lorena</t>
  </si>
  <si>
    <t>Andrés Alberto</t>
  </si>
  <si>
    <t>29.621.148</t>
  </si>
  <si>
    <t>RIVADAVIA 4959</t>
  </si>
  <si>
    <t>RIVADAVIA 4959 Bº BUENAVENTURA LUNA</t>
  </si>
  <si>
    <t>VILLAVICENCIO</t>
  </si>
  <si>
    <t>30.989.203</t>
  </si>
  <si>
    <t>JOSE INGENIEROS 1046 Bº HUALILAN I</t>
  </si>
  <si>
    <t>340422</t>
  </si>
  <si>
    <t>26.790.591</t>
  </si>
  <si>
    <t>JOSE INGENIEROS 1046</t>
  </si>
  <si>
    <t>Johana Gisella Tamara</t>
  </si>
  <si>
    <t>34.698.409</t>
  </si>
  <si>
    <t>RIOJA 2063 SUR Vª SANTA ANITA</t>
  </si>
  <si>
    <t>CUADRA RIPOLI</t>
  </si>
  <si>
    <t>Federico José</t>
  </si>
  <si>
    <t>33.095.010</t>
  </si>
  <si>
    <t>Caseros 336 Norte</t>
  </si>
  <si>
    <t>210673</t>
  </si>
  <si>
    <t>CONCA</t>
  </si>
  <si>
    <t>Marcio Esteban</t>
  </si>
  <si>
    <t>32.808.136</t>
  </si>
  <si>
    <t>Hugo Alejandro</t>
  </si>
  <si>
    <t>Enzo Rodrigo</t>
  </si>
  <si>
    <t>33.321.767</t>
  </si>
  <si>
    <t>PUYRREDON 667 SUR</t>
  </si>
  <si>
    <t>Carlos Emmanuel</t>
  </si>
  <si>
    <t>33.321.769</t>
  </si>
  <si>
    <t>Lautaro 45 Este</t>
  </si>
  <si>
    <t>215839</t>
  </si>
  <si>
    <t>LOPEZ MARINARO</t>
  </si>
  <si>
    <t>Cesar Nicolas</t>
  </si>
  <si>
    <t>32.808.175</t>
  </si>
  <si>
    <t>ESTADOS UNIDOS 725 NORTE Vª América</t>
  </si>
  <si>
    <t>4227904</t>
  </si>
  <si>
    <t>32.860.252</t>
  </si>
  <si>
    <t>QUIROGA YANZI 1218 SUR Bº PORRES</t>
  </si>
  <si>
    <t>216937/12</t>
  </si>
  <si>
    <t>Elia Emilse</t>
  </si>
  <si>
    <t>32.860.289</t>
  </si>
  <si>
    <t>BOULEVARD SARMIENTO 757 OESTE Vª KRAUSE</t>
  </si>
  <si>
    <t>240654</t>
  </si>
  <si>
    <t>HERRERO GONZALEZ</t>
  </si>
  <si>
    <t>33.836.482</t>
  </si>
  <si>
    <t>Bº RIO NEGRO CASA 23 MZA. D</t>
  </si>
  <si>
    <t>921597</t>
  </si>
  <si>
    <t>DEGIORGIS RUIZ</t>
  </si>
  <si>
    <t>Angelo Alejandro</t>
  </si>
  <si>
    <t>34.194.387</t>
  </si>
  <si>
    <t>CALLE 11 ENTRE LEMOS Y VIDART</t>
  </si>
  <si>
    <t>Mariano Germán</t>
  </si>
  <si>
    <t>33.336.181</t>
  </si>
  <si>
    <t>AV. LIBERTADOR 3394 OESTE</t>
  </si>
  <si>
    <t>Ayelen Anahí</t>
  </si>
  <si>
    <t>34.194.418</t>
  </si>
  <si>
    <t>JUNIN 1124 Vª SANTA ANITA</t>
  </si>
  <si>
    <t>4340347</t>
  </si>
  <si>
    <t>NAVARRO ENRIQUE</t>
  </si>
  <si>
    <t>34.059.955</t>
  </si>
  <si>
    <t>Bº AMECOM CASA 12 SEC. 1 MZNA. E</t>
  </si>
  <si>
    <t>4288598</t>
  </si>
  <si>
    <t>MORENO TOURIS</t>
  </si>
  <si>
    <t>Emiliano Gabriel</t>
  </si>
  <si>
    <t>32.929.504</t>
  </si>
  <si>
    <t>ADAN QUIROGA 194 SUR Bº TULUM - DESAMPARADOS</t>
  </si>
  <si>
    <t>230929</t>
  </si>
  <si>
    <t>JUAN NUCHE Bº PUERTA DEL SOL</t>
  </si>
  <si>
    <t>Javier José</t>
  </si>
  <si>
    <t>34.193.572</t>
  </si>
  <si>
    <t>33.525.790</t>
  </si>
  <si>
    <t>Bº SANTA RITA CASA 11 MZA. C</t>
  </si>
  <si>
    <t>921250</t>
  </si>
  <si>
    <t>33.175.060</t>
  </si>
  <si>
    <t>Gabriela Renee</t>
  </si>
  <si>
    <t>33.542.465</t>
  </si>
  <si>
    <t>PATRICIAS SANJUANINAS 1298 SUR</t>
  </si>
  <si>
    <t>PLATERO</t>
  </si>
  <si>
    <t>Matias Jonathan</t>
  </si>
  <si>
    <t>33.630.221</t>
  </si>
  <si>
    <t>SERGIO JOSE GERMAN</t>
  </si>
  <si>
    <t>38.591.461</t>
  </si>
  <si>
    <t>RAMON GODOY 445 (O)</t>
  </si>
  <si>
    <t>4313459</t>
  </si>
  <si>
    <t>41.598.685</t>
  </si>
  <si>
    <t>STA MARIA DE ORO 1907 (S)Bº LIBERTAD II C/2</t>
  </si>
  <si>
    <t>40.823.749</t>
  </si>
  <si>
    <t>Bº UTEDYC MZA. "G" C/ 20</t>
  </si>
  <si>
    <t>4253079</t>
  </si>
  <si>
    <t>FERNANDEZ VERDUGO</t>
  </si>
  <si>
    <t>38.590.942</t>
  </si>
  <si>
    <t>MZA. "J" CASA "B" MUTUAL CIRCULO POLICIAL</t>
  </si>
  <si>
    <t>156715594</t>
  </si>
  <si>
    <t>42.918.229</t>
  </si>
  <si>
    <t>Bº JUSTO CASTRO II M/G C/5</t>
  </si>
  <si>
    <t>DIAZ CABALLERO</t>
  </si>
  <si>
    <t>40.823.760</t>
  </si>
  <si>
    <t>JUAN AGUILAR 966 (O) Bº SOEVA</t>
  </si>
  <si>
    <t>4340342</t>
  </si>
  <si>
    <t>2007</t>
  </si>
  <si>
    <t>41.221.387</t>
  </si>
  <si>
    <t>MZ.G.CASA 9 Bº FRONDIZI</t>
  </si>
  <si>
    <t>4200806</t>
  </si>
  <si>
    <t>LAPLAGNE</t>
  </si>
  <si>
    <t>ENZO</t>
  </si>
  <si>
    <t>40.939.440</t>
  </si>
  <si>
    <t>Bº LAS GARZAS M 3 MZA. A DTO C PB.</t>
  </si>
  <si>
    <t>156616335</t>
  </si>
  <si>
    <t>40.728.772</t>
  </si>
  <si>
    <t>Bº LAS GARZAS M "A" MB 3 DTO B  PB</t>
  </si>
  <si>
    <t>4342804</t>
  </si>
  <si>
    <t>FEIJOO DELGADO</t>
  </si>
  <si>
    <t>FRANCISCO HECTOR</t>
  </si>
  <si>
    <t>41.830.423</t>
  </si>
  <si>
    <t>AV. CORDOBA 1620</t>
  </si>
  <si>
    <t>155033967</t>
  </si>
  <si>
    <t>MALDONADO BERNAL</t>
  </si>
  <si>
    <t>41.701.156</t>
  </si>
  <si>
    <t>Bº SANTA LUCIA MZA "B" C/10</t>
  </si>
  <si>
    <t>4250619</t>
  </si>
  <si>
    <t>IVAN EMANUEL</t>
  </si>
  <si>
    <t>39.652.551</t>
  </si>
  <si>
    <t>PERU 1086 (n)</t>
  </si>
  <si>
    <t>4201080</t>
  </si>
  <si>
    <t>OLDECOP</t>
  </si>
  <si>
    <t>39.524.185</t>
  </si>
  <si>
    <t>ESTADOS UNIDOS 480 (N)</t>
  </si>
  <si>
    <t>4274151</t>
  </si>
  <si>
    <t>DORA ARGINA</t>
  </si>
  <si>
    <t>40.593.450</t>
  </si>
  <si>
    <t>LEMOS Y AGUSTIN GOMEZ</t>
  </si>
  <si>
    <t>4286144</t>
  </si>
  <si>
    <t>MARIBEL EVELYN AILEN</t>
  </si>
  <si>
    <t>40.593.771</t>
  </si>
  <si>
    <t>CHACO 1060 VILLA NOVOA</t>
  </si>
  <si>
    <t>ARCE ROSALES</t>
  </si>
  <si>
    <t>41.598.476</t>
  </si>
  <si>
    <t>LARREA 2295 (S) VILLA ITALIA</t>
  </si>
  <si>
    <t>154469234</t>
  </si>
  <si>
    <t>AUBONE JESUS</t>
  </si>
  <si>
    <t>DANIEL AGUSTIN</t>
  </si>
  <si>
    <t>41.597.782</t>
  </si>
  <si>
    <t>ESTEBAN ECHEVERRIA 1895 C/4 M B Bº FOEVA</t>
  </si>
  <si>
    <t>4233892</t>
  </si>
  <si>
    <t>ALFONSO EZEQUIEL</t>
  </si>
  <si>
    <t>40.962.577</t>
  </si>
  <si>
    <t>JUAN PRINGLES 1832</t>
  </si>
  <si>
    <t>FIGUEROA RODRIGUEZ</t>
  </si>
  <si>
    <t>FEDERICO ESEQUIEL</t>
  </si>
  <si>
    <t>41.809.308</t>
  </si>
  <si>
    <t>LOTEO STA ISABEL CASA 12 DPTO D</t>
  </si>
  <si>
    <t>4312636</t>
  </si>
  <si>
    <t>RIPOLL PASQUET</t>
  </si>
  <si>
    <t>GASTON</t>
  </si>
  <si>
    <t>40.471.354</t>
  </si>
  <si>
    <t>Bº MEDINA SUAREZ MZ I</t>
  </si>
  <si>
    <t>154583809</t>
  </si>
  <si>
    <t>OYOLA MARCOS</t>
  </si>
  <si>
    <t>SANTIAGO AGUSTIN</t>
  </si>
  <si>
    <t>42.812.208</t>
  </si>
  <si>
    <t>FRAY MAMERTO ESQUIU 1741 ESTE. Bº KENEDY</t>
  </si>
  <si>
    <t>4228089</t>
  </si>
  <si>
    <t>BALDERRAMO PASTEN</t>
  </si>
  <si>
    <t>LUIS CARLOS</t>
  </si>
  <si>
    <t>40.469.779</t>
  </si>
  <si>
    <t>FLORIDA 265</t>
  </si>
  <si>
    <t>154125589</t>
  </si>
  <si>
    <t>RECIO</t>
  </si>
  <si>
    <t>ALEX EMILIANO</t>
  </si>
  <si>
    <t>42.805.860</t>
  </si>
  <si>
    <t>SANTA MARIA DE ORO 1686 CASA 13 MZ 31 Fº FOEVA</t>
  </si>
  <si>
    <t>4235303</t>
  </si>
  <si>
    <t>MASSA LOPEZ</t>
  </si>
  <si>
    <t>41.830.117</t>
  </si>
  <si>
    <t>LOS CEDROS 4211 OESTE Bº ARRAYANES I</t>
  </si>
  <si>
    <t>4266168</t>
  </si>
  <si>
    <t>AHUMADA ROBLEDO</t>
  </si>
  <si>
    <t>KEVIN MARTIN EDUARDO</t>
  </si>
  <si>
    <t>42.711.553</t>
  </si>
  <si>
    <t>RIVADAVIA 523 VILLA SAN DAMIAN</t>
  </si>
  <si>
    <t>155082037</t>
  </si>
  <si>
    <t>JUJUY 372 (S)</t>
  </si>
  <si>
    <t>4225509</t>
  </si>
  <si>
    <t>ALMAGRO SANCHEZ</t>
  </si>
  <si>
    <t>MELINA YANINA</t>
  </si>
  <si>
    <t>36.911.094</t>
  </si>
  <si>
    <t>COSTA CANAL ENTRE 7 Y 8</t>
  </si>
  <si>
    <t>MARTINEZ MELIAN</t>
  </si>
  <si>
    <t>GABRIEL IGNACIO</t>
  </si>
  <si>
    <t>39.954.543</t>
  </si>
  <si>
    <t>ENTRE RIOS 479 (N)</t>
  </si>
  <si>
    <t>BERBARI</t>
  </si>
  <si>
    <t>39.954.341</t>
  </si>
  <si>
    <t>CHILE 1291 E - V° AMERICA</t>
  </si>
  <si>
    <t>BUSTOS RODRIGUEZ</t>
  </si>
  <si>
    <t>LILIA BELEN</t>
  </si>
  <si>
    <t>41.531.508</t>
  </si>
  <si>
    <t>CHILE 1288 E - V° AMERICA</t>
  </si>
  <si>
    <t>4221258</t>
  </si>
  <si>
    <t>MOLL MANZANO</t>
  </si>
  <si>
    <t>FLORENCIA ELIZABETH</t>
  </si>
  <si>
    <t>AV. ABERASTAIN 158 S - V° ABERASTAIN</t>
  </si>
  <si>
    <t>4921196</t>
  </si>
  <si>
    <t>CORIA SALANDRIA</t>
  </si>
  <si>
    <t>ANTONELLA DEL VALLE</t>
  </si>
  <si>
    <t>35.922.951</t>
  </si>
  <si>
    <t>PERITO MORENO 1170 N - B° SMATA</t>
  </si>
  <si>
    <t>4237410</t>
  </si>
  <si>
    <t>VALDEZ MAMANI</t>
  </si>
  <si>
    <t>SERGIO EZEQUIEL</t>
  </si>
  <si>
    <t>39.182.229</t>
  </si>
  <si>
    <t>MARIANO MORENO 394 O</t>
  </si>
  <si>
    <t>156-73-00-00</t>
  </si>
  <si>
    <t>BRIDGE PULENTA</t>
  </si>
  <si>
    <t>39.524.033</t>
  </si>
  <si>
    <t>PENA CATALDO</t>
  </si>
  <si>
    <t>MARIANO EXEQUIEL</t>
  </si>
  <si>
    <t>39.955.939</t>
  </si>
  <si>
    <t>GRAL. LAVALLE 1427 (S)</t>
  </si>
  <si>
    <t>154043997</t>
  </si>
  <si>
    <t>EMILIANO RAFAEL</t>
  </si>
  <si>
    <t>40.592.630</t>
  </si>
  <si>
    <t>RUTA 20 Km: 27 VILLA EL PARQUE</t>
  </si>
  <si>
    <t>4961391</t>
  </si>
  <si>
    <t>SANCHEZ PARRA</t>
  </si>
  <si>
    <t>MATHIAS LEONEL</t>
  </si>
  <si>
    <t>38.591.013</t>
  </si>
  <si>
    <t>CTE. CABOT 1165  (O)</t>
  </si>
  <si>
    <t>155059757</t>
  </si>
  <si>
    <t>RODRIGUEZ MAJSUN</t>
  </si>
  <si>
    <t>MICAELA ANGELA</t>
  </si>
  <si>
    <t>40.728.875</t>
  </si>
  <si>
    <t>Bª SANTA RITA C/3 Mza: "A" CALLE 1ª JUNTA</t>
  </si>
  <si>
    <t>4922095</t>
  </si>
  <si>
    <t>JAIME</t>
  </si>
  <si>
    <t>NELSON JAVIER</t>
  </si>
  <si>
    <t>39.957.019</t>
  </si>
  <si>
    <t>Bª 15 DE ABRIL C.48 V. SAN MARTIN</t>
  </si>
  <si>
    <t>GABRIEL OMAR</t>
  </si>
  <si>
    <t>41.297.023</t>
  </si>
  <si>
    <t>BªFANSOLATO Mza A  C. 6</t>
  </si>
  <si>
    <t>4284081</t>
  </si>
  <si>
    <t>ROMERO GUERRA</t>
  </si>
  <si>
    <t>CRISTIAN FABIAN</t>
  </si>
  <si>
    <t>39.652.482</t>
  </si>
  <si>
    <t>CHARCAS 1991 Va. ROJAS</t>
  </si>
  <si>
    <t>JULIO JOSUE</t>
  </si>
  <si>
    <t>36.254.720</t>
  </si>
  <si>
    <t>Bª MUTUAL  Bco. S/ JUAN Mza N C/6</t>
  </si>
  <si>
    <t>4232644</t>
  </si>
  <si>
    <t>MIRANDA RUSSO</t>
  </si>
  <si>
    <t>39.650.636</t>
  </si>
  <si>
    <t>INDEPENDENCIA 35</t>
  </si>
  <si>
    <t>4911620</t>
  </si>
  <si>
    <t>MATIAS ANTONIO</t>
  </si>
  <si>
    <t>35.183.960</t>
  </si>
  <si>
    <t>SAN ROQUE 347 Va. CENAVIA BUSTOS</t>
  </si>
  <si>
    <t>DARIO NICOLAS</t>
  </si>
  <si>
    <t>40.593.425</t>
  </si>
  <si>
    <t>DIAGONAL DON BOSCO 999 (S)</t>
  </si>
  <si>
    <t>4200025</t>
  </si>
  <si>
    <t>HERRERO GARCES</t>
  </si>
  <si>
    <t>FRANCISCO</t>
  </si>
  <si>
    <t>41.468.263</t>
  </si>
  <si>
    <t>Bª FANZOLATOMza. C C/4</t>
  </si>
  <si>
    <t>4242980</t>
  </si>
  <si>
    <t>VILLAFAÑE SALGUERO</t>
  </si>
  <si>
    <t>MILTON IVAN</t>
  </si>
  <si>
    <t>38.639.966</t>
  </si>
  <si>
    <t>AGUSTIN EZEQUIEL</t>
  </si>
  <si>
    <t>40.593.187</t>
  </si>
  <si>
    <t>Bª CGT Mza.F CASA 21</t>
  </si>
  <si>
    <t>4330299</t>
  </si>
  <si>
    <t>39.955.257</t>
  </si>
  <si>
    <t>GOMEZ 740 NORTE</t>
  </si>
  <si>
    <t>GASTON ULISES</t>
  </si>
  <si>
    <t>40.470.762</t>
  </si>
  <si>
    <t>A. GOMEZ 79 (O)</t>
  </si>
  <si>
    <t>MARCIO JULIAN</t>
  </si>
  <si>
    <t>40.469.661</t>
  </si>
  <si>
    <t>GUERRA SPESO</t>
  </si>
  <si>
    <t>GABRIEL LEANDRO</t>
  </si>
  <si>
    <t>MAURO FRANCISCO</t>
  </si>
  <si>
    <t>39.652.860</t>
  </si>
  <si>
    <t>Bº JUAN FONZOLATO MZ.D CASA 10</t>
  </si>
  <si>
    <t>4243101</t>
  </si>
  <si>
    <t>EXEQUIEL EMANUEL</t>
  </si>
  <si>
    <t>39.424.220</t>
  </si>
  <si>
    <t>MOGNA 4449 SUR</t>
  </si>
  <si>
    <t>155657140</t>
  </si>
  <si>
    <t>PABLO LEONARDO</t>
  </si>
  <si>
    <t>37.833.298</t>
  </si>
  <si>
    <t>CASA 5 MZ.C Bº FONZOLATO</t>
  </si>
  <si>
    <t>156736655</t>
  </si>
  <si>
    <t>GERMAN ARIEL</t>
  </si>
  <si>
    <t>38.590.985</t>
  </si>
  <si>
    <t>VALENCIA 280 SUR VILLA LLIVER</t>
  </si>
  <si>
    <t>155676881</t>
  </si>
  <si>
    <t>HIDALGO BATTIAS</t>
  </si>
  <si>
    <t>GERMAN GABRIEL</t>
  </si>
  <si>
    <t>38.594.766</t>
  </si>
  <si>
    <t>Bº LAS ACACIAS CASA 71</t>
  </si>
  <si>
    <t>CALLE 10 Y LEMOS S/N</t>
  </si>
  <si>
    <t>SAIRE</t>
  </si>
  <si>
    <t>FACUNDO GERMAN</t>
  </si>
  <si>
    <t>39.011.200</t>
  </si>
  <si>
    <t>LAS HERAS 1550 SUR Bº STA. TERESITA</t>
  </si>
  <si>
    <t>BALMACEDA</t>
  </si>
  <si>
    <t>Federico Hernán</t>
  </si>
  <si>
    <t>RUBEN MAXIMILIANO</t>
  </si>
  <si>
    <t>24.879.532</t>
  </si>
  <si>
    <t>BRIZUELA</t>
  </si>
  <si>
    <t>BAEZ CORNEJO</t>
  </si>
  <si>
    <t>KEVIN LEONEL</t>
  </si>
  <si>
    <t>39.010.591</t>
  </si>
  <si>
    <t>Bº MEDINA SUAREZ MZ D CASA 12</t>
  </si>
  <si>
    <t>5426</t>
  </si>
  <si>
    <t>154403206</t>
  </si>
  <si>
    <t>35.868.385</t>
  </si>
  <si>
    <t>AV. LIBERTADOR 2219 ESTE Bº UDAP</t>
  </si>
  <si>
    <t>4250806</t>
  </si>
  <si>
    <t>NUÑEZ ANTEQUERA</t>
  </si>
  <si>
    <t>Fernando Maximiliano</t>
  </si>
  <si>
    <t>35.924.571</t>
  </si>
  <si>
    <t>HIPOLITO IRIGOYEN 3668 ESTE</t>
  </si>
  <si>
    <t>35.403.417</t>
  </si>
  <si>
    <t>ANGUALASTO 1013 COLONIA RICHET ZAPATA</t>
  </si>
  <si>
    <t>36.864.756</t>
  </si>
  <si>
    <t>ANGUALASTO Y CORDILLERA DE LOS ANDES</t>
  </si>
  <si>
    <t>Mariano Adolfo</t>
  </si>
  <si>
    <t>36.864.757</t>
  </si>
  <si>
    <t>RECIO BOGNI</t>
  </si>
  <si>
    <t>35.318.398</t>
  </si>
  <si>
    <t>RIVADAVIA 2166 OESTE CASA 2</t>
  </si>
  <si>
    <t>GUZMAN GONZALEZ</t>
  </si>
  <si>
    <t>Andrea Gisel</t>
  </si>
  <si>
    <t>37.297.096</t>
  </si>
  <si>
    <t>ABERASTAIN Y CALLE 12 S/N</t>
  </si>
  <si>
    <t>ESCOBAR</t>
  </si>
  <si>
    <t>PALACIO</t>
  </si>
  <si>
    <t>MONTAÑO GUACHINCHAY</t>
  </si>
  <si>
    <t>Yesica Belen</t>
  </si>
  <si>
    <t>37.925.339</t>
  </si>
  <si>
    <t>LEMOS Y ATENCIA</t>
  </si>
  <si>
    <t>EJARQUE FERNANDEZ</t>
  </si>
  <si>
    <t>Madelein Simonel</t>
  </si>
  <si>
    <t>32.519.558</t>
  </si>
  <si>
    <t>ABERASTAIN 580 Vª ABERASTAIN</t>
  </si>
  <si>
    <t>LAS HERAS 620 NORTE</t>
  </si>
  <si>
    <t>Julieta Solange</t>
  </si>
  <si>
    <t>38.218.795</t>
  </si>
  <si>
    <t>P.A. SARMIENTO 788 (N) Bº E. MEDINA</t>
  </si>
  <si>
    <t>GARDELLA LUCERO</t>
  </si>
  <si>
    <t>CERECETO 1202 ESTE</t>
  </si>
  <si>
    <t>4216316</t>
  </si>
  <si>
    <t>35.922.489</t>
  </si>
  <si>
    <t>4312174</t>
  </si>
  <si>
    <t>ZAMORA</t>
  </si>
  <si>
    <t>Emmanuel Alejandro</t>
  </si>
  <si>
    <t>31.642.977</t>
  </si>
  <si>
    <t>JESUS SELIM</t>
  </si>
  <si>
    <t>41.641.747</t>
  </si>
  <si>
    <t>Bº NATANIA XVI MZA. "H" C/4</t>
  </si>
  <si>
    <t>4235938</t>
  </si>
  <si>
    <t>DE LA VEGA SALAS</t>
  </si>
  <si>
    <t>39.010.551</t>
  </si>
  <si>
    <t>RECONQUISTA 2509 (O)Bº PARQUE INDUSTRIAL</t>
  </si>
  <si>
    <t>154102603</t>
  </si>
  <si>
    <t>GOMEZ BATTEZZATI</t>
  </si>
  <si>
    <t>PABLO CATRIEL</t>
  </si>
  <si>
    <t>40.591.794</t>
  </si>
  <si>
    <t>LATERAL ESTE CIRCUNV. 1590</t>
  </si>
  <si>
    <t>LATERAL ESTE DE CIRCUNV.1590</t>
  </si>
  <si>
    <t>CARROZZO</t>
  </si>
  <si>
    <t>40.823.867</t>
  </si>
  <si>
    <t>Bº CGT RIVADAVIA  MZA. "T" C/15</t>
  </si>
  <si>
    <t>4330821</t>
  </si>
  <si>
    <t>39.182.207</t>
  </si>
  <si>
    <t>LAS HERAS 1550 SUR</t>
  </si>
  <si>
    <t>41.321.894</t>
  </si>
  <si>
    <t>ESPEJO 926 (N)</t>
  </si>
  <si>
    <t>4262299</t>
  </si>
  <si>
    <t>DELGADO LERCHUNDI</t>
  </si>
  <si>
    <t>MARIA DELFINA</t>
  </si>
  <si>
    <t>41.847.307</t>
  </si>
  <si>
    <t>PASO DE LOS ANDES  1303 SUR C/4</t>
  </si>
  <si>
    <t>4237189</t>
  </si>
  <si>
    <t>ILLANES MACHUCA</t>
  </si>
  <si>
    <t>RODRIGO MARCELO</t>
  </si>
  <si>
    <t>38.461.652</t>
  </si>
  <si>
    <t>RUTA 20 Km. 13 LAS CHACRITAS</t>
  </si>
  <si>
    <t>4253791</t>
  </si>
  <si>
    <t>MARTIN NAHUEL</t>
  </si>
  <si>
    <t>41.468.463</t>
  </si>
  <si>
    <t>Bº CGT RIV. Mb. 6 1ºP/"C"</t>
  </si>
  <si>
    <t>FRANCISCO HORACIO</t>
  </si>
  <si>
    <t>17.426.487</t>
  </si>
  <si>
    <t>1 CARMONA MZA. "C" C/14 Bª CRUZ DEL SUR</t>
  </si>
  <si>
    <t>154046337</t>
  </si>
  <si>
    <t>PONS PAEZ</t>
  </si>
  <si>
    <t>ANDREA GABRIELA</t>
  </si>
  <si>
    <t>40.711.687</t>
  </si>
  <si>
    <t>JUAN DE ECHEGARAY Y COSTANERA</t>
  </si>
  <si>
    <t>LLOVERAS</t>
  </si>
  <si>
    <t>ROBERTO</t>
  </si>
  <si>
    <t>14.347.884</t>
  </si>
  <si>
    <t>LUCIANA</t>
  </si>
  <si>
    <t>ALLENDE CASTRO</t>
  </si>
  <si>
    <t>CAMILA DEL ROSARIO</t>
  </si>
  <si>
    <t>13.497.332</t>
  </si>
  <si>
    <t>Bº LUIS CATTANI TORRE 26 P.B.</t>
  </si>
  <si>
    <t>HUMBERTO BERNABE</t>
  </si>
  <si>
    <t>20.344.539</t>
  </si>
  <si>
    <t>ALAMEDA</t>
  </si>
  <si>
    <t>TOMAS EDISON 2537 (O)Bº Sta. Maria de oro</t>
  </si>
  <si>
    <t>LACIAR COLL</t>
  </si>
  <si>
    <t>SANTIAGO DALMIRO</t>
  </si>
  <si>
    <t>36.423.635</t>
  </si>
  <si>
    <t>DEL BONO 1308 (S)</t>
  </si>
  <si>
    <t>4237620</t>
  </si>
  <si>
    <t>41.468.570</t>
  </si>
  <si>
    <t>MON. 22  Dto. "A" Bº UTA</t>
  </si>
  <si>
    <t>4341626</t>
  </si>
  <si>
    <t>TORRES CANTERO</t>
  </si>
  <si>
    <t>36.423.942</t>
  </si>
  <si>
    <t>AV. LIBERTADOR 283 "O" 1º "B"</t>
  </si>
  <si>
    <t>4214344</t>
  </si>
  <si>
    <t>PITTARI MOLINA</t>
  </si>
  <si>
    <t>MELANIE YAZMIN</t>
  </si>
  <si>
    <t>41.297.155</t>
  </si>
  <si>
    <t>Bº PARQUE RIVADAVIA NORTE Mb.12 Mz. "O" P/B "B"</t>
  </si>
  <si>
    <t>4236162</t>
  </si>
  <si>
    <t>RAMIRO AGUSTIN</t>
  </si>
  <si>
    <t>40.779.448</t>
  </si>
  <si>
    <t>MANZANA "D" C12 Bº ATEAIPI</t>
  </si>
  <si>
    <t>4235987</t>
  </si>
  <si>
    <t>ASTORGA LOPEZ</t>
  </si>
  <si>
    <t>38.463.692</t>
  </si>
  <si>
    <t>FONTANA 956 (N)</t>
  </si>
  <si>
    <t>4220799</t>
  </si>
  <si>
    <t>CABANAY</t>
  </si>
  <si>
    <t>34.697.255</t>
  </si>
  <si>
    <t>SARMIENTO 235(S)</t>
  </si>
  <si>
    <t>MUNIZAGA BAEZ</t>
  </si>
  <si>
    <t>32.693.446</t>
  </si>
  <si>
    <t>AVENIDA CASEROS</t>
  </si>
  <si>
    <t>39.376.878</t>
  </si>
  <si>
    <t>MZA. "J" C/3 Bº MUTUAL CIRCULO POLICIAL</t>
  </si>
  <si>
    <t>LAURA JULIETA</t>
  </si>
  <si>
    <t>38.592.891</t>
  </si>
  <si>
    <t>DUARTE ACOSTA</t>
  </si>
  <si>
    <t>ARIZA SAMPIETRO</t>
  </si>
  <si>
    <t>MATIAS SEBASTIAN</t>
  </si>
  <si>
    <t>36.423.387</t>
  </si>
  <si>
    <t>CACEROS 523 NORTE</t>
  </si>
  <si>
    <t>156700159</t>
  </si>
  <si>
    <t>FEDERICO ANDRES</t>
  </si>
  <si>
    <t>36252542</t>
  </si>
  <si>
    <t>Bº ANDACOLLO SEC II MZ. G CASA 30</t>
  </si>
  <si>
    <t>RAMPININI GARCIA</t>
  </si>
  <si>
    <t>AGUSTIN</t>
  </si>
  <si>
    <t>35.189.042</t>
  </si>
  <si>
    <t>Bº UDAP III Mb.35 Mz.A 1º PISO</t>
  </si>
  <si>
    <t>4340503</t>
  </si>
  <si>
    <t>STEFANO EDGAR</t>
  </si>
  <si>
    <t>35.508.378</t>
  </si>
  <si>
    <t>PERITO MORENO 168 SUR</t>
  </si>
  <si>
    <t>4238937</t>
  </si>
  <si>
    <t>PELLETIER GIUGNI</t>
  </si>
  <si>
    <t>FERNANDO JESUS</t>
  </si>
  <si>
    <t>37.833.586</t>
  </si>
  <si>
    <t>BRASIL 520 OESTE</t>
  </si>
  <si>
    <t>4280384</t>
  </si>
  <si>
    <t>CENTENO RIVEROS</t>
  </si>
  <si>
    <t>ERICA PAOLA</t>
  </si>
  <si>
    <t>34.698.806</t>
  </si>
  <si>
    <t>Bº SARMIENTO SEC II Mb.11 2º A</t>
  </si>
  <si>
    <t>4241928</t>
  </si>
  <si>
    <t>MAXIMILIANO ARIEL</t>
  </si>
  <si>
    <t>28.394.515</t>
  </si>
  <si>
    <t>LAPRIDA 2031 (E)</t>
  </si>
  <si>
    <t>OLMOS</t>
  </si>
  <si>
    <t>ONTIVERO</t>
  </si>
  <si>
    <t>María Gabriela</t>
  </si>
  <si>
    <t>Juan José</t>
  </si>
  <si>
    <t>ANDRADA DIAZ</t>
  </si>
  <si>
    <t>39.525.120</t>
  </si>
  <si>
    <t>CALLE RAWSON C/3 Bº EL RINCON</t>
  </si>
  <si>
    <t>154456634</t>
  </si>
  <si>
    <t>41.054.903</t>
  </si>
  <si>
    <t>TORRES EXEQUIEL</t>
  </si>
  <si>
    <t>EXEQUIEL ALBERTO</t>
  </si>
  <si>
    <t>39.183.387</t>
  </si>
  <si>
    <t>AMEGHINO 4712 Bº BS. AS.</t>
  </si>
  <si>
    <t>156.624.474</t>
  </si>
  <si>
    <t>STRADA</t>
  </si>
  <si>
    <t>MARTIN ARMANDO</t>
  </si>
  <si>
    <t>39.392.107</t>
  </si>
  <si>
    <t>AV. LIBERTADOR 626 (O)</t>
  </si>
  <si>
    <t>4218597</t>
  </si>
  <si>
    <t>LEANDRO EMMANUEL</t>
  </si>
  <si>
    <t>36.033.188</t>
  </si>
  <si>
    <t>BV. SARMIENTO 870</t>
  </si>
  <si>
    <t>4281685</t>
  </si>
  <si>
    <t>ALBARRACIN VILLACORTA</t>
  </si>
  <si>
    <t>SERGIO DANIEL</t>
  </si>
  <si>
    <t>39.008.985</t>
  </si>
  <si>
    <t>Vº JOSE DOLORES PAS. SANJUANINA CASA 3925</t>
  </si>
  <si>
    <t>155051974</t>
  </si>
  <si>
    <t>MARECA MARINO</t>
  </si>
  <si>
    <t>GONZALO MARTIN</t>
  </si>
  <si>
    <t>38.462.830</t>
  </si>
  <si>
    <t>AVELLANEDA 1109 Bº RIVADAVIA</t>
  </si>
  <si>
    <t>4340276</t>
  </si>
  <si>
    <t>POBLETE MONGA</t>
  </si>
  <si>
    <t>Facundo Emmanuel</t>
  </si>
  <si>
    <t>38.463.236</t>
  </si>
  <si>
    <t>35.505.545</t>
  </si>
  <si>
    <t>AV. PAULA A. DE SARMIENTO 778 NORTE</t>
  </si>
  <si>
    <t>4239798</t>
  </si>
  <si>
    <t>35.208.997</t>
  </si>
  <si>
    <t>BLAS PARERA 245 NORTE</t>
  </si>
  <si>
    <t>RODRIGO NICOLAS</t>
  </si>
  <si>
    <t>38.218.760</t>
  </si>
  <si>
    <t>HUARPES 82 SUR</t>
  </si>
  <si>
    <t>4242788</t>
  </si>
  <si>
    <t>FRANCO DAVID</t>
  </si>
  <si>
    <t>ATAMPIZ NAVARRO</t>
  </si>
  <si>
    <t>LUCAS DANIEL</t>
  </si>
  <si>
    <t>38.218.137</t>
  </si>
  <si>
    <t>CHACABUCO 267 Bº SAN RICARDO</t>
  </si>
  <si>
    <t>4243014</t>
  </si>
  <si>
    <t>ALBORNÓ</t>
  </si>
  <si>
    <t>Caren Marianela</t>
  </si>
  <si>
    <t>38.077.753</t>
  </si>
  <si>
    <t>SANTIAGO ALBARRACIN 538 Bº HUALILAN II</t>
  </si>
  <si>
    <t>4342083</t>
  </si>
  <si>
    <t>RIVEROS BASUALDO</t>
  </si>
  <si>
    <t>AGUSTIN NAHUEL</t>
  </si>
  <si>
    <t>37.742.524</t>
  </si>
  <si>
    <t>JUEZ RAMON DIAZ 1026 SUR</t>
  </si>
  <si>
    <t>4226600</t>
  </si>
  <si>
    <t>Bº COSTANERA IV MZ.R CASA 21</t>
  </si>
  <si>
    <t>4265087</t>
  </si>
  <si>
    <t>4240161</t>
  </si>
  <si>
    <t>SEBASTIAN MIGUEL ANGEL</t>
  </si>
  <si>
    <t>38.459.521</t>
  </si>
  <si>
    <t>TORINO 401</t>
  </si>
  <si>
    <t>4241006</t>
  </si>
  <si>
    <t>MARIA CRISTINA</t>
  </si>
  <si>
    <t>RICARDO ANIBAL</t>
  </si>
  <si>
    <t>35.851.600</t>
  </si>
  <si>
    <t>FRANCO</t>
  </si>
  <si>
    <t>GALLEGUILLO</t>
  </si>
  <si>
    <t>RODOLFO GABRIEL</t>
  </si>
  <si>
    <t>38.459.650</t>
  </si>
  <si>
    <t>TORINO 591</t>
  </si>
  <si>
    <t>CARRASCOSA LEGUIZAMON</t>
  </si>
  <si>
    <t>LORENA MICAELA</t>
  </si>
  <si>
    <t>39.008.995</t>
  </si>
  <si>
    <t>Bº LA ESTACION CASA 12</t>
  </si>
  <si>
    <t>156619915</t>
  </si>
  <si>
    <t>HERRERA VISCARRA</t>
  </si>
  <si>
    <t>MAXIMILIANO EZEQUIEL</t>
  </si>
  <si>
    <t>39.495.469</t>
  </si>
  <si>
    <t>ALEJANDRO FEDERICO</t>
  </si>
  <si>
    <t>37.647.859</t>
  </si>
  <si>
    <t>RIOJA 739 NORTE</t>
  </si>
  <si>
    <t>PEREZ LLOVERAS</t>
  </si>
  <si>
    <t>GABRIEL OCTAVIO</t>
  </si>
  <si>
    <t>LATERAL DE CIRCINVALACION 1178 SUR Bº NUEVO DEL BO</t>
  </si>
  <si>
    <t>4237264</t>
  </si>
  <si>
    <t>MARIANO NICOLAS</t>
  </si>
  <si>
    <t>Bº FACUNDO MENEN CASA 8 MZNA. G</t>
  </si>
  <si>
    <t>ESCRIBANO DE DIEGUEZ</t>
  </si>
  <si>
    <t>Monica</t>
  </si>
  <si>
    <t>12.801.326</t>
  </si>
  <si>
    <t>NEUQUEN 656 ESTE</t>
  </si>
  <si>
    <t>Emilio Antonio</t>
  </si>
  <si>
    <t>4237582</t>
  </si>
  <si>
    <t>FARIAS</t>
  </si>
  <si>
    <t>Wenceslao Armando</t>
  </si>
  <si>
    <t>6.749.973</t>
  </si>
  <si>
    <t>MARTINEZ PAEZ</t>
  </si>
  <si>
    <t>Hugo Gabriel</t>
  </si>
  <si>
    <t>33.766.535</t>
  </si>
  <si>
    <t>CAMILO ROJO 276 NORTE Bº PAT. SANJUANINAS</t>
  </si>
  <si>
    <t>4235164</t>
  </si>
  <si>
    <t>LUCERO JORDAN</t>
  </si>
  <si>
    <t>SANTA ROSA Vª KRAUSE</t>
  </si>
  <si>
    <t>4286069</t>
  </si>
  <si>
    <t>GIMENA JULIETA</t>
  </si>
  <si>
    <t>36.032.612</t>
  </si>
  <si>
    <t>TEJADA 1048</t>
  </si>
  <si>
    <t>420072</t>
  </si>
  <si>
    <t>THOMSON</t>
  </si>
  <si>
    <t>ANA VICTORIA</t>
  </si>
  <si>
    <t>38.461.336</t>
  </si>
  <si>
    <t>JUAN JUFRE Y SAN JUAN Va. SAN MARTIN S/N</t>
  </si>
  <si>
    <t>RODRIGUEZ NUÑEZ</t>
  </si>
  <si>
    <t>GONZALO EMANUEL</t>
  </si>
  <si>
    <t>40.264.583</t>
  </si>
  <si>
    <t>Bº BELLA VISTA Mza. "U" C/6</t>
  </si>
  <si>
    <t>BENEMERITO</t>
  </si>
  <si>
    <t>GIULIANA GABRIELA</t>
  </si>
  <si>
    <t>39.650.717</t>
  </si>
  <si>
    <t>Bº MEDALLA  MILAGROSA  C/23 Mza. "B"</t>
  </si>
  <si>
    <t>4218881</t>
  </si>
  <si>
    <t>38.591.001</t>
  </si>
  <si>
    <t>MADRE SANJUANINA 423 Bº ROQUE SAN PEÑA</t>
  </si>
  <si>
    <t>MUÑOZ LUCERO</t>
  </si>
  <si>
    <t>MARIA EMILSE JAQUELIN</t>
  </si>
  <si>
    <t>42.163.333</t>
  </si>
  <si>
    <t>RODRIGUEZ 2581 ( E )</t>
  </si>
  <si>
    <t>154394173</t>
  </si>
  <si>
    <t>GONZALEZ DIAZ</t>
  </si>
  <si>
    <t>35.923.442</t>
  </si>
  <si>
    <t>Bº ATE API Mza. "F" C/10</t>
  </si>
  <si>
    <t>155040230</t>
  </si>
  <si>
    <t>MENA</t>
  </si>
  <si>
    <t>TOMAS EZEQUIEL</t>
  </si>
  <si>
    <t>Dr.ORLANDO MARINO 173 (S)Bº 20 DE NOVIEMBRE</t>
  </si>
  <si>
    <t>4333849</t>
  </si>
  <si>
    <t>41.909.934</t>
  </si>
  <si>
    <t>Bº GEMO II C/6 MZA. "B"</t>
  </si>
  <si>
    <t>39.182.508</t>
  </si>
  <si>
    <t>CORRIENTES 372 (O)</t>
  </si>
  <si>
    <t>YAMILA DEL VALLE</t>
  </si>
  <si>
    <t>40.591.426</t>
  </si>
  <si>
    <t>CASEROS 1234 (N)</t>
  </si>
  <si>
    <t>4212614</t>
  </si>
  <si>
    <t>BUNDA AVILA</t>
  </si>
  <si>
    <t>LUZ MARIA</t>
  </si>
  <si>
    <t>41.830.545</t>
  </si>
  <si>
    <t>EDUARDO WILDE 688 Bº BELGRANO</t>
  </si>
  <si>
    <t>4280981</t>
  </si>
  <si>
    <t>4226190</t>
  </si>
  <si>
    <t>PEDRO LUIS</t>
  </si>
  <si>
    <t>37.741.902</t>
  </si>
  <si>
    <t>LAPRIDA 1242 (0)</t>
  </si>
  <si>
    <t>4214844</t>
  </si>
  <si>
    <t>GARCIA ESQUIVEL</t>
  </si>
  <si>
    <t>ALFREDO NAHUEL</t>
  </si>
  <si>
    <t>39.424.530</t>
  </si>
  <si>
    <t>JUAN PRINGLES 1832 (S)</t>
  </si>
  <si>
    <t>4285802</t>
  </si>
  <si>
    <t>GIMENEZ BUSTOS</t>
  </si>
  <si>
    <t>40.823.764</t>
  </si>
  <si>
    <t>JOSE MARTI  728 (S)</t>
  </si>
  <si>
    <t>4230539</t>
  </si>
  <si>
    <t>FRANCISCO MARTIN</t>
  </si>
  <si>
    <t>41.053.876</t>
  </si>
  <si>
    <t>BOLIVIA 957 (O) Va. DEL CARMEN</t>
  </si>
  <si>
    <t>155069228</t>
  </si>
  <si>
    <t>Bº NATANIA XV MZ.16 CASA 27</t>
  </si>
  <si>
    <t>4331614</t>
  </si>
  <si>
    <t>CORIA BLARASIN</t>
  </si>
  <si>
    <t>LISANDRO DANIEL</t>
  </si>
  <si>
    <t>38.463.417</t>
  </si>
  <si>
    <t>SEGUNDINO NAVARRO 411 SUR</t>
  </si>
  <si>
    <t>4273690</t>
  </si>
  <si>
    <t>YANADEL BASSO</t>
  </si>
  <si>
    <t>EMILIANO MARTÍN</t>
  </si>
  <si>
    <t>38.463.662</t>
  </si>
  <si>
    <t>CASTRO GARCIA</t>
  </si>
  <si>
    <t>MARIO JESUS</t>
  </si>
  <si>
    <t>40.593.760</t>
  </si>
  <si>
    <t>Mza: G C/9 Bª R. FAVALORO</t>
  </si>
  <si>
    <t>155667766</t>
  </si>
  <si>
    <t>ABALLAY ANDRADA</t>
  </si>
  <si>
    <t>LUIS MARTIN</t>
  </si>
  <si>
    <t>40.779.162</t>
  </si>
  <si>
    <t>Bª ARAMBURO Mza. 8  C/26</t>
  </si>
  <si>
    <t>4237680</t>
  </si>
  <si>
    <t>41.253.194</t>
  </si>
  <si>
    <t>AGUSTI GOMEZ 587 (O)</t>
  </si>
  <si>
    <t>155059569</t>
  </si>
  <si>
    <t>NARANJO QUIROGA</t>
  </si>
  <si>
    <t>39.076.754</t>
  </si>
  <si>
    <t>LASPIUR 279(0)</t>
  </si>
  <si>
    <t>4219044</t>
  </si>
  <si>
    <t>DIAZ ILLANES</t>
  </si>
  <si>
    <t>AXEL FABIAN</t>
  </si>
  <si>
    <t>39.653.065</t>
  </si>
  <si>
    <t>ADAN QUIROGA 320 (N)BºPATRICIAS SANJUANINAS</t>
  </si>
  <si>
    <t>4235576</t>
  </si>
  <si>
    <t>LOPEZ DELGADO</t>
  </si>
  <si>
    <t>FRANCO EMILIANO</t>
  </si>
  <si>
    <t>38.463.506</t>
  </si>
  <si>
    <t>SARGENTO CABRAL 704 (O)</t>
  </si>
  <si>
    <t>4228968</t>
  </si>
  <si>
    <t>ASTUDILLO</t>
  </si>
  <si>
    <t>39.182.870</t>
  </si>
  <si>
    <t>CATAMARCA 2188 Vª SANTA ANITA</t>
  </si>
  <si>
    <t>4341243</t>
  </si>
  <si>
    <t>FLORES OCHOA</t>
  </si>
  <si>
    <t>ENZO SALVADOR</t>
  </si>
  <si>
    <t>39.010.847</t>
  </si>
  <si>
    <t>RIOJA 2049 Vª SANTA ANITA</t>
  </si>
  <si>
    <t>4342423</t>
  </si>
  <si>
    <t>PEREZ ENDRIZZI</t>
  </si>
  <si>
    <t>SERGIO ESTEBAN</t>
  </si>
  <si>
    <t>38.592.694</t>
  </si>
  <si>
    <t>Bº UDAP III Mza. M.8 1ª PISO</t>
  </si>
  <si>
    <t>4343845</t>
  </si>
  <si>
    <t>LUCIANO JESUS</t>
  </si>
  <si>
    <t>39.791.154</t>
  </si>
  <si>
    <t>Bª UDAPIII Mza: "D" m. 16 1ª PISO</t>
  </si>
  <si>
    <t>ZAMITO</t>
  </si>
  <si>
    <t>MASSIMILIANO</t>
  </si>
  <si>
    <t>39.009.059</t>
  </si>
  <si>
    <t>VALENZUELA VARAS 5575 Bº CAMUS</t>
  </si>
  <si>
    <t>MANRIQUE PIZZARRO</t>
  </si>
  <si>
    <t>SANTIAGO HERNAN</t>
  </si>
  <si>
    <t>39.956.893</t>
  </si>
  <si>
    <t>Bª LOS ANDES PATAGONIA Y SOLER</t>
  </si>
  <si>
    <t>154103082</t>
  </si>
  <si>
    <t>MOYANO  PASTOR</t>
  </si>
  <si>
    <t>40.469.642</t>
  </si>
  <si>
    <t>DEL BONO 654 (S)</t>
  </si>
  <si>
    <t>AUBONE CABRAL</t>
  </si>
  <si>
    <t>ANA SILENE</t>
  </si>
  <si>
    <t>40.471.269</t>
  </si>
  <si>
    <t>STA MARIA DE ORO 1686 (S) Bª FOEVA</t>
  </si>
  <si>
    <t>4236756</t>
  </si>
  <si>
    <t>41.531.281</t>
  </si>
  <si>
    <t>AUGUSTO ECHEGARAY 2255(O)</t>
  </si>
  <si>
    <t>2012</t>
  </si>
  <si>
    <t>ROBERTO CARLOS</t>
  </si>
  <si>
    <t>24.266.943</t>
  </si>
  <si>
    <t>CERECETO 1077 ( E )</t>
  </si>
  <si>
    <t>2008</t>
  </si>
  <si>
    <t>29.427.366</t>
  </si>
  <si>
    <t>GOB.  IZAZA 966</t>
  </si>
  <si>
    <t>2010</t>
  </si>
  <si>
    <t>2011</t>
  </si>
  <si>
    <t>LERGA ALMENZAR</t>
  </si>
  <si>
    <t>ADRIAN MARCELO</t>
  </si>
  <si>
    <t>28.904.901</t>
  </si>
  <si>
    <t>LA LAJA Y ESMERALDA</t>
  </si>
  <si>
    <t>CARLOS ENRIQUE</t>
  </si>
  <si>
    <t>29.529.532</t>
  </si>
  <si>
    <t>MZA "D" C/13 Bº SOLER</t>
  </si>
  <si>
    <t>V.ABERASTAIN</t>
  </si>
  <si>
    <t>ANGEL EDUARDO</t>
  </si>
  <si>
    <t>29.302.837</t>
  </si>
  <si>
    <t>ARENALES 14 ALBARDON</t>
  </si>
  <si>
    <t>4911329</t>
  </si>
  <si>
    <t>MAURICIO NICOLAS</t>
  </si>
  <si>
    <t>24.426.789</t>
  </si>
  <si>
    <t>PASTEUR Y COSQUIN</t>
  </si>
  <si>
    <t>BRESCIA</t>
  </si>
  <si>
    <t>JOSE ARIEL</t>
  </si>
  <si>
    <t>21.609.972</t>
  </si>
  <si>
    <t>24.244.656</t>
  </si>
  <si>
    <t>LEANDRO  ADOLFO</t>
  </si>
  <si>
    <t>22.705.883</t>
  </si>
  <si>
    <t>26.511.275</t>
  </si>
  <si>
    <t>Bº ARAMBURU AREA 6 MB 8  PB "B"</t>
  </si>
  <si>
    <t>JORGE VICTOR</t>
  </si>
  <si>
    <t>24.362.095</t>
  </si>
  <si>
    <t>CASEROS476 NORTE</t>
  </si>
  <si>
    <t>2009</t>
  </si>
  <si>
    <t>JIMENEZ</t>
  </si>
  <si>
    <t>HERALDO RAFAEL</t>
  </si>
  <si>
    <t>31.714.397</t>
  </si>
  <si>
    <t>STA ROSA 3217 Bº CENTINELA</t>
  </si>
  <si>
    <t>BALDAN</t>
  </si>
  <si>
    <t>28.720.831</t>
  </si>
  <si>
    <t>RIO BANBA 277 Bº EDILCO</t>
  </si>
  <si>
    <t>4235354</t>
  </si>
  <si>
    <t>BARRERA</t>
  </si>
  <si>
    <t>ROBERTO MAURICIO</t>
  </si>
  <si>
    <t>25.939.766</t>
  </si>
  <si>
    <t>MARIANO MORENO 432 ESTE</t>
  </si>
  <si>
    <t>OLIVA</t>
  </si>
  <si>
    <t>EVA VIRGINIA</t>
  </si>
  <si>
    <t>23.977.413</t>
  </si>
  <si>
    <t>CLAUDIA VANESA</t>
  </si>
  <si>
    <t>28.774.644</t>
  </si>
  <si>
    <t>OLEGARIO V. ANRDADE 381 (S)</t>
  </si>
  <si>
    <t>PELLICE ALGAÑARAZ</t>
  </si>
  <si>
    <t>JORGE DIEGO</t>
  </si>
  <si>
    <t>28.727.895</t>
  </si>
  <si>
    <t>FRANCISCO DE MIRANDA 1372 O</t>
  </si>
  <si>
    <t>155073830</t>
  </si>
  <si>
    <t>4211912</t>
  </si>
  <si>
    <t>CAMACHO</t>
  </si>
  <si>
    <t>WALTER JESUS</t>
  </si>
  <si>
    <t>26.360.361</t>
  </si>
  <si>
    <t>HERRERA LOPEZ</t>
  </si>
  <si>
    <t>HERNAN ARIEL</t>
  </si>
  <si>
    <t>32.140.044</t>
  </si>
  <si>
    <t>AV. RIOJA 2390(S) Bº EDILCO</t>
  </si>
  <si>
    <t>28.904.727</t>
  </si>
  <si>
    <t>30.246.859</t>
  </si>
  <si>
    <t>PABLO ESTEBAN</t>
  </si>
  <si>
    <t>27.350.741</t>
  </si>
  <si>
    <t>SALTA 1249 N</t>
  </si>
  <si>
    <t>ERNESTO</t>
  </si>
  <si>
    <t>7.937.077</t>
  </si>
  <si>
    <t>ALFREDO JUSTO</t>
  </si>
  <si>
    <t>22.011.941</t>
  </si>
  <si>
    <t>FELEZ ILLANES</t>
  </si>
  <si>
    <t>GERONIMO EDUARDO</t>
  </si>
  <si>
    <t>24.658.629</t>
  </si>
  <si>
    <t>Bº SAN MARTIN T 2 B PTA BAJA</t>
  </si>
  <si>
    <t>4211560</t>
  </si>
  <si>
    <t>32.188.536</t>
  </si>
  <si>
    <t>STA FE 2350 OESTE</t>
  </si>
  <si>
    <t>4230922</t>
  </si>
  <si>
    <t>22.659.953</t>
  </si>
  <si>
    <t>PORTUGAL 416 ESTE</t>
  </si>
  <si>
    <t>MARIA NOE</t>
  </si>
  <si>
    <t>26.288.272</t>
  </si>
  <si>
    <t>GARCIA AVILA</t>
  </si>
  <si>
    <t>NATALIA SOLEDAD</t>
  </si>
  <si>
    <t>30.932.959</t>
  </si>
  <si>
    <t>GRAL SOLER 1954 Bº RIVADAVIA</t>
  </si>
  <si>
    <t>VANESA NATALIA</t>
  </si>
  <si>
    <t>EMILIO ALEJANDRO</t>
  </si>
  <si>
    <t>27.922.979</t>
  </si>
  <si>
    <t>AREA 5/ SECTOR C/ M 3/ PB A  Bº ARAMBURU</t>
  </si>
  <si>
    <t>SORIA ZULIANI</t>
  </si>
  <si>
    <t>JOSE OMAR</t>
  </si>
  <si>
    <t>28.091.698</t>
  </si>
  <si>
    <t>E.FERNANDEZ 6009 O Bº CAMUS</t>
  </si>
  <si>
    <t>GUGLIELMINI</t>
  </si>
  <si>
    <t>25.995.006</t>
  </si>
  <si>
    <t>12 DE OCTUBRE 202 E</t>
  </si>
  <si>
    <t>25.939.169</t>
  </si>
  <si>
    <t>ENTRE RIOS 1035 (N)</t>
  </si>
  <si>
    <t>PUCHOL</t>
  </si>
  <si>
    <t>PABLO FEDERICO</t>
  </si>
  <si>
    <t>29.889.104</t>
  </si>
  <si>
    <t>Bº CGT RAWSON MZA P C 3</t>
  </si>
  <si>
    <t>TREU</t>
  </si>
  <si>
    <t>MAURO MAXIMILIANO</t>
  </si>
  <si>
    <t>31.131.102</t>
  </si>
  <si>
    <t>RIO NEGRO 442 Bº OBRERO</t>
  </si>
  <si>
    <t>ICAZATI</t>
  </si>
  <si>
    <t>EMILIANO DANIEL</t>
  </si>
  <si>
    <t>31.183.366</t>
  </si>
  <si>
    <t>QUIROGA YANZI 1196 SUR</t>
  </si>
  <si>
    <t>4220552</t>
  </si>
  <si>
    <t>FERNANDO MATIAS</t>
  </si>
  <si>
    <t>29.911.990</t>
  </si>
  <si>
    <t>ENTRE RIOS 712 (N)</t>
  </si>
  <si>
    <t>4216697</t>
  </si>
  <si>
    <t>FRANCISCO CECILIO</t>
  </si>
  <si>
    <t>24.362.604</t>
  </si>
  <si>
    <t>CALLE LAS MORAS S/N</t>
  </si>
  <si>
    <t>154464428</t>
  </si>
  <si>
    <t>LUCRECIA VERONICA</t>
  </si>
  <si>
    <t>29.426.892</t>
  </si>
  <si>
    <t>CUBA 500 (N) Vº AMERICA</t>
  </si>
  <si>
    <t>155017722</t>
  </si>
  <si>
    <t>ROBERTO ANGEL</t>
  </si>
  <si>
    <t>23.633.799</t>
  </si>
  <si>
    <t>las vicentinas mbk 7 1ºA</t>
  </si>
  <si>
    <t>14.074.372</t>
  </si>
  <si>
    <t>SAN LORENZO 1405 ESTE</t>
  </si>
  <si>
    <t>154837592</t>
  </si>
  <si>
    <t>RAED  OYOLA</t>
  </si>
  <si>
    <t>JOSE OSVALDO</t>
  </si>
  <si>
    <t>22.788.436</t>
  </si>
  <si>
    <t>ROBERTO ARIEL</t>
  </si>
  <si>
    <t>32.083.524</t>
  </si>
  <si>
    <t>NACIONAL 1428</t>
  </si>
  <si>
    <t>25.167.113</t>
  </si>
  <si>
    <t>26.288.877</t>
  </si>
  <si>
    <t>LAS PALMAS 426 NORTE</t>
  </si>
  <si>
    <t>SILVA CORREA</t>
  </si>
  <si>
    <t>FERNANDO ARIEL</t>
  </si>
  <si>
    <t>32.353.287</t>
  </si>
  <si>
    <t>JOSE SEBASTIAN</t>
  </si>
  <si>
    <t>32.007.556</t>
  </si>
  <si>
    <t>BOULEVARD SARMIENTO 544 ESTE Bº MAYO</t>
  </si>
  <si>
    <t>MARISA LAURA</t>
  </si>
  <si>
    <t>32.215.162</t>
  </si>
  <si>
    <t>FURQUE 1055 VA ABERASTAIN</t>
  </si>
  <si>
    <t>BALMACEDA LOZANO</t>
  </si>
  <si>
    <t>MELISA FATIMA</t>
  </si>
  <si>
    <t>32.446.900</t>
  </si>
  <si>
    <t>CASEROS 646 N</t>
  </si>
  <si>
    <t>PEREZ RODRIGUEZ</t>
  </si>
  <si>
    <t>32.454.797</t>
  </si>
  <si>
    <t>AV RIOJA 635 SUR</t>
  </si>
  <si>
    <t>CASTRO  CORRALES</t>
  </si>
  <si>
    <t>LAURA PAMELA</t>
  </si>
  <si>
    <t>30.999.498</t>
  </si>
  <si>
    <t>17.223.903</t>
  </si>
  <si>
    <t>GROSSO</t>
  </si>
  <si>
    <t>16.199.108</t>
  </si>
  <si>
    <t>32.354.381</t>
  </si>
  <si>
    <t>JOSE FERNANDO</t>
  </si>
  <si>
    <t>14.965.871</t>
  </si>
  <si>
    <t>H.HIRIGIYEN 1955 S</t>
  </si>
  <si>
    <t>4345930</t>
  </si>
  <si>
    <t>SERGIO ANDRES</t>
  </si>
  <si>
    <t>24.948.235</t>
  </si>
  <si>
    <t>ALVAREZ MOLINA</t>
  </si>
  <si>
    <t>JORGE ORLANDO</t>
  </si>
  <si>
    <t>25.118.844</t>
  </si>
  <si>
    <t>33.653.212</t>
  </si>
  <si>
    <t>PAS. RODAS 2405 ESTE Bº PARQUE</t>
  </si>
  <si>
    <t>VERONICA EMILCE</t>
  </si>
  <si>
    <t>33.591.833</t>
  </si>
  <si>
    <t>ABERASTAIN 743</t>
  </si>
  <si>
    <t>Va ABERASTAIN</t>
  </si>
  <si>
    <t>NIEVAS</t>
  </si>
  <si>
    <t>ELIANA YANET</t>
  </si>
  <si>
    <t>33.585.426</t>
  </si>
  <si>
    <t>Bº UTA SECTOR II MONOBLOK 10 P/B"A" MZA "C"</t>
  </si>
  <si>
    <t>AGUERO CORTES</t>
  </si>
  <si>
    <t>4264106</t>
  </si>
  <si>
    <t>ALVAREZ RIBES</t>
  </si>
  <si>
    <t>33.095.140</t>
  </si>
  <si>
    <t>MARIANO MORENO 71 OESTE</t>
  </si>
  <si>
    <t>4330984</t>
  </si>
  <si>
    <t>GABRIELA</t>
  </si>
  <si>
    <t>OCHOA BENITEZ</t>
  </si>
  <si>
    <t>CAMILA FATIMA</t>
  </si>
  <si>
    <t>39.182.624</t>
  </si>
  <si>
    <t>URIBURU 125 Bº ABERASTAIN</t>
  </si>
  <si>
    <t>RAUL ONOFRIO</t>
  </si>
  <si>
    <t>MONSERRAT</t>
  </si>
  <si>
    <t>22.011.788</t>
  </si>
  <si>
    <t>CASTILLO FAEDO</t>
  </si>
  <si>
    <t>33.438.365</t>
  </si>
  <si>
    <t>AV. BAZAN AGRAS  2781  (O )</t>
  </si>
  <si>
    <t>Bº ARAMBURU</t>
  </si>
  <si>
    <t>4234523</t>
  </si>
  <si>
    <t>FLORENCIA NATALI</t>
  </si>
  <si>
    <t>37.531.474</t>
  </si>
  <si>
    <t>16.665.415</t>
  </si>
  <si>
    <t>J. ARAUDO 2007</t>
  </si>
  <si>
    <t>JESUS ANTONIO</t>
  </si>
  <si>
    <t>26.287.092</t>
  </si>
  <si>
    <t>CUBA 466 NORTE</t>
  </si>
  <si>
    <t>DE SANCTIS SANCHEZ</t>
  </si>
  <si>
    <t>EVA GRACIELA</t>
  </si>
  <si>
    <t>32.860.109</t>
  </si>
  <si>
    <t>Bº CASA GRANDE C11</t>
  </si>
  <si>
    <t>37.506.703</t>
  </si>
  <si>
    <t>JUSTO BLANCO 4008</t>
  </si>
  <si>
    <t>Bº STOTAC</t>
  </si>
  <si>
    <t>MONTORO BARROS</t>
  </si>
  <si>
    <t>NADIA PAOLA</t>
  </si>
  <si>
    <t>36.032.148</t>
  </si>
  <si>
    <t>NECOCHEA 1198 ESQ ORO  Bº CGT</t>
  </si>
  <si>
    <t>4311066</t>
  </si>
  <si>
    <t>38.015.718</t>
  </si>
  <si>
    <t>GAMBOA</t>
  </si>
  <si>
    <t>CINTHIA SOLEDAD</t>
  </si>
  <si>
    <t>33.836.105</t>
  </si>
  <si>
    <t>STA ROSA</t>
  </si>
  <si>
    <t>Vº KRAWSE</t>
  </si>
  <si>
    <t>MONTOYA CAMERANESI</t>
  </si>
  <si>
    <t>EUGENIA GIMENA</t>
  </si>
  <si>
    <t>35.209.019</t>
  </si>
  <si>
    <t>CORDOBA 315 N</t>
  </si>
  <si>
    <t>4312948</t>
  </si>
  <si>
    <t>23.545.718</t>
  </si>
  <si>
    <t>FABRICIO G.</t>
  </si>
  <si>
    <t>CECILIA</t>
  </si>
  <si>
    <t>33.766.865</t>
  </si>
  <si>
    <t>CORRIENTES 1713 O Bº GUEMRS</t>
  </si>
  <si>
    <t>MANCHINELLI</t>
  </si>
  <si>
    <t>ELIANA</t>
  </si>
  <si>
    <t>39.922.594</t>
  </si>
  <si>
    <t>ALBERDI 950 O</t>
  </si>
  <si>
    <t>4202558</t>
  </si>
  <si>
    <t>28.263.101</t>
  </si>
  <si>
    <t>AV ESPAÑA 953 NORTE</t>
  </si>
  <si>
    <t>MELANIA</t>
  </si>
  <si>
    <t>35.506.706</t>
  </si>
  <si>
    <t>Bº MANANTIAL MB C42</t>
  </si>
  <si>
    <t>DONOSO</t>
  </si>
  <si>
    <t>23.677.158</t>
  </si>
  <si>
    <t>VICTOR MERCANTE 679</t>
  </si>
  <si>
    <t>MATHIAS MAURICIO</t>
  </si>
  <si>
    <t>37.648.205</t>
  </si>
  <si>
    <t>CASTRO HERNANDEZ</t>
  </si>
  <si>
    <t>JEREMIAS JOSUE</t>
  </si>
  <si>
    <t>38.218.490</t>
  </si>
  <si>
    <t>LAPRIDA 798</t>
  </si>
  <si>
    <t>CARLOS RODOLFO</t>
  </si>
  <si>
    <t>21.926.225</t>
  </si>
  <si>
    <t>Bº P. RIVADAVIA NORTE MZ MB 15  PB "B"</t>
  </si>
  <si>
    <t>ASUNTO</t>
  </si>
  <si>
    <t>CLAUDIO</t>
  </si>
  <si>
    <t>20.881.303</t>
  </si>
  <si>
    <t>PASAJE PATRIA 4266 SUR</t>
  </si>
  <si>
    <t>MENENDEZ  ESCODA</t>
  </si>
  <si>
    <t>DANIELA ELIZABETH</t>
  </si>
  <si>
    <t>38.463.195</t>
  </si>
  <si>
    <t>Bº COSIVAR MZ B C/40</t>
  </si>
  <si>
    <t>INGLES</t>
  </si>
  <si>
    <t>SOFIA ELIANA</t>
  </si>
  <si>
    <t>38.076.557</t>
  </si>
  <si>
    <t>VANINA TAMARA</t>
  </si>
  <si>
    <t>NECOCHEA 1198 Bº CGT</t>
  </si>
  <si>
    <t>LOPEZ CARRIZO</t>
  </si>
  <si>
    <t>IVAN PABLO</t>
  </si>
  <si>
    <t>29.033.073</t>
  </si>
  <si>
    <t>AVILA MULET</t>
  </si>
  <si>
    <t>SOFIA LUCIANA</t>
  </si>
  <si>
    <t>36.911.463</t>
  </si>
  <si>
    <t>CASA 4 MZ 5 Bº NATANIA XV</t>
  </si>
  <si>
    <t>35.508.013</t>
  </si>
  <si>
    <t>GALLARDO MAHMUD</t>
  </si>
  <si>
    <t>GONZALO EXEQUIEL</t>
  </si>
  <si>
    <t>39.182.377</t>
  </si>
  <si>
    <t>ARENALES 3390 OESTE Bº FOEVA</t>
  </si>
  <si>
    <t>4235751</t>
  </si>
  <si>
    <t>NERI ISABEL</t>
  </si>
  <si>
    <t>JULIAN PINTOS</t>
  </si>
  <si>
    <t>4237333</t>
  </si>
  <si>
    <t>ORELLANO GALDEANO</t>
  </si>
  <si>
    <t>40.471.282</t>
  </si>
  <si>
    <t>LEOPOLDO</t>
  </si>
  <si>
    <t>93.778.311</t>
  </si>
  <si>
    <t>BELGRANO 130 OESTE</t>
  </si>
  <si>
    <t>GARCES TARREGA</t>
  </si>
  <si>
    <t>LUCAS MARIANO</t>
  </si>
  <si>
    <t>35.049.732</t>
  </si>
  <si>
    <t>PERU 638 NORTE</t>
  </si>
  <si>
    <t>ARIADNA MARIEL FLORENCIA</t>
  </si>
  <si>
    <t>DI LORENZO</t>
  </si>
  <si>
    <t>JOSE ARTURO</t>
  </si>
  <si>
    <t>16.257.606</t>
  </si>
  <si>
    <t>BENJAMIN AGUILAR 126 OESTE</t>
  </si>
  <si>
    <t>MAURICIO ARMENGOL</t>
  </si>
  <si>
    <t>EUGENIO SANTIAGO</t>
  </si>
  <si>
    <t>32.572.903</t>
  </si>
  <si>
    <t>LA LAJA 1395</t>
  </si>
  <si>
    <t>MAIRA NAHIR</t>
  </si>
  <si>
    <t>CABAÑAS</t>
  </si>
  <si>
    <t>ERIKA MELIZA DEL VALLE</t>
  </si>
  <si>
    <t>38.015.591</t>
  </si>
  <si>
    <t>REMEDIOS DE ESCALADA 625 OESTE</t>
  </si>
  <si>
    <t>4312408</t>
  </si>
  <si>
    <t>ROMINA ALDANA</t>
  </si>
  <si>
    <t>RUTH YAMILA</t>
  </si>
  <si>
    <t>38.594.824</t>
  </si>
  <si>
    <t>CARUSO LOPEZ</t>
  </si>
  <si>
    <t>BECERRA PAZ</t>
  </si>
  <si>
    <t>CESCHIN PONTORIERO</t>
  </si>
  <si>
    <t>MIRKO IVAN</t>
  </si>
  <si>
    <t>42.805.446</t>
  </si>
  <si>
    <t>NANCY JAQUELINE</t>
  </si>
  <si>
    <t>NAHUEL HECTOR MARIANO</t>
  </si>
  <si>
    <t>MINNOZZI IRIBARREN</t>
  </si>
  <si>
    <t>VILLENA MOLINA</t>
  </si>
  <si>
    <t>DANIEL</t>
  </si>
  <si>
    <t>DENITA GALANTE</t>
  </si>
  <si>
    <t>BRAIAN NICOLAS</t>
  </si>
  <si>
    <t>GONZALEZ YEVREMOVITCH</t>
  </si>
  <si>
    <t>EMANUEL</t>
  </si>
  <si>
    <t>35.192.403</t>
  </si>
  <si>
    <t>LIBERTADOR SAN MARTIN 676 ( O )</t>
  </si>
  <si>
    <t>154641627</t>
  </si>
  <si>
    <t>CORONADO</t>
  </si>
  <si>
    <t>FRANCO EMILIO</t>
  </si>
  <si>
    <t>42.712.092</t>
  </si>
  <si>
    <t>4 DE DICIEMBRE 446 NORTE - Bº ROQUE SAENZ PEÑA</t>
  </si>
  <si>
    <t>SANTA LUCÍA</t>
  </si>
  <si>
    <t>35.506.041</t>
  </si>
  <si>
    <t>9 DE JULIO 1277 OESTE - CAPITAL</t>
  </si>
  <si>
    <t>4217904</t>
  </si>
  <si>
    <t>NICOLAS EXEQUIEL</t>
  </si>
  <si>
    <t>41.367.974</t>
  </si>
  <si>
    <t>JUAN ARANDA 2007 ESTE</t>
  </si>
  <si>
    <t>4250329</t>
  </si>
  <si>
    <t>PAEZ OTIÑANO</t>
  </si>
  <si>
    <t>EDUARDO NESTOR</t>
  </si>
  <si>
    <t>36.254.620</t>
  </si>
  <si>
    <t>Bº PARQUE RIVADAVIA NORTE MZ M CASA 13</t>
  </si>
  <si>
    <t>4261225</t>
  </si>
  <si>
    <t>MARTIN ANDRES</t>
  </si>
  <si>
    <t>25.823.544</t>
  </si>
  <si>
    <t>GUILLERMO MORALES 2760 O</t>
  </si>
  <si>
    <t>4231282</t>
  </si>
  <si>
    <t>GUEVARA BOTTA</t>
  </si>
  <si>
    <t>42.633.134</t>
  </si>
  <si>
    <t>LORETO 1242 Bº</t>
  </si>
  <si>
    <t>4243215</t>
  </si>
  <si>
    <t>ROGELIO</t>
  </si>
  <si>
    <t>40.728.804</t>
  </si>
  <si>
    <t>FRANKLIN RAWSON 2242 OESTE Bº NUEVO DEL BONO</t>
  </si>
  <si>
    <t>4277143</t>
  </si>
  <si>
    <t>GOMEZ ESTRADA</t>
  </si>
  <si>
    <t>43.058.908</t>
  </si>
  <si>
    <t>FRANKLIN RAWSON 512 SUR</t>
  </si>
  <si>
    <t>4342713</t>
  </si>
  <si>
    <t>LUCIANO AGUSTIN</t>
  </si>
  <si>
    <t>34.571.233</t>
  </si>
  <si>
    <t>PEDRO ECHAGUE  534</t>
  </si>
  <si>
    <t>TEJADA FERNANDEZ</t>
  </si>
  <si>
    <t>43.058.597</t>
  </si>
  <si>
    <t>CALLE N ACIAR MZ A CASA 38</t>
  </si>
  <si>
    <t>4911932</t>
  </si>
  <si>
    <t>MANZANO FUENTES</t>
  </si>
  <si>
    <t>MATIAS DAVID</t>
  </si>
  <si>
    <t>43.122.747</t>
  </si>
  <si>
    <t>ABERASTAIN 280 ESTE</t>
  </si>
  <si>
    <t>4243251</t>
  </si>
  <si>
    <t>RIBAS</t>
  </si>
  <si>
    <t>FERNANDO EXEQUIEL</t>
  </si>
  <si>
    <t>42.917.767</t>
  </si>
  <si>
    <t>MENDOZA 370 SUR</t>
  </si>
  <si>
    <t>4285500</t>
  </si>
  <si>
    <t>JORGE NICOLAS</t>
  </si>
  <si>
    <t>41.909.994</t>
  </si>
  <si>
    <t>SANTA MARIA DE ORO 2460 S</t>
  </si>
  <si>
    <t>4343647</t>
  </si>
  <si>
    <t>CAMPILLAY FERNANDEZ</t>
  </si>
  <si>
    <t>42.853.156</t>
  </si>
  <si>
    <t>CHILE 114 ESTE</t>
  </si>
  <si>
    <t>4277408</t>
  </si>
  <si>
    <t>REINOSO QUIROGA</t>
  </si>
  <si>
    <t>MATIAS ALEJO</t>
  </si>
  <si>
    <t>42.250.185</t>
  </si>
  <si>
    <t>SARASSA SECTOR 4 MBCK 6 PB A</t>
  </si>
  <si>
    <t>4200809</t>
  </si>
  <si>
    <t>ZEGAIB NESPOLO</t>
  </si>
  <si>
    <t>JUAN EMILIO</t>
  </si>
  <si>
    <t>42.287959</t>
  </si>
  <si>
    <t>B SOLARES V MZ E CASA 5</t>
  </si>
  <si>
    <t>4225762</t>
  </si>
  <si>
    <t>SEGURA OLIVARES</t>
  </si>
  <si>
    <t>42.516.510</t>
  </si>
  <si>
    <t>AV ARGENTINA 902 N V AMERICA</t>
  </si>
  <si>
    <t>4277579</t>
  </si>
  <si>
    <t>IGLESIAS MASSA</t>
  </si>
  <si>
    <t>43.221.664</t>
  </si>
  <si>
    <t>9 DE JULIO CASA 20 MZ 16 - V EL SALVADOR</t>
  </si>
  <si>
    <t>4972071</t>
  </si>
  <si>
    <t>GARDELLA</t>
  </si>
  <si>
    <t>ULISES MARIANO</t>
  </si>
  <si>
    <t>42.451.876</t>
  </si>
  <si>
    <t>AV ARGENTINA 556 N - V AMERICA</t>
  </si>
  <si>
    <t>4228030</t>
  </si>
  <si>
    <t>BRUSOTTI PANTANO</t>
  </si>
  <si>
    <t>MATIAS FACUNDO</t>
  </si>
  <si>
    <t>42.994.187</t>
  </si>
  <si>
    <t>LIBERTAD 295</t>
  </si>
  <si>
    <t>GAMBINA GORDILLO</t>
  </si>
  <si>
    <t>43.555.849</t>
  </si>
  <si>
    <t>ALEM 890 NORTE</t>
  </si>
  <si>
    <t>4215638</t>
  </si>
  <si>
    <t>CASTRO SIERRA</t>
  </si>
  <si>
    <t>SANTIAGO ARIEL</t>
  </si>
  <si>
    <t>42.990.765</t>
  </si>
  <si>
    <t>B PTE KIRCHNER MZNA  M CASA 14</t>
  </si>
  <si>
    <t>4912307</t>
  </si>
  <si>
    <t>SEGURA JOFRE</t>
  </si>
  <si>
    <t>42.356997</t>
  </si>
  <si>
    <t>BELGRANO 2830 OESTE B MUNICIPAL</t>
  </si>
  <si>
    <t>4237513</t>
  </si>
  <si>
    <t>ALLEVA CUELLO</t>
  </si>
  <si>
    <t>ANIBAL FACUNDO</t>
  </si>
  <si>
    <t>42.633.277</t>
  </si>
  <si>
    <t>B UDAP IV MZ A CASA 13</t>
  </si>
  <si>
    <t>154814550</t>
  </si>
  <si>
    <t>42.516.887</t>
  </si>
  <si>
    <t>15 DE ABRIL CASA 7 B 29 DE AGOSTO</t>
  </si>
  <si>
    <t>MARTIN JESUS</t>
  </si>
  <si>
    <t>41.809.009</t>
  </si>
  <si>
    <t>AREA 6 MBCK 10 PB A B ARAMBURU</t>
  </si>
  <si>
    <t>4265613</t>
  </si>
  <si>
    <t>BUSTOS RUBIÑO</t>
  </si>
  <si>
    <t>BRUNO</t>
  </si>
  <si>
    <t>42.452.255</t>
  </si>
  <si>
    <t>B MERCEDARIO MZ F MBCK6 PA</t>
  </si>
  <si>
    <t>154396755</t>
  </si>
  <si>
    <t>42.207.047</t>
  </si>
  <si>
    <t>B NATANIA VII RIO BAMBA 736</t>
  </si>
  <si>
    <t>154621617</t>
  </si>
  <si>
    <t>MONTALVO</t>
  </si>
  <si>
    <t>LEONARDO ISMAEL</t>
  </si>
  <si>
    <t>42.451.707</t>
  </si>
  <si>
    <t>CALLE 5 126 ESTE</t>
  </si>
  <si>
    <t>4287422</t>
  </si>
  <si>
    <t>AGOSTINA BELEN</t>
  </si>
  <si>
    <t>39.524.079</t>
  </si>
  <si>
    <t>PUEYRREDON 908 NORTE</t>
  </si>
  <si>
    <t>154131981</t>
  </si>
  <si>
    <t>40.779.449</t>
  </si>
  <si>
    <t>RECONQUISTA 2670 B PARQUE INDUSTRIAL</t>
  </si>
  <si>
    <t>GARCIA PINTO</t>
  </si>
  <si>
    <t>OCTAVIO</t>
  </si>
  <si>
    <t>41.054.981</t>
  </si>
  <si>
    <t>B NATANIA XV MZ 9 CASA 4</t>
  </si>
  <si>
    <t>154439869</t>
  </si>
  <si>
    <t>ALEJO</t>
  </si>
  <si>
    <t>41.054.982</t>
  </si>
  <si>
    <t>154439839</t>
  </si>
  <si>
    <t>FACUNDO JESUS</t>
  </si>
  <si>
    <t>43.689.098</t>
  </si>
  <si>
    <t>AV RAWSON 575 NORTE MBCK 5 DPTO 8</t>
  </si>
  <si>
    <t>4213271</t>
  </si>
  <si>
    <t>ARRIETA LUCERO</t>
  </si>
  <si>
    <t>39.182.734</t>
  </si>
  <si>
    <t>JUAN AGUDO 9660 B SOEVA II</t>
  </si>
  <si>
    <t>4345581</t>
  </si>
  <si>
    <t>43.489.565</t>
  </si>
  <si>
    <t>CALVENTO 646 OESTE</t>
  </si>
  <si>
    <t>154521760</t>
  </si>
  <si>
    <t>CASTILLO</t>
  </si>
  <si>
    <t>SABRINA BEATRIZ</t>
  </si>
  <si>
    <t>41.598.236</t>
  </si>
  <si>
    <t>B SOLARES MZ  CASA 14</t>
  </si>
  <si>
    <t>154706327</t>
  </si>
  <si>
    <t>ESQUIVEL SOLAR</t>
  </si>
  <si>
    <t>JEREMIAS LUIS GABRIEL</t>
  </si>
  <si>
    <t>42.917.547</t>
  </si>
  <si>
    <t>B CERAMISTAS II MZ G CASA 22</t>
  </si>
  <si>
    <t>42917547</t>
  </si>
  <si>
    <t>42.516.132</t>
  </si>
  <si>
    <t>SANTA ROSA 2014 S VILLA KRAUSE</t>
  </si>
  <si>
    <t>ZANETTI FUENTES</t>
  </si>
  <si>
    <t>42.711.740</t>
  </si>
  <si>
    <t>CALLE DIAZ 340 NORTE</t>
  </si>
  <si>
    <t>4263210</t>
  </si>
  <si>
    <t>GIMENEZ BENTOLILA</t>
  </si>
  <si>
    <t>ALDO AGUSTIN</t>
  </si>
  <si>
    <t>43.642.597</t>
  </si>
  <si>
    <t>LIBERTADOR 1067 E</t>
  </si>
  <si>
    <t>4225317</t>
  </si>
  <si>
    <t>FLORES MIRANDA</t>
  </si>
  <si>
    <t>ISMAEL EDUARDO</t>
  </si>
  <si>
    <t>42.712.201</t>
  </si>
  <si>
    <t>RIVADAVIA 1432 E B KENEDY</t>
  </si>
  <si>
    <t>154435739</t>
  </si>
  <si>
    <t>SECULI</t>
  </si>
  <si>
    <t>JESUS FRANCISCO</t>
  </si>
  <si>
    <t>42.334.937</t>
  </si>
  <si>
    <t>B LA ESTRELLA CASA 8 MZ D</t>
  </si>
  <si>
    <t>4911495</t>
  </si>
  <si>
    <t>MIRA SOSA</t>
  </si>
  <si>
    <t>MARIO ANDRES</t>
  </si>
  <si>
    <t>42.188.461</t>
  </si>
  <si>
    <t>MARIANO YANELLI 718 B 17 DE OCTUBRE</t>
  </si>
  <si>
    <t>154050049</t>
  </si>
  <si>
    <t>SANCHEZ SALINAS</t>
  </si>
  <si>
    <t>42.250.137</t>
  </si>
  <si>
    <t>SANTA ROSA 1789 B BELGRANO</t>
  </si>
  <si>
    <t>4282965</t>
  </si>
  <si>
    <t>VEGA ICAZATI</t>
  </si>
  <si>
    <t>GERARDO ROMAN</t>
  </si>
  <si>
    <t>42.632.722</t>
  </si>
  <si>
    <t>GUEMES 1063 B CAPITAN LAZO</t>
  </si>
  <si>
    <t>4288971</t>
  </si>
  <si>
    <t>42.438.449</t>
  </si>
  <si>
    <t>VICTORIA 1525 B FOEVA</t>
  </si>
  <si>
    <t>4230100</t>
  </si>
  <si>
    <t>MUT TURELL</t>
  </si>
  <si>
    <t>42.334.728</t>
  </si>
  <si>
    <t>HIPOLITO YRGOYEN 29 SUR</t>
  </si>
  <si>
    <t>4239515</t>
  </si>
  <si>
    <t>LINCE KLINGER</t>
  </si>
  <si>
    <t>GERMAN LEONARDO</t>
  </si>
  <si>
    <t>43.422.495</t>
  </si>
  <si>
    <t>ESTEBAN ECHEVERRIA 933 SUR</t>
  </si>
  <si>
    <t>4231392</t>
  </si>
  <si>
    <t>CLAUDIA IVANA</t>
  </si>
  <si>
    <t>39.651.407</t>
  </si>
  <si>
    <t>TACUARI 1848 O B DEL CARMEN</t>
  </si>
  <si>
    <t>QUEVEDO BERJANO</t>
  </si>
  <si>
    <t>JULIO ARGENTINO</t>
  </si>
  <si>
    <t>42.006.373</t>
  </si>
  <si>
    <t>MATIAS ZABALLA 378 N CAPITAL</t>
  </si>
  <si>
    <t>4231594</t>
  </si>
  <si>
    <t>RODRIGUEZ LILLO</t>
  </si>
  <si>
    <t>43.763.319</t>
  </si>
  <si>
    <t>JUAN AGUILAR 966 B SOEVA II 1º A MBCK 5</t>
  </si>
  <si>
    <t>154430770</t>
  </si>
  <si>
    <t>MATIAS MARTIN</t>
  </si>
  <si>
    <t>39.995.894</t>
  </si>
  <si>
    <t>MARADONA Y RAMON GODOY LOTEO STA ISABEL</t>
  </si>
  <si>
    <t>154059543</t>
  </si>
  <si>
    <t>YAMILA EUGENIA</t>
  </si>
  <si>
    <t>38.590.312</t>
  </si>
  <si>
    <t>MARADONA Y RAMON GODOY LOTEO SANTA ISABEL</t>
  </si>
  <si>
    <t>OYOLA</t>
  </si>
  <si>
    <t>DANIEL HUMBERTO</t>
  </si>
  <si>
    <t>39.955.351</t>
  </si>
  <si>
    <t>COLOMBIA 437 E CONCEPCION</t>
  </si>
  <si>
    <t>155651005</t>
  </si>
  <si>
    <t>LESCANO DIAZ</t>
  </si>
  <si>
    <t>43.058.306</t>
  </si>
  <si>
    <t>GOV CASTRO SECTOR II MBK 1 1ºA</t>
  </si>
  <si>
    <t>SARIMIENTO</t>
  </si>
  <si>
    <t>4241856</t>
  </si>
  <si>
    <t>LEON NAVARRO</t>
  </si>
  <si>
    <t>NICOLAS JEREMIAS</t>
  </si>
  <si>
    <t>43.058.464</t>
  </si>
  <si>
    <t>B JUST P CASTRO II MZ N CASA 5</t>
  </si>
  <si>
    <t>4961180</t>
  </si>
  <si>
    <t>ORTIZ CALDERON</t>
  </si>
  <si>
    <t>LEONARDO DANIEL</t>
  </si>
  <si>
    <t>42.918.238</t>
  </si>
  <si>
    <t>B RUTA 12 MZ 6 CASA38</t>
  </si>
  <si>
    <t>4961085</t>
  </si>
  <si>
    <t>RUARTE GOMEZ</t>
  </si>
  <si>
    <t>42.918.203</t>
  </si>
  <si>
    <t>Bº JUSTO P CASTRO I MZ A CASA 14</t>
  </si>
  <si>
    <t>4962763</t>
  </si>
  <si>
    <t>GIMENEZ PEÑALOZA</t>
  </si>
  <si>
    <t>ABERASTAIN 370</t>
  </si>
  <si>
    <t>154132346</t>
  </si>
  <si>
    <t>42.356.739</t>
  </si>
  <si>
    <t>Bº INDUSTRIAL MZ C C28</t>
  </si>
  <si>
    <t>4961703</t>
  </si>
  <si>
    <t>DISTEFANO RAMIREZ</t>
  </si>
  <si>
    <t>FLORENCIA AGOSTINA</t>
  </si>
  <si>
    <t>39.376.585</t>
  </si>
  <si>
    <t>SIVORI 813 VILLA KRAUSE</t>
  </si>
  <si>
    <t>4281534</t>
  </si>
  <si>
    <t>MICAELA ANDREA</t>
  </si>
  <si>
    <t>40.469.873</t>
  </si>
  <si>
    <t>LOTEO STA ISABEL MZ O CASA10</t>
  </si>
  <si>
    <t>154057315</t>
  </si>
  <si>
    <t>BORRAS HUERTA</t>
  </si>
  <si>
    <t>YAMILA ELIANA</t>
  </si>
  <si>
    <t>40.265.661</t>
  </si>
  <si>
    <t>RAWSON MZ A CASA 14 VILLA ELISA- V ABERATAIN</t>
  </si>
  <si>
    <t>4921726</t>
  </si>
  <si>
    <t>39.525.300</t>
  </si>
  <si>
    <t>URIBURU S/N VILLA BARCELO</t>
  </si>
  <si>
    <t>154714829</t>
  </si>
  <si>
    <t>GUZMAN GODOY</t>
  </si>
  <si>
    <t>JORGE ALBERTO</t>
  </si>
  <si>
    <t>42.415.698</t>
  </si>
  <si>
    <t>LEMOS 2658 S</t>
  </si>
  <si>
    <t>4242521</t>
  </si>
  <si>
    <t>AGUILAR GOMEZ</t>
  </si>
  <si>
    <t>40.685.557</t>
  </si>
  <si>
    <t>BAHIA BLANCA 2805 O Bº SAN JUAN</t>
  </si>
  <si>
    <t>4230653</t>
  </si>
  <si>
    <t>ROCIO AYELEN</t>
  </si>
  <si>
    <t>41.774.636</t>
  </si>
  <si>
    <t>Bº BELLA VISTA MZ I CASA 8</t>
  </si>
  <si>
    <t>154524255</t>
  </si>
  <si>
    <t>ENZO LAUTARO</t>
  </si>
  <si>
    <t>42.918.088</t>
  </si>
  <si>
    <t>Bº CESAP MZ 8 MBCK DU</t>
  </si>
  <si>
    <t>PEREIRA LUNA</t>
  </si>
  <si>
    <t>NAHUEL EVANDER</t>
  </si>
  <si>
    <t>43.340.503</t>
  </si>
  <si>
    <t>LAPRIDA 425</t>
  </si>
  <si>
    <t>RIVADEROS</t>
  </si>
  <si>
    <t>MATIAS LEONARDO</t>
  </si>
  <si>
    <t>38.074.848</t>
  </si>
  <si>
    <t>FLORIDA  981</t>
  </si>
  <si>
    <t>ALBARETI GIMENEZ</t>
  </si>
  <si>
    <t>SANTIAGO GIOVANI</t>
  </si>
  <si>
    <t>42.451.769</t>
  </si>
  <si>
    <t>Bº FUVA MBL 21 1º " C"</t>
  </si>
  <si>
    <t>42.334.696</t>
  </si>
  <si>
    <t>S. M. DEL CARRIL 2709 Bº PARQUE INDUSTRIAL</t>
  </si>
  <si>
    <t>MARCELO YAIR</t>
  </si>
  <si>
    <t>42.858.121</t>
  </si>
  <si>
    <t>YAPEYU 759 CAPITAN LAZO</t>
  </si>
  <si>
    <t>154670027</t>
  </si>
  <si>
    <t>CORAGLIA TEJADA</t>
  </si>
  <si>
    <t>IVO GIOVANNI</t>
  </si>
  <si>
    <t>43.281.190</t>
  </si>
  <si>
    <t>JUSTO A BLANCO 4097</t>
  </si>
  <si>
    <t>4252698</t>
  </si>
  <si>
    <t>42.235.097</t>
  </si>
  <si>
    <t>JUSTO A BLANCO 4097 ( O )</t>
  </si>
  <si>
    <t>PINTO ESCUDERO</t>
  </si>
  <si>
    <t>LUCIANA VERONICA</t>
  </si>
  <si>
    <t>39.011.951</t>
  </si>
  <si>
    <t>Bº OBRERO TORRE 2 2DO PISO DTO "</t>
  </si>
  <si>
    <t>ROCIO MARLENE</t>
  </si>
  <si>
    <t>40.264.418</t>
  </si>
  <si>
    <t>Bº OBRERO T 2 D "B"</t>
  </si>
  <si>
    <t>MONTAÑO FERNANDEZ</t>
  </si>
  <si>
    <t>42.287.527</t>
  </si>
  <si>
    <t>DIAGONAL VIAMONTE</t>
  </si>
  <si>
    <t>Bº SMATA</t>
  </si>
  <si>
    <t>SEGURA</t>
  </si>
  <si>
    <t>NATALIA GUADALUPE</t>
  </si>
  <si>
    <t>27.260.458</t>
  </si>
  <si>
    <t>AV. ESPAÑA 1238  S</t>
  </si>
  <si>
    <t>CORREA GOMEZ</t>
  </si>
  <si>
    <t>TAMARA MERCEDES</t>
  </si>
  <si>
    <t>42.163.646</t>
  </si>
  <si>
    <t>ABERASTAIN 1141 N</t>
  </si>
  <si>
    <t>154419646</t>
  </si>
  <si>
    <t>ARROYO LEDESMA</t>
  </si>
  <si>
    <t>ALEXIS EDUARDO NICOLAS</t>
  </si>
  <si>
    <t>42.356.103</t>
  </si>
  <si>
    <t>KENEDY 670</t>
  </si>
  <si>
    <t>4912488</t>
  </si>
  <si>
    <t>ADOLFO DAVID</t>
  </si>
  <si>
    <t>41.468.260</t>
  </si>
  <si>
    <t>ENTRE RIOS 1257 S</t>
  </si>
  <si>
    <t>MOYA GUZMAN</t>
  </si>
  <si>
    <t>42.287.871</t>
  </si>
  <si>
    <t>1º DE MAYO 1501 S</t>
  </si>
  <si>
    <t>BARRAGAN</t>
  </si>
  <si>
    <t>43.078.002</t>
  </si>
  <si>
    <t>Bº SAN GABRIEL MS 2º A</t>
  </si>
  <si>
    <t>4235413</t>
  </si>
  <si>
    <t>42.632.815</t>
  </si>
  <si>
    <t>Bº UTEDYC M "G" C20</t>
  </si>
  <si>
    <t>40.711.329</t>
  </si>
  <si>
    <t>GRANADEROS 942</t>
  </si>
  <si>
    <t>154185623</t>
  </si>
  <si>
    <t>MICAELA LORENA</t>
  </si>
  <si>
    <t>39.793.007</t>
  </si>
  <si>
    <t>42.990.353</t>
  </si>
  <si>
    <t>43.078.062</t>
  </si>
  <si>
    <t>PJE GENERAL SOLER 1330 (S)</t>
  </si>
  <si>
    <t>CHAVEZ PONCE</t>
  </si>
  <si>
    <t>KAREN AYLEN</t>
  </si>
  <si>
    <t>41.253.268</t>
  </si>
  <si>
    <t>Bº DON PEDRO M 18 2º P "A"</t>
  </si>
  <si>
    <t>OLIVARES JUNES</t>
  </si>
  <si>
    <t>SOFIA CANDELARIA</t>
  </si>
  <si>
    <t>43.077.885</t>
  </si>
  <si>
    <t>Bº SUTE  M29 PB "A"</t>
  </si>
  <si>
    <t>CASTILLO BAGINAY</t>
  </si>
  <si>
    <t>BRICIA AMARILIS</t>
  </si>
  <si>
    <t>40.995.571</t>
  </si>
  <si>
    <t>Bº 24 DE NOVIEMBRE M73 DTO 1 PB</t>
  </si>
  <si>
    <t>TELLO GONZALEZ</t>
  </si>
  <si>
    <t>ROXANA MICAELA</t>
  </si>
  <si>
    <t>42.805.447</t>
  </si>
  <si>
    <t>LOTEO AGUSTIN GOMEZ C2MB</t>
  </si>
  <si>
    <t>40.711.404</t>
  </si>
  <si>
    <t>NICANOR LARRAIN 391 E</t>
  </si>
  <si>
    <t>155657013</t>
  </si>
  <si>
    <t>39.652.478</t>
  </si>
  <si>
    <t>PARANA 137</t>
  </si>
  <si>
    <t>CORNEJO PRAT</t>
  </si>
  <si>
    <t>40.367.317</t>
  </si>
  <si>
    <t>Bº NATANIA 16 MZA "F"C3</t>
  </si>
  <si>
    <t>02644264899</t>
  </si>
  <si>
    <t>ROSADO</t>
  </si>
  <si>
    <t xml:space="preserve"> FRANCISCO EZEQUIEL</t>
  </si>
  <si>
    <t>42.054.622</t>
  </si>
  <si>
    <t>REMEDIOS ESCALADA DE SAN MARTIN 6655</t>
  </si>
  <si>
    <t>154408605</t>
  </si>
  <si>
    <t>MERENDA POSITO</t>
  </si>
  <si>
    <t>AGUSTIN MARCELO</t>
  </si>
  <si>
    <t>43.490.075</t>
  </si>
  <si>
    <t>LOS CEDROS 4117 Bº NATANIA III</t>
  </si>
  <si>
    <t>4231450</t>
  </si>
  <si>
    <t>ENZO LUIS</t>
  </si>
  <si>
    <t>42.081.511</t>
  </si>
  <si>
    <t>MARADONA Y 25 DE MAYO 1260</t>
  </si>
  <si>
    <t>CANDELA ANITA</t>
  </si>
  <si>
    <t>42.005.921</t>
  </si>
  <si>
    <t>AGUSTIN ROBERTO 5187 O LA BEBIDA</t>
  </si>
  <si>
    <t>4332752</t>
  </si>
  <si>
    <t>PALACIO ANDINO</t>
  </si>
  <si>
    <t>DAVID EMANUEL</t>
  </si>
  <si>
    <t>43.078.399</t>
  </si>
  <si>
    <t>DORREGO 605 N</t>
  </si>
  <si>
    <t>4260189</t>
  </si>
  <si>
    <t>CARRIZO SANCHEZ</t>
  </si>
  <si>
    <t>SOL MARIA DEL VALLE</t>
  </si>
  <si>
    <t>40.592.329</t>
  </si>
  <si>
    <t>Bº UPCN M D C 2</t>
  </si>
  <si>
    <t>155078261</t>
  </si>
  <si>
    <t>ABBA</t>
  </si>
  <si>
    <t>FLORENCIA YUDITH</t>
  </si>
  <si>
    <t>40.247.757</t>
  </si>
  <si>
    <t>ABERASTAIN 415</t>
  </si>
  <si>
    <t>JAVIER EZEQUIEL</t>
  </si>
  <si>
    <t>42.805.788</t>
  </si>
  <si>
    <t>JOSE DOLORES 781 E</t>
  </si>
  <si>
    <t>41.054.923</t>
  </si>
  <si>
    <t>PUIRREDON 426 O</t>
  </si>
  <si>
    <t>ALBORCH MOLINA</t>
  </si>
  <si>
    <t>VALENTINA MARIA</t>
  </si>
  <si>
    <t>34.696.623</t>
  </si>
  <si>
    <t>PEDRO ECHAGUE 1183 E</t>
  </si>
  <si>
    <t>4221777</t>
  </si>
  <si>
    <t>PIZZARRO ACIAR</t>
  </si>
  <si>
    <t>NATALIA YAMILA</t>
  </si>
  <si>
    <t>42.163.843</t>
  </si>
  <si>
    <t>1º DE MAYO 2430 S.  VILLA DEL CARMEN</t>
  </si>
  <si>
    <t>4341724</t>
  </si>
  <si>
    <t>BRESCIA DOÑA</t>
  </si>
  <si>
    <t>AGUSTINA YAEL</t>
  </si>
  <si>
    <t>43.642.359</t>
  </si>
  <si>
    <t>Bº U. CATOLICA MA C4</t>
  </si>
  <si>
    <t>4232668</t>
  </si>
  <si>
    <t>PUEBLA GALOVICHE</t>
  </si>
  <si>
    <t>CONSTANZA ABRIL</t>
  </si>
  <si>
    <t>43.376.480</t>
  </si>
  <si>
    <t>PABLO DE MARCO 5926 Bº CAMUS</t>
  </si>
  <si>
    <t>DIAZ AMATO</t>
  </si>
  <si>
    <t>MELANY NICOLE</t>
  </si>
  <si>
    <t>43.641.924</t>
  </si>
  <si>
    <t>LOTE HOGAR 53 M "G" C7</t>
  </si>
  <si>
    <t>LEONARDI SIREROL</t>
  </si>
  <si>
    <t>MILAGRO SOFIA</t>
  </si>
  <si>
    <t>44.992.270</t>
  </si>
  <si>
    <t>Bº FACUNDO MENEN C 15 MF</t>
  </si>
  <si>
    <t>154102869</t>
  </si>
  <si>
    <t>MORAL</t>
  </si>
  <si>
    <t>DAVID HERNAN</t>
  </si>
  <si>
    <t>43.078.164</t>
  </si>
  <si>
    <t>RODRIGUEZ 3400 ESTE</t>
  </si>
  <si>
    <t>4314577</t>
  </si>
  <si>
    <t>VERA GELVEZ</t>
  </si>
  <si>
    <t>SOFIA TRINIDAD</t>
  </si>
  <si>
    <t>41.721.382</t>
  </si>
  <si>
    <t>B VIRGEN DE FATIMA MZ  CASA 3</t>
  </si>
  <si>
    <t>154145466</t>
  </si>
  <si>
    <t>DE SANCTIS LEITES</t>
  </si>
  <si>
    <t>ANDREA MACARENA</t>
  </si>
  <si>
    <t>39.956.362</t>
  </si>
  <si>
    <t>AV ARGENTINA 425 N V AMERICA</t>
  </si>
  <si>
    <t>4202089</t>
  </si>
  <si>
    <t>YANELA SILVANA</t>
  </si>
  <si>
    <t>43.157.240</t>
  </si>
  <si>
    <t>CIPOLLETTI Y VIRGEN DE LOURDES Bº ARAMBURU</t>
  </si>
  <si>
    <t>4238086</t>
  </si>
  <si>
    <t>ROJAS PORTELL</t>
  </si>
  <si>
    <t>FEDERICO GASTON</t>
  </si>
  <si>
    <t>42.805.699</t>
  </si>
  <si>
    <t>CABOT 521 E</t>
  </si>
  <si>
    <t>4243113</t>
  </si>
  <si>
    <t>AMEDEY DEL CASTILLO</t>
  </si>
  <si>
    <t>AILEN ARACELI</t>
  </si>
  <si>
    <t>42.917.568</t>
  </si>
  <si>
    <t>GENERAL ROCA 67 ( O ) Vª LERGA</t>
  </si>
  <si>
    <t>4289649</t>
  </si>
  <si>
    <t>BRISA AGOSTINA</t>
  </si>
  <si>
    <t>44.730.099</t>
  </si>
  <si>
    <t>PERU 706 N  VILLA AMERICA</t>
  </si>
  <si>
    <t>43.555.716</t>
  </si>
  <si>
    <t>Bº ARRAYANES I LOS LECHOS 4211</t>
  </si>
  <si>
    <t>TORRES ATAMPIS</t>
  </si>
  <si>
    <t>42.990.637</t>
  </si>
  <si>
    <t>MAIPU 1202 E</t>
  </si>
  <si>
    <t>4222616</t>
  </si>
  <si>
    <t>RUIZ</t>
  </si>
  <si>
    <t>FLORENCIA MICAELA</t>
  </si>
  <si>
    <t>43.839.150</t>
  </si>
  <si>
    <t>LOS LAPACHOS 4395</t>
  </si>
  <si>
    <t>156619842</t>
  </si>
  <si>
    <t>42.081.642</t>
  </si>
  <si>
    <t>AV RIOJA 2279 Bº EDILCO</t>
  </si>
  <si>
    <t>MOLINA MONTIEL</t>
  </si>
  <si>
    <t>JESUS ALBERTO</t>
  </si>
  <si>
    <t>41.682.658</t>
  </si>
  <si>
    <t>GALLARDO VALDEZ MU C13 Bº ANDACOLLO</t>
  </si>
  <si>
    <t>154163666</t>
  </si>
  <si>
    <t>LUCIA MILAGROS</t>
  </si>
  <si>
    <t>44.431.840</t>
  </si>
  <si>
    <t>Bº FUBA MN 22 2B"</t>
  </si>
  <si>
    <t>4261938</t>
  </si>
  <si>
    <t>OVALLES ALONSO</t>
  </si>
  <si>
    <t>ABRIL MACARENA</t>
  </si>
  <si>
    <t>42.163.795</t>
  </si>
  <si>
    <t>LOS ANDES 2128 N Bº UPCN</t>
  </si>
  <si>
    <t>4311292</t>
  </si>
  <si>
    <t>TROPEA HERRERA</t>
  </si>
  <si>
    <t>TANIA LUCIA</t>
  </si>
  <si>
    <t>35.508.006</t>
  </si>
  <si>
    <t>Bº ATEAPI MH C8</t>
  </si>
  <si>
    <t>4261735</t>
  </si>
  <si>
    <t>DIAZ CASTRO</t>
  </si>
  <si>
    <t>ABRIL AYLEN</t>
  </si>
  <si>
    <t>42.188.251</t>
  </si>
  <si>
    <t>Bº ATSA IV M I C21</t>
  </si>
  <si>
    <t>4330020</t>
  </si>
  <si>
    <t>ARIAS LICHIARDI</t>
  </si>
  <si>
    <t>MARTINA BELEN</t>
  </si>
  <si>
    <t>42.805.021</t>
  </si>
  <si>
    <t>PROYECTADA 7 Nº 3705 MG C13 Bº GEMO II</t>
  </si>
  <si>
    <t>4237973</t>
  </si>
  <si>
    <t>42.516.007</t>
  </si>
  <si>
    <t>CHILE 1288 E</t>
  </si>
  <si>
    <t>SASHA LISETTE</t>
  </si>
  <si>
    <t>42.187.965</t>
  </si>
  <si>
    <t>ELIZONDO 4031 VILLA KRAWSE</t>
  </si>
  <si>
    <t>4280528</t>
  </si>
  <si>
    <t>MERELES CAVAZZINI</t>
  </si>
  <si>
    <t>CANDELA LUCIA</t>
  </si>
  <si>
    <t>39.792.174</t>
  </si>
  <si>
    <t>FRAY LUIS BELTRAN 446 Bº II DIC</t>
  </si>
  <si>
    <t>4344850</t>
  </si>
  <si>
    <t>ARIAS MEDINA</t>
  </si>
  <si>
    <t>JIMENA JULIETA</t>
  </si>
  <si>
    <t>39.011.567</t>
  </si>
  <si>
    <t>EUSEBIO DOJORTI MQ C5 Bº CGT</t>
  </si>
  <si>
    <t>4201543</t>
  </si>
  <si>
    <t>MARIANA AGOSSTINA</t>
  </si>
  <si>
    <t>40.823.843</t>
  </si>
  <si>
    <t>EUSEBIO DOJORTI MQ</t>
  </si>
  <si>
    <t>BORDON SOSA</t>
  </si>
  <si>
    <t>43.123.194</t>
  </si>
  <si>
    <t>AGUSTIN GOMEZ 417</t>
  </si>
  <si>
    <t>FERREYRA</t>
  </si>
  <si>
    <t>KATHERINA JUDITH TRINIDAD</t>
  </si>
  <si>
    <t>42.805.841</t>
  </si>
  <si>
    <t>DEL CARRIL MA CG LOTE HOGAR 33</t>
  </si>
  <si>
    <t>154816207</t>
  </si>
  <si>
    <t>GUELL RAMOS</t>
  </si>
  <si>
    <t>MARIA PAULINA</t>
  </si>
  <si>
    <t>43.642.977</t>
  </si>
  <si>
    <t>AMABLE JONES 554 ( O)</t>
  </si>
  <si>
    <t>4233855</t>
  </si>
  <si>
    <t>STOCO MUÑOZ</t>
  </si>
  <si>
    <t>NAZARENO ANTONIO</t>
  </si>
  <si>
    <t>41.809.252</t>
  </si>
  <si>
    <t>BS AS 263 Bº PARQUE INDEPENDENCIA</t>
  </si>
  <si>
    <t>154444483</t>
  </si>
  <si>
    <t>MARTIN DODIG</t>
  </si>
  <si>
    <t>FERNANDO NAHUEL</t>
  </si>
  <si>
    <t>43.122.981</t>
  </si>
  <si>
    <t>25 DE MAYO Y COLON</t>
  </si>
  <si>
    <t>4310363</t>
  </si>
  <si>
    <t>ROCA MONTILLA</t>
  </si>
  <si>
    <t>JESUS NICOLAS</t>
  </si>
  <si>
    <t>39.954.522</t>
  </si>
  <si>
    <t>JUAN A MANSO 2647</t>
  </si>
  <si>
    <t>4263714</t>
  </si>
  <si>
    <t>JERRY SERGIO GABRIEL</t>
  </si>
  <si>
    <t>42.853.166</t>
  </si>
  <si>
    <t>CORRIENTES 628 S VILLA FLEURI</t>
  </si>
  <si>
    <t>TOMAS ENRIQUE</t>
  </si>
  <si>
    <t>39.525..319</t>
  </si>
  <si>
    <t>9 DE JULIO 2521 O</t>
  </si>
  <si>
    <t>4239229</t>
  </si>
  <si>
    <t>MILAGROS</t>
  </si>
  <si>
    <t>42.711.829</t>
  </si>
  <si>
    <t>ANGEL DE ROJAS 250 S</t>
  </si>
  <si>
    <t>AGOSTINA ANALIA</t>
  </si>
  <si>
    <t>43.489.030</t>
  </si>
  <si>
    <t>BELGRANO S7N</t>
  </si>
  <si>
    <t>MEDIAGUA</t>
  </si>
  <si>
    <t>4941582</t>
  </si>
  <si>
    <t>RAMIRO ANDRES</t>
  </si>
  <si>
    <t>43.078.933</t>
  </si>
  <si>
    <t>CONSTITUCION 338 ( O )</t>
  </si>
  <si>
    <t>4343585</t>
  </si>
  <si>
    <t>CLARIBEL</t>
  </si>
  <si>
    <t>42.187.884</t>
  </si>
  <si>
    <t>Bº JUSTO CASTRO M"A" C13</t>
  </si>
  <si>
    <t>154412919</t>
  </si>
  <si>
    <t>SIDASMET</t>
  </si>
  <si>
    <t>38.593.594</t>
  </si>
  <si>
    <t>JACHAL 163 Bº CONGRESO</t>
  </si>
  <si>
    <t>MARTINEZ PEREZ</t>
  </si>
  <si>
    <t>ABRIL MARA</t>
  </si>
  <si>
    <t>42.287.546</t>
  </si>
  <si>
    <t>SIVORI 169 ( o )</t>
  </si>
  <si>
    <t>VILLA KRAWSE</t>
  </si>
  <si>
    <t>4282299</t>
  </si>
  <si>
    <t>DIAZ ARAYA</t>
  </si>
  <si>
    <t>DEBORA CAMILA</t>
  </si>
  <si>
    <t>41.736.270</t>
  </si>
  <si>
    <t>Bº UDAP IV M"E" C5</t>
  </si>
  <si>
    <t>156736375</t>
  </si>
  <si>
    <t>ALVAREZ PONTORIERO</t>
  </si>
  <si>
    <t>42.356.065</t>
  </si>
  <si>
    <t>Bº NATANIA XV M17 C5</t>
  </si>
  <si>
    <t>4331691</t>
  </si>
  <si>
    <t>CASTAÑO</t>
  </si>
  <si>
    <t>JULIAN BENJAMIN</t>
  </si>
  <si>
    <t>41.531.680</t>
  </si>
  <si>
    <t>FLORIDA 223  ( O )</t>
  </si>
  <si>
    <t>4342127</t>
  </si>
  <si>
    <t>PLAZA FLORES</t>
  </si>
  <si>
    <t>ENZO LEANDRO</t>
  </si>
  <si>
    <t>42.081.251</t>
  </si>
  <si>
    <t>CABOT 336 Bº HUAZIUL</t>
  </si>
  <si>
    <t>155048418</t>
  </si>
  <si>
    <t>MATUS MOLLA</t>
  </si>
  <si>
    <t>MAELA MARIANA</t>
  </si>
  <si>
    <t>42.451.621</t>
  </si>
  <si>
    <t xml:space="preserve"> MEDIAGUA</t>
  </si>
  <si>
    <t>4941484</t>
  </si>
  <si>
    <t>ARANDA</t>
  </si>
  <si>
    <t>GOMEZ ROBLEDO</t>
  </si>
  <si>
    <t>RODRIGO EMANUEL</t>
  </si>
  <si>
    <t>39.009.555</t>
  </si>
  <si>
    <t>PROYECTADA M"F" C11 LOTEO SAN JOSE</t>
  </si>
  <si>
    <t>4343513</t>
  </si>
  <si>
    <t>RIVERO GOMEZ</t>
  </si>
  <si>
    <t>SUSANA ANTONELLA</t>
  </si>
  <si>
    <t>40.592.436</t>
  </si>
  <si>
    <t>DR. ORTEGA 1163 ( O)</t>
  </si>
  <si>
    <t>154576441</t>
  </si>
  <si>
    <t>ACOSTA CHIRINO</t>
  </si>
  <si>
    <t>CAUDIO DANTE</t>
  </si>
  <si>
    <t>38.461.121</t>
  </si>
  <si>
    <t>NAZCA 232 VILLA HIPODROMO</t>
  </si>
  <si>
    <t>154826288</t>
  </si>
  <si>
    <t>ROMERO FLOREZ</t>
  </si>
  <si>
    <t>LENA MARIEL</t>
  </si>
  <si>
    <t>39.444.179</t>
  </si>
  <si>
    <t>Bº UPCN M F C 4</t>
  </si>
  <si>
    <t>154748504</t>
  </si>
  <si>
    <t>LAREDO BALDERRAMO</t>
  </si>
  <si>
    <t>AGUSTIN GUSTAVO</t>
  </si>
  <si>
    <t>41.814.321</t>
  </si>
  <si>
    <t>FLORIDA 273</t>
  </si>
  <si>
    <t>02647 420422</t>
  </si>
  <si>
    <t>41.957.576</t>
  </si>
  <si>
    <t>Bº MERCEDARIO II</t>
  </si>
  <si>
    <t>4312998</t>
  </si>
  <si>
    <t>CASTRO ALBARRACIN</t>
  </si>
  <si>
    <t>ANGEL NAHUEL</t>
  </si>
  <si>
    <t>43.642.652</t>
  </si>
  <si>
    <t>MATIAS BERMEJO N 1019 Bº PISMANTA</t>
  </si>
  <si>
    <t>MENENDEZ ESCODA</t>
  </si>
  <si>
    <t>ANGELES FANNY</t>
  </si>
  <si>
    <t>41.830.886</t>
  </si>
  <si>
    <t>JOSE ANES Y RIVADAVIA</t>
  </si>
  <si>
    <t>4941380</t>
  </si>
  <si>
    <t>DOMINGUEZ CASTRO</t>
  </si>
  <si>
    <t>MARIA NOELIA</t>
  </si>
  <si>
    <t>41.814.302</t>
  </si>
  <si>
    <t>RAWSON 812</t>
  </si>
  <si>
    <t>BYRON  IVAN</t>
  </si>
  <si>
    <t>42.853.039</t>
  </si>
  <si>
    <t>MILAGRO ROCIO</t>
  </si>
  <si>
    <t>41.270.810</t>
  </si>
  <si>
    <t>ALVAREZ CONDARCO 543 VILLA SAN DAMIAN</t>
  </si>
  <si>
    <t>FLORENCIA MELISA</t>
  </si>
  <si>
    <t>38.461.126</t>
  </si>
  <si>
    <t>ALVAREZ CONDARCO 543 SUR</t>
  </si>
  <si>
    <t>154462848</t>
  </si>
  <si>
    <t>BONETTI</t>
  </si>
  <si>
    <t>FRANCO RAFAEL</t>
  </si>
  <si>
    <t>43.078.871</t>
  </si>
  <si>
    <t>AGUSTIN GOMEZ 1160</t>
  </si>
  <si>
    <t>RODRIGUEZ MAYSUN</t>
  </si>
  <si>
    <t>JENIFER ANDREA</t>
  </si>
  <si>
    <t>44.249.129</t>
  </si>
  <si>
    <t>1º JUNTA C3 M "A" Bº SANTA RITA</t>
  </si>
  <si>
    <t>4292095</t>
  </si>
  <si>
    <t>LARREA</t>
  </si>
  <si>
    <t>39.653.153</t>
  </si>
  <si>
    <t>LOS TILOS 4146  O Bº NATANIA IV</t>
  </si>
  <si>
    <t>4237523</t>
  </si>
  <si>
    <t>MARTINEZ MARTINEZ</t>
  </si>
  <si>
    <t>GONZALO TOBIAS</t>
  </si>
  <si>
    <t>43.280.795</t>
  </si>
  <si>
    <t>BENAVIDEZ 825 O</t>
  </si>
  <si>
    <t>4314262</t>
  </si>
  <si>
    <t>PACHECO MERONI</t>
  </si>
  <si>
    <t>43.123.273</t>
  </si>
  <si>
    <t>Bº ABERASTAIN 1 M "A" C4</t>
  </si>
  <si>
    <t>4921489</t>
  </si>
  <si>
    <t>MURA  SORIA</t>
  </si>
  <si>
    <t>ALFONSINA XIMENA</t>
  </si>
  <si>
    <t>43.376.310</t>
  </si>
  <si>
    <t>AV. RIOJA 966 SUR</t>
  </si>
  <si>
    <t>CASTRO CACERES</t>
  </si>
  <si>
    <t>RAMIRO MATEO</t>
  </si>
  <si>
    <t>42.334.774</t>
  </si>
  <si>
    <t>FRANCISCO ALCANE Nº 118 ( N)</t>
  </si>
  <si>
    <t>42.006.158</t>
  </si>
  <si>
    <t>AGUSTIN GOMEZ  459 ( E )</t>
  </si>
  <si>
    <t>154187230</t>
  </si>
  <si>
    <t>ZABALETA URETA</t>
  </si>
  <si>
    <t>41.253.301</t>
  </si>
  <si>
    <t>SANTIAGO DE LINIRS 1337 Bº HUAZIUL</t>
  </si>
  <si>
    <t>4237823</t>
  </si>
  <si>
    <t>GARCIA RIVEROS</t>
  </si>
  <si>
    <t>42.451.679</t>
  </si>
  <si>
    <t>GUAYAQUIL 252 VILLA HIPODROMO</t>
  </si>
  <si>
    <t>4343263</t>
  </si>
  <si>
    <t>RODRIGUEZ CALLEJA</t>
  </si>
  <si>
    <t>MICAELA BELEN</t>
  </si>
  <si>
    <t>40.367.641</t>
  </si>
  <si>
    <t>MONSEÑOR ORSALI 95 ( O )</t>
  </si>
  <si>
    <t>154051577</t>
  </si>
  <si>
    <t>43.376.100</t>
  </si>
  <si>
    <t>ROBERTO VIDAR 1430  (0)</t>
  </si>
  <si>
    <t>4921159</t>
  </si>
  <si>
    <t>43.078.120</t>
  </si>
  <si>
    <t>JOSE MARTI  728 ( S)</t>
  </si>
  <si>
    <t>CELADOR</t>
  </si>
  <si>
    <t>LEANDRO ISMAEL</t>
  </si>
  <si>
    <t>39.955.528</t>
  </si>
  <si>
    <t>CASA 26 M9 Bº CESAP</t>
  </si>
  <si>
    <t>4332567</t>
  </si>
  <si>
    <t>MARTIN CASTILLO</t>
  </si>
  <si>
    <t>JOEL GABRIEL</t>
  </si>
  <si>
    <t>42.918.064</t>
  </si>
  <si>
    <t>Bº CESAP M "S" MB A1 PB D2</t>
  </si>
  <si>
    <t>4334271</t>
  </si>
  <si>
    <t>GABRIEL MAXIMILIANO</t>
  </si>
  <si>
    <t>41.721.387</t>
  </si>
  <si>
    <t>Bº JUAN FANZOLATO MNA I C1</t>
  </si>
  <si>
    <t>ANGEL AGUSTIN</t>
  </si>
  <si>
    <t>48.148.667</t>
  </si>
  <si>
    <t>CALLE MITRE Bº PINTOR</t>
  </si>
  <si>
    <t>154702172</t>
  </si>
  <si>
    <t>42.212.878</t>
  </si>
  <si>
    <t>154367753</t>
  </si>
  <si>
    <t>AGUILAR DIAZ</t>
  </si>
  <si>
    <t>FERNANDO</t>
  </si>
  <si>
    <t>41.054.373</t>
  </si>
  <si>
    <t>LAPRIDA 272</t>
  </si>
  <si>
    <t>155110898</t>
  </si>
  <si>
    <t>DIAZ DE LA VEGA</t>
  </si>
  <si>
    <t>38.075.247</t>
  </si>
  <si>
    <t>LAPRIDA 358 OESTE</t>
  </si>
  <si>
    <t>4220075</t>
  </si>
  <si>
    <t>MARIA VALENTINA</t>
  </si>
  <si>
    <t>42.516.043</t>
  </si>
  <si>
    <t>P SANJUANINAS 1284 SUR</t>
  </si>
  <si>
    <t>4272420</t>
  </si>
  <si>
    <t>PEREYRA VALDIVIA</t>
  </si>
  <si>
    <t>FLORENCIA ALDANA</t>
  </si>
  <si>
    <t>39.007.662</t>
  </si>
  <si>
    <t>SANTA ROSA 4622 SUR</t>
  </si>
  <si>
    <t>154334557</t>
  </si>
  <si>
    <t>YANINA ALEJANDRA</t>
  </si>
  <si>
    <t>41.014.252</t>
  </si>
  <si>
    <t>MANUEL QUINTANA 105 B. GUEMES</t>
  </si>
  <si>
    <t>4340687</t>
  </si>
  <si>
    <t>ALZUGARAY</t>
  </si>
  <si>
    <t>38.726.359</t>
  </si>
  <si>
    <t>ANGEL DE ROJAS 618 SUR</t>
  </si>
  <si>
    <t>4263350</t>
  </si>
  <si>
    <t>CLAVEL LUNA</t>
  </si>
  <si>
    <t>40.265.371</t>
  </si>
  <si>
    <t>PABLO D NERCO 5899 B CAMUS</t>
  </si>
  <si>
    <t>4330223</t>
  </si>
  <si>
    <t>NOGUERA</t>
  </si>
  <si>
    <t>LUCAS EXEQUIEL</t>
  </si>
  <si>
    <t>42.632.523</t>
  </si>
  <si>
    <t>PEDRO DE VALDIVIA 1843 (O)</t>
  </si>
  <si>
    <t>154548507</t>
  </si>
  <si>
    <t>SAENZ BATISTA</t>
  </si>
  <si>
    <t>37.742.644</t>
  </si>
  <si>
    <t>ESTEBAN ECHEVERRIA 646 SUR</t>
  </si>
  <si>
    <t>4264626</t>
  </si>
  <si>
    <t>18.441.575</t>
  </si>
  <si>
    <t>GOMENDIO 2640</t>
  </si>
  <si>
    <t>SAN PEDRO</t>
  </si>
  <si>
    <t>BUENOS AIRES</t>
  </si>
  <si>
    <t>CASTILLA</t>
  </si>
  <si>
    <t>SOFIA</t>
  </si>
  <si>
    <t>39.182.744</t>
  </si>
  <si>
    <t>CLEMENTE  SARMIENTO</t>
  </si>
  <si>
    <t>4311649</t>
  </si>
  <si>
    <t>PENIZZOTTO RUBIÑO</t>
  </si>
  <si>
    <t>42.990.671</t>
  </si>
  <si>
    <t>GENERAL PAZ 358 OESTE</t>
  </si>
  <si>
    <t>4226373</t>
  </si>
  <si>
    <t>POBLETE MARIN</t>
  </si>
  <si>
    <t>FLORENCIA MERCEDES</t>
  </si>
  <si>
    <t>42.516.735</t>
  </si>
  <si>
    <t>LOTE HOGAR 36 M"D" C 11</t>
  </si>
  <si>
    <t>154607278</t>
  </si>
  <si>
    <t>25.549.764</t>
  </si>
  <si>
    <t>BELGRANO 1363 (O)</t>
  </si>
  <si>
    <t>4217490</t>
  </si>
  <si>
    <t>GUTIERREZ CACHI</t>
  </si>
  <si>
    <t>42.235.429</t>
  </si>
  <si>
    <t>LIBERTADOR 2856 E</t>
  </si>
  <si>
    <t>4251745</t>
  </si>
  <si>
    <t>MARTINA VICTORIA</t>
  </si>
  <si>
    <t>44.249.716</t>
  </si>
  <si>
    <t>MEJIBAR VERD</t>
  </si>
  <si>
    <t>ALDANA BELEN</t>
  </si>
  <si>
    <t>41.531.544</t>
  </si>
  <si>
    <t>SERGIO BOGGIAN LOTE 22 M "B"</t>
  </si>
  <si>
    <t>GUSTAVO JOSE</t>
  </si>
  <si>
    <t>22.394.863</t>
  </si>
  <si>
    <t>BARRIO PARQUE SUR MZ A CASA 3</t>
  </si>
  <si>
    <t>4204789</t>
  </si>
  <si>
    <t>GRANADO</t>
  </si>
  <si>
    <t>ADRIANA ESTER</t>
  </si>
  <si>
    <t>35.506.007</t>
  </si>
  <si>
    <t>INDEPENDENCIA 18 B VILLA LOS TILOS</t>
  </si>
  <si>
    <t>4280015</t>
  </si>
  <si>
    <t>QUIJANO VILA</t>
  </si>
  <si>
    <t>JEREMIAS ALEJANDRO</t>
  </si>
  <si>
    <t>43.078.277</t>
  </si>
  <si>
    <t>GRAL ROCA 65 OESTE Bº ATLETICO</t>
  </si>
  <si>
    <t>156703944</t>
  </si>
  <si>
    <t>ESPEJO MOLINA</t>
  </si>
  <si>
    <t>43.422.426</t>
  </si>
  <si>
    <t>BS AS Y AMERICA 1905- VILLA MARINI</t>
  </si>
  <si>
    <t>15428675</t>
  </si>
  <si>
    <t>DIAZ CANO ROJO</t>
  </si>
  <si>
    <t>MARIA LUZ SILVINA</t>
  </si>
  <si>
    <t>41682740</t>
  </si>
  <si>
    <t>B ARAMBURU MZ 25 C 6</t>
  </si>
  <si>
    <t>CORIA VERA</t>
  </si>
  <si>
    <t>MARIA DEL VALLE</t>
  </si>
  <si>
    <t>39.955.545</t>
  </si>
  <si>
    <t>LOS AROMOS 1410 OESTE Bº BCO SAN JUAN</t>
  </si>
  <si>
    <t>4262126</t>
  </si>
  <si>
    <t>RIVEROS MONTAÑO</t>
  </si>
  <si>
    <t>39.011.999</t>
  </si>
  <si>
    <t>BELGRANO 1363 OESTE CAPITAL</t>
  </si>
  <si>
    <t>FEDERICO NAHUEL</t>
  </si>
  <si>
    <t>PALMA GARCIA</t>
  </si>
  <si>
    <t>VALENTINA LUCIA</t>
  </si>
  <si>
    <t>42.356.074</t>
  </si>
  <si>
    <t>COLT 1085 OESTE</t>
  </si>
  <si>
    <t>4263536</t>
  </si>
  <si>
    <t>SANCHEZ ARGUELLO</t>
  </si>
  <si>
    <t>41.809.031</t>
  </si>
  <si>
    <t>AREA 14 SECTOR C PB ¨B¨ Bº ARAMBURU</t>
  </si>
  <si>
    <t>155657353</t>
  </si>
  <si>
    <t>42.853.056</t>
  </si>
  <si>
    <t>12.306.132</t>
  </si>
  <si>
    <t>BALAGUER 4527  0 Bº MEGLIOLI</t>
  </si>
  <si>
    <t>4237614</t>
  </si>
  <si>
    <t>43.156.783</t>
  </si>
  <si>
    <t>Bº VILLA ELISA M A C4</t>
  </si>
  <si>
    <t>4921422</t>
  </si>
  <si>
    <t>GUEVARA ALVAREZ</t>
  </si>
  <si>
    <t>ALAN ANDRES</t>
  </si>
  <si>
    <t>42.188.279</t>
  </si>
  <si>
    <t>AV ESPAÑA 525 ( S )  CAPITAL</t>
  </si>
  <si>
    <t>4222040</t>
  </si>
  <si>
    <t>CECCO LEIVA</t>
  </si>
  <si>
    <t>GINO OSVALDO</t>
  </si>
  <si>
    <t>41.253.207</t>
  </si>
  <si>
    <t>YAPEYU 939 OESTE Bº SAN CARLOS</t>
  </si>
  <si>
    <t>4262022</t>
  </si>
  <si>
    <t>MEJIBAR GOMEZ</t>
  </si>
  <si>
    <t>GONZALO  MARCELO</t>
  </si>
  <si>
    <t>42.005.963</t>
  </si>
  <si>
    <t>STA MARIA DE ORO 1115 SUR</t>
  </si>
  <si>
    <t>4250605</t>
  </si>
  <si>
    <t>FRANSISCO MIGUEL</t>
  </si>
  <si>
    <t>42.711.991</t>
  </si>
  <si>
    <t>Bº MEDALLA MILAGROSA MH  12</t>
  </si>
  <si>
    <t>154444397</t>
  </si>
  <si>
    <t>VILA RODRIGUEZ</t>
  </si>
  <si>
    <t>42.632.835</t>
  </si>
  <si>
    <t>BRASIL 110 ( e )</t>
  </si>
  <si>
    <t>4266540</t>
  </si>
  <si>
    <t>GONZALO AGUSTIN</t>
  </si>
  <si>
    <t>40.593.667</t>
  </si>
  <si>
    <t>CALVENTO 635 OESTE</t>
  </si>
  <si>
    <t>RUZ</t>
  </si>
  <si>
    <t>PABLO ISMAEL</t>
  </si>
  <si>
    <t>41.157.413</t>
  </si>
  <si>
    <t>FRANKLIN RAWSON 560 V. ESTORNEL</t>
  </si>
  <si>
    <t>154161022</t>
  </si>
  <si>
    <t>FRANCO JULIAN</t>
  </si>
  <si>
    <t>40.728.789</t>
  </si>
  <si>
    <t>VICTORIA1555 Bº FOEVA</t>
  </si>
  <si>
    <t>4260995</t>
  </si>
  <si>
    <t>TORRES VEDOYA</t>
  </si>
  <si>
    <t>42.188.256</t>
  </si>
  <si>
    <t>MZA  B C35 Bº JARDIN</t>
  </si>
  <si>
    <t>4330495</t>
  </si>
  <si>
    <t>PUJADO BUSSO</t>
  </si>
  <si>
    <t>RAMIRO MARTIN</t>
  </si>
  <si>
    <t>40.779.937</t>
  </si>
  <si>
    <t>ALVEAR 158 NORTE</t>
  </si>
  <si>
    <t>4236394</t>
  </si>
  <si>
    <t>MALDONADO CASTRO</t>
  </si>
  <si>
    <t>MATIAS ARIEL</t>
  </si>
  <si>
    <t>43.376.498</t>
  </si>
  <si>
    <t>BELGRANO Y 21 DE FEBRERO</t>
  </si>
  <si>
    <t>54049558</t>
  </si>
  <si>
    <t>SANCHEZ DE LOS SANTOS</t>
  </si>
  <si>
    <t>SILVESTRE</t>
  </si>
  <si>
    <t>41.814.345</t>
  </si>
  <si>
    <t>SAN JUAN 785</t>
  </si>
  <si>
    <t>43.221.430</t>
  </si>
  <si>
    <t>COLON 672 NORTE</t>
  </si>
  <si>
    <t>DOMINGUEZ CARRION</t>
  </si>
  <si>
    <t>ESTEBAN NAHUEL</t>
  </si>
  <si>
    <t>43.376.804</t>
  </si>
  <si>
    <t>ACONCAGUA 4550</t>
  </si>
  <si>
    <t>154048041</t>
  </si>
  <si>
    <t>MARTINEZ SANTANA</t>
  </si>
  <si>
    <t>ENZO JULIAN</t>
  </si>
  <si>
    <t>42.006.130</t>
  </si>
  <si>
    <t>LAPRIDA 322</t>
  </si>
  <si>
    <t>154418027</t>
  </si>
  <si>
    <t>43.489.716</t>
  </si>
  <si>
    <t>ALMIRANTE BROWN Nº295 Bº SAN LORENZO</t>
  </si>
  <si>
    <t>BRUNO ANDRES</t>
  </si>
  <si>
    <t>41.321.813</t>
  </si>
  <si>
    <t>JUSTO BLANCO 4038 OESTE</t>
  </si>
  <si>
    <t>4239084</t>
  </si>
  <si>
    <t>IGNACIO ABEL</t>
  </si>
  <si>
    <t>43.952.038</t>
  </si>
  <si>
    <t>155054927</t>
  </si>
  <si>
    <t>NAVEDA RUIZ</t>
  </si>
  <si>
    <t>JULIAN VLADIMIRO SUYAY</t>
  </si>
  <si>
    <t>43.689.233</t>
  </si>
  <si>
    <t>FALUCHO 71 ESTE</t>
  </si>
  <si>
    <t>4274962</t>
  </si>
  <si>
    <t>CALDERON FERNANDEZ</t>
  </si>
  <si>
    <t>42.805.623</t>
  </si>
  <si>
    <t>INDEPENDENCIA 1457 SUR - VA DEL CARRIL</t>
  </si>
  <si>
    <t>154189280</t>
  </si>
  <si>
    <t>GONZALO VALENTIN</t>
  </si>
  <si>
    <t>43.839.080</t>
  </si>
  <si>
    <t>HONDURAS 844</t>
  </si>
  <si>
    <t>CAPARROS QUIROGA</t>
  </si>
  <si>
    <t>42.081.262</t>
  </si>
  <si>
    <t>B JARDIN 2 DE AGOSTO</t>
  </si>
  <si>
    <t>DE MARCHIO</t>
  </si>
  <si>
    <t>DANILO ALEJANDRO</t>
  </si>
  <si>
    <t>42.918.045</t>
  </si>
  <si>
    <t>B NATANIA XV</t>
  </si>
  <si>
    <t>4330118</t>
  </si>
  <si>
    <t>NAVARRO GONZALEZ</t>
  </si>
  <si>
    <t>GONZALO DANIEL</t>
  </si>
  <si>
    <t>42.250.142</t>
  </si>
  <si>
    <t>PEDRO ECHAGUE 2383 ESTE</t>
  </si>
  <si>
    <t>4254529</t>
  </si>
  <si>
    <t>RAMOS NAVAS</t>
  </si>
  <si>
    <t>44.018.042</t>
  </si>
  <si>
    <t>CENTENARIO 89 ESTE</t>
  </si>
  <si>
    <t>4311768</t>
  </si>
  <si>
    <t>PEREZ FERNANDEZ</t>
  </si>
  <si>
    <t>41.682.528</t>
  </si>
  <si>
    <t>154597570</t>
  </si>
  <si>
    <t>TOMAS OSCAR</t>
  </si>
  <si>
    <t>40.779.189</t>
  </si>
  <si>
    <t>9 DE JULIO 2340 OESTE . B BANCARIO</t>
  </si>
  <si>
    <t>FERNANDEZ ARROYO</t>
  </si>
  <si>
    <t>ENZO TOMAS</t>
  </si>
  <si>
    <t>43.157.603</t>
  </si>
  <si>
    <t>RUTA 40 Y RODRIGUEZ</t>
  </si>
  <si>
    <t>154108366</t>
  </si>
  <si>
    <t>ARANCIBIA PUTELLI</t>
  </si>
  <si>
    <t>GONZALO EZEQUIEL</t>
  </si>
  <si>
    <t>43.423.214</t>
  </si>
  <si>
    <t>ARNOBIO SANCHEZ Bº PARQUE RIV.</t>
  </si>
  <si>
    <t>155660871</t>
  </si>
  <si>
    <t>44.248.709</t>
  </si>
  <si>
    <t>GRAL ACHA 110 NORTE</t>
  </si>
  <si>
    <t>4310350</t>
  </si>
  <si>
    <t>CRUZ ALVAREZ</t>
  </si>
  <si>
    <t>43.078.238</t>
  </si>
  <si>
    <t>ANGUALASTO 2378 N</t>
  </si>
  <si>
    <t>4310482</t>
  </si>
  <si>
    <t>44.431.629</t>
  </si>
  <si>
    <t>REPUBLICA DE VENEZUELA VILLA N ESPERANZA</t>
  </si>
  <si>
    <t>155016785</t>
  </si>
  <si>
    <t>ROJAS GOMEZ</t>
  </si>
  <si>
    <t>ORLANDO EXEQUIEL</t>
  </si>
  <si>
    <t>44.432.372</t>
  </si>
  <si>
    <t>B EL VIVERO T 27 2ºP</t>
  </si>
  <si>
    <t>155096092</t>
  </si>
  <si>
    <t>43.488.676</t>
  </si>
  <si>
    <t>VILLA ELISA MZ D CASA 2</t>
  </si>
  <si>
    <t>ALEX BENJAMIN</t>
  </si>
  <si>
    <t>44.527.933</t>
  </si>
  <si>
    <t>B SALVADOR NORTE MZ C CASA 5</t>
  </si>
  <si>
    <t>155027765</t>
  </si>
  <si>
    <t>PARDO</t>
  </si>
  <si>
    <t>YAMILA MAGALI</t>
  </si>
  <si>
    <t>42.356.381</t>
  </si>
  <si>
    <t>TUCUMAN LOTE HOGAR N7 MZ A C 10</t>
  </si>
  <si>
    <t>SALINAS HERRERA</t>
  </si>
  <si>
    <t>MATIAS JUAN PABLO</t>
  </si>
  <si>
    <t>42.451.751</t>
  </si>
  <si>
    <t>PARISI 899 Bº TIERRA DEL FUEGO</t>
  </si>
  <si>
    <t>4275328</t>
  </si>
  <si>
    <t>MOLINA JUAREZ</t>
  </si>
  <si>
    <t>ARIADNA ARACELI</t>
  </si>
  <si>
    <t>42.334.334</t>
  </si>
  <si>
    <t>25 DE MAYO Y TUCUMÁN Vº DORREGO</t>
  </si>
  <si>
    <t>4312680</t>
  </si>
  <si>
    <t>CASTRO ZEBALLOS</t>
  </si>
  <si>
    <t>MARTIN ERNESTO</t>
  </si>
  <si>
    <t>42.633.317</t>
  </si>
  <si>
    <t>AV 25 DE MAYO 643</t>
  </si>
  <si>
    <t>421081</t>
  </si>
  <si>
    <t>CORTEZ BUSTOS</t>
  </si>
  <si>
    <t>IGNACIO JAVIER V.</t>
  </si>
  <si>
    <t>44.018.904</t>
  </si>
  <si>
    <t>JOSE MARTI 1341 S Bº LAS HERAS</t>
  </si>
  <si>
    <t>4218249</t>
  </si>
  <si>
    <t>UBILLA ROMAN</t>
  </si>
  <si>
    <t>MATIAS IVAN</t>
  </si>
  <si>
    <t>42.990.828</t>
  </si>
  <si>
    <t>MARTIN GUEMES 1706</t>
  </si>
  <si>
    <t>154739182</t>
  </si>
  <si>
    <t>43.221.785</t>
  </si>
  <si>
    <t>B COOPERAR 3 MZ E CASA 2</t>
  </si>
  <si>
    <t>4276564</t>
  </si>
  <si>
    <t>MALDONADO BATISTA</t>
  </si>
  <si>
    <t>43.058.309</t>
  </si>
  <si>
    <t>ROGER BALET 417 SUR</t>
  </si>
  <si>
    <t>4234245</t>
  </si>
  <si>
    <t>AMARFIL ROGANOVICH</t>
  </si>
  <si>
    <t>42.805.713</t>
  </si>
  <si>
    <t>LA LAJA 3870 LAS LOMITAS</t>
  </si>
  <si>
    <t>4912474</t>
  </si>
  <si>
    <t>FIGUEROLA MORALES</t>
  </si>
  <si>
    <t>MARTIN FEDERICO</t>
  </si>
  <si>
    <t>42.451.706</t>
  </si>
  <si>
    <t>NUEVA ESPAÑA 529 SUR</t>
  </si>
  <si>
    <t>155020803</t>
  </si>
  <si>
    <t>OLIVERA PAEZ</t>
  </si>
  <si>
    <t>JOAQUIN ALEJANDRO</t>
  </si>
  <si>
    <t>44.317.360</t>
  </si>
  <si>
    <t>JUNIN 1190 VILLA SANTA ANITA</t>
  </si>
  <si>
    <t>4344805</t>
  </si>
  <si>
    <t>ARCE ALVAREZ</t>
  </si>
  <si>
    <t>VALENTIN CARLOS</t>
  </si>
  <si>
    <t>43.423.054</t>
  </si>
  <si>
    <t>MENDOZA 1144</t>
  </si>
  <si>
    <t>LILLO MALDONADO</t>
  </si>
  <si>
    <t>FRANCO BRAIAN</t>
  </si>
  <si>
    <t>42.918.445</t>
  </si>
  <si>
    <t>REMEDIOS DE ESCALADA 1112 SUR</t>
  </si>
  <si>
    <t>154501050</t>
  </si>
  <si>
    <t>FERNANDEZ FUENTES</t>
  </si>
  <si>
    <t>MANUEL ORLANDO</t>
  </si>
  <si>
    <t>43.058.506</t>
  </si>
  <si>
    <t>COOPERATIVO LAPRIDA MZ D VA ABERASTAIN</t>
  </si>
  <si>
    <t>155066900</t>
  </si>
  <si>
    <t>MOLL TEJADA</t>
  </si>
  <si>
    <t>FERNANDO ANDRES</t>
  </si>
  <si>
    <t>43.122.984</t>
  </si>
  <si>
    <t>SALTA 1383 NORTE</t>
  </si>
  <si>
    <t>154546587</t>
  </si>
  <si>
    <t>LETIZIA GISEL</t>
  </si>
  <si>
    <t>41.054.854</t>
  </si>
  <si>
    <t>154546589</t>
  </si>
  <si>
    <t>BAZAN MOLINA</t>
  </si>
  <si>
    <t>42.334.296</t>
  </si>
  <si>
    <t>PASAJE PATRIA 245 VILLA KRAUSE</t>
  </si>
  <si>
    <t>IRUSTA ESPEJO</t>
  </si>
  <si>
    <t>ALAN NICOLAS</t>
  </si>
  <si>
    <t>43.078.589</t>
  </si>
  <si>
    <t>QUIROGA Y ESPAÑA 514</t>
  </si>
  <si>
    <t>5400,</t>
  </si>
  <si>
    <t>154042837</t>
  </si>
  <si>
    <t>FRANCISCO VICENTE</t>
  </si>
  <si>
    <t>42.917.729</t>
  </si>
  <si>
    <t>SANTA ROSA 928 SUR - V KRAUSE</t>
  </si>
  <si>
    <t>JULIAN RAUL</t>
  </si>
  <si>
    <t>42.452.146</t>
  </si>
  <si>
    <t>TORINO 641 (O) V KRAUSE</t>
  </si>
  <si>
    <t>MAURICIO</t>
  </si>
  <si>
    <t>43.689.097</t>
  </si>
  <si>
    <t>Bº GEMO II MZ D CASA 8</t>
  </si>
  <si>
    <t>CLAUDIA IVON</t>
  </si>
  <si>
    <t>41.468.175</t>
  </si>
  <si>
    <t>RIVADAVIA 205</t>
  </si>
  <si>
    <t>CARRIZO NUÑEZ</t>
  </si>
  <si>
    <t>42.990.632</t>
  </si>
  <si>
    <t>TOMAS EDISON 1339 ESTE</t>
  </si>
  <si>
    <t>154167294</t>
  </si>
  <si>
    <t>44.249.426</t>
  </si>
  <si>
    <t>NIQUIVIL 2140 OESTE</t>
  </si>
  <si>
    <t>43.221.766</t>
  </si>
  <si>
    <t>CALLE CARRASCOSA MZ M C 12 BºKISNER</t>
  </si>
  <si>
    <t>154390233</t>
  </si>
  <si>
    <t>MICAELA ALEJANDRA</t>
  </si>
  <si>
    <t>39.994.856</t>
  </si>
  <si>
    <t>COOP LAPRIDA MZ D CASA 3</t>
  </si>
  <si>
    <t>DALLAZUANA PUTELLI</t>
  </si>
  <si>
    <t>LUCIANO BENJAMIN</t>
  </si>
  <si>
    <t>44.249.438</t>
  </si>
  <si>
    <t>QUIROGA YANZI 1035 (SUR) B PORRES</t>
  </si>
  <si>
    <t>4217374</t>
  </si>
  <si>
    <t>ALE GARCIA CASTRILLON</t>
  </si>
  <si>
    <t>FRANCISCO NAIFF</t>
  </si>
  <si>
    <t>43.642.931</t>
  </si>
  <si>
    <t>GUEMES 1258 NORTE</t>
  </si>
  <si>
    <t>4213263</t>
  </si>
  <si>
    <t>RODRIGUEZ GIMENEZ</t>
  </si>
  <si>
    <t>ANDRES ALEJANDRO</t>
  </si>
  <si>
    <t>43.764.437</t>
  </si>
  <si>
    <t>SAN MIGUEL ENTRE 8 Y 9</t>
  </si>
  <si>
    <t>4973063</t>
  </si>
  <si>
    <t>FRACK MEJIBAR</t>
  </si>
  <si>
    <t>LAUTARO AGUSTIN</t>
  </si>
  <si>
    <t>44.127.937</t>
  </si>
  <si>
    <t>CHILE 351 OESTE</t>
  </si>
  <si>
    <t>154570924</t>
  </si>
  <si>
    <t>CARRERA FERNANDEZ</t>
  </si>
  <si>
    <t>IGNACIO DAVID</t>
  </si>
  <si>
    <t>43.157.579</t>
  </si>
  <si>
    <t>B PARQUE SUR MZ C CASA 5</t>
  </si>
  <si>
    <t>4224717</t>
  </si>
  <si>
    <t>EITEL FABRIZIO</t>
  </si>
  <si>
    <t>44.060.555</t>
  </si>
  <si>
    <t>JARDIN DE LA BEBIDA MZ B CASA 35</t>
  </si>
  <si>
    <t>ESPECHE ECHENIQUE</t>
  </si>
  <si>
    <t>42.633.281</t>
  </si>
  <si>
    <t>BARRIO AREA II MZ K CASA 11</t>
  </si>
  <si>
    <t>4961029</t>
  </si>
  <si>
    <t>SALA LOPEZ</t>
  </si>
  <si>
    <t>LUIS SANTIAGO</t>
  </si>
  <si>
    <t>41.814.466</t>
  </si>
  <si>
    <t>B JP CASTRO II MZ D CASA 8</t>
  </si>
  <si>
    <t>4962888</t>
  </si>
  <si>
    <t>MORALES TORRICO</t>
  </si>
  <si>
    <t>MATIAS RAUL</t>
  </si>
  <si>
    <t>40.592.524</t>
  </si>
  <si>
    <t>ABERASTAIN 325</t>
  </si>
  <si>
    <t>FERNANDEZ MARQUEZ</t>
  </si>
  <si>
    <t>PEDRO NICOLAS</t>
  </si>
  <si>
    <t>42.187.844</t>
  </si>
  <si>
    <t>9 DE JULIO C 109 B HUARPES</t>
  </si>
  <si>
    <t>4962418</t>
  </si>
  <si>
    <t>MARCO NICOLAS</t>
  </si>
  <si>
    <t>43.952.481</t>
  </si>
  <si>
    <t>BJP CASTRO II MZ A C 9</t>
  </si>
  <si>
    <t>4962426</t>
  </si>
  <si>
    <t>FERNANDEZ PATANE</t>
  </si>
  <si>
    <t>MATIAS EZEQUIEL</t>
  </si>
  <si>
    <t>42.852.957</t>
  </si>
  <si>
    <t>B JUSTO P CASTRO CALLE 25 DE MAYO 1013</t>
  </si>
  <si>
    <t>154994903</t>
  </si>
  <si>
    <t>SESE ESCUDERO</t>
  </si>
  <si>
    <t>42.918.271</t>
  </si>
  <si>
    <t>B FELIPE COBAS MZ J CASA 1 SECTOR 2</t>
  </si>
  <si>
    <t>154050500</t>
  </si>
  <si>
    <t>43.952.474</t>
  </si>
  <si>
    <t>B JUSTO P CASTRO II MZ A CASA 913</t>
  </si>
  <si>
    <t>154412912</t>
  </si>
  <si>
    <t>ARCE OYOLA</t>
  </si>
  <si>
    <t>HECTOR TADEO</t>
  </si>
  <si>
    <t>43.157.680</t>
  </si>
  <si>
    <t>B RUTA 20 MZ 6 CASA 36</t>
  </si>
  <si>
    <t>4962374</t>
  </si>
  <si>
    <t>GONZALO GABRIEL</t>
  </si>
  <si>
    <t>44.062.467</t>
  </si>
  <si>
    <t>B FELIPE COBAS MZ J CASA 1 SECTOR II</t>
  </si>
  <si>
    <t>BARBERO DIAZ</t>
  </si>
  <si>
    <t>ENRIQUE JESUS</t>
  </si>
  <si>
    <t>42.250.410</t>
  </si>
  <si>
    <t>B HUARPES CASA 23</t>
  </si>
  <si>
    <t>4963494</t>
  </si>
  <si>
    <t>POSTIGO FERNANDEZ</t>
  </si>
  <si>
    <t>NICOLAS DANIEL</t>
  </si>
  <si>
    <t>43.953.442</t>
  </si>
  <si>
    <t>QUIROGA YANZI 1086 SUR</t>
  </si>
  <si>
    <t>4225055</t>
  </si>
  <si>
    <t>ZAMORA ANDUJAR</t>
  </si>
  <si>
    <t>43.221.047</t>
  </si>
  <si>
    <t>ANTONIO DE LA TORRE 5884 OESTE</t>
  </si>
  <si>
    <t>4333299</t>
  </si>
  <si>
    <t>ROCHA AGUILAR</t>
  </si>
  <si>
    <t>DIEGO RODOLFO</t>
  </si>
  <si>
    <t>41.157.289</t>
  </si>
  <si>
    <t>B JL BORGES MZ H CASA 3</t>
  </si>
  <si>
    <t>4225068</t>
  </si>
  <si>
    <t>LUCIANO MIGUEL</t>
  </si>
  <si>
    <t>42.805.684</t>
  </si>
  <si>
    <t>4215068</t>
  </si>
  <si>
    <t>CHAPARRO NOGUERA</t>
  </si>
  <si>
    <t>JAVIER AGUSTIN</t>
  </si>
  <si>
    <t>42.334.234</t>
  </si>
  <si>
    <t>CENTENARIO 3218 VA. CENTENARIO</t>
  </si>
  <si>
    <t>154112346</t>
  </si>
  <si>
    <t>CATALINI VALDEZ</t>
  </si>
  <si>
    <t>VALENTIN EMANUEL</t>
  </si>
  <si>
    <t>42.990.774</t>
  </si>
  <si>
    <t>CERECETO 1262 ESTE</t>
  </si>
  <si>
    <t>4204527</t>
  </si>
  <si>
    <t>ALONSO MORENO</t>
  </si>
  <si>
    <t>BRUNO EDUARDO</t>
  </si>
  <si>
    <t>43.642.902</t>
  </si>
  <si>
    <t>BARRIO ATSA IV MZ G C 14</t>
  </si>
  <si>
    <t>4333489</t>
  </si>
  <si>
    <t>GIL SOSA</t>
  </si>
  <si>
    <t>VALENTIN</t>
  </si>
  <si>
    <t>43.556.635</t>
  </si>
  <si>
    <t>FRANCISCO VILLAGRA 790 ESTE</t>
  </si>
  <si>
    <t>4226811</t>
  </si>
  <si>
    <t>GARAY JORQUERA</t>
  </si>
  <si>
    <t>43.489.600</t>
  </si>
  <si>
    <t>12 DE OCTUBRE 857 ESTE TRINIDAD</t>
  </si>
  <si>
    <t>154126602</t>
  </si>
  <si>
    <t>JONATHAN CARLOS</t>
  </si>
  <si>
    <t>42.287.899</t>
  </si>
  <si>
    <t>MENDOZA 3408 SUR V OBRERA</t>
  </si>
  <si>
    <t>VARGAS ANTUNEZ</t>
  </si>
  <si>
    <t>PABLO SANTIAGO</t>
  </si>
  <si>
    <t>44.060.717</t>
  </si>
  <si>
    <t>VALLE FERTIL S/N Bº SAN RICARDO</t>
  </si>
  <si>
    <t>155252415</t>
  </si>
  <si>
    <t>42.005.872</t>
  </si>
  <si>
    <t>MANUEL QUINTANA 8 OESTE Bº GUEMES</t>
  </si>
  <si>
    <t>4344119</t>
  </si>
  <si>
    <t>CABALLERO PONCE</t>
  </si>
  <si>
    <t>LEANDRO NERI</t>
  </si>
  <si>
    <t>38.078.452</t>
  </si>
  <si>
    <t>SALVADOR M DEL CARRIL VILLA SAIS</t>
  </si>
  <si>
    <t>4240836</t>
  </si>
  <si>
    <t>LEONARDI RAMIREZ</t>
  </si>
  <si>
    <t>44.018.202</t>
  </si>
  <si>
    <t>ARENALES 274 Vº SAN MARTIN</t>
  </si>
  <si>
    <t>4911349</t>
  </si>
  <si>
    <t>RUIZ ORELLANO</t>
  </si>
  <si>
    <t>JOAQUIN FRANCISCO</t>
  </si>
  <si>
    <t>43.340.648</t>
  </si>
  <si>
    <t>RIOBAMBA 1621 SUR</t>
  </si>
  <si>
    <t>4224935</t>
  </si>
  <si>
    <t>43.689.802</t>
  </si>
  <si>
    <t>Bº SOLARES MZ B C 14</t>
  </si>
  <si>
    <t>4911534</t>
  </si>
  <si>
    <t>QUINN</t>
  </si>
  <si>
    <t>GONZALO NAHUEL</t>
  </si>
  <si>
    <t>43.220.805</t>
  </si>
  <si>
    <t>B SOLAR DE OTOÑO CASA 6 MZ C</t>
  </si>
  <si>
    <t>4224029</t>
  </si>
  <si>
    <t>CERUTTI BELETTI</t>
  </si>
  <si>
    <t>43.556.771</t>
  </si>
  <si>
    <t>JOSE C SARMIENTO S/N LA CAÑADA</t>
  </si>
  <si>
    <t>154053147</t>
  </si>
  <si>
    <t>43.489.986</t>
  </si>
  <si>
    <t>B MANANTIAL DPTO 63 2ºP</t>
  </si>
  <si>
    <t>4277094</t>
  </si>
  <si>
    <t>PAEZ CALIVA</t>
  </si>
  <si>
    <t>JONATHAN GABRIEL MATIAS</t>
  </si>
  <si>
    <t>41.598.509</t>
  </si>
  <si>
    <t>REP DEL LIBANO Y MEGLIOLI LOTE 3</t>
  </si>
  <si>
    <t>154500502</t>
  </si>
  <si>
    <t>PELAYTAY TORRENTE</t>
  </si>
  <si>
    <t>MARIA SELENE</t>
  </si>
  <si>
    <t>41.221.168</t>
  </si>
  <si>
    <t>B FELIPE COBAS SECTOR 6 MZ E C 3</t>
  </si>
  <si>
    <t>4962143</t>
  </si>
  <si>
    <t>LEONEL IVAN NICOLAS</t>
  </si>
  <si>
    <t>41.157.151</t>
  </si>
  <si>
    <t>4284527</t>
  </si>
  <si>
    <t>ANZOR ZABALA</t>
  </si>
  <si>
    <t>JULIAN ALEJANDRO</t>
  </si>
  <si>
    <t>44.018.090</t>
  </si>
  <si>
    <t>B FRONDIZI MZ J CASA 15</t>
  </si>
  <si>
    <t>4229067</t>
  </si>
  <si>
    <t>GOMEZ ENE</t>
  </si>
  <si>
    <t>ALEX DANIEL</t>
  </si>
  <si>
    <t>43.488.899</t>
  </si>
  <si>
    <t>Bº UNIVERSIDAD CATOLICA MZ K C 2</t>
  </si>
  <si>
    <t>154469256</t>
  </si>
  <si>
    <t>BIELSA BOHEMI</t>
  </si>
  <si>
    <t>FRANCISCO ANDRES</t>
  </si>
  <si>
    <t>43.763.331</t>
  </si>
  <si>
    <t>ENTRE RIOS 1247 SUR</t>
  </si>
  <si>
    <t>4204413</t>
  </si>
  <si>
    <t>NICOL BRAYAN</t>
  </si>
  <si>
    <t>43.489.560</t>
  </si>
  <si>
    <t>LOTEO AGUSTIN GOMEZ LOTE 1 MZ A</t>
  </si>
  <si>
    <t>RAWSOM</t>
  </si>
  <si>
    <t>DUANO ROMANUTTI</t>
  </si>
  <si>
    <t>43.688.807</t>
  </si>
  <si>
    <t>BRASIL 182 ESTE DPTO A</t>
  </si>
  <si>
    <t>4211572</t>
  </si>
  <si>
    <t>GERARDO MANUEL</t>
  </si>
  <si>
    <t>38.074.599</t>
  </si>
  <si>
    <t>ANTARTIDA ARGENTINA 2023 VºSANTA ANITA</t>
  </si>
  <si>
    <t>155066474</t>
  </si>
  <si>
    <t>RICHET MZ A C 3</t>
  </si>
  <si>
    <t>155267068</t>
  </si>
  <si>
    <t>TEJADA VILANIS</t>
  </si>
  <si>
    <t>FACUNDO EMILIANO</t>
  </si>
  <si>
    <t>39.622.618</t>
  </si>
  <si>
    <t>SAN LUIS 283 Bº INDEPENDENCIA</t>
  </si>
  <si>
    <t>4313328</t>
  </si>
  <si>
    <t>CAREN DANIELA</t>
  </si>
  <si>
    <t>39.012.156</t>
  </si>
  <si>
    <t>SANTIAGO DERQUI 1351 NORTE</t>
  </si>
  <si>
    <t>156624682</t>
  </si>
  <si>
    <t>GAYÁ SANCHEZ</t>
  </si>
  <si>
    <t>SANTIAGO ALBERTO</t>
  </si>
  <si>
    <t>43.556.196</t>
  </si>
  <si>
    <t>Bº PARQUE SUR MZ D CASA 25</t>
  </si>
  <si>
    <t>4273246</t>
  </si>
  <si>
    <t>GOMEZ CUELLO</t>
  </si>
  <si>
    <t>43.838.477</t>
  </si>
  <si>
    <t>PORRES 251 O Bº 1º DE NOVIEMBRE</t>
  </si>
  <si>
    <t>4313526</t>
  </si>
  <si>
    <t>CERDERA DURAN</t>
  </si>
  <si>
    <t>ALVARO JOSE</t>
  </si>
  <si>
    <t>44.249.279</t>
  </si>
  <si>
    <t>BUENOS AIRES 72</t>
  </si>
  <si>
    <t>4911320</t>
  </si>
  <si>
    <t>ACOSTA ARANCIBIA</t>
  </si>
  <si>
    <t>GONZALO EUGENIO</t>
  </si>
  <si>
    <t>43.376.358</t>
  </si>
  <si>
    <t>GRAL. ACHA 491 NORTE</t>
  </si>
  <si>
    <t>4204317</t>
  </si>
  <si>
    <t>44.479.775</t>
  </si>
  <si>
    <t>GRAL ACHA 4172 Bº SANTO DOMINGO</t>
  </si>
  <si>
    <t>ORTIZ REMENTERIA</t>
  </si>
  <si>
    <t>ROCIO DEL VALLE</t>
  </si>
  <si>
    <t>39.790.985</t>
  </si>
  <si>
    <t>NECOCHEA 1102 Bº CGT</t>
  </si>
  <si>
    <t>154196182</t>
  </si>
  <si>
    <t>CORIA SABIO</t>
  </si>
  <si>
    <t>43.122.921</t>
  </si>
  <si>
    <t>DOMINGUITO 1690 OESTE Bº SMATA</t>
  </si>
  <si>
    <t>4230299</t>
  </si>
  <si>
    <t>GONZALO SAMUEL</t>
  </si>
  <si>
    <t>42.163.922</t>
  </si>
  <si>
    <t>ISAAC OSVALDO</t>
  </si>
  <si>
    <t>CALLEJON ABALLAY S/N- 5º CUARTEL</t>
  </si>
  <si>
    <t>4921427</t>
  </si>
  <si>
    <t>44.317.816</t>
  </si>
  <si>
    <t>BOULEVARD SARMIENTO 154 OESTE VILLA KRAUSE</t>
  </si>
  <si>
    <t>GOMEZ SANTOS</t>
  </si>
  <si>
    <t>MAXIMO IVAN</t>
  </si>
  <si>
    <t>44.060.714</t>
  </si>
  <si>
    <t>GOBERNADOR CASTRO 144 V SENOBIA BUSTOS</t>
  </si>
  <si>
    <t>154819459</t>
  </si>
  <si>
    <t>CASSINI</t>
  </si>
  <si>
    <t>44.010.660</t>
  </si>
  <si>
    <t>DR. MONTAÑO 1961</t>
  </si>
  <si>
    <t>156734143</t>
  </si>
  <si>
    <t>RAMOS GONZALEZ</t>
  </si>
  <si>
    <t>RODRIGO ARGENTINO</t>
  </si>
  <si>
    <t>41.221.151</t>
  </si>
  <si>
    <t>DOMINGUITO 1673 Bº SMATA</t>
  </si>
  <si>
    <t>4260364</t>
  </si>
  <si>
    <t>OCHOA LIRUSSI</t>
  </si>
  <si>
    <t>43.642.491</t>
  </si>
  <si>
    <t>Bº JUAN FANZOLATO MZ P C 5</t>
  </si>
  <si>
    <t>154422378</t>
  </si>
  <si>
    <t>39.954.604</t>
  </si>
  <si>
    <t>ESPEJO CARA</t>
  </si>
  <si>
    <t>EZEQUIEL FRANCISCO</t>
  </si>
  <si>
    <t>43.555.719</t>
  </si>
  <si>
    <t>GRAL ACHA 1812 SUR</t>
  </si>
  <si>
    <t>4224335</t>
  </si>
  <si>
    <t>43.689.048</t>
  </si>
  <si>
    <t>CALLE NAZCA MZ E CASA 13 Bº CERAMISTAS I</t>
  </si>
  <si>
    <t>4343015</t>
  </si>
  <si>
    <t>43.688.857</t>
  </si>
  <si>
    <t>Bº SOLARES SAN JUAN V MZ G CASA 5</t>
  </si>
  <si>
    <t>39.955.472</t>
  </si>
  <si>
    <t>ROYON SEGATTI</t>
  </si>
  <si>
    <t>44.317.363</t>
  </si>
  <si>
    <t>RUTA 40 289 SUR</t>
  </si>
  <si>
    <t>4911245</t>
  </si>
  <si>
    <t>MASSA CORTEZ</t>
  </si>
  <si>
    <t>ENRIQUE JULIO</t>
  </si>
  <si>
    <t>38.217.070</t>
  </si>
  <si>
    <t>CASEROS 417 NORTE</t>
  </si>
  <si>
    <t>4217320</t>
  </si>
  <si>
    <t>JENIFER</t>
  </si>
  <si>
    <t>41.830.452</t>
  </si>
  <si>
    <t>PASAJE RODAS 2334 ESTE</t>
  </si>
  <si>
    <t>LENADRO TOMAS</t>
  </si>
  <si>
    <t>42.858.145</t>
  </si>
  <si>
    <t>GERTRUDIS FUNES 1100 DPTO 1 ESTE</t>
  </si>
  <si>
    <t>154845928</t>
  </si>
  <si>
    <t>AUGUSTO</t>
  </si>
  <si>
    <t>43.839.047</t>
  </si>
  <si>
    <t>B VIRGEN DE FATIMA MZ B CASA 10</t>
  </si>
  <si>
    <t>4286139</t>
  </si>
  <si>
    <t>CRISTINA ELIANA</t>
  </si>
  <si>
    <t>39.652.635</t>
  </si>
  <si>
    <t>FALCON CASTRO</t>
  </si>
  <si>
    <t>SARA AIME</t>
  </si>
  <si>
    <t>37.531.462</t>
  </si>
  <si>
    <t>ABERASTAIN 767 NORTE</t>
  </si>
  <si>
    <t>154057037</t>
  </si>
  <si>
    <t>KAREN LUCIANA</t>
  </si>
  <si>
    <t>41.682.644</t>
  </si>
  <si>
    <t>SAN LORENZO 1021 ESTE</t>
  </si>
  <si>
    <t>4202731</t>
  </si>
  <si>
    <t>EMILSE DANIELA</t>
  </si>
  <si>
    <t>42.005.722</t>
  </si>
  <si>
    <t>COLOMBIA 916 ESTE VILLA AMERICA</t>
  </si>
  <si>
    <t>4202680</t>
  </si>
  <si>
    <t>GOMEZ PAREDES</t>
  </si>
  <si>
    <t>AGUSTIN SANTIAGO</t>
  </si>
  <si>
    <t>41.776.079</t>
  </si>
  <si>
    <t>JUJUY 1125 NORTE</t>
  </si>
  <si>
    <t>4229457</t>
  </si>
  <si>
    <t>MIGUEL EMILIANO</t>
  </si>
  <si>
    <t>43.221.778</t>
  </si>
  <si>
    <t>B LIBERTAD, CALLE MILAGRO Y 11 SEPT.</t>
  </si>
  <si>
    <t>SAM JUAN</t>
  </si>
  <si>
    <t>154990306</t>
  </si>
  <si>
    <t>BERNAL</t>
  </si>
  <si>
    <t>EVELIN GISEL</t>
  </si>
  <si>
    <t>42.516.845</t>
  </si>
  <si>
    <t>PROYECTADA N 208 B CAUQUENES IV</t>
  </si>
  <si>
    <t>4200759</t>
  </si>
  <si>
    <t>REY QUINTERO</t>
  </si>
  <si>
    <t>YOHANA STEFANIA</t>
  </si>
  <si>
    <t>40.962.939</t>
  </si>
  <si>
    <t>LIMA 2053 VILLA MARINI</t>
  </si>
  <si>
    <t>154354200</t>
  </si>
  <si>
    <t>MARIA ANGELA</t>
  </si>
  <si>
    <t>40.264.707</t>
  </si>
  <si>
    <t>LOURDES VALENTINA</t>
  </si>
  <si>
    <t>43.688.907</t>
  </si>
  <si>
    <t>MENDOZA 3273 SUR TORRE 1 ALA S</t>
  </si>
  <si>
    <t>MARTIN ROMEU</t>
  </si>
  <si>
    <t>JESUS AGUSTIN</t>
  </si>
  <si>
    <t>43.555.355</t>
  </si>
  <si>
    <t>LEMOS ENTRE 6 Y 7</t>
  </si>
  <si>
    <t>154430357</t>
  </si>
  <si>
    <t>ARGUELLO</t>
  </si>
  <si>
    <t>40.470.689</t>
  </si>
  <si>
    <t>12 DE OCTUBRE 471 ESTE B BARDIANI</t>
  </si>
  <si>
    <t>4200969</t>
  </si>
  <si>
    <t>IGNACIO NAHUEL</t>
  </si>
  <si>
    <t>43.829.889</t>
  </si>
  <si>
    <t>B LAS MORERAS JUAN ARANDA 2007</t>
  </si>
  <si>
    <t>PIRRI TORRES</t>
  </si>
  <si>
    <t>VICTOR HUGO</t>
  </si>
  <si>
    <t>43.764.519</t>
  </si>
  <si>
    <t>ESPAÑA 368 LAS LOMITAS</t>
  </si>
  <si>
    <t>154132243</t>
  </si>
  <si>
    <t>CANDELA YANEL</t>
  </si>
  <si>
    <t>43.642.222</t>
  </si>
  <si>
    <t>FLORIDA 231 B GUEMES</t>
  </si>
  <si>
    <t>4342194</t>
  </si>
  <si>
    <t>MAIRA DAIANA</t>
  </si>
  <si>
    <t>38.593.710</t>
  </si>
  <si>
    <t>25 E MAYO 250 V ARCE</t>
  </si>
  <si>
    <t>MUNIZAGA</t>
  </si>
  <si>
    <t>PAULA GIMENA</t>
  </si>
  <si>
    <t>38.459.378</t>
  </si>
  <si>
    <t>AGUSTIN GOMEZ 440</t>
  </si>
  <si>
    <t>02647420690</t>
  </si>
  <si>
    <t>INGLESE AGRELLO</t>
  </si>
  <si>
    <t>YAMILA ALEXANDRA</t>
  </si>
  <si>
    <t>40.593.993</t>
  </si>
  <si>
    <t>B AMPE 20 DE JUNIO MZ G CASA 15</t>
  </si>
  <si>
    <t>4310667</t>
  </si>
  <si>
    <t>43.688.829</t>
  </si>
  <si>
    <t>TUCUMAN 2070 SUR</t>
  </si>
  <si>
    <t>4218379</t>
  </si>
  <si>
    <t>MENDEZ BUENO</t>
  </si>
  <si>
    <t>BRISA AYLEN</t>
  </si>
  <si>
    <t>42.917.800</t>
  </si>
  <si>
    <t>ELIZONDO 4543 SUR V KRAUSE</t>
  </si>
  <si>
    <t>4281422</t>
  </si>
  <si>
    <t>SALAS SARDIÑA</t>
  </si>
  <si>
    <t>LUCIA ZAHIRA</t>
  </si>
  <si>
    <t>42.356.628</t>
  </si>
  <si>
    <t>ENTRE RIOS 389</t>
  </si>
  <si>
    <t>420285</t>
  </si>
  <si>
    <t>B CASIVAR MZ C C59</t>
  </si>
  <si>
    <t>154456549</t>
  </si>
  <si>
    <t>RODOLFO</t>
  </si>
  <si>
    <t>24.091.734</t>
  </si>
  <si>
    <t>CECILIO AVILA 623 RAWSON</t>
  </si>
  <si>
    <t>4287913</t>
  </si>
  <si>
    <t>TICLE ALANIS</t>
  </si>
  <si>
    <t>42.805.700</t>
  </si>
  <si>
    <t>JUEZ RAMON DIAZ 1372 SUR</t>
  </si>
  <si>
    <t>4202924</t>
  </si>
  <si>
    <t>EMANUEL EDUARDO</t>
  </si>
  <si>
    <t>43.340.304</t>
  </si>
  <si>
    <t>ARENALES 467 NORTE</t>
  </si>
  <si>
    <t>154971985</t>
  </si>
  <si>
    <t>TORRES MALLEA</t>
  </si>
  <si>
    <t>MARIA MILAGROS</t>
  </si>
  <si>
    <t>41.776.014</t>
  </si>
  <si>
    <t>RIVADAVIA C 4 MZ 1 B ANDACOLLO I</t>
  </si>
  <si>
    <t>4315330</t>
  </si>
  <si>
    <t>44.061.645</t>
  </si>
  <si>
    <t>RIVADAVIA C 4 MZ A B ANDACOLLO</t>
  </si>
  <si>
    <t>42.163.911</t>
  </si>
  <si>
    <t>PASAJE DOMINGUITO 1565 B SMATA</t>
  </si>
  <si>
    <t>4263711</t>
  </si>
  <si>
    <t>IVAN RODRIGO</t>
  </si>
  <si>
    <t>43.763.616</t>
  </si>
  <si>
    <t>ENRIQUE GODOY 7744 OESTE MARQUEZADO</t>
  </si>
  <si>
    <t>CORTEZ CABRAL</t>
  </si>
  <si>
    <t>MELISA DANIELA</t>
  </si>
  <si>
    <t>41.814.392</t>
  </si>
  <si>
    <t>RECABARREN B HUALILAN SUR II P1 DTO D</t>
  </si>
  <si>
    <t>154267385</t>
  </si>
  <si>
    <t>38.219.338</t>
  </si>
  <si>
    <t>Bº AMECON MZA A C 6</t>
  </si>
  <si>
    <t>PAREDES VAZQUEZ</t>
  </si>
  <si>
    <t>BRISA BELEN</t>
  </si>
  <si>
    <t>42.334.990</t>
  </si>
  <si>
    <t>BERUTTI MZA.A CASA 6 BºCERAMISTA</t>
  </si>
  <si>
    <t>MARCOS AGUSTIN</t>
  </si>
  <si>
    <t>43.340.095</t>
  </si>
  <si>
    <t>STGO. DEL ESTERO 1118 SUR</t>
  </si>
  <si>
    <t>GARCIA RIOS</t>
  </si>
  <si>
    <t>MARINA ORIANA</t>
  </si>
  <si>
    <t>42.163.302</t>
  </si>
  <si>
    <t>GIL SEGURA</t>
  </si>
  <si>
    <t>EMILIO NICOLAS</t>
  </si>
  <si>
    <t>43.157.564</t>
  </si>
  <si>
    <t>COLON MZA. B CASA 24 Bº SOLARES</t>
  </si>
  <si>
    <t>4211778</t>
  </si>
  <si>
    <t>BAZAN OCAMPO</t>
  </si>
  <si>
    <t>BRAIN JAVIER</t>
  </si>
  <si>
    <t>42.334.427</t>
  </si>
  <si>
    <t>LOTEO JOSE IG. DIAZ LOTEO 80</t>
  </si>
  <si>
    <t>156612551</t>
  </si>
  <si>
    <t>DOMINGUEZ MORFIL</t>
  </si>
  <si>
    <t>43.839.324</t>
  </si>
  <si>
    <t>GRANADEROS 942 Vº AEREO PARQUE</t>
  </si>
  <si>
    <t>4289071</t>
  </si>
  <si>
    <t>ALMIÑANA RIVERO</t>
  </si>
  <si>
    <t>42.334.293</t>
  </si>
  <si>
    <t>JUAN ALBERDI 363 Vº LIBERTADOR</t>
  </si>
  <si>
    <t>154703574</t>
  </si>
  <si>
    <t>LEANDRO JOSE</t>
  </si>
  <si>
    <t>43.220.952</t>
  </si>
  <si>
    <t>GOMEZ GARAY</t>
  </si>
  <si>
    <t>39.768.686</t>
  </si>
  <si>
    <t>CORRIENTES 1140 Bº FONTERA ARG.</t>
  </si>
  <si>
    <t>02647420383</t>
  </si>
  <si>
    <t>BUSTAMANTE BALMACEDA</t>
  </si>
  <si>
    <t>43.220.942</t>
  </si>
  <si>
    <t>MARIANO LANELLI</t>
  </si>
  <si>
    <t>1544164638</t>
  </si>
  <si>
    <t>TELLO CLAVEL</t>
  </si>
  <si>
    <t>OMAR AGUSTIN</t>
  </si>
  <si>
    <t>43.838.254</t>
  </si>
  <si>
    <t>RAWSON 695</t>
  </si>
  <si>
    <t>154718256</t>
  </si>
  <si>
    <t>43.689.096</t>
  </si>
  <si>
    <t>EDUARDO AGUIRRE 649 S Bº ILLIA</t>
  </si>
  <si>
    <t>41.909.716</t>
  </si>
  <si>
    <t>DORREGO 160 NORTE Bº POSLEMAN</t>
  </si>
  <si>
    <t>155285135</t>
  </si>
  <si>
    <t>DAYANA AIDE</t>
  </si>
  <si>
    <t>39.793.172</t>
  </si>
  <si>
    <t>Bº ALVEAR RODRIGUEZ TORRE 3190</t>
  </si>
  <si>
    <t>154854532</t>
  </si>
  <si>
    <t>BRIDGE OROZCO</t>
  </si>
  <si>
    <t>THOMAS</t>
  </si>
  <si>
    <t>43.953.305</t>
  </si>
  <si>
    <t>ROQUE SAENZ PEÑA 6019 ESTE</t>
  </si>
  <si>
    <t>154526631</t>
  </si>
  <si>
    <t>SANCHEZ PEREZ</t>
  </si>
  <si>
    <t>MARIA LIZ</t>
  </si>
  <si>
    <t>40.593.864</t>
  </si>
  <si>
    <t>MISIONES 279 Bº MARCO</t>
  </si>
  <si>
    <t>4241286</t>
  </si>
  <si>
    <t>MAÑE GUEVARA</t>
  </si>
  <si>
    <t>ORNELA SOFIA</t>
  </si>
  <si>
    <t>41.957.540</t>
  </si>
  <si>
    <t>LAS PALMAS 852 NORTE B STOTAC</t>
  </si>
  <si>
    <t>4261929</t>
  </si>
  <si>
    <t>44.316.131</t>
  </si>
  <si>
    <t>B FRONDIZI MZ M CASA 19</t>
  </si>
  <si>
    <t>155305082</t>
  </si>
  <si>
    <t>42.516.134</t>
  </si>
  <si>
    <t>B EL VIVERO TORRE 34 PB</t>
  </si>
  <si>
    <t>4224369</t>
  </si>
  <si>
    <t>DE LA FUENTE FRIAS</t>
  </si>
  <si>
    <t>42.188.289</t>
  </si>
  <si>
    <t>CASEROS 118 NORTE</t>
  </si>
  <si>
    <t>154685666</t>
  </si>
  <si>
    <t>SORIA PEREZ</t>
  </si>
  <si>
    <t>43.838.444</t>
  </si>
  <si>
    <t>B ANDACOLLO MZ q CASA 2</t>
  </si>
  <si>
    <t>154578723</t>
  </si>
  <si>
    <t>BALMACEDA ESPEJO</t>
  </si>
  <si>
    <t>ELIDA MARIA</t>
  </si>
  <si>
    <t>42.250.257</t>
  </si>
  <si>
    <t>AV. SARMIENTO 1870 ESTE DPTO A</t>
  </si>
  <si>
    <t>4254700</t>
  </si>
  <si>
    <t>FRANCISCO JUAN</t>
  </si>
  <si>
    <t>11.093.005</t>
  </si>
  <si>
    <t>ABERASTAIN 644 NORTE</t>
  </si>
  <si>
    <t>MARIA LEA</t>
  </si>
  <si>
    <t>37.833.406</t>
  </si>
  <si>
    <t>B CGT RAWSON MZ CC CASA 5</t>
  </si>
  <si>
    <t>4224471</t>
  </si>
  <si>
    <t>ALCALDE SARMIENTO</t>
  </si>
  <si>
    <t>IRINA YASMIN</t>
  </si>
  <si>
    <t>40.962.724</t>
  </si>
  <si>
    <t>VICENTE MAS Vº LLIBER 315</t>
  </si>
  <si>
    <t>154704020</t>
  </si>
  <si>
    <t>OCTAVIO GERMAN DE JESUS</t>
  </si>
  <si>
    <t>43.422.905</t>
  </si>
  <si>
    <t>AV SARMIENTO 2435 ESTE</t>
  </si>
  <si>
    <t>MICAELA EMILCE</t>
  </si>
  <si>
    <t>40.469.482</t>
  </si>
  <si>
    <t>EDUARDO WILDE 688 B BELGRANO</t>
  </si>
  <si>
    <t>SILVA GEZ</t>
  </si>
  <si>
    <t>ELENA AYELEN</t>
  </si>
  <si>
    <t>35.506.462</t>
  </si>
  <si>
    <t>CERECETO 360</t>
  </si>
  <si>
    <t>154567261</t>
  </si>
  <si>
    <t>MARIA DE LOS MILAGROS</t>
  </si>
  <si>
    <t>39.994.949</t>
  </si>
  <si>
    <t>B FANSOLATO MZ B CASA 8</t>
  </si>
  <si>
    <t>4241004</t>
  </si>
  <si>
    <t>FORNARI GONZALEZ</t>
  </si>
  <si>
    <t>CAROLINA NATALI</t>
  </si>
  <si>
    <t>39.995.336</t>
  </si>
  <si>
    <t>B PATAGONIA i MZ F C 15</t>
  </si>
  <si>
    <t>154158515</t>
  </si>
  <si>
    <t>CARLA YENNY</t>
  </si>
  <si>
    <t>39.525.060</t>
  </si>
  <si>
    <t>CALLE RECUERDO DE PCIA  CASA 20V HIPODROMO</t>
  </si>
  <si>
    <t>155274902</t>
  </si>
  <si>
    <t>PAEZ GOMEZ</t>
  </si>
  <si>
    <t>DEVORA EDITH</t>
  </si>
  <si>
    <t>34.860.088</t>
  </si>
  <si>
    <t>EUGENIO VARGAS 228</t>
  </si>
  <si>
    <t>154742362</t>
  </si>
  <si>
    <t>MICAELA JOHANA</t>
  </si>
  <si>
    <t>41.468.420</t>
  </si>
  <si>
    <t>SAN MARTIN 280</t>
  </si>
  <si>
    <t>154000777</t>
  </si>
  <si>
    <t>CAÑADAS</t>
  </si>
  <si>
    <t>SLAVIA MELINA</t>
  </si>
  <si>
    <t>38.074.759</t>
  </si>
  <si>
    <t>B PATAGONIA II MZ K CASA 4</t>
  </si>
  <si>
    <t>154580372</t>
  </si>
  <si>
    <t>FACUNDO JORGE</t>
  </si>
  <si>
    <t>44.527.080</t>
  </si>
  <si>
    <t>Bº ANDACOLLO MZ R CASA 2</t>
  </si>
  <si>
    <t>155042030</t>
  </si>
  <si>
    <t>GODOY BENTEO</t>
  </si>
  <si>
    <t>ELIANA SOLANGE</t>
  </si>
  <si>
    <t>38.461.136</t>
  </si>
  <si>
    <t>FELIX AGUILAR 1481 Bº LUNA</t>
  </si>
  <si>
    <t>154050673</t>
  </si>
  <si>
    <t>39.956.381</t>
  </si>
  <si>
    <t>PERU 638</t>
  </si>
  <si>
    <t>4210113</t>
  </si>
  <si>
    <t>EDUARDO EMANUEL</t>
  </si>
  <si>
    <t>32.753.470</t>
  </si>
  <si>
    <t>GONZALEZ VARGAS</t>
  </si>
  <si>
    <t>ISAIAS JOSE</t>
  </si>
  <si>
    <t>41.721.110</t>
  </si>
  <si>
    <t>B RIVADAVIA II LAS HERAS BAJO DPTO B</t>
  </si>
  <si>
    <t>4342033</t>
  </si>
  <si>
    <t>ZULIANI LLARENA</t>
  </si>
  <si>
    <t>ANDREA ALESSANDRA</t>
  </si>
  <si>
    <t>41.957.929</t>
  </si>
  <si>
    <t>SAT SARAZZA 1420 ESTE</t>
  </si>
  <si>
    <t>REQUENA QUIROZ</t>
  </si>
  <si>
    <t>RODRIGO ARIEL</t>
  </si>
  <si>
    <t>43.376.308</t>
  </si>
  <si>
    <t>NICANOR LARRAIN 244 ESTE</t>
  </si>
  <si>
    <t>4213022</t>
  </si>
  <si>
    <t>21.609.978</t>
  </si>
  <si>
    <t>PEDRO CORTINEZ 1316 OESTE</t>
  </si>
  <si>
    <t>4231428</t>
  </si>
  <si>
    <t>MUNIZAGA GALVEZ</t>
  </si>
  <si>
    <t>43.123.178</t>
  </si>
  <si>
    <t>02647 420690</t>
  </si>
  <si>
    <t>DAVID IVAN</t>
  </si>
  <si>
    <t>43.221.619</t>
  </si>
  <si>
    <t>EDMUNDO TEJADA 526 O Bº CENTINELA III</t>
  </si>
  <si>
    <t>JAIME PILAS</t>
  </si>
  <si>
    <t>42.451.579</t>
  </si>
  <si>
    <t>TOMAS EDISON 1912 ESTE</t>
  </si>
  <si>
    <t>4212450</t>
  </si>
  <si>
    <t>AGÜERO BALMACEDA</t>
  </si>
  <si>
    <t>MARIO RODOLFO</t>
  </si>
  <si>
    <t>13.107.181</t>
  </si>
  <si>
    <t>GUEMES 561 NORTE</t>
  </si>
  <si>
    <t>156728654</t>
  </si>
  <si>
    <t>RODRIGUEZ LEGRAND</t>
  </si>
  <si>
    <t>SEBASTIAN AGUSTIN</t>
  </si>
  <si>
    <t>42.616.207</t>
  </si>
  <si>
    <t>JUEZ RAMON DIAZ 1057 SUR</t>
  </si>
  <si>
    <t>154731448</t>
  </si>
  <si>
    <t>JEREMIAS ANDRES</t>
  </si>
  <si>
    <t>44.060.688</t>
  </si>
  <si>
    <t>Bº FANZOLATO MZ D CASA 10</t>
  </si>
  <si>
    <t>TUDELA DIAZ</t>
  </si>
  <si>
    <t>36.034.835</t>
  </si>
  <si>
    <t>SARMIENTO 198 ESTE V KRAUSE</t>
  </si>
  <si>
    <t>4280909</t>
  </si>
  <si>
    <t>CASTRO AROSTICA</t>
  </si>
  <si>
    <t>MATEO JESUS</t>
  </si>
  <si>
    <t>43.838.244</t>
  </si>
  <si>
    <t>TROPERO JACHALLERO 971</t>
  </si>
  <si>
    <t>02647 154065</t>
  </si>
  <si>
    <t>CESAR EMANUEL</t>
  </si>
  <si>
    <t>43.952.070</t>
  </si>
  <si>
    <t>FLORES D´AMICO</t>
  </si>
  <si>
    <t>43.641.937</t>
  </si>
  <si>
    <t>B UTEDYC MZ B CASA 5</t>
  </si>
  <si>
    <t>5411,</t>
  </si>
  <si>
    <t>4251071</t>
  </si>
  <si>
    <t>OLGUIN</t>
  </si>
  <si>
    <t>MARCELO FABIAN</t>
  </si>
  <si>
    <t>21.491.723</t>
  </si>
  <si>
    <t>SAN LORENZO 1775 OESTE</t>
  </si>
  <si>
    <t>4237294</t>
  </si>
  <si>
    <t>NATALIO</t>
  </si>
  <si>
    <t>43.642.383</t>
  </si>
  <si>
    <t>ECHEVERRIA 646 SUR B PALERMO</t>
  </si>
  <si>
    <t>MARIA LUCÍA</t>
  </si>
  <si>
    <t>39.525.002</t>
  </si>
  <si>
    <t>B TENIENTE SILVA BLOQUE 4 1ºB RAWSON</t>
  </si>
  <si>
    <t>4218906</t>
  </si>
  <si>
    <t>GATICA</t>
  </si>
  <si>
    <t>OCTAVIO AGUSTIN</t>
  </si>
  <si>
    <t>42.188.417</t>
  </si>
  <si>
    <t>B FANZOLATO MZ E CASA 5</t>
  </si>
  <si>
    <t>154452747</t>
  </si>
  <si>
    <t>ANDRADE VILLALVA</t>
  </si>
  <si>
    <t>FEDERICO LEON</t>
  </si>
  <si>
    <t>42.356.266</t>
  </si>
  <si>
    <t>DORREGO 663 CONCEPCION</t>
  </si>
  <si>
    <t>4251468</t>
  </si>
  <si>
    <t>30.511.470</t>
  </si>
  <si>
    <t>B BELLA VISTA MZ F CASA 12</t>
  </si>
  <si>
    <t>PEREZ ARAUJO</t>
  </si>
  <si>
    <t>BERENICE ANAHI</t>
  </si>
  <si>
    <t>39.008.818</t>
  </si>
  <si>
    <t>SANTA FE 772 SUR V RESIDENCIAL FLEURI</t>
  </si>
  <si>
    <t>154463437</t>
  </si>
  <si>
    <t>42.356.809</t>
  </si>
  <si>
    <t>VARGAS BUSTOS</t>
  </si>
  <si>
    <t>42.188.198</t>
  </si>
  <si>
    <t>B FRONDIZI MZ D CASA 21</t>
  </si>
  <si>
    <t>154620454</t>
  </si>
  <si>
    <t>ARACENA HEREDIA</t>
  </si>
  <si>
    <t>GONZALO ABEL</t>
  </si>
  <si>
    <t>43.422.925</t>
  </si>
  <si>
    <t>ELIZONDO 898</t>
  </si>
  <si>
    <t>4343412</t>
  </si>
  <si>
    <t>JORGE NAHUEL</t>
  </si>
  <si>
    <t>42.516.851</t>
  </si>
  <si>
    <t>B CIRCULO POLICIAL MZ I CASA 18</t>
  </si>
  <si>
    <t>154044585</t>
  </si>
  <si>
    <t>NICOLE MICAELA</t>
  </si>
  <si>
    <t>43.376.212</t>
  </si>
  <si>
    <t>CONSTITUCION S7N LOTE 9 MZ D</t>
  </si>
  <si>
    <t>154821039</t>
  </si>
  <si>
    <t>ALEJANDRO EMILIO</t>
  </si>
  <si>
    <t>20.302.429</t>
  </si>
  <si>
    <t>Bº FRONDIZI CASA 12 MZ R</t>
  </si>
  <si>
    <t>4213056</t>
  </si>
  <si>
    <t>CARRERAS</t>
  </si>
  <si>
    <t>MARIO LEONARDO</t>
  </si>
  <si>
    <t>21.357.561</t>
  </si>
  <si>
    <t>B PARQUE SUR MZ E C 18</t>
  </si>
  <si>
    <t>154102864</t>
  </si>
  <si>
    <t>4211073</t>
  </si>
  <si>
    <t>MARTIN OSVALDO</t>
  </si>
  <si>
    <t>25.573.723</t>
  </si>
  <si>
    <t>12.306.179</t>
  </si>
  <si>
    <t>MURUA</t>
  </si>
  <si>
    <t>ROMAN ANDRES</t>
  </si>
  <si>
    <t>43.103.014</t>
  </si>
  <si>
    <t>RUTA 20 KM 5</t>
  </si>
  <si>
    <t>154463420</t>
  </si>
  <si>
    <t>MENCHETTI</t>
  </si>
  <si>
    <t>GIANFRANCO</t>
  </si>
  <si>
    <t>41.297.148</t>
  </si>
  <si>
    <t>AV RIOJA 462 SUR</t>
  </si>
  <si>
    <t>CAPIATL</t>
  </si>
  <si>
    <t>SEBASTIAN JESUS</t>
  </si>
  <si>
    <t>41.774.857</t>
  </si>
  <si>
    <t>B FRONDIZI MZ P CASA 4</t>
  </si>
  <si>
    <t>4276895</t>
  </si>
  <si>
    <t>LAPROVITOLA</t>
  </si>
  <si>
    <t>OSVALDO BRUNO</t>
  </si>
  <si>
    <t>43.642.761</t>
  </si>
  <si>
    <t>AUGUSTO ECHEGARAY 2069 OESTE</t>
  </si>
  <si>
    <t>155133523</t>
  </si>
  <si>
    <t>CARRERA NARVAEZ</t>
  </si>
  <si>
    <t>DAIRA MILAGROS</t>
  </si>
  <si>
    <t>43.555.737</t>
  </si>
  <si>
    <t>B PARQUE SUR MZ E CASA 18</t>
  </si>
  <si>
    <t>ROBLES PLANA</t>
  </si>
  <si>
    <t>MAIRA SOL</t>
  </si>
  <si>
    <t>41.054.623</t>
  </si>
  <si>
    <t>REPUBLICA DEL LIBANO 101 OESTE</t>
  </si>
  <si>
    <t>4241851</t>
  </si>
  <si>
    <t>MARIA ANTONELLA DEL MILAGRO</t>
  </si>
  <si>
    <t>43.122.907</t>
  </si>
  <si>
    <t>SARGENTO CABRAL 1379 OESTE</t>
  </si>
  <si>
    <t>SANCHEZ BARROZO</t>
  </si>
  <si>
    <t>43.122.549</t>
  </si>
  <si>
    <t>FALUCHO 1138 ESTE</t>
  </si>
  <si>
    <t>4210361</t>
  </si>
  <si>
    <t>FACUNDO VALENTIN</t>
  </si>
  <si>
    <t>43.422.474</t>
  </si>
  <si>
    <t>ANTONIO CANO 166 SUR B 20 DE NOVIEMBRE</t>
  </si>
  <si>
    <t>154401629</t>
  </si>
  <si>
    <t>PADILLA</t>
  </si>
  <si>
    <t>ALEXANDER FACUNDO</t>
  </si>
  <si>
    <t>43488.876</t>
  </si>
  <si>
    <t>COLON 1708 V DONCEL</t>
  </si>
  <si>
    <t>154578372</t>
  </si>
  <si>
    <t>CASTRACANI TOLEDANO</t>
  </si>
  <si>
    <t>43.689.086</t>
  </si>
  <si>
    <t>INGENIERO KRAUSE 4455 SUR</t>
  </si>
  <si>
    <t>4286986</t>
  </si>
  <si>
    <t>ONTIVEROS BASUALDO</t>
  </si>
  <si>
    <t>JULIETA ELEONORA</t>
  </si>
  <si>
    <t>43.339.878</t>
  </si>
  <si>
    <t>LISANDRO SANCHEZ 531</t>
  </si>
  <si>
    <t>155070408</t>
  </si>
  <si>
    <t>PALMA PAROLI</t>
  </si>
  <si>
    <t>43.489.305</t>
  </si>
  <si>
    <t>MZ B CASA 10  Bº CEDRO AZUL</t>
  </si>
  <si>
    <t>4253016</t>
  </si>
  <si>
    <t>ALBARRACIN RICO</t>
  </si>
  <si>
    <t>47.488.527</t>
  </si>
  <si>
    <t>B UDAP II MZA E CASA 26</t>
  </si>
  <si>
    <t>4331608</t>
  </si>
  <si>
    <t>NARVAY</t>
  </si>
  <si>
    <t>IVANA CLAUDIA</t>
  </si>
  <si>
    <t>25.991.619</t>
  </si>
  <si>
    <t>GENERAL ROCA 909 NORTE</t>
  </si>
  <si>
    <t>4211067</t>
  </si>
  <si>
    <t>GUTIERREZ LEITES</t>
  </si>
  <si>
    <t>AGUSTIN IGNACIO</t>
  </si>
  <si>
    <t>41.830.450</t>
  </si>
  <si>
    <t>B ATSA IV MZ H CASA 7</t>
  </si>
  <si>
    <t>4333154</t>
  </si>
  <si>
    <t>42.005.979</t>
  </si>
  <si>
    <t>JUSTO BLANCO 4038 OESTE B STOTAC</t>
  </si>
  <si>
    <t>PONCE ONTIVERO</t>
  </si>
  <si>
    <t>CRISTIAN NAHUEL</t>
  </si>
  <si>
    <t>43.220.912</t>
  </si>
  <si>
    <t>CASA 7 MZ G VILLA EVITA</t>
  </si>
  <si>
    <t>154142265</t>
  </si>
  <si>
    <t>CHAVEZ GONZALEZ</t>
  </si>
  <si>
    <t>ENZO MARCELO</t>
  </si>
  <si>
    <t>42.633.399</t>
  </si>
  <si>
    <t>CALLE AGUILERA V CEFAIR</t>
  </si>
  <si>
    <t>154044019</t>
  </si>
  <si>
    <t>ALBERTO</t>
  </si>
  <si>
    <t>20.132.936</t>
  </si>
  <si>
    <t>ESCUDERO OSOLA</t>
  </si>
  <si>
    <t>42.712.319</t>
  </si>
  <si>
    <t>RIVADAVIA MzC SECT 6 Bº FELIPE COBOS</t>
  </si>
  <si>
    <t>PORRA PAEZ</t>
  </si>
  <si>
    <t>43.422.914</t>
  </si>
  <si>
    <t>B RENE FAVALORO MZ B C 12</t>
  </si>
  <si>
    <t>154153599</t>
  </si>
  <si>
    <t>NAHUEL ALEJANDRO</t>
  </si>
  <si>
    <t>45.546.134</t>
  </si>
  <si>
    <t>AMERICA 59 NORTE V SAN PATRICIO</t>
  </si>
  <si>
    <t>155104761</t>
  </si>
  <si>
    <t>FERRON LAPROVITOLA</t>
  </si>
  <si>
    <t>JOSE AGUSTIN</t>
  </si>
  <si>
    <t>41.830.240</t>
  </si>
  <si>
    <t>B SANTA LUCIA MZ D CASA 2</t>
  </si>
  <si>
    <t>4254178</t>
  </si>
  <si>
    <t>43.953.081</t>
  </si>
  <si>
    <t>B COOPERARQ III MZ E CASA 2</t>
  </si>
  <si>
    <t>PACHECO FERNANDEZ</t>
  </si>
  <si>
    <t>GONZALO SANTINO</t>
  </si>
  <si>
    <t>44.126.843</t>
  </si>
  <si>
    <t>MATIAS Z 522 N Bº 25 DE MAYO</t>
  </si>
  <si>
    <t>154434564</t>
  </si>
  <si>
    <t>CONTI GATTONI</t>
  </si>
  <si>
    <t>43.339.767</t>
  </si>
  <si>
    <t>DONCEL 821 NORTE</t>
  </si>
  <si>
    <t>4237016</t>
  </si>
  <si>
    <t>FAJARDO ACUÑA</t>
  </si>
  <si>
    <t>43.157.586</t>
  </si>
  <si>
    <t>MZ 3 CASA 10 B ARAMBURU</t>
  </si>
  <si>
    <t>155137246</t>
  </si>
  <si>
    <t>GARCIA DE LOS SANTOS</t>
  </si>
  <si>
    <t>43.488.882</t>
  </si>
  <si>
    <t>FALUCHO 1430 O</t>
  </si>
  <si>
    <t>4260170</t>
  </si>
  <si>
    <t>SARMIENTO LOPEZ</t>
  </si>
  <si>
    <t>IVO NAIM</t>
  </si>
  <si>
    <t>44.431.549</t>
  </si>
  <si>
    <t>AMERICA 43 Vº SAN PATRICIO</t>
  </si>
  <si>
    <t>154727631</t>
  </si>
  <si>
    <t>AGÜERO VIDELA</t>
  </si>
  <si>
    <t>42.516.287</t>
  </si>
  <si>
    <t>Bº CESAP MZ 7 CASA 27</t>
  </si>
  <si>
    <t>4333675</t>
  </si>
  <si>
    <t>42.805.677</t>
  </si>
  <si>
    <t>V ELISA MZ E CASA 20</t>
  </si>
  <si>
    <t>4921758</t>
  </si>
  <si>
    <t>43.952.501</t>
  </si>
  <si>
    <t>B JORGE GUARDIA MZ B CASA 5</t>
  </si>
  <si>
    <t>154130670</t>
  </si>
  <si>
    <t>AGÜERO DIAZ</t>
  </si>
  <si>
    <t>ANTONELLA GUILLERMINA</t>
  </si>
  <si>
    <t>43.375.972</t>
  </si>
  <si>
    <t>CHIPOLLETI 455 NORTE V MORRONE</t>
  </si>
  <si>
    <t>4265578</t>
  </si>
  <si>
    <t>LISANDRO MARTIN</t>
  </si>
  <si>
    <t>42.858.163</t>
  </si>
  <si>
    <t>SAN RAFAEL 1817 OESTE</t>
  </si>
  <si>
    <t>4231610</t>
  </si>
  <si>
    <t>39.380.912</t>
  </si>
  <si>
    <t>156734146</t>
  </si>
  <si>
    <t>EXEL</t>
  </si>
  <si>
    <t>39.791.774</t>
  </si>
  <si>
    <t>JOSE MARIA DEL CARRIL 922 SUR</t>
  </si>
  <si>
    <t>154179583</t>
  </si>
  <si>
    <t>AVENDAÑO GONZALEZ</t>
  </si>
  <si>
    <t>LUCIO MATEO</t>
  </si>
  <si>
    <t>43.642.389</t>
  </si>
  <si>
    <t>B PORTAL DEL ESTE PJE 1 CASA 5 SUR SANTA LUCIA</t>
  </si>
  <si>
    <t>4253237</t>
  </si>
  <si>
    <t>39.425.638</t>
  </si>
  <si>
    <t>JOSE MARIA DEL CARRIL 798 SUR</t>
  </si>
  <si>
    <t>4253095</t>
  </si>
  <si>
    <t>MONTALVO ROMERO</t>
  </si>
  <si>
    <t>AGUTIN</t>
  </si>
  <si>
    <t>44.019.283</t>
  </si>
  <si>
    <t>IG DE LA ROZA 1517 OESTE</t>
  </si>
  <si>
    <t>4334274</t>
  </si>
  <si>
    <t>PUENTEDURA</t>
  </si>
  <si>
    <t>SERGIO FABIAN</t>
  </si>
  <si>
    <t>17.314.361</t>
  </si>
  <si>
    <t>Bº J.P.CASTRO I NZA A CASA 11</t>
  </si>
  <si>
    <t>VARGAS ALEMAÑI</t>
  </si>
  <si>
    <t>44.675.030</t>
  </si>
  <si>
    <t>MANZANA G CASA 12 Bº SANTA RITA</t>
  </si>
  <si>
    <t>154550432</t>
  </si>
  <si>
    <t>ANTUNEZ MOLINA</t>
  </si>
  <si>
    <t>SANTIAGO MARTIN</t>
  </si>
  <si>
    <t>41.957.860</t>
  </si>
  <si>
    <t>B SAN MARTIN SECTOR 2 MONOBLOCK 2 1ºB</t>
  </si>
  <si>
    <t>LEONARDO MATIAS NICOLAS</t>
  </si>
  <si>
    <t>44.437.418</t>
  </si>
  <si>
    <t>ANTARTIDA ARGENTINA 2053 Vº SANTA ANITA</t>
  </si>
  <si>
    <t>RIVDAVIA</t>
  </si>
  <si>
    <t>154171958</t>
  </si>
  <si>
    <t>CESAR</t>
  </si>
  <si>
    <t>FLORES MOYANO</t>
  </si>
  <si>
    <t>LUCAS JOAQUIN</t>
  </si>
  <si>
    <t>44.061.230</t>
  </si>
  <si>
    <t>B REP. DEL LIBANO PB DPTO D MBK 3</t>
  </si>
  <si>
    <t>4343578</t>
  </si>
  <si>
    <t>LUCIANO MARTIN</t>
  </si>
  <si>
    <t>43.764.404</t>
  </si>
  <si>
    <t>V ABERASTAIN CASA 13 MZ E</t>
  </si>
  <si>
    <t>4922313</t>
  </si>
  <si>
    <t>44.675.008</t>
  </si>
  <si>
    <t>B V ELISA MZ A CASA 14</t>
  </si>
  <si>
    <t>43.221.132</t>
  </si>
  <si>
    <t>V ABERASTAIN B VISTA C6 Mz U</t>
  </si>
  <si>
    <t>155061549</t>
  </si>
  <si>
    <t>PAEZ ECHEGARAY</t>
  </si>
  <si>
    <t>41.776.124</t>
  </si>
  <si>
    <t>25 DE MAYO 955 B CHIMBAS i</t>
  </si>
  <si>
    <t>154702833</t>
  </si>
  <si>
    <t>YAÑEZ</t>
  </si>
  <si>
    <t>JOSIAS ERNESTO</t>
  </si>
  <si>
    <t>44.730.393</t>
  </si>
  <si>
    <t>SAN LUIS 2064 SUR</t>
  </si>
  <si>
    <t>155139969</t>
  </si>
  <si>
    <t>LESCURAS</t>
  </si>
  <si>
    <t>JOAQUIN EZEQUIEL</t>
  </si>
  <si>
    <t>44.317.939</t>
  </si>
  <si>
    <t>SAN ISIDRO 1797 OESTE</t>
  </si>
  <si>
    <t>4237058</t>
  </si>
  <si>
    <t>43.556.540</t>
  </si>
  <si>
    <t>MZ O C 17 Bº CGT</t>
  </si>
  <si>
    <t>SIDEROL  PARRA</t>
  </si>
  <si>
    <t>AGUSTIN GABRIEL</t>
  </si>
  <si>
    <t>44.248.556</t>
  </si>
  <si>
    <t>MZ P C 12 BºFANZOLATO</t>
  </si>
  <si>
    <t>LAUTARO EMMANUEL</t>
  </si>
  <si>
    <t>44.317.748</t>
  </si>
  <si>
    <t>FRANCISCO ALCANCE 118 NORTE B PISMANTA I</t>
  </si>
  <si>
    <t>7420492</t>
  </si>
  <si>
    <t>IMANOL NICOLAS</t>
  </si>
  <si>
    <t>44.317.741</t>
  </si>
  <si>
    <t>ACHANGO 193 B PISMANTA I</t>
  </si>
  <si>
    <t>ROLDAN AGUIRRE</t>
  </si>
  <si>
    <t>FRANCISCO MARCELO</t>
  </si>
  <si>
    <t>44.316.031</t>
  </si>
  <si>
    <t>CALLE FRANCISCO ALCANCE 308 B PISMANTA I</t>
  </si>
  <si>
    <t>154551111</t>
  </si>
  <si>
    <t>44.126.796</t>
  </si>
  <si>
    <t>CIPOLLETTI 455 NORTE V MORRONE</t>
  </si>
  <si>
    <t>VIEYRA</t>
  </si>
  <si>
    <t>ALEJO EZEQUIEL</t>
  </si>
  <si>
    <t>44.060.704</t>
  </si>
  <si>
    <t>B SOLARES III C4</t>
  </si>
  <si>
    <t>4200293</t>
  </si>
  <si>
    <t>AGÜERO ECHEGARAY</t>
  </si>
  <si>
    <t>FACUNDO EZEQUIEL</t>
  </si>
  <si>
    <t>44.317.350</t>
  </si>
  <si>
    <t>25 DE MAYO 955 B CHIMBAS I</t>
  </si>
  <si>
    <t>TABARELLI LOBOS</t>
  </si>
  <si>
    <t>LUCAS EZEQUIEL</t>
  </si>
  <si>
    <t>44.248.706</t>
  </si>
  <si>
    <t>ARENALES 465 (O) CAPITAL</t>
  </si>
  <si>
    <t>TABARELLI MADRID</t>
  </si>
  <si>
    <t>CARLOS TOMAS EMILIANO</t>
  </si>
  <si>
    <t>44.479.286</t>
  </si>
  <si>
    <t>ARENALES 465 O</t>
  </si>
  <si>
    <t>ADARVEZ</t>
  </si>
  <si>
    <t>44.317.372</t>
  </si>
  <si>
    <t>B UDAP II MZ A MBK 17 1º PISO</t>
  </si>
  <si>
    <t>4340819</t>
  </si>
  <si>
    <t>JOAQUIN JOAN</t>
  </si>
  <si>
    <t>44.479.358</t>
  </si>
  <si>
    <t>MARIANO MORENO 92 ESTE</t>
  </si>
  <si>
    <t>155141692</t>
  </si>
  <si>
    <t>PADILLA ALDECO</t>
  </si>
  <si>
    <t>NAHUEL ANDRES</t>
  </si>
  <si>
    <t>43.953.315</t>
  </si>
  <si>
    <t>AV BENAVIDEZ 5208 (OESTE)</t>
  </si>
  <si>
    <t>154511856</t>
  </si>
  <si>
    <t>44.316.269</t>
  </si>
  <si>
    <t>JUAN JUFRE 471 (O) CAPITAL</t>
  </si>
  <si>
    <t>MOLINA SAVIO</t>
  </si>
  <si>
    <t>JORGE EMILIANO</t>
  </si>
  <si>
    <t>44.019.016</t>
  </si>
  <si>
    <t>FACUNDO 367 E</t>
  </si>
  <si>
    <t>156739875</t>
  </si>
  <si>
    <t>BEJA ESCAÑUELA</t>
  </si>
  <si>
    <t>AGUSTIN ARIEL</t>
  </si>
  <si>
    <t>44.127.240</t>
  </si>
  <si>
    <t>B CERAMISTA MC C14</t>
  </si>
  <si>
    <t>4341268</t>
  </si>
  <si>
    <t>44.317.215</t>
  </si>
  <si>
    <t>B SOLARES V MZ E C 5</t>
  </si>
  <si>
    <t>4225702</t>
  </si>
  <si>
    <t>GRATTAROLA MORENO</t>
  </si>
  <si>
    <t>LORENZO CARLOS</t>
  </si>
  <si>
    <t>43.839.172</t>
  </si>
  <si>
    <t>B UNIVERSIDAD CATOLICA M K C 14</t>
  </si>
  <si>
    <t>4264514</t>
  </si>
  <si>
    <t>CARRION ZANETTI</t>
  </si>
  <si>
    <t>45.799.514</t>
  </si>
  <si>
    <t>B AMESPU M A C 15</t>
  </si>
  <si>
    <t>155275209</t>
  </si>
  <si>
    <t>RIBES LUCERO</t>
  </si>
  <si>
    <t>MARCOS ANIBAL</t>
  </si>
  <si>
    <t>43.641.949</t>
  </si>
  <si>
    <t>MANUEL JOSE GODOY 2408 (O)</t>
  </si>
  <si>
    <t>4232047</t>
  </si>
  <si>
    <t>FERNANDEZ CASTILLA</t>
  </si>
  <si>
    <t>44.915.989</t>
  </si>
  <si>
    <t>NATANIA XV M 4 C 28</t>
  </si>
  <si>
    <t>4333109</t>
  </si>
  <si>
    <t>ATENCIO ARCE</t>
  </si>
  <si>
    <t>44.317.817</t>
  </si>
  <si>
    <t>LEMOS 785 SUR VILLA LAPLAGNE</t>
  </si>
  <si>
    <t>RAESON</t>
  </si>
  <si>
    <t>4241409</t>
  </si>
  <si>
    <t>LUNA ZANETTI</t>
  </si>
  <si>
    <t>FABRICIO EZEQUIEL</t>
  </si>
  <si>
    <t>44.062.274</t>
  </si>
  <si>
    <t>B CESAP M 8 C 37</t>
  </si>
  <si>
    <t>4332323</t>
  </si>
  <si>
    <t>ABALLAY TRIGO</t>
  </si>
  <si>
    <t>FACUNDO JULIAN</t>
  </si>
  <si>
    <t>44.127.273</t>
  </si>
  <si>
    <t>B UDAP IV MZ A C 11</t>
  </si>
  <si>
    <t>154171268</t>
  </si>
  <si>
    <t>YABAL TELLO</t>
  </si>
  <si>
    <t>GERARDO BENJMIN</t>
  </si>
  <si>
    <t>44.916.529</t>
  </si>
  <si>
    <t>LOTE HOGAR 18 M D C 5</t>
  </si>
  <si>
    <t>4344834</t>
  </si>
  <si>
    <t>ANDARI CHAVES</t>
  </si>
  <si>
    <t>43.642.769</t>
  </si>
  <si>
    <t>B RIV NORTE MZ T MBK 1 1ºA</t>
  </si>
  <si>
    <t>154653365</t>
  </si>
  <si>
    <t>CEPEDA GIL</t>
  </si>
  <si>
    <t>EMANUEL FABIAN</t>
  </si>
  <si>
    <t>44.019.410</t>
  </si>
  <si>
    <t>RECABARREN MBK 6 1º PISO D C</t>
  </si>
  <si>
    <t>4341508</t>
  </si>
  <si>
    <t>45.264.385</t>
  </si>
  <si>
    <t>B NATANIA XV MZ 16 CASA 36</t>
  </si>
  <si>
    <t>PAREDES VALLE</t>
  </si>
  <si>
    <t>EZEQUIEL ALEJANDRO</t>
  </si>
  <si>
    <t>44060727</t>
  </si>
  <si>
    <t>CTE CABOT 2281</t>
  </si>
  <si>
    <t>156613761</t>
  </si>
  <si>
    <t>44.060.726</t>
  </si>
  <si>
    <t>ALEXANDER EZEQUIEL</t>
  </si>
  <si>
    <t>44.527.012</t>
  </si>
  <si>
    <t>HUARPES 59 SUR V BARON</t>
  </si>
  <si>
    <t>155044825</t>
  </si>
  <si>
    <t>BARRERA PINTO</t>
  </si>
  <si>
    <t>MAURICIO SEBASTIAN</t>
  </si>
  <si>
    <t>44.127.105</t>
  </si>
  <si>
    <t>4221497</t>
  </si>
  <si>
    <t>FLUMIANI SIREROL</t>
  </si>
  <si>
    <t>44.127.947</t>
  </si>
  <si>
    <t>B SARASSA 1º PISO B TORRE 5</t>
  </si>
  <si>
    <t>4222297</t>
  </si>
  <si>
    <t>DURAN TOLEDO</t>
  </si>
  <si>
    <t>CARLOS EMILIO</t>
  </si>
  <si>
    <t>44.317.241</t>
  </si>
  <si>
    <t>B ARRAYANES III MZ E C 1 C 1</t>
  </si>
  <si>
    <t>4203369</t>
  </si>
  <si>
    <t>MARTIN CORDOBA</t>
  </si>
  <si>
    <t>FRANCISCO MARIANO</t>
  </si>
  <si>
    <t>43.641.932</t>
  </si>
  <si>
    <t>B FUVA MONOBLOCK 20 PB A</t>
  </si>
  <si>
    <t>156619965</t>
  </si>
  <si>
    <t>TOBIAS FERNANDO</t>
  </si>
  <si>
    <t>44.127.167</t>
  </si>
  <si>
    <t>JM ESTRADA 102 O</t>
  </si>
  <si>
    <t>4226652</t>
  </si>
  <si>
    <t>MILAN GINER</t>
  </si>
  <si>
    <t>43.952.721</t>
  </si>
  <si>
    <t>AGUSTI GOMEZ 979 ESTE</t>
  </si>
  <si>
    <t>4230471</t>
  </si>
  <si>
    <t>BUSTOS HEREDIA</t>
  </si>
  <si>
    <t>OSCAR IGNACIO</t>
  </si>
  <si>
    <t>44.479.104</t>
  </si>
  <si>
    <t>Bº FUA 1º PISO DPTO D MBK 8</t>
  </si>
  <si>
    <t>4265890</t>
  </si>
  <si>
    <t>FONZALIDA DENITA</t>
  </si>
  <si>
    <t>44.479.795</t>
  </si>
  <si>
    <t>PEDRO DE VALDIVIA 1085 OESTE</t>
  </si>
  <si>
    <t>154172498</t>
  </si>
  <si>
    <t>IAN LUCAS</t>
  </si>
  <si>
    <t>43.489.302</t>
  </si>
  <si>
    <t>NEUQUEN 1371 O B STO DOMINGO</t>
  </si>
  <si>
    <t>154744216</t>
  </si>
  <si>
    <t>FABIAN AGUSTIN</t>
  </si>
  <si>
    <t>44.127.195</t>
  </si>
  <si>
    <t>44.060.927</t>
  </si>
  <si>
    <t>1º DE MAYO 1501 SUR B MUNICIPAL</t>
  </si>
  <si>
    <t>4238064</t>
  </si>
  <si>
    <t>ROBLES PEREZ</t>
  </si>
  <si>
    <t>JOAQUIN MIGUEL</t>
  </si>
  <si>
    <t>44.061.939</t>
  </si>
  <si>
    <t>NUEVA ESPAÑA 643 SUR</t>
  </si>
  <si>
    <t>155125758</t>
  </si>
  <si>
    <t>AUGUSTO ALEJANDRO</t>
  </si>
  <si>
    <t>43.839.163</t>
  </si>
  <si>
    <t>NATANIA XV MZ 17 C 6</t>
  </si>
  <si>
    <t>OSVALDO GABRIEL</t>
  </si>
  <si>
    <t>43.952.853</t>
  </si>
  <si>
    <t>HIPOLITO YRIGOYEN 2779 ESTE</t>
  </si>
  <si>
    <t>4252070</t>
  </si>
  <si>
    <t>GARCIA SCALIA</t>
  </si>
  <si>
    <t>44.844.150</t>
  </si>
  <si>
    <t>JUJUY 2404 SUR</t>
  </si>
  <si>
    <t>4242589</t>
  </si>
  <si>
    <t>44.127.160</t>
  </si>
  <si>
    <t>SAN FCO DEL MONTE 546 OESTE</t>
  </si>
  <si>
    <t>4280502</t>
  </si>
  <si>
    <t>FELIPE BENJAMIN</t>
  </si>
  <si>
    <t>45.263.828</t>
  </si>
  <si>
    <t>GOB CASTRO 108 ESTE B SARMIENTO</t>
  </si>
  <si>
    <t>4287231</t>
  </si>
  <si>
    <t>MORENO OROPEL</t>
  </si>
  <si>
    <t>ESTEBAN EZEQUIEL</t>
  </si>
  <si>
    <t>44.317.860</t>
  </si>
  <si>
    <t>VELEZ SARSFIELD 2525 O</t>
  </si>
  <si>
    <t>155038737</t>
  </si>
  <si>
    <t>MARTIN MANUEL</t>
  </si>
  <si>
    <t>44.531.091</t>
  </si>
  <si>
    <t>MIGUEL CERVANTES 1813</t>
  </si>
  <si>
    <t>4254673</t>
  </si>
  <si>
    <t>PAREDES CASTRO</t>
  </si>
  <si>
    <t>44.479.148</t>
  </si>
  <si>
    <t>B UPCN 1ºP MBK 1</t>
  </si>
  <si>
    <t>4312624</t>
  </si>
  <si>
    <t>FIORITO MONTIVEROS</t>
  </si>
  <si>
    <t>VALENTINO</t>
  </si>
  <si>
    <t>43.812.420</t>
  </si>
  <si>
    <t>JOSE M CORTEZ MZ B C 4 Bº LOS SOLARES</t>
  </si>
  <si>
    <t>154406798</t>
  </si>
  <si>
    <t>YOHANA GISEL</t>
  </si>
  <si>
    <t>42.334.045</t>
  </si>
  <si>
    <t>SGTO CABRAL 1367 O</t>
  </si>
  <si>
    <t>155122336</t>
  </si>
  <si>
    <t>BRENDA CAREN</t>
  </si>
  <si>
    <t>44.316.246</t>
  </si>
  <si>
    <t>ENTRE RIOS 1425 N</t>
  </si>
  <si>
    <t>SORIA MERCADO</t>
  </si>
  <si>
    <t>BRISA MACARENA</t>
  </si>
  <si>
    <t>43.689.535</t>
  </si>
  <si>
    <t>B ANDACOLLO VII MZ D C 18</t>
  </si>
  <si>
    <t>154466258</t>
  </si>
  <si>
    <t>CASTRO MARTIN</t>
  </si>
  <si>
    <t>LEANDRO NAHUEL</t>
  </si>
  <si>
    <t>44.674.539</t>
  </si>
  <si>
    <t>B P SARMIENTO II MZ A C 8</t>
  </si>
  <si>
    <t>155037091</t>
  </si>
  <si>
    <t>COSTA</t>
  </si>
  <si>
    <t>RICARDO NICOLAS AGUSTIN</t>
  </si>
  <si>
    <t>44.479.831</t>
  </si>
  <si>
    <t>SN FCO DEL MONTE 297 O</t>
  </si>
  <si>
    <t>156713998</t>
  </si>
  <si>
    <t>AGUIRRE GONZALEZ</t>
  </si>
  <si>
    <t>PABLO TOMAS</t>
  </si>
  <si>
    <t>43.953.163</t>
  </si>
  <si>
    <t>QUIRÓZ 1592 O</t>
  </si>
  <si>
    <t>154680353</t>
  </si>
  <si>
    <t>PELAYES ORQUERA</t>
  </si>
  <si>
    <t>44.018.949</t>
  </si>
  <si>
    <t>CASTELLI C 7 MZ A B TEOFILO ALONSO</t>
  </si>
  <si>
    <t>154473082</t>
  </si>
  <si>
    <t>MAGGIO FRACK</t>
  </si>
  <si>
    <t>VALENTIN ANDRES</t>
  </si>
  <si>
    <t>44.060.638</t>
  </si>
  <si>
    <t>B SOLARES II C/9</t>
  </si>
  <si>
    <t>4200442</t>
  </si>
  <si>
    <t>ICAZATTI</t>
  </si>
  <si>
    <t>EDUARDO EZEQUIEL</t>
  </si>
  <si>
    <t>44.665.689</t>
  </si>
  <si>
    <t>CONS 15 DE ABRIL-ALGAÑARAZ C 32</t>
  </si>
  <si>
    <t>4912369</t>
  </si>
  <si>
    <t>SANCHEZ SATELHA</t>
  </si>
  <si>
    <t>JOSE GONZALO</t>
  </si>
  <si>
    <t>44.019.299</t>
  </si>
  <si>
    <t>NATANIA XV MZ 7 C 2</t>
  </si>
  <si>
    <t>4330993</t>
  </si>
  <si>
    <t>RUBIÑO MONTILLA</t>
  </si>
  <si>
    <t>SIMON MARTIN</t>
  </si>
  <si>
    <t>44.249.276</t>
  </si>
  <si>
    <t>CONS 15 DE ABRIL C 3</t>
  </si>
  <si>
    <t>154677430</t>
  </si>
  <si>
    <t>CHAVEZ CERDA</t>
  </si>
  <si>
    <t>LUCIO DAVID</t>
  </si>
  <si>
    <t>44.018.262</t>
  </si>
  <si>
    <t>ESPAÑA 1573 SUR</t>
  </si>
  <si>
    <t>155653480</t>
  </si>
  <si>
    <t>REUS SANCHEZ</t>
  </si>
  <si>
    <t>44.317.109</t>
  </si>
  <si>
    <t>SARMIENTO 2104</t>
  </si>
  <si>
    <t>155674153</t>
  </si>
  <si>
    <t>ORIHUELA</t>
  </si>
  <si>
    <t>ULISES LAUTARO</t>
  </si>
  <si>
    <t>44.060.603</t>
  </si>
  <si>
    <t>CGT MZ J S/S 1º PISO MBK 18</t>
  </si>
  <si>
    <t>4220051</t>
  </si>
  <si>
    <t>MARTIN CHIRINO</t>
  </si>
  <si>
    <t>HERNAN EZEQUIEL</t>
  </si>
  <si>
    <t>44.061.389</t>
  </si>
  <si>
    <t>BELGRANO 1795 OESTE</t>
  </si>
  <si>
    <t>154407248</t>
  </si>
  <si>
    <t>JUAN FACUNDO</t>
  </si>
  <si>
    <t>44.127.193</t>
  </si>
  <si>
    <t>CALLEJON SANCHEZ S/N EL MEDANITO</t>
  </si>
  <si>
    <t>RENATO ANDRES</t>
  </si>
  <si>
    <t>44.633.923</t>
  </si>
  <si>
    <t>B FUVA MBK 21 1º PISO C</t>
  </si>
  <si>
    <t>4260059</t>
  </si>
  <si>
    <t>QUIROGA CABRERA</t>
  </si>
  <si>
    <t>MATIAS URIEL</t>
  </si>
  <si>
    <t>43.953.065</t>
  </si>
  <si>
    <t>B STO DOMINGO JOSTO OLMOS 476</t>
  </si>
  <si>
    <t>4310531</t>
  </si>
  <si>
    <t>MOLINA SANCHEZ</t>
  </si>
  <si>
    <t>44.316.191</t>
  </si>
  <si>
    <t>B DON PEDRO MBK 13 2ºP B</t>
  </si>
  <si>
    <t>4252090</t>
  </si>
  <si>
    <t>BAZAN AROSTICA</t>
  </si>
  <si>
    <t>FLORENCIA GABRIELA</t>
  </si>
  <si>
    <t>43.058.776</t>
  </si>
  <si>
    <t>FRANCISCO ALCANCE 183</t>
  </si>
  <si>
    <t>CORTEZ ACOSTA</t>
  </si>
  <si>
    <t>DAIANA VERONICA</t>
  </si>
  <si>
    <t>42.006.162</t>
  </si>
  <si>
    <t>JUAN DE ECHEGARAY 24</t>
  </si>
  <si>
    <t>43.376.140</t>
  </si>
  <si>
    <t>RECONQUISTA 918 O</t>
  </si>
  <si>
    <t>154148445</t>
  </si>
  <si>
    <t>GALLASTEGUI ARRIETA</t>
  </si>
  <si>
    <t>GIAN LUCA</t>
  </si>
  <si>
    <t>44.249.499</t>
  </si>
  <si>
    <t>AGUILERA S/N LA CAÑADA</t>
  </si>
  <si>
    <t>4221556</t>
  </si>
  <si>
    <t>DIAZ CARRERA</t>
  </si>
  <si>
    <t>43.764.375</t>
  </si>
  <si>
    <t>B POCITO NORTE MZ B C 6</t>
  </si>
  <si>
    <t>155019586</t>
  </si>
  <si>
    <t>VALDEZ OLIVARES</t>
  </si>
  <si>
    <t>NICOLAS MARIANO</t>
  </si>
  <si>
    <t>43.688.887</t>
  </si>
  <si>
    <t>B CIRCULO POLICIAL MZ 1 C 12</t>
  </si>
  <si>
    <t>4260853</t>
  </si>
  <si>
    <t>MESINA MARQUEZ</t>
  </si>
  <si>
    <t>44.317.836</t>
  </si>
  <si>
    <t>DR ORTEGA 308 OESTE VA KRAUSE</t>
  </si>
  <si>
    <t>154441092</t>
  </si>
  <si>
    <t>TERUEL ALVAREZ</t>
  </si>
  <si>
    <t>43.839.157</t>
  </si>
  <si>
    <t>B P DE LOS ANDES MZ F C 8</t>
  </si>
  <si>
    <t>4266153</t>
  </si>
  <si>
    <t>BABIER</t>
  </si>
  <si>
    <t>MATIAS GONZALO</t>
  </si>
  <si>
    <t>43.952.471</t>
  </si>
  <si>
    <t>B SAN JUAN III M D C 46</t>
  </si>
  <si>
    <t>154002368</t>
  </si>
  <si>
    <t>FERRE QUIROGA</t>
  </si>
  <si>
    <t>ANTONIO ARIEL</t>
  </si>
  <si>
    <t>44.062.401</t>
  </si>
  <si>
    <t>B LOS OLIVOS M 13 C 17</t>
  </si>
  <si>
    <t>154125911</t>
  </si>
  <si>
    <t>SANTIAGO ESTEBAN</t>
  </si>
  <si>
    <t>44.316.666</t>
  </si>
  <si>
    <t>ANDRES ESCUDERO</t>
  </si>
  <si>
    <t>43.952.460</t>
  </si>
  <si>
    <t>STA MARIA DE ORO S/N</t>
  </si>
  <si>
    <t>4963768</t>
  </si>
  <si>
    <t>ORTAR ALE</t>
  </si>
  <si>
    <t>MIRKO</t>
  </si>
  <si>
    <t>44.249.702</t>
  </si>
  <si>
    <t>RAWSON 602</t>
  </si>
  <si>
    <t>4962529</t>
  </si>
  <si>
    <t>HUGO LEANDRO</t>
  </si>
  <si>
    <t>44.634.808</t>
  </si>
  <si>
    <t>JUAN JOSE BUSTOS 809</t>
  </si>
  <si>
    <t>4962708</t>
  </si>
  <si>
    <t>FERNANDO NICOLAS</t>
  </si>
  <si>
    <t>44.316.641</t>
  </si>
  <si>
    <t>B JP CASTRO MZ K C 22</t>
  </si>
  <si>
    <t>4963317</t>
  </si>
  <si>
    <t>45.212.718</t>
  </si>
  <si>
    <t>B JP CASTRO II MZ A C 8</t>
  </si>
  <si>
    <t>VENTURA FRANCISCO</t>
  </si>
  <si>
    <t>44.526.716</t>
  </si>
  <si>
    <t>P DE LOS ANDES 1229 SUR C12</t>
  </si>
  <si>
    <t>THEO DEL VALLE</t>
  </si>
  <si>
    <t>44.316.973</t>
  </si>
  <si>
    <t>JUAN JUFRE 4539 SUR</t>
  </si>
  <si>
    <t>4922312</t>
  </si>
  <si>
    <t>MORALES AVILA</t>
  </si>
  <si>
    <t>VALENTIN ELIAS</t>
  </si>
  <si>
    <t>43.952.778</t>
  </si>
  <si>
    <t>B AMECOM MZ C SECT 2 C 42</t>
  </si>
  <si>
    <t>154185196</t>
  </si>
  <si>
    <t>SEBASTIAN MARIANO</t>
  </si>
  <si>
    <t>44.527.551</t>
  </si>
  <si>
    <t>B UTEDYC MZ G C 20</t>
  </si>
  <si>
    <t>MORAN AGUSTINELLI</t>
  </si>
  <si>
    <t>44.249.889</t>
  </si>
  <si>
    <t>GOB CASTRO 22 OESTE</t>
  </si>
  <si>
    <t>154518279</t>
  </si>
  <si>
    <t>CASTRO MONTAÑA</t>
  </si>
  <si>
    <t>FABRICIO SIMON</t>
  </si>
  <si>
    <t>44.527.817</t>
  </si>
  <si>
    <t>MILAGRO Y 11 E SEPTIEMBRE 156</t>
  </si>
  <si>
    <t>154990300</t>
  </si>
  <si>
    <t>44.634.425</t>
  </si>
  <si>
    <t>LUIS VERNET 530 NORTE B URQUIZA</t>
  </si>
  <si>
    <t>BRENDA AILEN</t>
  </si>
  <si>
    <t>42.711.541</t>
  </si>
  <si>
    <t>ALBARRACIN ALBARETI</t>
  </si>
  <si>
    <t>MAXIMO</t>
  </si>
  <si>
    <t>45.264.319</t>
  </si>
  <si>
    <t>QUIROZ 215 OESTE- V KRAUSE</t>
  </si>
  <si>
    <t>154528128</t>
  </si>
  <si>
    <t>IGNACIO GABRIEL</t>
  </si>
  <si>
    <t>MARTIN TORTOSA</t>
  </si>
  <si>
    <t>FRANCISCO JEREMIAS</t>
  </si>
  <si>
    <t>43.642.099</t>
  </si>
  <si>
    <t>INDEPENDENCIA 295 N</t>
  </si>
  <si>
    <t>4912308</t>
  </si>
  <si>
    <t>ROMERO GONZALEZ</t>
  </si>
  <si>
    <t>LAUTARO GABRIEL</t>
  </si>
  <si>
    <t>44.526.602</t>
  </si>
  <si>
    <t>SIVORI 250 OESTE V KRAUSE</t>
  </si>
  <si>
    <t>154052622</t>
  </si>
  <si>
    <t>MARCOS SANTIAGO</t>
  </si>
  <si>
    <t>44.431.948</t>
  </si>
  <si>
    <t>SARMIENTO 1922 V SAN MARTIN</t>
  </si>
  <si>
    <t>ALNARDON</t>
  </si>
  <si>
    <t>4911481</t>
  </si>
  <si>
    <t>FRANOVICH</t>
  </si>
  <si>
    <t>MARCOS DANTE</t>
  </si>
  <si>
    <t>44.317.936</t>
  </si>
  <si>
    <t>GRANADEROS 957 V AEROPARQUE</t>
  </si>
  <si>
    <t>4288205</t>
  </si>
  <si>
    <t>ENZO GONZALEZ</t>
  </si>
  <si>
    <t>43.839.395</t>
  </si>
  <si>
    <t>ING KRAUSE 2629 SUR</t>
  </si>
  <si>
    <t>4287548</t>
  </si>
  <si>
    <t>MAIRA ROCIO</t>
  </si>
  <si>
    <t>42.918.459</t>
  </si>
  <si>
    <t>B SALVADOR NORTE MZ C C 5</t>
  </si>
  <si>
    <t>SOL PRICILA</t>
  </si>
  <si>
    <t>42.452.135</t>
  </si>
  <si>
    <t>SECT 1 MBK 15 PB B B SARMIENTO</t>
  </si>
  <si>
    <t>PEÑALOZA</t>
  </si>
  <si>
    <t>MICAELA FLORENCIA</t>
  </si>
  <si>
    <t>41.590.527</t>
  </si>
  <si>
    <t>QUIROZ 616 O</t>
  </si>
  <si>
    <t>4240510</t>
  </si>
  <si>
    <t>FLORES ORTEGA</t>
  </si>
  <si>
    <t>JAQUELINE BELEN</t>
  </si>
  <si>
    <t>43.280.964</t>
  </si>
  <si>
    <t>CALLE FRIAS MZ G C 7</t>
  </si>
  <si>
    <t>155113578</t>
  </si>
  <si>
    <t>44.127.915</t>
  </si>
  <si>
    <t>MZ 3 C 22 B CESAP</t>
  </si>
  <si>
    <t>4333305</t>
  </si>
  <si>
    <t>AGOSTINA GUADALUPE</t>
  </si>
  <si>
    <t>42.516.928</t>
  </si>
  <si>
    <t>B FANZOLATO MZ D C 10</t>
  </si>
  <si>
    <t>FLORES AMAYA</t>
  </si>
  <si>
    <t>CAROLINA BELEN</t>
  </si>
  <si>
    <t>44.060.653</t>
  </si>
  <si>
    <t>B FANZOLATO MZ D C 11</t>
  </si>
  <si>
    <t>LUCIANO OSCAR</t>
  </si>
  <si>
    <t>44.675.064</t>
  </si>
  <si>
    <t>B O MARINO MZ M C 4</t>
  </si>
  <si>
    <t>154671389</t>
  </si>
  <si>
    <t>44.127.881</t>
  </si>
  <si>
    <t>STA ROSA 2014 SUR</t>
  </si>
  <si>
    <t>154843312</t>
  </si>
  <si>
    <t>MILAGROS ROCIO</t>
  </si>
  <si>
    <t>43.376.301</t>
  </si>
  <si>
    <t>VALENCIA 280 SUR</t>
  </si>
  <si>
    <t>154126616</t>
  </si>
  <si>
    <t>GABRIELA BEATRIZ</t>
  </si>
  <si>
    <t>41.641.881</t>
  </si>
  <si>
    <t>PASTEUR 749 O</t>
  </si>
  <si>
    <t>154512534</t>
  </si>
  <si>
    <t>42.805.782</t>
  </si>
  <si>
    <t>RIVADAVIA C 4 MZ A</t>
  </si>
  <si>
    <t>GOMEZ GIMENEZ</t>
  </si>
  <si>
    <t>ROCIO SOLANGE</t>
  </si>
  <si>
    <t>43.157.611</t>
  </si>
  <si>
    <t>FORMOSA 4485 B LOS ALERCES</t>
  </si>
  <si>
    <t>4239009</t>
  </si>
  <si>
    <t>ARROYO GUERRERO</t>
  </si>
  <si>
    <t>TOBIAS YOEL</t>
  </si>
  <si>
    <t>44.018.211</t>
  </si>
  <si>
    <t>LA LAJA 3678 LAS LOMITAS</t>
  </si>
  <si>
    <t>4911903</t>
  </si>
  <si>
    <t>DANGELO ROCCHETTI</t>
  </si>
  <si>
    <t>MARTINA MILAGROS</t>
  </si>
  <si>
    <t>42.853.346</t>
  </si>
  <si>
    <t>LIBERTADOR 759 ESTE</t>
  </si>
  <si>
    <t>4227561</t>
  </si>
  <si>
    <t>44.991.881</t>
  </si>
  <si>
    <t>GOB CASTRO 144 V CENOBIA BUSTOS</t>
  </si>
  <si>
    <t>MONCADA CASTILLO</t>
  </si>
  <si>
    <t>IVAN LEONARDO</t>
  </si>
  <si>
    <t>43.423.119</t>
  </si>
  <si>
    <t>B AMPE 20 DE JUNIO MZ F C 5</t>
  </si>
  <si>
    <t>4310796</t>
  </si>
  <si>
    <t>MENI</t>
  </si>
  <si>
    <t>MARCELO ANDRES</t>
  </si>
  <si>
    <t>43.340.312</t>
  </si>
  <si>
    <t>CARLOS SANDEZ N 43 B PINTOR</t>
  </si>
  <si>
    <t>4911702</t>
  </si>
  <si>
    <t>EMILIANO GASTON</t>
  </si>
  <si>
    <t>Bº MAYO SECTOR II MONOBLOK 1 DTO 6</t>
  </si>
  <si>
    <t>TORO VEGA</t>
  </si>
  <si>
    <t>RN19804938</t>
  </si>
  <si>
    <t>TERRANOVA</t>
  </si>
  <si>
    <t>GIULIANA</t>
  </si>
  <si>
    <t>42.356.025</t>
  </si>
  <si>
    <t>MARTIN GUEMES 2929 ESTE</t>
  </si>
  <si>
    <t>155039556</t>
  </si>
  <si>
    <t>FERNANDEZ DE LA VEGA</t>
  </si>
  <si>
    <t>GUILLERMINA</t>
  </si>
  <si>
    <t>44.018.023</t>
  </si>
  <si>
    <t>NECOCHEA 1647 NORTE</t>
  </si>
  <si>
    <t>154423230</t>
  </si>
  <si>
    <t>NEHIN MARTINEZ</t>
  </si>
  <si>
    <t>FLORENCIA DEL VALLE</t>
  </si>
  <si>
    <t>44.479.126</t>
  </si>
  <si>
    <t>B UC MZ D C3 CALLE 17 DE NOVIEM</t>
  </si>
  <si>
    <t>4261997</t>
  </si>
  <si>
    <t>TELLO MARTIN</t>
  </si>
  <si>
    <t>ALAN FEDERICO</t>
  </si>
  <si>
    <t>43.281.017</t>
  </si>
  <si>
    <t>MANUEL NUÑEZ MZ A C 13 LAS CASUARINAS</t>
  </si>
  <si>
    <t>4974038</t>
  </si>
  <si>
    <t>GUIDA GONZALEZ</t>
  </si>
  <si>
    <t>VALENTIN TOBIAS</t>
  </si>
  <si>
    <t>43.235.387</t>
  </si>
  <si>
    <t>B JUSTO P CASTRO II MZ P C 8 JUAN DE DIOS FLORES</t>
  </si>
  <si>
    <t>154653838</t>
  </si>
  <si>
    <t>4962048</t>
  </si>
  <si>
    <t>EMMANUEL ALEJANDRO</t>
  </si>
  <si>
    <t>43.689.758</t>
  </si>
  <si>
    <t>B J CASTRO III MI C 15</t>
  </si>
  <si>
    <t>154672643</t>
  </si>
  <si>
    <t>AGLIOZZO</t>
  </si>
  <si>
    <t>45.634.463</t>
  </si>
  <si>
    <t>CORTINEZ 1396 OESTE B PARQUE DE MAYO</t>
  </si>
  <si>
    <t>4231292</t>
  </si>
  <si>
    <t>38.078.564</t>
  </si>
  <si>
    <t>COBOS SAMPER</t>
  </si>
  <si>
    <t>45.799.967</t>
  </si>
  <si>
    <t>ORLANDO MARINO 301 SUR Bº 20 DE NOVIEMBRE</t>
  </si>
  <si>
    <t>4331150</t>
  </si>
  <si>
    <t>ALFERILLO</t>
  </si>
  <si>
    <t>GABRIELA BELEN</t>
  </si>
  <si>
    <t>42.712.223</t>
  </si>
  <si>
    <t>JUJUY 635</t>
  </si>
  <si>
    <t>4221930</t>
  </si>
  <si>
    <t>ORMEÑO</t>
  </si>
  <si>
    <t>41.776.279</t>
  </si>
  <si>
    <t>SEGUNDINO NAVARRO439 SUR</t>
  </si>
  <si>
    <t>4237397</t>
  </si>
  <si>
    <t>GOMEZ PUJADO</t>
  </si>
  <si>
    <t>GIMENA AYLEN</t>
  </si>
  <si>
    <t>44.916.670</t>
  </si>
  <si>
    <t>MANZANA C- LOTE32- Vº 17 DE AGOSTO</t>
  </si>
  <si>
    <t>155282121</t>
  </si>
  <si>
    <t>PIZARRO ORO</t>
  </si>
  <si>
    <t>43.555.856</t>
  </si>
  <si>
    <t>SALTA 1137 NORTE</t>
  </si>
  <si>
    <t>156733280</t>
  </si>
  <si>
    <t>VILLAFAÑE PAEZ</t>
  </si>
  <si>
    <t>JUAN EMANUEL</t>
  </si>
  <si>
    <t>42.632.845</t>
  </si>
  <si>
    <t>MANZANA P CASA 8 Bº CGT</t>
  </si>
  <si>
    <t>154608609</t>
  </si>
  <si>
    <t>DORGAN MELO</t>
  </si>
  <si>
    <t>43.058.356</t>
  </si>
  <si>
    <t>MENDOZA 1276 SUR</t>
  </si>
  <si>
    <t>4216711</t>
  </si>
  <si>
    <t>LOPEZ JOFRE</t>
  </si>
  <si>
    <t>MAXIMILIANO SEBASTIAN</t>
  </si>
  <si>
    <t>41,054,578</t>
  </si>
  <si>
    <t>SUVIRIA 1755 ESTE</t>
  </si>
  <si>
    <t>154588679</t>
  </si>
  <si>
    <t>43.764.385</t>
  </si>
  <si>
    <t>URIZA</t>
  </si>
  <si>
    <t>40.962.984</t>
  </si>
  <si>
    <t>MANZANA I CASA 16 Bº CIRCULO POLICIAL</t>
  </si>
  <si>
    <t>4239968</t>
  </si>
  <si>
    <t>43.376.468</t>
  </si>
  <si>
    <t>LA MADRID 2074 Bº TIERRA DEL FUEGO</t>
  </si>
  <si>
    <t>4219467</t>
  </si>
  <si>
    <t>RUIZ BATTEZZATI</t>
  </si>
  <si>
    <t>40.995.616</t>
  </si>
  <si>
    <t>BENAVIDEZ 4545 ESTE</t>
  </si>
  <si>
    <t>4942120</t>
  </si>
  <si>
    <t>AGÜERO GAMBETTA</t>
  </si>
  <si>
    <t>PAULA ERNESTINA</t>
  </si>
  <si>
    <t>41.598.955</t>
  </si>
  <si>
    <t>C. CABOT 773 OESTE</t>
  </si>
  <si>
    <t>154365547</t>
  </si>
  <si>
    <t>REQUENA GALDEANO</t>
  </si>
  <si>
    <t>39.008.282</t>
  </si>
  <si>
    <t>AMEGINO 62 NORTE</t>
  </si>
  <si>
    <t>4234814</t>
  </si>
  <si>
    <t>OLIVAREZ</t>
  </si>
  <si>
    <t>BRENDA AYELEN</t>
  </si>
  <si>
    <t>41.588.445</t>
  </si>
  <si>
    <t>FALUCHO 743 OESTE</t>
  </si>
  <si>
    <t>4203149</t>
  </si>
  <si>
    <t>YACANTE MUÑOZ</t>
  </si>
  <si>
    <t>FABRIZIO MIGUEL</t>
  </si>
  <si>
    <t>41.468.330</t>
  </si>
  <si>
    <t>OBRERO ARG. 1121</t>
  </si>
  <si>
    <t>4311933</t>
  </si>
  <si>
    <t>ARENA SANCHEZ</t>
  </si>
  <si>
    <t>GASTON ALEJANDRO</t>
  </si>
  <si>
    <t>38.590.801</t>
  </si>
  <si>
    <t>COLL 347 OESTE Bº HUAZIHUL</t>
  </si>
  <si>
    <t>4250489</t>
  </si>
  <si>
    <t>SAMAT RODRIGUEZ</t>
  </si>
  <si>
    <t>JOSE ELIAS</t>
  </si>
  <si>
    <t>43.764.243</t>
  </si>
  <si>
    <t>12 DE OCTUBRE 972 ESTE</t>
  </si>
  <si>
    <t>4214568</t>
  </si>
  <si>
    <t>SCARDINO AVILA</t>
  </si>
  <si>
    <t>LUCAS MAXIMILIANO</t>
  </si>
  <si>
    <t>45.764.746</t>
  </si>
  <si>
    <t>PASAJE PUEYRREDON 620 SUR</t>
  </si>
  <si>
    <t>155080556</t>
  </si>
  <si>
    <t>CORTES DIAZ</t>
  </si>
  <si>
    <t>ELIAS JOAQUIN</t>
  </si>
  <si>
    <t>43.376.853</t>
  </si>
  <si>
    <t>S.M.DEL CARRIL 2697</t>
  </si>
  <si>
    <t>154653284</t>
  </si>
  <si>
    <t>CACERES ZAMORA</t>
  </si>
  <si>
    <t>GONZALO HERNAN</t>
  </si>
  <si>
    <t>42.516.236</t>
  </si>
  <si>
    <t>MANZANA K CASA 3 Bº SALVADOR NORTE</t>
  </si>
  <si>
    <t>154845377</t>
  </si>
  <si>
    <t>45.472.472</t>
  </si>
  <si>
    <t>SANTA MARIA DE ORO 1115</t>
  </si>
  <si>
    <t>VALDEZ BOGA</t>
  </si>
  <si>
    <t>MICAELA TAMARA</t>
  </si>
  <si>
    <t>42.805.595</t>
  </si>
  <si>
    <t>11 DE SEPTIEMBRE 234</t>
  </si>
  <si>
    <t>155023749</t>
  </si>
  <si>
    <t>43.555.462</t>
  </si>
  <si>
    <t>LAPRIDA  MANZANA C CASA 9 Vº SAN MARTIN</t>
  </si>
  <si>
    <t>154051063</t>
  </si>
  <si>
    <t>CINTIA ESTEFANIA</t>
  </si>
  <si>
    <t>42.918.429</t>
  </si>
  <si>
    <t>URUGUAY 208 Vº LUJAN</t>
  </si>
  <si>
    <t>154557096</t>
  </si>
  <si>
    <t>CARCELERO CANOVAS</t>
  </si>
  <si>
    <t>38.541.671</t>
  </si>
  <si>
    <t>Bº UDAP IIMANZANA A CASA1</t>
  </si>
  <si>
    <t>4331265</t>
  </si>
  <si>
    <t>BARRAGAN BRASESCO</t>
  </si>
  <si>
    <t>44.633.993</t>
  </si>
  <si>
    <t>AGRIMENSOR GARCIA 365 OESTE Bº PROFESIONALES</t>
  </si>
  <si>
    <t>4238732</t>
  </si>
  <si>
    <t>SUAREZ SUARES</t>
  </si>
  <si>
    <t>MALENA AGOSTINA</t>
  </si>
  <si>
    <t>42.858.197</t>
  </si>
  <si>
    <t>Bº TEOFILO ALONSO MANZANA G CASA 3</t>
  </si>
  <si>
    <t>4911038</t>
  </si>
  <si>
    <t>KARLA FLORENCIA</t>
  </si>
  <si>
    <t>42.853.209</t>
  </si>
  <si>
    <t>REMEDIO DE ESC. DE SAN MARTIN Y 9 DE JULIO 805</t>
  </si>
  <si>
    <t>MATEO EZEQUIEL</t>
  </si>
  <si>
    <t>44.808.880</t>
  </si>
  <si>
    <t>SAN ROQUE 311 Vº CENOCIA BUSTOS</t>
  </si>
  <si>
    <t>4284922</t>
  </si>
  <si>
    <t>TORINO 898 Vº KRAWSE</t>
  </si>
  <si>
    <t>VICTORIA</t>
  </si>
  <si>
    <t>44.526.967</t>
  </si>
  <si>
    <t>HERMOGENEZ RUIZ 437 SUR</t>
  </si>
  <si>
    <t>4230794</t>
  </si>
  <si>
    <t>43.078.320</t>
  </si>
  <si>
    <t>BVAR. SARMIENTO 151 OESTE Vº KRAWSE</t>
  </si>
  <si>
    <t>4241344</t>
  </si>
  <si>
    <t>MARIA MICAELA</t>
  </si>
  <si>
    <t>44.127.648</t>
  </si>
  <si>
    <t>AGUSTIN GOMEZ 744 OESTE Vº DEL CARRIL</t>
  </si>
  <si>
    <t>154111359</t>
  </si>
  <si>
    <t>SANTIAGO JOSE</t>
  </si>
  <si>
    <t>44.633.929</t>
  </si>
  <si>
    <t>MZ. B C/6 Bº NATANIA VI</t>
  </si>
  <si>
    <t>155040415</t>
  </si>
  <si>
    <t>MOLINA SERRA</t>
  </si>
  <si>
    <t>ANA FLORENCIA</t>
  </si>
  <si>
    <t>43.058.580</t>
  </si>
  <si>
    <t>VIRGEN DE FATIMA C/8 MZ. D</t>
  </si>
  <si>
    <t>VALENTINA NICOLE</t>
  </si>
  <si>
    <t>44,844,978</t>
  </si>
  <si>
    <t>HIPOLITO IRIGOYEN C/5 Bº UDAP IV</t>
  </si>
  <si>
    <t>4344776</t>
  </si>
  <si>
    <t>CONTRERAS GARIN</t>
  </si>
  <si>
    <t>BEITRIZ DANIELA</t>
  </si>
  <si>
    <t>43,489,416</t>
  </si>
  <si>
    <t>FRAY LUIS BELTRAN 78 Vº SAN DAMIAN</t>
  </si>
  <si>
    <t>154539647</t>
  </si>
  <si>
    <t>PAEZ CORTEZ</t>
  </si>
  <si>
    <t>44,127,813</t>
  </si>
  <si>
    <t>FELIX AGUILAR 971 Vº KRAWSE</t>
  </si>
  <si>
    <t>156700982</t>
  </si>
  <si>
    <t>GARRIDO CARRIZO</t>
  </si>
  <si>
    <t>44.126.744</t>
  </si>
  <si>
    <t>MZ. C C/8 CONS. BALBINO</t>
  </si>
  <si>
    <t>155146726</t>
  </si>
  <si>
    <t>LEONARDO NICOLAS</t>
  </si>
  <si>
    <t>44.249.425</t>
  </si>
  <si>
    <t>FRANKLIN RAWSON 2416 OESTE Bº INIVERSITARIO</t>
  </si>
  <si>
    <t>4263693</t>
  </si>
  <si>
    <t>44.019.041</t>
  </si>
  <si>
    <t>SANTA ROSA 4111 Vº KRAWSE</t>
  </si>
  <si>
    <t>4240068</t>
  </si>
  <si>
    <t>44.249.407</t>
  </si>
  <si>
    <t>MARADONA 443 NORTE</t>
  </si>
  <si>
    <t>4239593</t>
  </si>
  <si>
    <t>CERON DIAZ</t>
  </si>
  <si>
    <t>VICTOR RAUL</t>
  </si>
  <si>
    <t>18.925.157-2</t>
  </si>
  <si>
    <t>MELANIE HELEN</t>
  </si>
  <si>
    <t>43.058.678</t>
  </si>
  <si>
    <t>Bº MADRE T. DE CALCUTA MZ. M C/20</t>
  </si>
  <si>
    <t>154177537</t>
  </si>
  <si>
    <t>ABALLAY PANTANO</t>
  </si>
  <si>
    <t>43.689.859</t>
  </si>
  <si>
    <t>LIBERTAD 295 Vº  SAN MARTIN</t>
  </si>
  <si>
    <t>CASTRO GONZALEZ</t>
  </si>
  <si>
    <t>ALEXANDER FABIAN</t>
  </si>
  <si>
    <t>44.674.218</t>
  </si>
  <si>
    <t>ALBARRACION DE GODOY 3125  Vº RICHET</t>
  </si>
  <si>
    <t>154881347</t>
  </si>
  <si>
    <t>CAPARROS</t>
  </si>
  <si>
    <t>BALTAZAR ALEJANDRO</t>
  </si>
  <si>
    <t>44.060.499</t>
  </si>
  <si>
    <t>BENAVIDEZ 766 ESTE</t>
  </si>
  <si>
    <t>154731756</t>
  </si>
  <si>
    <t>CASTRO PANTANO</t>
  </si>
  <si>
    <t>LESLIE NAHIR</t>
  </si>
  <si>
    <t>42.163.954</t>
  </si>
  <si>
    <t>Bº GENDARME ARG. MZ. D C/8</t>
  </si>
  <si>
    <t>155656757</t>
  </si>
  <si>
    <t>FALCON FLORES</t>
  </si>
  <si>
    <t>FRANCO ALEXIS</t>
  </si>
  <si>
    <t>41.957.693</t>
  </si>
  <si>
    <t>MZ. Q C/12 Bº MUTUAL BCO SAN JUAN</t>
  </si>
  <si>
    <t>4262376</t>
  </si>
  <si>
    <t>MELVILLE</t>
  </si>
  <si>
    <t>ROCIO GUADALUPE</t>
  </si>
  <si>
    <t>43.642.653</t>
  </si>
  <si>
    <t>FLORIDA 225</t>
  </si>
  <si>
    <t>540002</t>
  </si>
  <si>
    <t>06447406323</t>
  </si>
  <si>
    <t>DANIELA SILVINA</t>
  </si>
  <si>
    <t>42.862.098</t>
  </si>
  <si>
    <t>JUJUY Nº 936 Bº FRANT ARGENTINO</t>
  </si>
  <si>
    <t>2645053531</t>
  </si>
  <si>
    <t>GAITAN</t>
  </si>
  <si>
    <t>41.468.195</t>
  </si>
  <si>
    <t>FLORIDA 971</t>
  </si>
  <si>
    <t>1544851300</t>
  </si>
  <si>
    <t>44.317.434</t>
  </si>
  <si>
    <t>RETIRO 2768 OESTE Vº MORRONE</t>
  </si>
  <si>
    <t>4235547</t>
  </si>
  <si>
    <t>MONICA BEATRIZ</t>
  </si>
  <si>
    <t>17.417.828</t>
  </si>
  <si>
    <t>P.ALBARRACIN DE SRAMIENTO  788 NORTE</t>
  </si>
  <si>
    <t>ROMINA</t>
  </si>
  <si>
    <t>27.350.555</t>
  </si>
  <si>
    <t>RIVADAVIA Y COLON</t>
  </si>
  <si>
    <t>IVAN IGNACIO</t>
  </si>
  <si>
    <t>42.917.612</t>
  </si>
  <si>
    <t>SALVADOR MARIA DEL CARRIL 39 Vº SAN MARTIN</t>
  </si>
  <si>
    <t>4911055</t>
  </si>
  <si>
    <t>MELISA ANABEL</t>
  </si>
  <si>
    <t>40.728.691</t>
  </si>
  <si>
    <t>RIVADAVIA 195 Vº SAN DAMIAN</t>
  </si>
  <si>
    <t>155673279</t>
  </si>
  <si>
    <t>SANCEZ BRAVO</t>
  </si>
  <si>
    <t>44.317.275</t>
  </si>
  <si>
    <t>ESPELETA 901 OESTEVº KRAWSE</t>
  </si>
  <si>
    <t>154189745</t>
  </si>
  <si>
    <t>NAVAS TABARELLI</t>
  </si>
  <si>
    <t>MAIA EILEEN</t>
  </si>
  <si>
    <t>43.838.911</t>
  </si>
  <si>
    <t>ARENALES 465 OESTE</t>
  </si>
  <si>
    <t>REMENTERIA</t>
  </si>
  <si>
    <t>42.805.580</t>
  </si>
  <si>
    <t>MITRE C/7 MZ. F Bº TEOFILO ALONSO</t>
  </si>
  <si>
    <t>4911535</t>
  </si>
  <si>
    <t>HERRERO MEGLIOLI</t>
  </si>
  <si>
    <t>LAPRIDA 389 Bº HUAZIUL</t>
  </si>
  <si>
    <t>154188831</t>
  </si>
  <si>
    <t>MARIN AGUILERA</t>
  </si>
  <si>
    <t>CHRISTOPHER DYLON</t>
  </si>
  <si>
    <t>44.634.429</t>
  </si>
  <si>
    <t>EL SALVADOR 708 ESTE</t>
  </si>
  <si>
    <t>SCALA LOPEZ</t>
  </si>
  <si>
    <t>JULIAN ALEXIS</t>
  </si>
  <si>
    <t>44.526.849</t>
  </si>
  <si>
    <t>FALUCHO 648 ESTE</t>
  </si>
  <si>
    <t>155310011</t>
  </si>
  <si>
    <t>ONTIVEROS ECHEGARAY</t>
  </si>
  <si>
    <t>ROCIO AGOSTINA</t>
  </si>
  <si>
    <t>41.774.896</t>
  </si>
  <si>
    <t>Bº AMECON SECTOR 2 MZ. B C/25</t>
  </si>
  <si>
    <t>4282954</t>
  </si>
  <si>
    <t>44.126.786</t>
  </si>
  <si>
    <t>EL SEMBRADOR 6712 OESTE  Vº OBRERA</t>
  </si>
  <si>
    <t>156700253</t>
  </si>
  <si>
    <t>ISIDRO MARTIN</t>
  </si>
  <si>
    <t>44.127.110</t>
  </si>
  <si>
    <t>SECTOR 2 B MON.3 1º C Bº MANANTIAL</t>
  </si>
  <si>
    <t>4215878</t>
  </si>
  <si>
    <t>MERCADO ZABALA</t>
  </si>
  <si>
    <t>EMILIO FACUNDO</t>
  </si>
  <si>
    <t>44.249.736</t>
  </si>
  <si>
    <t>SANTA CRUZ 268 OESTE Bº 1º DE NOVIEMBRE</t>
  </si>
  <si>
    <t>4310003</t>
  </si>
  <si>
    <t>OYOLA PAEZ</t>
  </si>
  <si>
    <t>FEDERICO  ORLANDO</t>
  </si>
  <si>
    <t>44.730.907</t>
  </si>
  <si>
    <t>BENAVIDEZ 4980 ESTE</t>
  </si>
  <si>
    <t>154131264</t>
  </si>
  <si>
    <t>TOMAS BENJAMIN</t>
  </si>
  <si>
    <t>43.221.783</t>
  </si>
  <si>
    <t>NVO. ARGENTINO 2202 Vº MORRONE</t>
  </si>
  <si>
    <t>155666791</t>
  </si>
  <si>
    <t>VALENZUELA VILLALBA</t>
  </si>
  <si>
    <t>AGUSTIN ANTONIO</t>
  </si>
  <si>
    <t>44.249.328</t>
  </si>
  <si>
    <t>LAPRIDA 3510 ESTE</t>
  </si>
  <si>
    <t>155071193</t>
  </si>
  <si>
    <t>GAILLEZ LORENZO</t>
  </si>
  <si>
    <t>LUCIANO TOMAS</t>
  </si>
  <si>
    <t>42.853.357</t>
  </si>
  <si>
    <t>NATANIA 15 MZ.16 C/ 31</t>
  </si>
  <si>
    <t>4222165</t>
  </si>
  <si>
    <t>FRANCISCO MATIAS</t>
  </si>
  <si>
    <t>41.957.694</t>
  </si>
  <si>
    <t>NATANIA15 MZ.16 C/31</t>
  </si>
  <si>
    <t>FERNANDEZ PELEGRINI</t>
  </si>
  <si>
    <t>44.808.820</t>
  </si>
  <si>
    <t>COLON 644 NORTE</t>
  </si>
  <si>
    <t>4251843</t>
  </si>
  <si>
    <t>RODRIGUEZ GUZMAN</t>
  </si>
  <si>
    <t>VALENTINA NAHIR</t>
  </si>
  <si>
    <t>44.061.934</t>
  </si>
  <si>
    <t>AV. RAWSON 870 SUR</t>
  </si>
  <si>
    <t>154128925</t>
  </si>
  <si>
    <t>42.990.819</t>
  </si>
  <si>
    <t>LUIS PASTEUR 3066 OESTE</t>
  </si>
  <si>
    <t>BALMACEDA ROBLEDO</t>
  </si>
  <si>
    <t>44.249.322</t>
  </si>
  <si>
    <t>LOTEO SALTA II MZ. G C/ 9</t>
  </si>
  <si>
    <t>4312142</t>
  </si>
  <si>
    <t>DIAZ RAMOS</t>
  </si>
  <si>
    <t>EVELYN NOEMI</t>
  </si>
  <si>
    <t>40.592.342</t>
  </si>
  <si>
    <t>SARMIENTO 77 ESTE</t>
  </si>
  <si>
    <t>4314202</t>
  </si>
  <si>
    <t>MARTIN ESCUDERO</t>
  </si>
  <si>
    <t>43.764.206</t>
  </si>
  <si>
    <t>Bº MANANTIALES SECTOR1 A MONOBLOCK 2 2º B</t>
  </si>
  <si>
    <t>4218841</t>
  </si>
  <si>
    <t>GUIDO DANIEL</t>
  </si>
  <si>
    <t>43.642.762</t>
  </si>
  <si>
    <t>AGUSTINA MILAGROS</t>
  </si>
  <si>
    <t>41.809.132</t>
  </si>
  <si>
    <t>RAMON FRANCO 76 SUR</t>
  </si>
  <si>
    <t>154587344</t>
  </si>
  <si>
    <t>GODOY ARREDONDO</t>
  </si>
  <si>
    <t>CARINA YAMILA AYELEN</t>
  </si>
  <si>
    <t>41.531.159</t>
  </si>
  <si>
    <t>FELIX AGUILAR 626 OESTE</t>
  </si>
  <si>
    <t>154504224</t>
  </si>
  <si>
    <t>IBACETA</t>
  </si>
  <si>
    <t>LUCILA AYLEN</t>
  </si>
  <si>
    <t>44.061.922</t>
  </si>
  <si>
    <t>TIERRA DEL FUEGO 956 ESTE</t>
  </si>
  <si>
    <t>4223548</t>
  </si>
  <si>
    <t>44.479.902</t>
  </si>
  <si>
    <t>JUAN JUFRE 84 NORTE Vº RODRIGUEZ VILA</t>
  </si>
  <si>
    <t>155067807</t>
  </si>
  <si>
    <t>43.078.717</t>
  </si>
  <si>
    <t>SILVIA ALIDA</t>
  </si>
  <si>
    <t>10.223.366</t>
  </si>
  <si>
    <t>LAS PALMERAS 1126 SUR</t>
  </si>
  <si>
    <t>4253343</t>
  </si>
  <si>
    <t>VEGA BRUNO</t>
  </si>
  <si>
    <t>AGUSTINA YAMILA</t>
  </si>
  <si>
    <t>42.081.743</t>
  </si>
  <si>
    <t>G. CASTRO 729 Vº KRAWSE</t>
  </si>
  <si>
    <t>4288859</t>
  </si>
  <si>
    <t>45.634.819</t>
  </si>
  <si>
    <t>ANGUALASTO 2778 NORTE</t>
  </si>
  <si>
    <t>VALERIA EDIT</t>
  </si>
  <si>
    <t>42.452.422</t>
  </si>
  <si>
    <t>EL BOSQUE S/N LAS TAPIAS</t>
  </si>
  <si>
    <t>CAMPORA COLLADO</t>
  </si>
  <si>
    <t>PILAR</t>
  </si>
  <si>
    <t>43.376.360</t>
  </si>
  <si>
    <t>LOS CEDROS 4058 O - B NATANIA IV</t>
  </si>
  <si>
    <t>4233060</t>
  </si>
  <si>
    <t>OIENI RECABARREN</t>
  </si>
  <si>
    <t>39.182.497</t>
  </si>
  <si>
    <t>GRAL ACHA 660 NORTE</t>
  </si>
  <si>
    <t>4216542</t>
  </si>
  <si>
    <t>42.163.976</t>
  </si>
  <si>
    <t>DOMINGO FREICH 1023 NORTE</t>
  </si>
  <si>
    <t>154543426</t>
  </si>
  <si>
    <t>QUIROGA RAMOS</t>
  </si>
  <si>
    <t>41.682.570</t>
  </si>
  <si>
    <t>LOS HUARPES 468 SUR</t>
  </si>
  <si>
    <t>4232879</t>
  </si>
  <si>
    <t>ACERBI GONZALEZ</t>
  </si>
  <si>
    <t>42.249.718</t>
  </si>
  <si>
    <t>MIGUEL DE CERVANTES 1060 SUR MZ D C 7</t>
  </si>
  <si>
    <t>4202737</t>
  </si>
  <si>
    <t>GOMEZ ARANCIBIA</t>
  </si>
  <si>
    <t>CAMILA AILEN</t>
  </si>
  <si>
    <t>41.122.669</t>
  </si>
  <si>
    <t>COMANDANTE CABOT 3785 V FLORA</t>
  </si>
  <si>
    <t>154198417</t>
  </si>
  <si>
    <t>FLORES GUIDI</t>
  </si>
  <si>
    <t>43.952.620</t>
  </si>
  <si>
    <t>SAN ISIDRO 1566 O</t>
  </si>
  <si>
    <t>4200155</t>
  </si>
  <si>
    <t>GOMEZ RIDAO</t>
  </si>
  <si>
    <t>42.712.086</t>
  </si>
  <si>
    <t>PEYRREDON 651 NORTE</t>
  </si>
  <si>
    <t>4228318</t>
  </si>
  <si>
    <t>LAURA MELINA</t>
  </si>
  <si>
    <t>40.469.650</t>
  </si>
  <si>
    <t>TACUARI1848 OESTE</t>
  </si>
  <si>
    <t>154606744</t>
  </si>
  <si>
    <t>41.221.397</t>
  </si>
  <si>
    <t>25 DE MAYO Y COLON  Vº INION</t>
  </si>
  <si>
    <t>156712372</t>
  </si>
  <si>
    <t>ILLANES GUEVARA</t>
  </si>
  <si>
    <t>MARTIN EMANUEL</t>
  </si>
  <si>
    <t>44.060.633</t>
  </si>
  <si>
    <t>4243201</t>
  </si>
  <si>
    <t>ALMA</t>
  </si>
  <si>
    <t>ANA CARLA</t>
  </si>
  <si>
    <t>43.376.780</t>
  </si>
  <si>
    <t>MZ F C 6 B MEDINA SUAREZ</t>
  </si>
  <si>
    <t>154442660</t>
  </si>
  <si>
    <t>KAREN YAMILA</t>
  </si>
  <si>
    <t>39.994.837</t>
  </si>
  <si>
    <t>SAN ROQUE 235 V KRAUSE</t>
  </si>
  <si>
    <t>154678059</t>
  </si>
  <si>
    <t>GIULIANA MICAELA</t>
  </si>
  <si>
    <t>44.316.092</t>
  </si>
  <si>
    <t>JORGE NEWBERY 835 O</t>
  </si>
  <si>
    <t>156714651</t>
  </si>
  <si>
    <t>Bº RURAL  SANTA LUCIA II M2DC 18</t>
  </si>
  <si>
    <t>OLMO GOMEZ</t>
  </si>
  <si>
    <t>41.776.009</t>
  </si>
  <si>
    <t>E. QUIROGA 391 Bº SARMIENTO</t>
  </si>
  <si>
    <t>DELGADO VILA</t>
  </si>
  <si>
    <t>43.078.010</t>
  </si>
  <si>
    <t>RIOJA 2335 B EDILCO</t>
  </si>
  <si>
    <t>4242693</t>
  </si>
  <si>
    <t>NAIM ALEJANDRO</t>
  </si>
  <si>
    <t>44.316.980</t>
  </si>
  <si>
    <t>AV RIOJA 2335 B EDILCO</t>
  </si>
  <si>
    <t>RODRIGO MARTIN</t>
  </si>
  <si>
    <t>40.470.685</t>
  </si>
  <si>
    <t>MZ A C 6 B CUESTA DEL VIENTO</t>
  </si>
  <si>
    <t>154390395</t>
  </si>
  <si>
    <t>PACHECO RIERA</t>
  </si>
  <si>
    <t>OCTAVIO VALENTIN</t>
  </si>
  <si>
    <t>44.665.629</t>
  </si>
  <si>
    <t>OVD. SARMIENTO 360 OESTE</t>
  </si>
  <si>
    <t>4288135</t>
  </si>
  <si>
    <t>155049089</t>
  </si>
  <si>
    <t>HERRERA MARTIN</t>
  </si>
  <si>
    <t>43.689.805</t>
  </si>
  <si>
    <t>SALVADOR M DEL CARRIL 253</t>
  </si>
  <si>
    <t>154133324</t>
  </si>
  <si>
    <t>CABEZA LAPROVITOLA</t>
  </si>
  <si>
    <t>TOBIAS</t>
  </si>
  <si>
    <t>43.422.535</t>
  </si>
  <si>
    <t>Bº CEDRO AZUL C/6MZA D</t>
  </si>
  <si>
    <t>4254362</t>
  </si>
  <si>
    <t>PAEZ ARAYA</t>
  </si>
  <si>
    <t>ROCIO ANABEL</t>
  </si>
  <si>
    <t>43.058.715</t>
  </si>
  <si>
    <t>LOTEO SALTA MZA B C/13</t>
  </si>
  <si>
    <t>154654972</t>
  </si>
  <si>
    <t>43.376.299</t>
  </si>
  <si>
    <t>LOTEO SALTA II C/9 MZA G</t>
  </si>
  <si>
    <t>154195167</t>
  </si>
  <si>
    <t>GARCIA GARCIA</t>
  </si>
  <si>
    <t>SILVINA SALOME</t>
  </si>
  <si>
    <t>39.008.392</t>
  </si>
  <si>
    <t>B UDAP III MBK 17 MZ E 2ºP</t>
  </si>
  <si>
    <t>VIDELA PAEZ</t>
  </si>
  <si>
    <t>LIZA MARTINA</t>
  </si>
  <si>
    <t>44.126.526</t>
  </si>
  <si>
    <t>CALLE 5 Y RUTA 40</t>
  </si>
  <si>
    <t>TEJADA RIOLFO</t>
  </si>
  <si>
    <t>JIMENA DEL MAR</t>
  </si>
  <si>
    <t>42.990.650</t>
  </si>
  <si>
    <t>9 DE JULIO 651 E TORRE 2 5T0 C</t>
  </si>
  <si>
    <t>4272521</t>
  </si>
  <si>
    <t>ERNESTO SANTIAGO</t>
  </si>
  <si>
    <t>43.642.213</t>
  </si>
  <si>
    <t>CONSTITUCIÓN 134 - B GUEMES</t>
  </si>
  <si>
    <t>154524910</t>
  </si>
  <si>
    <t>RAMIRO DUNCAN</t>
  </si>
  <si>
    <t>43.689.977</t>
  </si>
  <si>
    <t>OBRERO ARGENTINO 1121 NORTE Bº C.G.T.</t>
  </si>
  <si>
    <t>BOLZONELLA CASTRO</t>
  </si>
  <si>
    <t>FEDERICO ERNESTO</t>
  </si>
  <si>
    <t>43.952.118</t>
  </si>
  <si>
    <t>JUAN JOSE PASO 102 LOTE ALTO DE SIERRA</t>
  </si>
  <si>
    <t>4253159</t>
  </si>
  <si>
    <t>TOIA</t>
  </si>
  <si>
    <t>BAUTISTA AMILCAR</t>
  </si>
  <si>
    <t>43.808.965</t>
  </si>
  <si>
    <t>SOLARES DE OTOÑO M "G" C/10</t>
  </si>
  <si>
    <t>155090055</t>
  </si>
  <si>
    <t>VIDAL ILLANES</t>
  </si>
  <si>
    <t>42.632.820</t>
  </si>
  <si>
    <t>SAN ROQUE 446 SUR VA KRAWSE</t>
  </si>
  <si>
    <t>4242956</t>
  </si>
  <si>
    <t>KARLA AGUSTINA</t>
  </si>
  <si>
    <t>41.957.921</t>
  </si>
  <si>
    <t>RUTA 40  289 SUR</t>
  </si>
  <si>
    <t>GABRIEL MATEO</t>
  </si>
  <si>
    <t>44.915.890</t>
  </si>
  <si>
    <t>J.MANUEL ESTRADA 1069 NORTE</t>
  </si>
  <si>
    <t>4221152</t>
  </si>
  <si>
    <t>ELIAS DAVID</t>
  </si>
  <si>
    <t>43.690.174</t>
  </si>
  <si>
    <t>42.005.855</t>
  </si>
  <si>
    <t>Bº AMECOM    C 42</t>
  </si>
  <si>
    <t>44.526.996</t>
  </si>
  <si>
    <t>CALLE RICHET MZA A C 3  Bº JOSE DOLORES</t>
  </si>
  <si>
    <t>155778035</t>
  </si>
  <si>
    <t>ZAPPALA  GRBAVAC</t>
  </si>
  <si>
    <t>AGUSTIN EXEQUIEL</t>
  </si>
  <si>
    <t>43.763.727</t>
  </si>
  <si>
    <t>MZ "A" C/6 Bº FONZOLATO</t>
  </si>
  <si>
    <t>GISELA MACARENA</t>
  </si>
  <si>
    <t>42.420.069</t>
  </si>
  <si>
    <t>SANCHEZ RAMOS 4331 Bº CORDOBA</t>
  </si>
  <si>
    <t>155124633</t>
  </si>
  <si>
    <t>FEDERICO MARIANO</t>
  </si>
  <si>
    <t>43.642.390</t>
  </si>
  <si>
    <t>Bº AMECON ESCTOR 2 MZ "Z" C/25</t>
  </si>
  <si>
    <t>JONAS ISMAEL</t>
  </si>
  <si>
    <t>42.516.166</t>
  </si>
  <si>
    <t>Bº FANZOLATO MZA " S" C/14</t>
  </si>
  <si>
    <t>156716166</t>
  </si>
  <si>
    <t>45.213.025</t>
  </si>
  <si>
    <t>B MEDINA SUAREZ MZ I C 5</t>
  </si>
  <si>
    <t>43.122.749</t>
  </si>
  <si>
    <t>REMBERTO BACA 926 S</t>
  </si>
  <si>
    <t>4275136</t>
  </si>
  <si>
    <t>CORONADO ORTEGA</t>
  </si>
  <si>
    <t>JOAQUIN ACIER</t>
  </si>
  <si>
    <t>44.766.868</t>
  </si>
  <si>
    <t>CALLE 8 ENTRE LEMOS Y VIDART Vº ABERASTAIN</t>
  </si>
  <si>
    <t>4973033</t>
  </si>
  <si>
    <t>BARROS POBLETE</t>
  </si>
  <si>
    <t>LUIS EXEQUIEL</t>
  </si>
  <si>
    <t>45.378.886</t>
  </si>
  <si>
    <t>JUAN DE ECHEGARAY 758</t>
  </si>
  <si>
    <t>155315692</t>
  </si>
  <si>
    <t>ALEJANDRO TOMAS</t>
  </si>
  <si>
    <t>45.378.878</t>
  </si>
  <si>
    <t>JUAN DE ECHEGARAY 749</t>
  </si>
  <si>
    <t>43.642.135</t>
  </si>
  <si>
    <t>COLON 2496 NORTE</t>
  </si>
  <si>
    <t>54837031</t>
  </si>
  <si>
    <t>MELANI DENISE</t>
  </si>
  <si>
    <t>43.221.653</t>
  </si>
  <si>
    <t>C/9 MZ F BARRIO SALVADOR SUR</t>
  </si>
  <si>
    <t>MARCOS OSCAR</t>
  </si>
  <si>
    <t>45.213.261</t>
  </si>
  <si>
    <t>ALMIRANTE BROWN 11 ESTE</t>
  </si>
  <si>
    <t>4203663</t>
  </si>
  <si>
    <t>MARTINEZ VERON</t>
  </si>
  <si>
    <t>AGUSTIN ELIAS</t>
  </si>
  <si>
    <t>44.062.230</t>
  </si>
  <si>
    <t>BENAVIDEZ 1286 OESTE</t>
  </si>
  <si>
    <t>154177071</t>
  </si>
  <si>
    <t>ORTEGA LINARES</t>
  </si>
  <si>
    <t>FRANCO VALENTIN</t>
  </si>
  <si>
    <t>43.764.408</t>
  </si>
  <si>
    <t>CALLE 8 E/LEMOS Y VIDART V ABERASTAIN</t>
  </si>
  <si>
    <t>JOFRE GONZALEZ</t>
  </si>
  <si>
    <t>LUCIANO ARTURO</t>
  </si>
  <si>
    <t>44.527.616</t>
  </si>
  <si>
    <t>STA MARIA DE ORO 706</t>
  </si>
  <si>
    <t>4234212</t>
  </si>
  <si>
    <t>CARRIZO TELLO</t>
  </si>
  <si>
    <t>40.265.365</t>
  </si>
  <si>
    <t>PABLO NERUDA 375 B BELGRNO</t>
  </si>
  <si>
    <t>154032365</t>
  </si>
  <si>
    <t>CAPARROS ROSA</t>
  </si>
  <si>
    <t>SANTIAGO DEL ESTERO 940 SUR</t>
  </si>
  <si>
    <t>154106286</t>
  </si>
  <si>
    <t>NICOLAS EMANUEL</t>
  </si>
  <si>
    <t>43.376.773</t>
  </si>
  <si>
    <t>44.753.071</t>
  </si>
  <si>
    <t>CERESETO 762 ESTE</t>
  </si>
  <si>
    <t>GUEVARA MENDOZA</t>
  </si>
  <si>
    <t>CELINA MARISA</t>
  </si>
  <si>
    <t>30.071.473</t>
  </si>
  <si>
    <t>STA MARIA DE ORO 48 NORTE</t>
  </si>
  <si>
    <t>154726744</t>
  </si>
  <si>
    <t>KEILA DENIS</t>
  </si>
  <si>
    <t>41.701.152</t>
  </si>
  <si>
    <t>TORINO 864VILLA KRAWSE</t>
  </si>
  <si>
    <t>154527050</t>
  </si>
  <si>
    <t>BALTAZAR</t>
  </si>
  <si>
    <t>44.317.940</t>
  </si>
  <si>
    <t>AV. LIBERTADOR 2856 E</t>
  </si>
  <si>
    <t>ELIO MARTIN</t>
  </si>
  <si>
    <t>24.409.888</t>
  </si>
  <si>
    <t>CALVO PEÑALOZA</t>
  </si>
  <si>
    <t>ANGELA MICAELA</t>
  </si>
  <si>
    <t>40.962.780</t>
  </si>
  <si>
    <t>QUIROZ 786 OESTE</t>
  </si>
  <si>
    <t>155187290</t>
  </si>
  <si>
    <t>PUTELLI PRADO</t>
  </si>
  <si>
    <t>SOHAR NAZARENO</t>
  </si>
  <si>
    <t>44.317.255</t>
  </si>
  <si>
    <t>B SOEVA II MZ 23 PB A</t>
  </si>
  <si>
    <t>154675835</t>
  </si>
  <si>
    <t>ZARATE AVELLANEDA</t>
  </si>
  <si>
    <t>EZEQUIEL</t>
  </si>
  <si>
    <t>42.356.279</t>
  </si>
  <si>
    <t>AV RIOJA 545 NORTE</t>
  </si>
  <si>
    <t>4215617</t>
  </si>
  <si>
    <t>JOFRE NOGUERA</t>
  </si>
  <si>
    <t>4961708</t>
  </si>
  <si>
    <t>NEMAN MERLO</t>
  </si>
  <si>
    <t>44.761.030</t>
  </si>
  <si>
    <t>BENAVIDEZ 1387</t>
  </si>
  <si>
    <t>154773677</t>
  </si>
  <si>
    <t>MERCADO ORTEGA</t>
  </si>
  <si>
    <t>MAYLEN DEL CARMEN</t>
  </si>
  <si>
    <t>41.683.353</t>
  </si>
  <si>
    <t>Bº UPCN MZA "L" C/9</t>
  </si>
  <si>
    <t>156716919</t>
  </si>
  <si>
    <t>LISSANDRELLO GOMEZ</t>
  </si>
  <si>
    <t>41.721.072</t>
  </si>
  <si>
    <t>B PORTAL DE LOS ANDES II MZ K C3</t>
  </si>
  <si>
    <t>4238439</t>
  </si>
  <si>
    <t>NECCHI AGUILERA</t>
  </si>
  <si>
    <t>FACUNDO HERMAN</t>
  </si>
  <si>
    <t>41.297.086</t>
  </si>
  <si>
    <t>B EVA PERON C43</t>
  </si>
  <si>
    <t>156615290</t>
  </si>
  <si>
    <t>11.525.205</t>
  </si>
  <si>
    <t>STA M DE ORO 1526 SUR</t>
  </si>
  <si>
    <t>154702356</t>
  </si>
  <si>
    <t>HERRERO ECHEGARAY</t>
  </si>
  <si>
    <t>CARLOS MAURICIO</t>
  </si>
  <si>
    <t>22.011.882</t>
  </si>
  <si>
    <t>B FANZOLATO MZ  C CASA 4</t>
  </si>
  <si>
    <t>AGUILERA HERRERO</t>
  </si>
  <si>
    <t>LUCIANO ESEQUIEL</t>
  </si>
  <si>
    <t>41.830.209</t>
  </si>
  <si>
    <t>DAVID CHAVEZ 131 SUR</t>
  </si>
  <si>
    <t>154725426</t>
  </si>
  <si>
    <t>NAHUEL LEANDRO</t>
  </si>
  <si>
    <t>44.479.942</t>
  </si>
  <si>
    <t>GRANADEROS 84 ESTE</t>
  </si>
  <si>
    <t>LUCA NAZARENO</t>
  </si>
  <si>
    <t>44.766.723</t>
  </si>
  <si>
    <t>MEXICO 499 VILLA AMERICA</t>
  </si>
  <si>
    <t>4216187</t>
  </si>
  <si>
    <t>MALLEA</t>
  </si>
  <si>
    <t>ALEJANDRO DARIO</t>
  </si>
  <si>
    <t>44.844.473</t>
  </si>
  <si>
    <t>CALLEJON ARES Y LA LAJA - LAS LOMITAS</t>
  </si>
  <si>
    <t>4912141</t>
  </si>
  <si>
    <t>RODRIGUEZ MERCADO</t>
  </si>
  <si>
    <t>44.060.506</t>
  </si>
  <si>
    <t>Bº FUVA  MBK 33 1ºA</t>
  </si>
  <si>
    <t>4263559</t>
  </si>
  <si>
    <t>GUERRERO MORALES</t>
  </si>
  <si>
    <t>JUAN DAVID</t>
  </si>
  <si>
    <t>44.916.175</t>
  </si>
  <si>
    <t>LA LAJA 3678</t>
  </si>
  <si>
    <t>154058174</t>
  </si>
  <si>
    <t>44.844.191</t>
  </si>
  <si>
    <t>Bº SAN MARTIN SEC 6 MB 3 1º A</t>
  </si>
  <si>
    <t>4215622</t>
  </si>
  <si>
    <t>BUSTOS GALLI</t>
  </si>
  <si>
    <t>IVAN MARIANO</t>
  </si>
  <si>
    <t>44.844.429</t>
  </si>
  <si>
    <t>MANUEL MUÑOZ 2049 E Bº ESCOBAR</t>
  </si>
  <si>
    <t>4215706</t>
  </si>
  <si>
    <t>MARTINAZZO CARUSO</t>
  </si>
  <si>
    <t>ALBANO</t>
  </si>
  <si>
    <t>45.635.587</t>
  </si>
  <si>
    <t>AV ARGENTINA 717 NORTE</t>
  </si>
  <si>
    <t>4218753</t>
  </si>
  <si>
    <t>FERNANDEZ CODON</t>
  </si>
  <si>
    <t>43.556.034</t>
  </si>
  <si>
    <t>ENTRE RIOS 83 SUR dpto 26</t>
  </si>
  <si>
    <t>4273528</t>
  </si>
  <si>
    <t>KEVIN EZEQUIEL</t>
  </si>
  <si>
    <t>44.916.618</t>
  </si>
  <si>
    <t>B ABERASTAIN I MZ A CASA 5</t>
  </si>
  <si>
    <t>154000340</t>
  </si>
  <si>
    <t>LONCARIC HUERTA</t>
  </si>
  <si>
    <t>IGNACIO ALBERTO</t>
  </si>
  <si>
    <t>44.018.815</t>
  </si>
  <si>
    <t>B 24 DE NOVIEMBRE MZ D CASA 51</t>
  </si>
  <si>
    <t>154003932</t>
  </si>
  <si>
    <t>PINTO DIAZ</t>
  </si>
  <si>
    <t>44.730.976</t>
  </si>
  <si>
    <t>B SUREÑO MZ D CASA 9</t>
  </si>
  <si>
    <t>155129145</t>
  </si>
  <si>
    <t>MARIA LUZ IVONE</t>
  </si>
  <si>
    <t>44.479.951</t>
  </si>
  <si>
    <t>44.479.964</t>
  </si>
  <si>
    <t>B SANTA RITA C 8 MZ B</t>
  </si>
  <si>
    <t>BALMACEDA ALAMO</t>
  </si>
  <si>
    <t>FABRICIO HERNAN</t>
  </si>
  <si>
    <t>43.953.067</t>
  </si>
  <si>
    <t>CHUBUT 2470 V DON RODRIGO</t>
  </si>
  <si>
    <t>155058395</t>
  </si>
  <si>
    <t>SERGIO JAVIER</t>
  </si>
  <si>
    <t>42.356.315</t>
  </si>
  <si>
    <t>HIPOLITO YRIGOYEN 2002 €</t>
  </si>
  <si>
    <t>154827610</t>
  </si>
  <si>
    <t>SANCHEZ LACIAR</t>
  </si>
  <si>
    <t>GIULIANA MAILEN</t>
  </si>
  <si>
    <t>44.674.750</t>
  </si>
  <si>
    <t>B AMPE 20 DE JUNIO MZ B CASA 12</t>
  </si>
  <si>
    <t>154630109</t>
  </si>
  <si>
    <t>AUGUSTO JULIAN</t>
  </si>
  <si>
    <t>44.992.257</t>
  </si>
  <si>
    <t>B MEDINA SUAREZ CASA 5 MZ E</t>
  </si>
  <si>
    <t>154827424</t>
  </si>
  <si>
    <t>LEON SIREROL</t>
  </si>
  <si>
    <t>ALEJO GABRIEL</t>
  </si>
  <si>
    <t>44.634.854</t>
  </si>
  <si>
    <t>B COOPERAR IV MZ 6 CASA 2</t>
  </si>
  <si>
    <t>155058281</t>
  </si>
  <si>
    <t>44.127.967</t>
  </si>
  <si>
    <t>SERGIO BOGIAN LOTE 22 MZ B LOTEO LA CABAÑA</t>
  </si>
  <si>
    <t>4231181</t>
  </si>
  <si>
    <t>FERNANDO AGUSTIN</t>
  </si>
  <si>
    <t>46.180.191</t>
  </si>
  <si>
    <t>B LAS GARZAS MZ D MBK A 1ºC</t>
  </si>
  <si>
    <t>155189586</t>
  </si>
  <si>
    <t>VARZOLA</t>
  </si>
  <si>
    <t>JUAN ESTEBAN</t>
  </si>
  <si>
    <t>45.212.877</t>
  </si>
  <si>
    <t>PROYECTADA BELGRANO 148 (O) Vº CHILE</t>
  </si>
  <si>
    <t>154040882</t>
  </si>
  <si>
    <t>FACUNDO SANTIAGO</t>
  </si>
  <si>
    <t>44.766.684</t>
  </si>
  <si>
    <t>RECONQUISTA 1600 ESTE Bº CGT</t>
  </si>
  <si>
    <t>4315242</t>
  </si>
  <si>
    <t>CORNEJO ROSALES</t>
  </si>
  <si>
    <t>NICOLAS SANTIAGO</t>
  </si>
  <si>
    <t>44.248.548</t>
  </si>
  <si>
    <t>B AMPE 20 DE JUNIO MZ 6 C 10</t>
  </si>
  <si>
    <t>154052999</t>
  </si>
  <si>
    <t>VILDOZO IVAZETA</t>
  </si>
  <si>
    <t>JULIO IGANCIO</t>
  </si>
  <si>
    <t>46.180.955</t>
  </si>
  <si>
    <t>GRAL. SOLER 1837 SUR B RIVADAVIA</t>
  </si>
  <si>
    <t>4340840</t>
  </si>
  <si>
    <t>SOTO</t>
  </si>
  <si>
    <t>LUCA GERARDO</t>
  </si>
  <si>
    <t>43.839.140</t>
  </si>
  <si>
    <t>CORTINEZ 550 SUR B CALIVAR</t>
  </si>
  <si>
    <t>4203433</t>
  </si>
  <si>
    <t>MATURANO ARCE</t>
  </si>
  <si>
    <t>AGOSTINA DEL ROSARIO</t>
  </si>
  <si>
    <t>43.221.645</t>
  </si>
  <si>
    <t>EL PAISANO 5547 B LOS PINOS</t>
  </si>
  <si>
    <t>4261090</t>
  </si>
  <si>
    <t>44.126.816</t>
  </si>
  <si>
    <t>B CGT MZ K C 15</t>
  </si>
  <si>
    <t>RAMIRO NICOLAS</t>
  </si>
  <si>
    <t>46.803.888</t>
  </si>
  <si>
    <t>B LAS GARZAS MZ D MON I PB B</t>
  </si>
  <si>
    <t>4344072</t>
  </si>
  <si>
    <t>CAMPOS COLDWELL</t>
  </si>
  <si>
    <t>45.213.189</t>
  </si>
  <si>
    <t>ITUZAINGO 758 OESTE</t>
  </si>
  <si>
    <t>4233743</t>
  </si>
  <si>
    <t>CHIRINO DIAZ</t>
  </si>
  <si>
    <t>MATIAS GERARDO</t>
  </si>
  <si>
    <t>45.980.879</t>
  </si>
  <si>
    <t>FORMOSA 17 OESTE PASAJE SAN ANDRES</t>
  </si>
  <si>
    <t>154856130</t>
  </si>
  <si>
    <t>TOLEDO</t>
  </si>
  <si>
    <t>45.980.541</t>
  </si>
  <si>
    <t>Bº UDAP III MZ B MONOBLOCK 8 P B</t>
  </si>
  <si>
    <t>4340893</t>
  </si>
  <si>
    <t>MOLINA MALDONADO</t>
  </si>
  <si>
    <t>MARCOS ADRIAN</t>
  </si>
  <si>
    <t>44.665.750</t>
  </si>
  <si>
    <t>Bº SAN JUAN III MZ B C/21</t>
  </si>
  <si>
    <t>4962036</t>
  </si>
  <si>
    <t>45.635.111</t>
  </si>
  <si>
    <t>CENTENARIO Y TUCUMAN S/N</t>
  </si>
  <si>
    <t>154395072</t>
  </si>
  <si>
    <t>FRANCISCO JOSUE</t>
  </si>
  <si>
    <t>44.730.843</t>
  </si>
  <si>
    <t>AV. LIBERTADOR 4580 OESTE</t>
  </si>
  <si>
    <t>4266286</t>
  </si>
  <si>
    <t>ACUÑA VIDAL</t>
  </si>
  <si>
    <t>JAIRO DAMIAN</t>
  </si>
  <si>
    <t>44.761.425</t>
  </si>
  <si>
    <t>CALLE 15 DE ABRIL C/4 CONS.29 DE AGOSTO</t>
  </si>
  <si>
    <t>4911497</t>
  </si>
  <si>
    <t>GIULIANO</t>
  </si>
  <si>
    <t>45.546.501</t>
  </si>
  <si>
    <t>4215891</t>
  </si>
  <si>
    <t>ALESIO</t>
  </si>
  <si>
    <t>45.546.502</t>
  </si>
  <si>
    <t>RODRIGUEZ MONTAÑA</t>
  </si>
  <si>
    <t>45.377.661</t>
  </si>
  <si>
    <t>LOTE HOGAR Nº 6 C/7 MZ. A</t>
  </si>
  <si>
    <t>154537983</t>
  </si>
  <si>
    <t>HERRERO BAZAN</t>
  </si>
  <si>
    <t>LOLA INES</t>
  </si>
  <si>
    <t>43.839.098</t>
  </si>
  <si>
    <t>MZ. 33 C/ 8 ALTOS DE RIVADAVIA</t>
  </si>
  <si>
    <t>4332097</t>
  </si>
  <si>
    <t>45.799.063</t>
  </si>
  <si>
    <t>Bº CGT C/ 8 MZ. P</t>
  </si>
  <si>
    <t>4200302</t>
  </si>
  <si>
    <t>AYRTON MATIAS</t>
  </si>
  <si>
    <t>46.408.101</t>
  </si>
  <si>
    <t>Bº LAS GARZAS MONOBLOCK 5 MZ. D 1º D</t>
  </si>
  <si>
    <t>155075694</t>
  </si>
  <si>
    <t>CAJAS VARGAS</t>
  </si>
  <si>
    <t>MARILYN AILEN</t>
  </si>
  <si>
    <t>44.126.662</t>
  </si>
  <si>
    <t>GODOY MZ. B C/ 2 LOTEO SANTA  ISABEL</t>
  </si>
  <si>
    <t>154448779</t>
  </si>
  <si>
    <t>ESCUDERO CASTRO</t>
  </si>
  <si>
    <t>SABRINA MELISA</t>
  </si>
  <si>
    <t>43.376.672</t>
  </si>
  <si>
    <t>Bº SAN IGNACIO MZ. K C/ 7</t>
  </si>
  <si>
    <t>4283873</t>
  </si>
  <si>
    <t>44.526.985</t>
  </si>
  <si>
    <t>SAN LORENZO 1170 ESTE</t>
  </si>
  <si>
    <t>4211374</t>
  </si>
  <si>
    <t>LINARES FERREYRA</t>
  </si>
  <si>
    <t>JORGE URIEL</t>
  </si>
  <si>
    <t>46.544.492</t>
  </si>
  <si>
    <t>PATRICIO ALEJANDRO</t>
  </si>
  <si>
    <t>46.259.012</t>
  </si>
  <si>
    <t>ALSAGA 425 Vº CEMINARIO</t>
  </si>
  <si>
    <t>156609356</t>
  </si>
  <si>
    <t>SANCHEZ MONTAÑA</t>
  </si>
  <si>
    <t>45.634.374</t>
  </si>
  <si>
    <t>MAESTRO ANAA MZ C C/ 61</t>
  </si>
  <si>
    <t>4912496</t>
  </si>
  <si>
    <t>154042687</t>
  </si>
  <si>
    <t>ALEX EMMANUEL</t>
  </si>
  <si>
    <t>44.665.721</t>
  </si>
  <si>
    <t>IVAN BUSTOS 1073</t>
  </si>
  <si>
    <t>TORRENT FIGUEROA</t>
  </si>
  <si>
    <t>45.473.133</t>
  </si>
  <si>
    <t>1º JUNTA C 11 MZ B B SANTA RITA</t>
  </si>
  <si>
    <t>4434567</t>
  </si>
  <si>
    <t>ELIAS IVAN</t>
  </si>
  <si>
    <t>45.264.154</t>
  </si>
  <si>
    <t>ALFREDO RIZO 2198 VILLA DON PABLO</t>
  </si>
  <si>
    <t>44.674.792</t>
  </si>
  <si>
    <t>JUAN JOSE PASO 1190 NORTE</t>
  </si>
  <si>
    <t>4231646</t>
  </si>
  <si>
    <t>42.632.964</t>
  </si>
  <si>
    <t>JUAN PRADO 686 NORTE V SAN JOSE</t>
  </si>
  <si>
    <t>154820833</t>
  </si>
  <si>
    <t>43.764.371</t>
  </si>
  <si>
    <t>GUEMES 2900 SUR</t>
  </si>
  <si>
    <t>154180907</t>
  </si>
  <si>
    <t>42.334.953</t>
  </si>
  <si>
    <t>MZ S CASA 17 B FANZOLATO</t>
  </si>
  <si>
    <t>O</t>
  </si>
  <si>
    <t>JULIETA RITA</t>
  </si>
  <si>
    <t>43.952.037</t>
  </si>
  <si>
    <t>MUTUAL CIRCULO POLICIAL MZ J C 1</t>
  </si>
  <si>
    <t>154419466</t>
  </si>
  <si>
    <t>URBANO</t>
  </si>
  <si>
    <t>KEVIN DAVID</t>
  </si>
  <si>
    <t>44.991.102</t>
  </si>
  <si>
    <t>BARRIO JP CASTRO I M C C 13</t>
  </si>
  <si>
    <t>4961728</t>
  </si>
  <si>
    <t>MARIANO BENITO</t>
  </si>
  <si>
    <t>44.061.592</t>
  </si>
  <si>
    <t>SAN JUAN N 458</t>
  </si>
  <si>
    <t>154830599</t>
  </si>
  <si>
    <t>DIAZ POBLETE</t>
  </si>
  <si>
    <t>TOMAS DANIEL</t>
  </si>
  <si>
    <t>44.061.558</t>
  </si>
  <si>
    <t>SAN LORENZO 471</t>
  </si>
  <si>
    <t>154534277</t>
  </si>
  <si>
    <t>44.061.553</t>
  </si>
  <si>
    <t>PAREDES FERNANDEZ</t>
  </si>
  <si>
    <t>44.992.308</t>
  </si>
  <si>
    <t>SAN MARTIN 890  Bº CAPITAN LAZO</t>
  </si>
  <si>
    <t>155278212</t>
  </si>
  <si>
    <t>YACANTO FRAU</t>
  </si>
  <si>
    <t>MILAGROS AGUSTINA</t>
  </si>
  <si>
    <t>MZ B C/ 5 S/N</t>
  </si>
  <si>
    <t>FAMAR  FERNANDEZ</t>
  </si>
  <si>
    <t>CANDELA AILEN</t>
  </si>
  <si>
    <t>42.207.366</t>
  </si>
  <si>
    <t>CALLE LA ESTACION Bº PROCESA SARMIENTO SECTOR 2 MZ</t>
  </si>
  <si>
    <t>4204056</t>
  </si>
  <si>
    <t>LUANA MICAELA</t>
  </si>
  <si>
    <t>42.917.919</t>
  </si>
  <si>
    <t>VACA</t>
  </si>
  <si>
    <t>EMILIO JORGE</t>
  </si>
  <si>
    <t>45.264.384</t>
  </si>
  <si>
    <t>COMANDANTE  CABOT 3471 OESTE</t>
  </si>
  <si>
    <t>155448025</t>
  </si>
  <si>
    <t>VACA CABALLERO</t>
  </si>
  <si>
    <t>FRANCO ARIEL</t>
  </si>
  <si>
    <t>46.804.815</t>
  </si>
  <si>
    <t>JEREMIAS NAHUEL</t>
  </si>
  <si>
    <t>44.018.979</t>
  </si>
  <si>
    <t>DAVID CHAVEZ 131 SUR Vº ABERASTAIN</t>
  </si>
  <si>
    <t>154037169</t>
  </si>
  <si>
    <t>RENZO JOAQUIN</t>
  </si>
  <si>
    <t>44.761.405</t>
  </si>
  <si>
    <t>PIZARRO Bº SALTA C/1</t>
  </si>
  <si>
    <t>4911468</t>
  </si>
  <si>
    <t>ARREDONDO CASTILLO</t>
  </si>
  <si>
    <t>MAICO ALFREDO</t>
  </si>
  <si>
    <t>44.761.051</t>
  </si>
  <si>
    <t>B LOS ANDES SEC 2 C 192</t>
  </si>
  <si>
    <t>154995807</t>
  </si>
  <si>
    <t>TABANIK CASTRACANI</t>
  </si>
  <si>
    <t>MANUEL ALEJANDRO</t>
  </si>
  <si>
    <t>44.730.418</t>
  </si>
  <si>
    <t>MENDOZA 1750 SUR</t>
  </si>
  <si>
    <t>4242704</t>
  </si>
  <si>
    <t>ESCOBAR AVELLANEDA</t>
  </si>
  <si>
    <t>44.896.579</t>
  </si>
  <si>
    <t>B J CASTRO IV MZNA N C 2</t>
  </si>
  <si>
    <t>155066107</t>
  </si>
  <si>
    <t>MICHELTORENA YANZON</t>
  </si>
  <si>
    <t>ALEJO AGUSTIN</t>
  </si>
  <si>
    <t>44.915.600</t>
  </si>
  <si>
    <t>B JUSTO P CASTRO III M/A C 5</t>
  </si>
  <si>
    <t>4961881</t>
  </si>
  <si>
    <t>PI ARANDA</t>
  </si>
  <si>
    <t>FERNANDO EZEQUIEL</t>
  </si>
  <si>
    <t>44.990.708</t>
  </si>
  <si>
    <t>B JUSTO P CASTRO II MZ K C 12</t>
  </si>
  <si>
    <t>ALEJO LAUTARO</t>
  </si>
  <si>
    <t>45020729</t>
  </si>
  <si>
    <t>B JUSTO P CASTRO II MZ F C 8</t>
  </si>
  <si>
    <t>SISTERNA SARZAR</t>
  </si>
  <si>
    <t>LAUTARO TOMAS</t>
  </si>
  <si>
    <t>45.263.895</t>
  </si>
  <si>
    <t>SEBASTIAN EL CANO 575 ESTE Bº LIB</t>
  </si>
  <si>
    <t>4286156</t>
  </si>
  <si>
    <t>SOSA BRUZOTTI</t>
  </si>
  <si>
    <t>JAVIER AGUTIN</t>
  </si>
  <si>
    <t>45.264.158</t>
  </si>
  <si>
    <t>CALLE 6 ENTRE LEMOS Y ESPAÑA</t>
  </si>
  <si>
    <t>154868827</t>
  </si>
  <si>
    <t>JOAQUIN ISMAEL</t>
  </si>
  <si>
    <t>44.730.564</t>
  </si>
  <si>
    <t>RIVADAVIA 280 V SAN DAMIAN</t>
  </si>
  <si>
    <t>RICARDO EMANUEL</t>
  </si>
  <si>
    <t>Bº MANANTIAL SECTOR IA MZA 3 1º "B"</t>
  </si>
  <si>
    <t>SILVA MONLA</t>
  </si>
  <si>
    <t>NADIA IRINA</t>
  </si>
  <si>
    <t>41.683.326</t>
  </si>
  <si>
    <t>B FANZOLATO MZ H C 6</t>
  </si>
  <si>
    <t>4242712</t>
  </si>
  <si>
    <t>ALOS VALDEZ</t>
  </si>
  <si>
    <t>44.990.919</t>
  </si>
  <si>
    <t>B UDAP IV MZ A CASA 20</t>
  </si>
  <si>
    <t>4344066</t>
  </si>
  <si>
    <t>LEONARDO JESUS</t>
  </si>
  <si>
    <t>PROGRESO 225 B SAN RICARDO RAWSON</t>
  </si>
  <si>
    <t>4285528</t>
  </si>
  <si>
    <t>PUCHETTA</t>
  </si>
  <si>
    <t>VALENTINA SOL</t>
  </si>
  <si>
    <t>43.689.924</t>
  </si>
  <si>
    <t>RIO NEGRO 1138 OESTE Bº STO DOMINGO</t>
  </si>
  <si>
    <t>4310876</t>
  </si>
  <si>
    <t>33.765.095</t>
  </si>
  <si>
    <t>34.785.391</t>
  </si>
  <si>
    <t>CARLOS ANDRES FEDERICO</t>
  </si>
  <si>
    <t>AV RIOJA 1665 SUR</t>
  </si>
  <si>
    <t>FLORES OVIEDO</t>
  </si>
  <si>
    <t>CAROLINA MAILEN</t>
  </si>
  <si>
    <t>42.858.149</t>
  </si>
  <si>
    <t>B ARAMBURU AREA 8 MBK 1 PB A</t>
  </si>
  <si>
    <t>155152621</t>
  </si>
  <si>
    <t>SEBASTIAN</t>
  </si>
  <si>
    <t>GRAL PAZ  559 ESTE</t>
  </si>
  <si>
    <t>RODRIGUEZ MASSEO</t>
  </si>
  <si>
    <t>CAMILA MARIELA</t>
  </si>
  <si>
    <t>43.320.838</t>
  </si>
  <si>
    <t>B BUBICA MZ H CASA 15</t>
  </si>
  <si>
    <t>4221607</t>
  </si>
  <si>
    <t>SANTIAGO MARCELO</t>
  </si>
  <si>
    <t>45.377.831</t>
  </si>
  <si>
    <t>JEREMIAS BENJAMIN</t>
  </si>
  <si>
    <t>43.376.382</t>
  </si>
  <si>
    <t>B CESAP MZ 8 C 72</t>
  </si>
  <si>
    <t>4333173</t>
  </si>
  <si>
    <t>FERRANDIZ GINESTAR</t>
  </si>
  <si>
    <t>FRANCISCO FERNANDO</t>
  </si>
  <si>
    <t>45.213.203</t>
  </si>
  <si>
    <t>CALLE CUNEO 226 ESTE Bº MENDOZA</t>
  </si>
  <si>
    <t>154460338</t>
  </si>
  <si>
    <t>LLITERAS BARTOL</t>
  </si>
  <si>
    <t>TOMAS FACUNDO</t>
  </si>
  <si>
    <t>45.472.377</t>
  </si>
  <si>
    <t>URQUIZA 507 NORTE</t>
  </si>
  <si>
    <t>155021090</t>
  </si>
  <si>
    <t>RUIZ CALDERON</t>
  </si>
  <si>
    <t>SOFIA EMELI</t>
  </si>
  <si>
    <t>43.952.703</t>
  </si>
  <si>
    <t>CABOT 2286 OESTE</t>
  </si>
  <si>
    <t>4343943</t>
  </si>
  <si>
    <t>SUAREZ</t>
  </si>
  <si>
    <t>42.006.172</t>
  </si>
  <si>
    <t>MENDOZA 535 NORTE MBK 2 DPTO C</t>
  </si>
  <si>
    <t>154639000</t>
  </si>
  <si>
    <t>CACERES GARRIDO</t>
  </si>
  <si>
    <t>ISMAEL IVAN</t>
  </si>
  <si>
    <t>44.527.940</t>
  </si>
  <si>
    <t>CALLE LA ESTACION 5375 OESTE</t>
  </si>
  <si>
    <t>154447450</t>
  </si>
  <si>
    <t>VALDEZ HEREDIA</t>
  </si>
  <si>
    <t>GABRIEL EDUARDO</t>
  </si>
  <si>
    <t>44.634.726</t>
  </si>
  <si>
    <t>JUJUY 847 V BARON</t>
  </si>
  <si>
    <t>4288331</t>
  </si>
  <si>
    <t>MARTINEZ CONTI</t>
  </si>
  <si>
    <t>45.263.864</t>
  </si>
  <si>
    <t>GRAL. ACHA 1067 SUR</t>
  </si>
  <si>
    <t>4204279</t>
  </si>
  <si>
    <t>REY VEGA</t>
  </si>
  <si>
    <t>MICHAEL MANUEL</t>
  </si>
  <si>
    <t>44.916.080</t>
  </si>
  <si>
    <t>PASAJE PATRIO 4452 - VILLA KRAUSE</t>
  </si>
  <si>
    <t>154045893</t>
  </si>
  <si>
    <t>MUÑOZ MARTINEZ</t>
  </si>
  <si>
    <t>HERNAN ALEJO</t>
  </si>
  <si>
    <t>44.844.885</t>
  </si>
  <si>
    <t>CALLE JACHAL 2012 V NOVOA</t>
  </si>
  <si>
    <t>4286190</t>
  </si>
  <si>
    <t>GIULIANO ESEQUIEL</t>
  </si>
  <si>
    <t>45.634.487</t>
  </si>
  <si>
    <t>TUCUMAN 720 NORTE</t>
  </si>
  <si>
    <t>4276230</t>
  </si>
  <si>
    <t>44.915.330</t>
  </si>
  <si>
    <t>GRAL ACHA 491 NORTE</t>
  </si>
  <si>
    <t>MERELES</t>
  </si>
  <si>
    <t>AGUSTIN ALVARO</t>
  </si>
  <si>
    <t>44.766.716</t>
  </si>
  <si>
    <t>AV RIOJA 2381 SUR B EDILCO</t>
  </si>
  <si>
    <t>4241719</t>
  </si>
  <si>
    <t>AVILA GONZALEZ</t>
  </si>
  <si>
    <t>MATEO DAVID</t>
  </si>
  <si>
    <t>44.761.296</t>
  </si>
  <si>
    <t>MENDOZA 4761 SUR</t>
  </si>
  <si>
    <t>4285303</t>
  </si>
  <si>
    <t>BRIZUELA VIERA</t>
  </si>
  <si>
    <t>FABRICIO</t>
  </si>
  <si>
    <t>44.674.340</t>
  </si>
  <si>
    <t>CONSTITUCION 134 OESTE-B GUEMES</t>
  </si>
  <si>
    <t>4343798</t>
  </si>
  <si>
    <t>QUIROZ GUTIERREZ</t>
  </si>
  <si>
    <t>AGOSTINA AYELEN</t>
  </si>
  <si>
    <t>42.712.416</t>
  </si>
  <si>
    <t>B REP DEL LIBANO SEC 2 MBK 4 PB C</t>
  </si>
  <si>
    <t>4344317</t>
  </si>
  <si>
    <t>CAMILA GUADALUPE</t>
  </si>
  <si>
    <t>44.316.851</t>
  </si>
  <si>
    <t>B REP DEL LIBANO SEC 2 MBKL 4 PB C</t>
  </si>
  <si>
    <t>40.593.236</t>
  </si>
  <si>
    <t>MZ 17 C 6 NATANIA XV</t>
  </si>
  <si>
    <t>GUADALUPE ELIZABETH</t>
  </si>
  <si>
    <t>44.674.782</t>
  </si>
  <si>
    <t>B ARAMBURU AREA 14 MBK 6 PB A SEC B</t>
  </si>
  <si>
    <t>ALVAREZ BUSTOS</t>
  </si>
  <si>
    <t>43.078.065</t>
  </si>
  <si>
    <t>ARENALES 2231 (O) B MUNICIPAL</t>
  </si>
  <si>
    <t>4343350</t>
  </si>
  <si>
    <t>TRIGO ROBLES</t>
  </si>
  <si>
    <t>AILEN DENISE</t>
  </si>
  <si>
    <t>43.418.873</t>
  </si>
  <si>
    <t>COLON 1098 OESTE - V LOS LIRIOS</t>
  </si>
  <si>
    <t>156624035</t>
  </si>
  <si>
    <t>44.634.774</t>
  </si>
  <si>
    <t>B FUVA MBK 18 P1A</t>
  </si>
  <si>
    <t>4202442</t>
  </si>
  <si>
    <t>43.689.621</t>
  </si>
  <si>
    <t>REM. DE ESCALADA 1279 OESTE</t>
  </si>
  <si>
    <t>154993448</t>
  </si>
  <si>
    <t>45636734</t>
  </si>
  <si>
    <t>GRANADEROS 942 OESTE</t>
  </si>
  <si>
    <t>MARIA MERCEDES</t>
  </si>
  <si>
    <t>44.808.766</t>
  </si>
  <si>
    <t>COLON 672 NORTE PASAJE EL CEIBO</t>
  </si>
  <si>
    <t>CARLETTA GONZALEZ</t>
  </si>
  <si>
    <t>ESTEBAN ARIEL</t>
  </si>
  <si>
    <t>44.249.667</t>
  </si>
  <si>
    <t>B INDEPENDENCIA MZ A C 17 SAN MARTIN</t>
  </si>
  <si>
    <t>155461767</t>
  </si>
  <si>
    <t>OLGUIN DAVILA</t>
  </si>
  <si>
    <t>ANGEL DAVID</t>
  </si>
  <si>
    <t>44.730.381</t>
  </si>
  <si>
    <t>P DE VALDIVIA 150 OESTE</t>
  </si>
  <si>
    <t>4218423</t>
  </si>
  <si>
    <t>CORTES CORZO</t>
  </si>
  <si>
    <t>MARTINA AYLEN</t>
  </si>
  <si>
    <t>43.489.285</t>
  </si>
  <si>
    <t>ARENALES 486 OESTE</t>
  </si>
  <si>
    <t>4223444</t>
  </si>
  <si>
    <t>BURGOA PEÑALOZA</t>
  </si>
  <si>
    <t>AGOSTINA ANABELA</t>
  </si>
  <si>
    <t>44.317.479</t>
  </si>
  <si>
    <t>QUIROZ 786 V KRAWSE</t>
  </si>
  <si>
    <t>154515979</t>
  </si>
  <si>
    <t>MOLINA NAOMI</t>
  </si>
  <si>
    <t>38.590.807</t>
  </si>
  <si>
    <t>PA SARMIENTO 1210 NORTE</t>
  </si>
  <si>
    <t>VERGARA</t>
  </si>
  <si>
    <t>VANINA SAMIRA</t>
  </si>
  <si>
    <t>45.634.405</t>
  </si>
  <si>
    <t>FRANCISCO DE MIRANDA 1384</t>
  </si>
  <si>
    <t>4204563</t>
  </si>
  <si>
    <t>ARTES</t>
  </si>
  <si>
    <t>AGUSTINA IRINA</t>
  </si>
  <si>
    <t>43.058.706</t>
  </si>
  <si>
    <t>BS AS 2002 SUR - V STA ANITA</t>
  </si>
  <si>
    <t>154111747</t>
  </si>
  <si>
    <t>EMILIO JAVIER</t>
  </si>
  <si>
    <t>B NATANIA XV MZ 20 CASA 2</t>
  </si>
  <si>
    <t>FACUNDO DAMIAN</t>
  </si>
  <si>
    <t>33.836.131</t>
  </si>
  <si>
    <t>B ANDACOLLO 8 MZ L C/8</t>
  </si>
  <si>
    <t>4315138</t>
  </si>
  <si>
    <t>SANCHEZ VILANOVA</t>
  </si>
  <si>
    <t>LAUTARO ESEQUIEL</t>
  </si>
  <si>
    <t>44.674.626</t>
  </si>
  <si>
    <t>DIAGONAL DON BOSCO 952 S</t>
  </si>
  <si>
    <t>154395331</t>
  </si>
  <si>
    <t>MACIAS BENEGAS</t>
  </si>
  <si>
    <t>42.081.487</t>
  </si>
  <si>
    <t>B PRESIDENTE FRONDIZI MZ D C 26</t>
  </si>
  <si>
    <t>4315230</t>
  </si>
  <si>
    <t>FACUNDO MIGUEL</t>
  </si>
  <si>
    <t>44.526.647</t>
  </si>
  <si>
    <t>B SARMIENTO 666 OESTE - V KRAWSE</t>
  </si>
  <si>
    <t>4242004</t>
  </si>
  <si>
    <t>CARRASCO GUERRERO</t>
  </si>
  <si>
    <t>ALEJO ZAHIR</t>
  </si>
  <si>
    <t>45.634.528</t>
  </si>
  <si>
    <t>ECUADOR 1271 E - V AMERICA</t>
  </si>
  <si>
    <t>4227928</t>
  </si>
  <si>
    <t>EZEQUIEL ALBERTO</t>
  </si>
  <si>
    <t>44.674.677</t>
  </si>
  <si>
    <t>AV. LOS PINOS 120 NORTE - V OBRERA</t>
  </si>
  <si>
    <t>4237863</t>
  </si>
  <si>
    <t>45.213.037</t>
  </si>
  <si>
    <t>NICANOR LARRAIN 276 ESTE</t>
  </si>
  <si>
    <t>154608982</t>
  </si>
  <si>
    <t>MARTINA FAVIOLA</t>
  </si>
  <si>
    <t>41.721.395</t>
  </si>
  <si>
    <t>SEGUNDINO NAVARRO 411 NORTE</t>
  </si>
  <si>
    <t>LEVIN</t>
  </si>
  <si>
    <t>LUDMILA CECILIA</t>
  </si>
  <si>
    <t>44.526.718</t>
  </si>
  <si>
    <t>LOS FRESNOS C/17 B LAS ACACIAS</t>
  </si>
  <si>
    <t>4231416</t>
  </si>
  <si>
    <t>SERDAS</t>
  </si>
  <si>
    <t>ANA AGUSTINA</t>
  </si>
  <si>
    <t>45.473.491</t>
  </si>
  <si>
    <t>SGTO CABRAL 2073 OESTE MBK 6 1167B</t>
  </si>
  <si>
    <t>4238997</t>
  </si>
  <si>
    <t>JOSE MATIAS</t>
  </si>
  <si>
    <t>CTE CABOT 979 OESTE</t>
  </si>
  <si>
    <t>155063235</t>
  </si>
  <si>
    <t>L</t>
  </si>
  <si>
    <t>PAEZ CENTENO</t>
  </si>
  <si>
    <t>VICTORIA MAGALI</t>
  </si>
  <si>
    <t>44.634.721</t>
  </si>
  <si>
    <t>LOTEO MONTILLA I CASA 652</t>
  </si>
  <si>
    <t>154517087</t>
  </si>
  <si>
    <t>AGUILAR SANCHEZ</t>
  </si>
  <si>
    <t>DIEGO JOSE</t>
  </si>
  <si>
    <t>30.511.127</t>
  </si>
  <si>
    <t>AV LIBERTADOR 453 ESTE</t>
  </si>
  <si>
    <t>4202122</t>
  </si>
  <si>
    <t>GUERRERO ARREDONDO</t>
  </si>
  <si>
    <t>44.730.661</t>
  </si>
  <si>
    <t>COLON 2072 OESTE</t>
  </si>
  <si>
    <t>4331178</t>
  </si>
  <si>
    <t>44.766.549</t>
  </si>
  <si>
    <t>MAYSEN</t>
  </si>
  <si>
    <t>LOURDES AYELEN</t>
  </si>
  <si>
    <t>42.452.453</t>
  </si>
  <si>
    <t>ECUADOR 1182 ESTE VILLA AMERICA</t>
  </si>
  <si>
    <t>155315106</t>
  </si>
  <si>
    <t>44.808.835</t>
  </si>
  <si>
    <t>B CESAP MZ G C 21</t>
  </si>
  <si>
    <t>4333136</t>
  </si>
  <si>
    <t>SILVIA</t>
  </si>
  <si>
    <t>18.399.981</t>
  </si>
  <si>
    <t>JOSE DOLOREZ 112 ESTE</t>
  </si>
  <si>
    <t>4280163</t>
  </si>
  <si>
    <t>SAAVEDRA PASSADORE</t>
  </si>
  <si>
    <t>45.546.663</t>
  </si>
  <si>
    <t>BS AS 2042 SUR</t>
  </si>
  <si>
    <t>4340853</t>
  </si>
  <si>
    <t>44.730.714</t>
  </si>
  <si>
    <t>BELGRANO 2830 OESTE</t>
  </si>
  <si>
    <t>ALBORS JOTAYAN</t>
  </si>
  <si>
    <t>FRANCO FABIAN</t>
  </si>
  <si>
    <t>44.991.326</t>
  </si>
  <si>
    <t>LOS CUYANOS 295 ESTE</t>
  </si>
  <si>
    <t>4218742</t>
  </si>
  <si>
    <t>AYALA GUALPA</t>
  </si>
  <si>
    <t>43.642.301</t>
  </si>
  <si>
    <t>TORINO 180 V KRAWSE</t>
  </si>
  <si>
    <t>4280507</t>
  </si>
  <si>
    <t>45.462.187</t>
  </si>
  <si>
    <t>RODRIGUEZ 888 NORTE</t>
  </si>
  <si>
    <t>4263250</t>
  </si>
  <si>
    <t>43.688.842</t>
  </si>
  <si>
    <t>B SOLARES DE SAN JUAN S MZ B CASA 18</t>
  </si>
  <si>
    <t>MESSINA GARCIA</t>
  </si>
  <si>
    <t>ADRIAN GABRIEL</t>
  </si>
  <si>
    <t>45.473.455</t>
  </si>
  <si>
    <t>BRASIL 2395 OESTE B BANCARIO</t>
  </si>
  <si>
    <t>4237172</t>
  </si>
  <si>
    <t>LAUTARO EMANUEL</t>
  </si>
  <si>
    <t>44.915.836</t>
  </si>
  <si>
    <t>AV BENAVIDEZ 5208 OESTE</t>
  </si>
  <si>
    <t>154536914</t>
  </si>
  <si>
    <t>MARTIN REY</t>
  </si>
  <si>
    <t>45.378.262</t>
  </si>
  <si>
    <t>C GARDEL 1132 Bº STOTAC</t>
  </si>
  <si>
    <t>156607706</t>
  </si>
  <si>
    <t>GARCES ACIAR</t>
  </si>
  <si>
    <t>44.633.952</t>
  </si>
  <si>
    <t>M ZABALLA C 17 MZ F</t>
  </si>
  <si>
    <t>4261510</t>
  </si>
  <si>
    <t>GARCIA RECIO</t>
  </si>
  <si>
    <t>AGOSTINA ITATI</t>
  </si>
  <si>
    <t>45.472.721</t>
  </si>
  <si>
    <t>URQUIZA 1405 ESTE</t>
  </si>
  <si>
    <t>154394229</t>
  </si>
  <si>
    <t>BRIAN NAHUEL</t>
  </si>
  <si>
    <t>45.799.482</t>
  </si>
  <si>
    <t>AGUSTIN GOMEZ 796 O</t>
  </si>
  <si>
    <t>154132246</t>
  </si>
  <si>
    <t>MARMOLEJO MUGNOS</t>
  </si>
  <si>
    <t>ALVARO</t>
  </si>
  <si>
    <t>44.991.373</t>
  </si>
  <si>
    <t>LASPIUR 219 OESTE B CRAS</t>
  </si>
  <si>
    <t>4216292</t>
  </si>
  <si>
    <t>ALANIZ BELLOTI</t>
  </si>
  <si>
    <t>LUIS IGNACIO</t>
  </si>
  <si>
    <t>44.674.567</t>
  </si>
  <si>
    <t>BALCARCE 1338 SUR</t>
  </si>
  <si>
    <t>4252025</t>
  </si>
  <si>
    <t>GRASTELLO QUIROZ</t>
  </si>
  <si>
    <t>FEDERICO ISMAEL</t>
  </si>
  <si>
    <t>44.730.559</t>
  </si>
  <si>
    <t>B LAS GARZAS MZ B C 11</t>
  </si>
  <si>
    <t>154402628</t>
  </si>
  <si>
    <t>MALDONADO GIMENO</t>
  </si>
  <si>
    <t>MARCOS DAVID</t>
  </si>
  <si>
    <t>45.378.783</t>
  </si>
  <si>
    <t>B GEMO II C 5 MZ D</t>
  </si>
  <si>
    <t>4238743</t>
  </si>
  <si>
    <t>CASTILLO FERNANDEZ</t>
  </si>
  <si>
    <t>FRANCO JESUS</t>
  </si>
  <si>
    <t>42.858.274</t>
  </si>
  <si>
    <t>PORRES MZ A C 6 B LUZ Y FUERZA II</t>
  </si>
  <si>
    <t>4313138</t>
  </si>
  <si>
    <t>NICOLAS GUSTAVO</t>
  </si>
  <si>
    <t>45.212.550</t>
  </si>
  <si>
    <t>LOS CEDROS 4117 OESTE NATANIA IV</t>
  </si>
  <si>
    <t>DUPONT LARGACHA</t>
  </si>
  <si>
    <t>42.711.886</t>
  </si>
  <si>
    <t>AV RIOJA 741 SUER</t>
  </si>
  <si>
    <t>4228753</t>
  </si>
  <si>
    <t>MESTRE DOÑA</t>
  </si>
  <si>
    <t>CAMILA AYLEN</t>
  </si>
  <si>
    <t>43.763.329</t>
  </si>
  <si>
    <t>REP. DEL LIBANO 551 OESTE</t>
  </si>
  <si>
    <t>4241542</t>
  </si>
  <si>
    <t>PAEZ VIDELA</t>
  </si>
  <si>
    <t>ALEJO NICOLAS</t>
  </si>
  <si>
    <t>45.213.421</t>
  </si>
  <si>
    <t>LAPRIDA 2135 OESTE</t>
  </si>
  <si>
    <t>4266332</t>
  </si>
  <si>
    <t>CALLE RICHET MZ A C 3</t>
  </si>
  <si>
    <t>154267068</t>
  </si>
  <si>
    <t>VICTOR LAUTARO</t>
  </si>
  <si>
    <t>44.916.091</t>
  </si>
  <si>
    <t>B SARMIENTO 298 OESTE</t>
  </si>
  <si>
    <t>155300933</t>
  </si>
  <si>
    <t>RUIZ LEALES</t>
  </si>
  <si>
    <t>LIZANDRO JOAQUIN</t>
  </si>
  <si>
    <t>45.545.913</t>
  </si>
  <si>
    <t>JUAN JUFRE 4560 - B MENDOZA</t>
  </si>
  <si>
    <t>4280544</t>
  </si>
  <si>
    <t>GIMENO DIPP</t>
  </si>
  <si>
    <t>44.990.879</t>
  </si>
  <si>
    <t>BRONSTEIN GINER</t>
  </si>
  <si>
    <t>31.615.603</t>
  </si>
  <si>
    <t>AV. ESPAÑA 3356 SUR</t>
  </si>
  <si>
    <t>JURADO</t>
  </si>
  <si>
    <t>ROBERTO FABIAN</t>
  </si>
  <si>
    <t>18.368.078</t>
  </si>
  <si>
    <t>GOBERNADOR CASTRO 108 ESTE</t>
  </si>
  <si>
    <t>155040389</t>
  </si>
  <si>
    <t>SEBASTIAN ANDRES</t>
  </si>
  <si>
    <t>38.217.468</t>
  </si>
  <si>
    <t>QUIROGA 391 - BARRIO SARMIENTO</t>
  </si>
  <si>
    <t>4314844</t>
  </si>
  <si>
    <t>GOMEZ HARO</t>
  </si>
  <si>
    <t>URIEL ALEJANDRO</t>
  </si>
  <si>
    <t>43.953.396</t>
  </si>
  <si>
    <t>CATAMARCA 1021 B SARMIENTO</t>
  </si>
  <si>
    <t>4282495</t>
  </si>
  <si>
    <t>SOMBRA ROSAS</t>
  </si>
  <si>
    <t>MAILEN ALEJANDRA</t>
  </si>
  <si>
    <t>39.995.477</t>
  </si>
  <si>
    <t>B FRONDIZI MZ S CASA 20</t>
  </si>
  <si>
    <t>155652704</t>
  </si>
  <si>
    <t>GARCIA HERRMAN</t>
  </si>
  <si>
    <t>MARCOS SEBASTIAN</t>
  </si>
  <si>
    <t>31.642.593</t>
  </si>
  <si>
    <t>Bº CUESTA DEL VIENTO MZA D CASA 9</t>
  </si>
  <si>
    <t>VIDELA RUIZ</t>
  </si>
  <si>
    <t>EVELIN MAYRA</t>
  </si>
  <si>
    <t>44.916.811</t>
  </si>
  <si>
    <t>CALL ABERASTAIN E INDEPENDENCIA</t>
  </si>
  <si>
    <t>154175990</t>
  </si>
  <si>
    <t>LOYOLA DOMINGUEZ</t>
  </si>
  <si>
    <t>39.653.386</t>
  </si>
  <si>
    <t>B FERROVIARIO TORRE 3 2º PISO C</t>
  </si>
  <si>
    <t>154156854</t>
  </si>
  <si>
    <t>PAULA NAIR</t>
  </si>
  <si>
    <t>45.799.022</t>
  </si>
  <si>
    <t>B UPCN MZ L C 5</t>
  </si>
  <si>
    <t>154994014</t>
  </si>
  <si>
    <t>PEREZ MARCÓ</t>
  </si>
  <si>
    <t>44.126.858</t>
  </si>
  <si>
    <t>AV RIOJA 456 NORTE</t>
  </si>
  <si>
    <t>154363277</t>
  </si>
  <si>
    <t>FRANCISCA</t>
  </si>
  <si>
    <t>42.005.837</t>
  </si>
  <si>
    <t>B MEDINA SUAREZ C 5 MZ I</t>
  </si>
  <si>
    <t>ZARRACAN</t>
  </si>
  <si>
    <t>MARIA</t>
  </si>
  <si>
    <t>41.598.670</t>
  </si>
  <si>
    <t>ARTURO ILLIA 3987 OESTE B STOTAC</t>
  </si>
  <si>
    <t>4234026</t>
  </si>
  <si>
    <t>RAUL</t>
  </si>
  <si>
    <t>16.522.208</t>
  </si>
  <si>
    <t>JONATAN ALEXIS</t>
  </si>
  <si>
    <t>45.213.134</t>
  </si>
  <si>
    <t>CRISTOBAL COLON 2010 OESTE VILLA LOS LIRIOS</t>
  </si>
  <si>
    <t>154596362</t>
  </si>
  <si>
    <t>DEL CID BASAÑES</t>
  </si>
  <si>
    <t>CARLOS XAVIER</t>
  </si>
  <si>
    <t>44.808.743</t>
  </si>
  <si>
    <t>B GEMO II MZ F C 9</t>
  </si>
  <si>
    <t>4263462</t>
  </si>
  <si>
    <t>LANDA PASTEN</t>
  </si>
  <si>
    <t>AYELEN GUADALUPE</t>
  </si>
  <si>
    <t>43.221.470</t>
  </si>
  <si>
    <t>B UPCN MZ A C 19</t>
  </si>
  <si>
    <t>155402182</t>
  </si>
  <si>
    <t>RENZO JULIAN</t>
  </si>
  <si>
    <t>45.141.173</t>
  </si>
  <si>
    <t>CORRIENTES 342 SUR- B MEGLIOLI</t>
  </si>
  <si>
    <t>154465796</t>
  </si>
  <si>
    <t>45.377.801</t>
  </si>
  <si>
    <t>B MANANTIAL SEC I A MBK 3 1ºB</t>
  </si>
  <si>
    <t>4218424</t>
  </si>
  <si>
    <t>CAMILA DE LOS ANGELES</t>
  </si>
  <si>
    <t>45.378.499</t>
  </si>
  <si>
    <t>SAN MARTIN 4701 V MARIANO MORENO</t>
  </si>
  <si>
    <t>155140408</t>
  </si>
  <si>
    <t>ZAMITTO</t>
  </si>
  <si>
    <t>42.853.011</t>
  </si>
  <si>
    <t>SAN JUAN 219</t>
  </si>
  <si>
    <t>02647 420535</t>
  </si>
  <si>
    <t>JENNIFER ELENA</t>
  </si>
  <si>
    <t>45.799.565</t>
  </si>
  <si>
    <t>LOTEO AGUSTIN GOMEZ MZ D</t>
  </si>
  <si>
    <t>155023926</t>
  </si>
  <si>
    <t>44.761.359</t>
  </si>
  <si>
    <t>B CERAMISTA II MZ E C 12</t>
  </si>
  <si>
    <t>41.683.315</t>
  </si>
  <si>
    <t>P ARGENTINO 4300-V KRAWSE</t>
  </si>
  <si>
    <t>155013407</t>
  </si>
  <si>
    <t>RODRIGUEZ TORRES</t>
  </si>
  <si>
    <t>43.123.252</t>
  </si>
  <si>
    <t>ALVEAR 438 SUR</t>
  </si>
  <si>
    <t>4281579</t>
  </si>
  <si>
    <t>ROMINA BELEN</t>
  </si>
  <si>
    <t>39.994.877</t>
  </si>
  <si>
    <t>B ASUNCION MZ A C 13</t>
  </si>
  <si>
    <t>154501788</t>
  </si>
  <si>
    <t>VARELA ELIZONDO</t>
  </si>
  <si>
    <t>44.991.438</t>
  </si>
  <si>
    <t>B PORTAL DE LOS ANDES S/N MZ C C4</t>
  </si>
  <si>
    <t>4264226</t>
  </si>
  <si>
    <t>FERNANDEZ ALANIS</t>
  </si>
  <si>
    <t>44.761.201</t>
  </si>
  <si>
    <t>MZ C C 5 B AMISTAD</t>
  </si>
  <si>
    <t>155222206</t>
  </si>
  <si>
    <t>GARCIA BURGOA</t>
  </si>
  <si>
    <t>43.839.481</t>
  </si>
  <si>
    <t>B FRONDIZI MZ C C 23</t>
  </si>
  <si>
    <t>156725487</t>
  </si>
  <si>
    <t>44.954.341</t>
  </si>
  <si>
    <t>B NTANIA XVII MZ 25 C/5</t>
  </si>
  <si>
    <t>155417465</t>
  </si>
  <si>
    <t>DEUSEDAS</t>
  </si>
  <si>
    <t>24.426.389</t>
  </si>
  <si>
    <t>AV ESPAÑA 456 SUR</t>
  </si>
  <si>
    <t>154112347</t>
  </si>
  <si>
    <t>CORIA GARCIA</t>
  </si>
  <si>
    <t>MARCOS MANUEL</t>
  </si>
  <si>
    <t>44.249.800</t>
  </si>
  <si>
    <t>GRAL ACHA 3695 SUR</t>
  </si>
  <si>
    <t>154434411</t>
  </si>
  <si>
    <t>VALENTINA LOURDES E.</t>
  </si>
  <si>
    <t>44.127.279</t>
  </si>
  <si>
    <t>B 7 COLORES SEC I MZ B C 4</t>
  </si>
  <si>
    <t>155024481</t>
  </si>
  <si>
    <t>EZEQUIEL ADRIAN</t>
  </si>
  <si>
    <t>36.253.752</t>
  </si>
  <si>
    <t>B CIRCULO POLICIAL MZ I C 16</t>
  </si>
  <si>
    <t>ESTEBES LUCERO</t>
  </si>
  <si>
    <t>SABRINA AILEN</t>
  </si>
  <si>
    <t>43.221.407</t>
  </si>
  <si>
    <t>TOMAS EDISON 2345 ESTE</t>
  </si>
  <si>
    <t>4276181</t>
  </si>
  <si>
    <t>FUERTE</t>
  </si>
  <si>
    <t>BRISA MILAGROS</t>
  </si>
  <si>
    <t>43.280.938</t>
  </si>
  <si>
    <t>URUGUAY 417</t>
  </si>
  <si>
    <t>155208800</t>
  </si>
  <si>
    <t>ABALLAY AGUIRRE</t>
  </si>
  <si>
    <t>FACUNDO BENJAMIN</t>
  </si>
  <si>
    <t>44.730.670</t>
  </si>
  <si>
    <t>JUAN B JUSTO SUR 56</t>
  </si>
  <si>
    <t>4264663</t>
  </si>
  <si>
    <t>PERCHET</t>
  </si>
  <si>
    <t>JANET ELIANA</t>
  </si>
  <si>
    <t>38.463.014</t>
  </si>
  <si>
    <t>B PATAGONIA I MZ F CASA 10</t>
  </si>
  <si>
    <t>4941390</t>
  </si>
  <si>
    <t>ALBERTO WILLIAMS</t>
  </si>
  <si>
    <t>14.347.805</t>
  </si>
  <si>
    <t>SARMIENTO 990 SUR</t>
  </si>
  <si>
    <t>MARTINEZ ALOS</t>
  </si>
  <si>
    <t>MICAELA VALENTINA</t>
  </si>
  <si>
    <t>44.808.930</t>
  </si>
  <si>
    <t>GOB ROJAS 4255 SUR V KRAUSE</t>
  </si>
  <si>
    <t>155030202</t>
  </si>
  <si>
    <t>BARTOLUCCE</t>
  </si>
  <si>
    <t>KAREN SABRINA</t>
  </si>
  <si>
    <t>41.795.617</t>
  </si>
  <si>
    <t>CALLE MZA ESQ. ING MOYANO- GUANACACHE</t>
  </si>
  <si>
    <t>155088391</t>
  </si>
  <si>
    <t>CATALINA</t>
  </si>
  <si>
    <t>LOPEZ CHIRISOLA</t>
  </si>
  <si>
    <t>FRANCISCO NAHUEL</t>
  </si>
  <si>
    <t>44.634.787</t>
  </si>
  <si>
    <t>B NATANIA XV ALTOS I MZ 30 C/6</t>
  </si>
  <si>
    <t>4333977</t>
  </si>
  <si>
    <t>155663978</t>
  </si>
  <si>
    <t>MAZA TEJADA</t>
  </si>
  <si>
    <t>LOURDES AMIRA</t>
  </si>
  <si>
    <t>43.376.795</t>
  </si>
  <si>
    <t>CALLE 9 DE JULIO S/N SUR</t>
  </si>
  <si>
    <t>154604344</t>
  </si>
  <si>
    <t>GOMEZ GOMEZ</t>
  </si>
  <si>
    <t>ADRIAN ALEJANDRO</t>
  </si>
  <si>
    <t>41.297.021</t>
  </si>
  <si>
    <t>B M MILAGROSA MZ G C 9</t>
  </si>
  <si>
    <t>154852504</t>
  </si>
  <si>
    <t>PAEZ PICON</t>
  </si>
  <si>
    <t>25.118.369</t>
  </si>
  <si>
    <t>PEREZ REINOSO</t>
  </si>
  <si>
    <t>JULIETA JANET</t>
  </si>
  <si>
    <t>43.221.573</t>
  </si>
  <si>
    <t>B HUALILAN SUR 2 MBK 3 1ºB</t>
  </si>
  <si>
    <t>154120884</t>
  </si>
  <si>
    <t>44.766.602</t>
  </si>
  <si>
    <t>VICENTE MAS 242 SUR C 13</t>
  </si>
  <si>
    <t>4287747</t>
  </si>
  <si>
    <t>ROCIO ABRIL</t>
  </si>
  <si>
    <t>46.834.749</t>
  </si>
  <si>
    <t>AREA 2 MBK 6 2ºB B ARAMBURU</t>
  </si>
  <si>
    <t>155294971</t>
  </si>
  <si>
    <t>HERRERA RICO</t>
  </si>
  <si>
    <t>MATEO LEONARDO</t>
  </si>
  <si>
    <t>44.990.895</t>
  </si>
  <si>
    <t>B UDAP II MZ D C 17</t>
  </si>
  <si>
    <t>154677282</t>
  </si>
  <si>
    <t>JAVIER ANTONIO</t>
  </si>
  <si>
    <t>27.350.125</t>
  </si>
  <si>
    <t>JOSE MARTI 1341 SUR</t>
  </si>
  <si>
    <t>CORREA D´ANGELO</t>
  </si>
  <si>
    <t>44.674.781</t>
  </si>
  <si>
    <t>SANTA FE 2227 OESTE B LOS OLIVOS</t>
  </si>
  <si>
    <t>4265196</t>
  </si>
  <si>
    <t>MORAL SAEZ</t>
  </si>
  <si>
    <t>MARTINA LUZ</t>
  </si>
  <si>
    <t>42.334.281</t>
  </si>
  <si>
    <t>URIBURU 38 B ATLETICO</t>
  </si>
  <si>
    <t>155307533</t>
  </si>
  <si>
    <t>LOURDES AGUSTINA</t>
  </si>
  <si>
    <t>44.316.405</t>
  </si>
  <si>
    <t>Bº UPCN MZ H C 16</t>
  </si>
  <si>
    <t>155118405</t>
  </si>
  <si>
    <t>MARTINI CAMPILLAY</t>
  </si>
  <si>
    <t>44.991.273</t>
  </si>
  <si>
    <t>B NATANIA XV MZ 8 C 30</t>
  </si>
  <si>
    <t>4312323</t>
  </si>
  <si>
    <t>BALMACEDA REINOSO</t>
  </si>
  <si>
    <t>AILIN MELISA</t>
  </si>
  <si>
    <t>44.248.622</t>
  </si>
  <si>
    <t>B NAZARENO C 27 CALLE CHACABUCO</t>
  </si>
  <si>
    <t>154399543</t>
  </si>
  <si>
    <t>GUSTAVO</t>
  </si>
  <si>
    <t>22.063.989</t>
  </si>
  <si>
    <t>espeleta 708 V Krawse</t>
  </si>
  <si>
    <t>CASTRO TOLEDO</t>
  </si>
  <si>
    <t>41.253.111</t>
  </si>
  <si>
    <t>IGNACIO DE LA ROZA 2757 OESTE</t>
  </si>
  <si>
    <t>4261392</t>
  </si>
  <si>
    <t>OTIÑANO MEDINA</t>
  </si>
  <si>
    <t>43.642.317</t>
  </si>
  <si>
    <t>A BROWN 598 B CAPITAN LAZO</t>
  </si>
  <si>
    <t>4284562</t>
  </si>
  <si>
    <t>45.264.345</t>
  </si>
  <si>
    <t>ALVEAR 7626 NORTE</t>
  </si>
  <si>
    <t>155093391</t>
  </si>
  <si>
    <t>ROSALES</t>
  </si>
  <si>
    <t>OSCAR NICOLAS</t>
  </si>
  <si>
    <t>17.865.918</t>
  </si>
  <si>
    <t>ZAIRA SAMIRA</t>
  </si>
  <si>
    <t>45.378.282</t>
  </si>
  <si>
    <t>CARRASCOSA</t>
  </si>
  <si>
    <t>VERONICA MACARENA</t>
  </si>
  <si>
    <t>38.590.356</t>
  </si>
  <si>
    <t>B RIVADAVIA NORTE MZ F MBK 9 2º B</t>
  </si>
  <si>
    <t>4260425</t>
  </si>
  <si>
    <t>AGUSTINA PAOLA</t>
  </si>
  <si>
    <t>41.531.069</t>
  </si>
  <si>
    <t>B RIVADAVIA NORTE MZ F MBK 9 2ºB</t>
  </si>
  <si>
    <t>TAMARA MICHELLE</t>
  </si>
  <si>
    <t>43.340.171</t>
  </si>
  <si>
    <t>3 DE FEBRERO 4142 NORTE</t>
  </si>
  <si>
    <t>154863205</t>
  </si>
  <si>
    <t>PALACIO GONZALEZ</t>
  </si>
  <si>
    <t>44.479.492</t>
  </si>
  <si>
    <t>INDEPENDENCIA S/N VILLA ABERASTAIN</t>
  </si>
  <si>
    <t>4921959</t>
  </si>
  <si>
    <t>VALDEZ JOFRE</t>
  </si>
  <si>
    <t>SERGIO GABRIEL</t>
  </si>
  <si>
    <t>44.634.363</t>
  </si>
  <si>
    <t>SANTA CRUZ 1612 OESTE</t>
  </si>
  <si>
    <t>155016448</t>
  </si>
  <si>
    <t>ZOE AGUSTINA</t>
  </si>
  <si>
    <t>45.263.084</t>
  </si>
  <si>
    <t>TS BENAVIDEZ 1118 ESTE</t>
  </si>
  <si>
    <t>4089015</t>
  </si>
  <si>
    <t>DUILIO JUSTO</t>
  </si>
  <si>
    <t>12.436.125</t>
  </si>
  <si>
    <t>RINCON 206</t>
  </si>
  <si>
    <t>154629291</t>
  </si>
  <si>
    <t>MUÑOS VASQUEZ</t>
  </si>
  <si>
    <t>RODRIGO RAUL</t>
  </si>
  <si>
    <t>48.351.177</t>
  </si>
  <si>
    <t>PIZZURNO 177 NORTE</t>
  </si>
  <si>
    <t>CAHIMAS</t>
  </si>
  <si>
    <t>4313005</t>
  </si>
  <si>
    <t>ALANIZ MALLA</t>
  </si>
  <si>
    <t>GISELLA ANABEL</t>
  </si>
  <si>
    <t>41.122.883</t>
  </si>
  <si>
    <t>B UTA MBK 22 DPTO C</t>
  </si>
  <si>
    <t>4344185</t>
  </si>
  <si>
    <t>44.479.450</t>
  </si>
  <si>
    <t>B VILLA ELISA MZ E C 24</t>
  </si>
  <si>
    <t>RECIO ITALIA</t>
  </si>
  <si>
    <t>CESAR EMILIANO</t>
  </si>
  <si>
    <t>44.018.396</t>
  </si>
  <si>
    <t>SALTA 602 SUR</t>
  </si>
  <si>
    <t>156733230</t>
  </si>
  <si>
    <t>GIL ANDRES</t>
  </si>
  <si>
    <t>GENARO TOBIAS</t>
  </si>
  <si>
    <t>44.634.789</t>
  </si>
  <si>
    <t>CALLE CORRIENTES ESQUINA EL BAQUEANO- VILLA FLEURY</t>
  </si>
  <si>
    <t>154706423</t>
  </si>
  <si>
    <t>AGUSTIN THOMAS</t>
  </si>
  <si>
    <t>44.527.045</t>
  </si>
  <si>
    <t>PATAGONIA 1379 OESTE Bº LOS TAMARINDOS</t>
  </si>
  <si>
    <t>154184225</t>
  </si>
  <si>
    <t>NICOLE ARIANA</t>
  </si>
  <si>
    <t>42.516.155</t>
  </si>
  <si>
    <t>URQUIZA 1941 B RIVADAVIA</t>
  </si>
  <si>
    <t>PABLO GABRIEL</t>
  </si>
  <si>
    <t>30.242.428</t>
  </si>
  <si>
    <t>42.451.959</t>
  </si>
  <si>
    <t>B CUESTA DEL VIENTO MZ E C7</t>
  </si>
  <si>
    <t>155069665</t>
  </si>
  <si>
    <t>AVILA DIAZ</t>
  </si>
  <si>
    <t>LAUTARO</t>
  </si>
  <si>
    <t>44.730.519</t>
  </si>
  <si>
    <t>JOSE PEDRO CORTINEZ 1386 (O)</t>
  </si>
  <si>
    <t>4233871</t>
  </si>
  <si>
    <t>DESIMONE PAEZ</t>
  </si>
  <si>
    <t>43.078.068</t>
  </si>
  <si>
    <t>ROGER BALLET 282 NORTE</t>
  </si>
  <si>
    <t>154054947</t>
  </si>
  <si>
    <t>LAURA DENIS</t>
  </si>
  <si>
    <t>44.249.123</t>
  </si>
  <si>
    <t>DOMINGO F SARMIENTO 141 Vº LIBERTAD</t>
  </si>
  <si>
    <t>155662883</t>
  </si>
  <si>
    <t>CARRIZO TORRES</t>
  </si>
  <si>
    <t>42.918.132</t>
  </si>
  <si>
    <t>MENDOZA ENTRE 11 Y 12</t>
  </si>
  <si>
    <t>155156400</t>
  </si>
  <si>
    <t>LERTORA MARIMONT</t>
  </si>
  <si>
    <t>44.665.944</t>
  </si>
  <si>
    <t>SALTA 649SUR</t>
  </si>
  <si>
    <t>4216500</t>
  </si>
  <si>
    <t>LANDEAU GINER</t>
  </si>
  <si>
    <t>IAN BAUTISTA</t>
  </si>
  <si>
    <t>44.916.107</t>
  </si>
  <si>
    <t>QUIROZ 408 ESTE</t>
  </si>
  <si>
    <t>4241450</t>
  </si>
  <si>
    <t>TEJADA SANCHEZ</t>
  </si>
  <si>
    <t>LUCILA ISABEL</t>
  </si>
  <si>
    <t>43.839.328</t>
  </si>
  <si>
    <t>ESPAÑA 501 SUR B CAPITAN LAZO</t>
  </si>
  <si>
    <t>155201470</t>
  </si>
  <si>
    <t>ARANCIBIA</t>
  </si>
  <si>
    <t>TOMAS ALEJANDRO</t>
  </si>
  <si>
    <t>44.517.241</t>
  </si>
  <si>
    <t>ARENALES 228 V SAN MARTIN</t>
  </si>
  <si>
    <t>4911439</t>
  </si>
  <si>
    <t>PABLO ROMAN</t>
  </si>
  <si>
    <t>CANO 587 ESTE B LIBERTAD</t>
  </si>
  <si>
    <t>155133323</t>
  </si>
  <si>
    <t>CABRERA ALLENDE</t>
  </si>
  <si>
    <t>GERMAN HORACIO</t>
  </si>
  <si>
    <t>39.792.322</t>
  </si>
  <si>
    <t>EL OMBU N 50 V ELISA</t>
  </si>
  <si>
    <t>4921011</t>
  </si>
  <si>
    <t>21.926.402</t>
  </si>
  <si>
    <t>SAN ROQUE 311 V CENOBIA BUSTOS</t>
  </si>
  <si>
    <t>YOHANA YAZMIN</t>
  </si>
  <si>
    <t>44.127.665</t>
  </si>
  <si>
    <t>CALLE MZA S/N VºPONS</t>
  </si>
  <si>
    <t>154413482</t>
  </si>
  <si>
    <t>ESPINOZA MERCADO</t>
  </si>
  <si>
    <t>NIEVES YAMILA</t>
  </si>
  <si>
    <t>42.853.328</t>
  </si>
  <si>
    <t>B DON JOSE MZ A C/10 RINCONADA</t>
  </si>
  <si>
    <t>VILLEGAS AHUMADA</t>
  </si>
  <si>
    <t>FATIMA MARIELA</t>
  </si>
  <si>
    <t>45.378.131</t>
  </si>
  <si>
    <t>CALLE 15 ENTRE MENDOZA Y ABERASTAIN</t>
  </si>
  <si>
    <t>154863716</t>
  </si>
  <si>
    <t>LEON VILLEGAS</t>
  </si>
  <si>
    <t>44.126.594</t>
  </si>
  <si>
    <t>AV. ABERASTAIN 1796 V. LIBERTAD</t>
  </si>
  <si>
    <t>155079059</t>
  </si>
  <si>
    <t>46.407.617</t>
  </si>
  <si>
    <t>AV ABERASTAIN 1796 V LIBERTAD</t>
  </si>
  <si>
    <t>VICTORIA ANGELINA</t>
  </si>
  <si>
    <t>44.527.109</t>
  </si>
  <si>
    <t>B BANDERA ARGENTINA MZ C CASA 12</t>
  </si>
  <si>
    <t>1550744772</t>
  </si>
  <si>
    <t>AGÜERO TIVANI</t>
  </si>
  <si>
    <t>VALENTINA LUCIANA</t>
  </si>
  <si>
    <t>47.046.271</t>
  </si>
  <si>
    <t>B SANTA LUCIA C 18 MZ F</t>
  </si>
  <si>
    <t>155445642</t>
  </si>
  <si>
    <t>CAMILA MAGALÍ</t>
  </si>
  <si>
    <t>45.981.080</t>
  </si>
  <si>
    <t>MUÑOZ TIVANI</t>
  </si>
  <si>
    <t>MARTINA IVEL</t>
  </si>
  <si>
    <t>43.281.104</t>
  </si>
  <si>
    <t>B BELLA VISTA II C 13 MZ E</t>
  </si>
  <si>
    <t>154415211</t>
  </si>
  <si>
    <t>TIVANI</t>
  </si>
  <si>
    <t>SOL EMILCE</t>
  </si>
  <si>
    <t>44.633.859</t>
  </si>
  <si>
    <t>ROCIO SHAIEL</t>
  </si>
  <si>
    <t>44.018.635</t>
  </si>
  <si>
    <t>B DON JOSE C 16 MZ C - LA RINCONADA</t>
  </si>
  <si>
    <t>155653264</t>
  </si>
  <si>
    <t>ILLANES CABRERA</t>
  </si>
  <si>
    <t>FERNANDA SOLANGE</t>
  </si>
  <si>
    <t>44.018.818</t>
  </si>
  <si>
    <t>B RIO NEGRO MZ D C 12</t>
  </si>
  <si>
    <t>156717596</t>
  </si>
  <si>
    <t>QUIROGA TOMSING</t>
  </si>
  <si>
    <t>ANA</t>
  </si>
  <si>
    <t>44.018.377</t>
  </si>
  <si>
    <t>CALLE PROLONGACIÓN GRAL ACHA 300 M C13</t>
  </si>
  <si>
    <t>154577855</t>
  </si>
  <si>
    <t>SAAVEDRA MOLINA</t>
  </si>
  <si>
    <t>LOURDES PRISCILA</t>
  </si>
  <si>
    <t>48.414.518</t>
  </si>
  <si>
    <t>B LA RINCONADA MZ E C</t>
  </si>
  <si>
    <t>154852201</t>
  </si>
  <si>
    <t>GARCIA LILLO</t>
  </si>
  <si>
    <t>ANDRES</t>
  </si>
  <si>
    <t>43.078.877</t>
  </si>
  <si>
    <t>STA MARIA DE ORO 1907 SUR B LIBERTAD 2 C 10</t>
  </si>
  <si>
    <t>4262652</t>
  </si>
  <si>
    <t>LURDES ARIANA</t>
  </si>
  <si>
    <t>46.726.451</t>
  </si>
  <si>
    <t>CALLE 14 Y ABERASTAIN</t>
  </si>
  <si>
    <t>154192344</t>
  </si>
  <si>
    <t>GARBELLOTTI</t>
  </si>
  <si>
    <t>YANELA MACARENA</t>
  </si>
  <si>
    <t>43.078.372</t>
  </si>
  <si>
    <t>PEDRO RICARDO</t>
  </si>
  <si>
    <t>14.239.459</t>
  </si>
  <si>
    <t>B PARQUE RIVADAVIA NORTE MZ F MB 9 2ºA</t>
  </si>
  <si>
    <t>156724516</t>
  </si>
  <si>
    <t>RAMON</t>
  </si>
  <si>
    <t>40.849.795</t>
  </si>
  <si>
    <t>MZ B C 7 B DON JOSE</t>
  </si>
  <si>
    <t>4921296</t>
  </si>
  <si>
    <t>CORTEZ SANCHEZ</t>
  </si>
  <si>
    <t>MARIA MIAGROS</t>
  </si>
  <si>
    <t>42.006.209</t>
  </si>
  <si>
    <t>ABERASTAIN ENTRE 13 Y 14 LA RINCONADA</t>
  </si>
  <si>
    <t>154775076</t>
  </si>
  <si>
    <t>ALLENDE GINES</t>
  </si>
  <si>
    <t>MEDEA ABIGAIL</t>
  </si>
  <si>
    <t>46.258.769</t>
  </si>
  <si>
    <t>B RINCONADA II MZ C C 16</t>
  </si>
  <si>
    <t>4922223</t>
  </si>
  <si>
    <t>CHIARA</t>
  </si>
  <si>
    <t>44.317.771</t>
  </si>
  <si>
    <t>CATAMARCA 328 B FRONT ARGENTINA</t>
  </si>
  <si>
    <t>02647 420566</t>
  </si>
  <si>
    <t>45.885.680</t>
  </si>
  <si>
    <t>MORENO CLAVEL</t>
  </si>
  <si>
    <t>ALEXANDER SAMUEL</t>
  </si>
  <si>
    <t>46.331.580</t>
  </si>
  <si>
    <t>RODRIGUEZ 812 B CHIMBAS I</t>
  </si>
  <si>
    <t>155045793</t>
  </si>
  <si>
    <t>SOSA GONZALEZ</t>
  </si>
  <si>
    <t>NAZARENA DEL VALLE</t>
  </si>
  <si>
    <t>43.078.641</t>
  </si>
  <si>
    <t>CONTE GRAND 411 ESTE /POR MZA ENTRE 9 Y 8</t>
  </si>
  <si>
    <t>154692856</t>
  </si>
  <si>
    <t>BERNARDA GUADALUPE</t>
  </si>
  <si>
    <t>44.915.242</t>
  </si>
  <si>
    <t>CONTEGRAND 411 ESTE</t>
  </si>
  <si>
    <t>JOFRE MOLINA</t>
  </si>
  <si>
    <t>GABRIEL AMIR</t>
  </si>
  <si>
    <t>46.804.721</t>
  </si>
  <si>
    <t>B RINCIÇONADA II MZ E C 7</t>
  </si>
  <si>
    <t>CUELLO</t>
  </si>
  <si>
    <t>PAULO JOSE</t>
  </si>
  <si>
    <t>42.990.053</t>
  </si>
  <si>
    <t>CALLE 5 N 685</t>
  </si>
  <si>
    <t>154046084</t>
  </si>
  <si>
    <t>ARCE MILLAN</t>
  </si>
  <si>
    <t>45.636.733</t>
  </si>
  <si>
    <t>B V ELISA MZ D C 11</t>
  </si>
  <si>
    <t>154527178</t>
  </si>
  <si>
    <t>AGUSTINA GEMA</t>
  </si>
  <si>
    <t>43.422.584</t>
  </si>
  <si>
    <t>AV ABERASTAIN 1648</t>
  </si>
  <si>
    <t>4921155</t>
  </si>
  <si>
    <t>ESTRELLA CORTEZ</t>
  </si>
  <si>
    <t>ROMINA JAZMIN</t>
  </si>
  <si>
    <t>44.844.338</t>
  </si>
  <si>
    <t>ABERASTAIN 3401 SUR- LA RINCONADA</t>
  </si>
  <si>
    <t>154003107</t>
  </si>
  <si>
    <t>LUCIA EVELYN</t>
  </si>
  <si>
    <t>43.157.413</t>
  </si>
  <si>
    <t>ABERASTAIN 3401 SUR - LA RINCONADA</t>
  </si>
  <si>
    <t>41.830.914</t>
  </si>
  <si>
    <t>CALLE 14 MZ A C 21 LA RINCONADA</t>
  </si>
  <si>
    <t>154177104</t>
  </si>
  <si>
    <t>SABRINA CELESTE</t>
  </si>
  <si>
    <t>43.764.486</t>
  </si>
  <si>
    <t>DIAZ PAEZ</t>
  </si>
  <si>
    <t>LUIS EZEQUIEL</t>
  </si>
  <si>
    <t>41.053.960</t>
  </si>
  <si>
    <t>RUTA 285 Y 40 EL CERRILLO</t>
  </si>
  <si>
    <t>155083485</t>
  </si>
  <si>
    <t>BRAIAN NAHUEL</t>
  </si>
  <si>
    <t>41.830.169</t>
  </si>
  <si>
    <t>CALLE 14 Y MZA RINCONADA</t>
  </si>
  <si>
    <t>154896077</t>
  </si>
  <si>
    <t>PALLARONI</t>
  </si>
  <si>
    <t>AGOSTINA NICOLE</t>
  </si>
  <si>
    <t>48.147.541</t>
  </si>
  <si>
    <t>B FACUNDO MENEM C 9 MZ C</t>
  </si>
  <si>
    <t>155216726</t>
  </si>
  <si>
    <t>MELANI BELEN</t>
  </si>
  <si>
    <t>46.259.547</t>
  </si>
  <si>
    <t>B FACUNDO MENEM C 9 MZC</t>
  </si>
  <si>
    <t>MIRANDA MILAGROS YAEL</t>
  </si>
  <si>
    <t>43.642.294</t>
  </si>
  <si>
    <t>YAPEYU 759 SUR CAPITAL LAZO</t>
  </si>
  <si>
    <t>4285939</t>
  </si>
  <si>
    <t>MERCADO PALLARONI</t>
  </si>
  <si>
    <t>FLORENCIA ROCIO</t>
  </si>
  <si>
    <t>44.317.623</t>
  </si>
  <si>
    <t>CALLE 14 Y MZA - RINCONADA</t>
  </si>
  <si>
    <t>154814099</t>
  </si>
  <si>
    <t>TORRES QUEVEDO</t>
  </si>
  <si>
    <t>ROCIO ELIZABETH</t>
  </si>
  <si>
    <t>41.443.350</t>
  </si>
  <si>
    <t>ROMAN MESLNZA C 16 MZ C RINCONADA</t>
  </si>
  <si>
    <t>RUIZ PEREYRA</t>
  </si>
  <si>
    <t>42.633.403</t>
  </si>
  <si>
    <t>MENDOZA 868 NORTE</t>
  </si>
  <si>
    <t>154586342</t>
  </si>
  <si>
    <t>PUEBLAS LEON</t>
  </si>
  <si>
    <t>LUJAN MICAELA</t>
  </si>
  <si>
    <t>46.180.450</t>
  </si>
  <si>
    <t>LOTE HOGAR 29 MZ D  C 12</t>
  </si>
  <si>
    <t>155026151</t>
  </si>
  <si>
    <t>PAREDES SUAREZ</t>
  </si>
  <si>
    <t>MARINA AIXA</t>
  </si>
  <si>
    <t>46.726.440</t>
  </si>
  <si>
    <t>VIDART ENTR 14 Y NUEVA</t>
  </si>
  <si>
    <t>154823080</t>
  </si>
  <si>
    <t>43.763.821</t>
  </si>
  <si>
    <t>TERESA DE CALCUTA 959 (o)</t>
  </si>
  <si>
    <t>154659200</t>
  </si>
  <si>
    <t>GANGEMI HERRERA</t>
  </si>
  <si>
    <t>41.909.246</t>
  </si>
  <si>
    <t>B NATANIA XV MZ 29 CASA 23</t>
  </si>
  <si>
    <t>4331953</t>
  </si>
  <si>
    <t>CASCIARO LOZANO</t>
  </si>
  <si>
    <t>ALEXANDER LAURIANO</t>
  </si>
  <si>
    <t>44.249.930</t>
  </si>
  <si>
    <t>NUEVA ARG. 2163 VºMORRONE</t>
  </si>
  <si>
    <t>4241167</t>
  </si>
  <si>
    <t>HERNAN ESEQUIEL</t>
  </si>
  <si>
    <t>40.264.904</t>
  </si>
  <si>
    <t>B SOLER C 22 MZ A - V ABERASTAIN</t>
  </si>
  <si>
    <t>4921315</t>
  </si>
  <si>
    <t>PASSADORE</t>
  </si>
  <si>
    <t>PIA MILAGROS</t>
  </si>
  <si>
    <t>43.764.221</t>
  </si>
  <si>
    <t>CALLE BS AS 2042 SUR V STA ANITA</t>
  </si>
  <si>
    <t>PEREZ MARTIN</t>
  </si>
  <si>
    <t>42.783.109</t>
  </si>
  <si>
    <t>RAWSON 325</t>
  </si>
  <si>
    <t>4961569</t>
  </si>
  <si>
    <t>HERRERA AMOROZ</t>
  </si>
  <si>
    <t>ALEJANDRO NICOLAS</t>
  </si>
  <si>
    <t>45.546.238</t>
  </si>
  <si>
    <t>B CESAP MZ G C 48</t>
  </si>
  <si>
    <t>4333366</t>
  </si>
  <si>
    <t>44.991.450</t>
  </si>
  <si>
    <t>BELGRANO 279 OESTE</t>
  </si>
  <si>
    <t>VELERT BONETTO</t>
  </si>
  <si>
    <t>44.915.338</t>
  </si>
  <si>
    <t>NORUEGA 1340 OESTE</t>
  </si>
  <si>
    <t>4260211</t>
  </si>
  <si>
    <t>MAURICIO MANUEL</t>
  </si>
  <si>
    <t>46.984.408</t>
  </si>
  <si>
    <t>FLORENCIO VARELA 949 SUR V SAN MIGUEL</t>
  </si>
  <si>
    <t>PALACIO CAPARROS</t>
  </si>
  <si>
    <t>44.766.879</t>
  </si>
  <si>
    <t>DAVID CHAVES PASANDO 10 LOTE 16 V ABERASTAIN</t>
  </si>
  <si>
    <t>154517770</t>
  </si>
  <si>
    <t>MORALES DIAZ</t>
  </si>
  <si>
    <t>GUADALUPE MAGALI</t>
  </si>
  <si>
    <t>44.634.710</t>
  </si>
  <si>
    <t>PROGRESO 938 ESTE</t>
  </si>
  <si>
    <t>154127799</t>
  </si>
  <si>
    <t>REINOSO GIL</t>
  </si>
  <si>
    <t>45.213.188</t>
  </si>
  <si>
    <t>B BELLA VISTA MZ L C 2</t>
  </si>
  <si>
    <t>154033928</t>
  </si>
  <si>
    <t>45.961.491</t>
  </si>
  <si>
    <t>4219834</t>
  </si>
  <si>
    <t>SALINAS JUAREZ</t>
  </si>
  <si>
    <t>ALEJANDRO AGUSTIN</t>
  </si>
  <si>
    <t>46.264.080</t>
  </si>
  <si>
    <t>B JARDIN LA BEBIDA MZ H C 5</t>
  </si>
  <si>
    <t>4333606</t>
  </si>
  <si>
    <t>LUJAN RIVERO</t>
  </si>
  <si>
    <t>46.071.184</t>
  </si>
  <si>
    <t>GOB. JOSE M. CASTRO 457 SUR</t>
  </si>
  <si>
    <t>154398438</t>
  </si>
  <si>
    <t>LOPEZ RIOS</t>
  </si>
  <si>
    <t>ALEX NAHUEL</t>
  </si>
  <si>
    <t>45.635.225</t>
  </si>
  <si>
    <t>VELEZ SARFIELD 208</t>
  </si>
  <si>
    <t>154671970</t>
  </si>
  <si>
    <t>MARTIN LARA</t>
  </si>
  <si>
    <t>45.635.532</t>
  </si>
  <si>
    <t>Bº AIRES DEL ESTE C/ 69</t>
  </si>
  <si>
    <t>155057076</t>
  </si>
  <si>
    <t>ABALLAY ORTIZ</t>
  </si>
  <si>
    <t>MARIANO HERNAN</t>
  </si>
  <si>
    <t>45.212.580</t>
  </si>
  <si>
    <t>Bº UTA MON. 22 DPTO D</t>
  </si>
  <si>
    <t>4343908</t>
  </si>
  <si>
    <t>46.407.426</t>
  </si>
  <si>
    <t>Bº JORGE GUARDIA MZ B C/ 5</t>
  </si>
  <si>
    <t>154115928</t>
  </si>
  <si>
    <t>SOLANA JAZMIN</t>
  </si>
  <si>
    <t>44.634.207</t>
  </si>
  <si>
    <t>CANTENARIO 67 ESTE</t>
  </si>
  <si>
    <t>4312958</t>
  </si>
  <si>
    <t>ORTIZ PEREA</t>
  </si>
  <si>
    <t>LARA MALENA</t>
  </si>
  <si>
    <t>43.488.965</t>
  </si>
  <si>
    <t>Bº PARQUE SUR MZ E C/ 14</t>
  </si>
  <si>
    <t>4202311</t>
  </si>
  <si>
    <t>GUTIERREZ YAÑEZ</t>
  </si>
  <si>
    <t>CECILIA GISELLE</t>
  </si>
  <si>
    <t>43.376.817</t>
  </si>
  <si>
    <t>MZ A C/ 20 S/N Vº 17 DE AGOSTO</t>
  </si>
  <si>
    <t>SAN  JUAN</t>
  </si>
  <si>
    <t>4343675</t>
  </si>
  <si>
    <t>CALISSE RAMIREZ</t>
  </si>
  <si>
    <t>45.884.751</t>
  </si>
  <si>
    <t>Bº LIBERTAD III C/ 9</t>
  </si>
  <si>
    <t>155051126</t>
  </si>
  <si>
    <t>PERALTA CALDERON</t>
  </si>
  <si>
    <t>VALENTINA VICTORIA</t>
  </si>
  <si>
    <t>43.953.138</t>
  </si>
  <si>
    <t>JUAREZ CELMAN MZ C CASA 4 Bº UDAP IV</t>
  </si>
  <si>
    <t>4340149</t>
  </si>
  <si>
    <t>NADIA SOLEDAD</t>
  </si>
  <si>
    <t>44.127.969</t>
  </si>
  <si>
    <t>B FANZOLATO MZ N CASA 9</t>
  </si>
  <si>
    <t>156607660</t>
  </si>
  <si>
    <t>RIVEROS URETA</t>
  </si>
  <si>
    <t>44.916.141</t>
  </si>
  <si>
    <t>PROYECTADA Nº4 427 NORTE. ARRAYANES i</t>
  </si>
  <si>
    <t>156610685</t>
  </si>
  <si>
    <t>ARCE ROYON</t>
  </si>
  <si>
    <t>ANDRES MARTIN</t>
  </si>
  <si>
    <t>45.263.867</t>
  </si>
  <si>
    <t>B ANDACOLLO VIII MZ H C 26</t>
  </si>
  <si>
    <t>154400181</t>
  </si>
  <si>
    <t>GERONIMO LUIS</t>
  </si>
  <si>
    <t>45.472.658</t>
  </si>
  <si>
    <t>B ANDACOLLO VIII MZ H C 31</t>
  </si>
  <si>
    <t>154125100</t>
  </si>
  <si>
    <t>45.378.779</t>
  </si>
  <si>
    <t>B PORTAL DE LOS ANDES MZ K C 17</t>
  </si>
  <si>
    <t>MARCOS GASTON</t>
  </si>
  <si>
    <t>45.545.834</t>
  </si>
  <si>
    <t>JUAREZ CELMAN 333 B MONTAÑO</t>
  </si>
  <si>
    <t>155258634</t>
  </si>
  <si>
    <t>LUCERO ALONSO</t>
  </si>
  <si>
    <t>FRANCISCO SAMUEL</t>
  </si>
  <si>
    <t>45.546.513</t>
  </si>
  <si>
    <t>MARY O´GRAHAM 283 SUR</t>
  </si>
  <si>
    <t>155251346</t>
  </si>
  <si>
    <t>FURLANI LUNA</t>
  </si>
  <si>
    <t>46.332.416</t>
  </si>
  <si>
    <t>RIVADAVIA 633 NORTE</t>
  </si>
  <si>
    <t>4962346</t>
  </si>
  <si>
    <t>RODRIGUEZ AVILA</t>
  </si>
  <si>
    <t>MATEO AGUSTIN</t>
  </si>
  <si>
    <t>45.799.445</t>
  </si>
  <si>
    <t>B LOS OLIVOS MZ 13 CASA 44</t>
  </si>
  <si>
    <t>154401600</t>
  </si>
  <si>
    <t>MANRIQUE GIULIANI</t>
  </si>
  <si>
    <t>IGNACIO ARIEL</t>
  </si>
  <si>
    <t>45.981.170</t>
  </si>
  <si>
    <t>B JUSTO P CASTRO MZ B CASA 5 (1937 NORTE)</t>
  </si>
  <si>
    <t>155036728</t>
  </si>
  <si>
    <t>FLORES FEMENIA</t>
  </si>
  <si>
    <t>45.981.186</t>
  </si>
  <si>
    <t>B LOS OLIVOS M 10 C 19</t>
  </si>
  <si>
    <t>154993716</t>
  </si>
  <si>
    <t>45.634.630</t>
  </si>
  <si>
    <t>B JP CASTRO MZ G C 6</t>
  </si>
  <si>
    <t>4962875</t>
  </si>
  <si>
    <t>OCTAVIO MAXIMO</t>
  </si>
  <si>
    <t>46.616.586</t>
  </si>
  <si>
    <t>FEDERICO EZEQUIEL</t>
  </si>
  <si>
    <t>46.070.658</t>
  </si>
  <si>
    <t>STA MARIA DE ORO 645</t>
  </si>
  <si>
    <t>CORIA ECHEVARRIA</t>
  </si>
  <si>
    <t>RODOLFO GASPAR</t>
  </si>
  <si>
    <t>45.980.948</t>
  </si>
  <si>
    <t>B ENOE MENDOZA M G C 4</t>
  </si>
  <si>
    <t>4962507</t>
  </si>
  <si>
    <t>FERRE VARGAS</t>
  </si>
  <si>
    <t>45.800.479</t>
  </si>
  <si>
    <t>B ENOE MENDOZA</t>
  </si>
  <si>
    <t>4961873</t>
  </si>
  <si>
    <t>FRANCO YAMIL</t>
  </si>
  <si>
    <t>45.545.665</t>
  </si>
  <si>
    <t>155181839</t>
  </si>
  <si>
    <t>ORTEGA ACCOLTI</t>
  </si>
  <si>
    <t>MARTINO</t>
  </si>
  <si>
    <t>45.635.617</t>
  </si>
  <si>
    <t>ENTRE RIOS 1035 NORTE</t>
  </si>
  <si>
    <t>4276595</t>
  </si>
  <si>
    <t>CARDOZO FERNANDEZ</t>
  </si>
  <si>
    <t>44.811.014</t>
  </si>
  <si>
    <t>PROGRESO 890 ESTE</t>
  </si>
  <si>
    <t>154555947</t>
  </si>
  <si>
    <t>YORNET YANZON</t>
  </si>
  <si>
    <t>JUAN PEDRO</t>
  </si>
  <si>
    <t>44.249.423</t>
  </si>
  <si>
    <t>SARGENTO CABRAL 1669 LOTE 6</t>
  </si>
  <si>
    <t>4237381</t>
  </si>
  <si>
    <t>EREDIA VILLALBA</t>
  </si>
  <si>
    <t>ALEXANDER EMANUEL</t>
  </si>
  <si>
    <t>44.992.454</t>
  </si>
  <si>
    <t>CARMEN PEÑALOZA DE VARESSE 160</t>
  </si>
  <si>
    <t>156731209</t>
  </si>
  <si>
    <t>FUENTES PAEZ</t>
  </si>
  <si>
    <t>46.180.559</t>
  </si>
  <si>
    <t>B FRONDIZI MZ K C 15</t>
  </si>
  <si>
    <t>4225216</t>
  </si>
  <si>
    <t>OLMOS ROBLES</t>
  </si>
  <si>
    <t>45.799.765</t>
  </si>
  <si>
    <t>MIGUEL DE VITA  903 B CABAÑAS</t>
  </si>
  <si>
    <t>4262773</t>
  </si>
  <si>
    <t>GOMEZ  VILA</t>
  </si>
  <si>
    <t>FLAVIA MARIBEL</t>
  </si>
  <si>
    <t>43.556.797</t>
  </si>
  <si>
    <t>B MANANTIAL SEC 4 MBK 3 1ºB</t>
  </si>
  <si>
    <t>4310543</t>
  </si>
  <si>
    <t>VIDELA FRONTINO</t>
  </si>
  <si>
    <t>PABLO GUSTAVO</t>
  </si>
  <si>
    <t>45.635.985</t>
  </si>
  <si>
    <t>VICENTE MAS 242 GATA DE GORGOS C 5</t>
  </si>
  <si>
    <t>4240008</t>
  </si>
  <si>
    <t>DOMINGUEZ QUEVEDO</t>
  </si>
  <si>
    <t>CRISTIAN RAUL</t>
  </si>
  <si>
    <t>45.378.147</t>
  </si>
  <si>
    <t>11 Y COSTA CANAL</t>
  </si>
  <si>
    <t>154684276</t>
  </si>
  <si>
    <t>44.766.798</t>
  </si>
  <si>
    <t>NEUQUEN 258 B LOS ANDES</t>
  </si>
  <si>
    <t>154606076</t>
  </si>
  <si>
    <t>44.674.508</t>
  </si>
  <si>
    <t>PEDRO ALVAREZ MZ A C 5 B NATANIA III</t>
  </si>
  <si>
    <t>4250020</t>
  </si>
  <si>
    <t>BASTIAN JESUS</t>
  </si>
  <si>
    <t>44.992.428</t>
  </si>
  <si>
    <t>JUAN MOREIRA</t>
  </si>
  <si>
    <t>GINSBERT ABREGO</t>
  </si>
  <si>
    <t>BRIAN LEONEL</t>
  </si>
  <si>
    <t>45.473.258</t>
  </si>
  <si>
    <t>PTE ARTURO ILLIA N 132</t>
  </si>
  <si>
    <t>154539727</t>
  </si>
  <si>
    <t>TEJADA PEDROZA</t>
  </si>
  <si>
    <t>43.643.302</t>
  </si>
  <si>
    <t>PORRES 224 OESTE Bº 1 DE NOVIEMBRE</t>
  </si>
  <si>
    <t>4315369</t>
  </si>
  <si>
    <t>MENGUAL PODESTA DE ORO</t>
  </si>
  <si>
    <t>45.981.317</t>
  </si>
  <si>
    <t>MITRE 51 ESTE 1º PISO. DPTO 2</t>
  </si>
  <si>
    <t>4204698</t>
  </si>
  <si>
    <t>SEBASTIAN FELIPE</t>
  </si>
  <si>
    <t>44.633.984</t>
  </si>
  <si>
    <t>MITRE 51 ESTE 1º PISO DPTO 2</t>
  </si>
  <si>
    <t>4202698</t>
  </si>
  <si>
    <t>VICTORIA MICAELA</t>
  </si>
  <si>
    <t>43.953.059</t>
  </si>
  <si>
    <t>B VIEGEN DE FATIMA MZ C C9</t>
  </si>
  <si>
    <t>154984608</t>
  </si>
  <si>
    <t>JOFRE ARNAEZ</t>
  </si>
  <si>
    <t>47.197.691</t>
  </si>
  <si>
    <t>AVELLANEDA S/N MBK 5 1ºA B NATANIA II</t>
  </si>
  <si>
    <t>154563734</t>
  </si>
  <si>
    <t>MARTIN GUTIERREZ</t>
  </si>
  <si>
    <t>ALEJO JAVIER</t>
  </si>
  <si>
    <t>46.071.389</t>
  </si>
  <si>
    <t>URQUIZA 123 NORTE B PQU INDEPENDENCIA</t>
  </si>
  <si>
    <t>4313199</t>
  </si>
  <si>
    <t>MURCIANO GRAZZIANI</t>
  </si>
  <si>
    <t>43.488.668</t>
  </si>
  <si>
    <t>FRAY M ESQUIÚ 1032 ESTE</t>
  </si>
  <si>
    <t>4217644</t>
  </si>
  <si>
    <t>CAIN ALEJANDRO</t>
  </si>
  <si>
    <t>46.984.789</t>
  </si>
  <si>
    <t>MARTIN GUEMES 734 V DEL CARMEN</t>
  </si>
  <si>
    <t>434204</t>
  </si>
  <si>
    <t>FELEZ GARCIA</t>
  </si>
  <si>
    <t>GERONIMO MARTIN</t>
  </si>
  <si>
    <t>44.992.348</t>
  </si>
  <si>
    <t>B SAN MARTIN TORRE 2B PB C</t>
  </si>
  <si>
    <t>45.456.241</t>
  </si>
  <si>
    <t>B NATANIA XV MZ 29 C 23</t>
  </si>
  <si>
    <t>SANTIAGO ALEJO</t>
  </si>
  <si>
    <t>45.545.914</t>
  </si>
  <si>
    <t>B SOLARES II C 9</t>
  </si>
  <si>
    <t>MANRIQUE TEMPLADO</t>
  </si>
  <si>
    <t>OSCAR GABRIEL</t>
  </si>
  <si>
    <t>44.848.247</t>
  </si>
  <si>
    <t>AGUSTIN GOMEZ 559</t>
  </si>
  <si>
    <t>154175016</t>
  </si>
  <si>
    <t>MICHELLE YAZMIN</t>
  </si>
  <si>
    <t>44.317.050</t>
  </si>
  <si>
    <t>GOBERNADOR ROJAS 1055 NORTE</t>
  </si>
  <si>
    <t>4315743</t>
  </si>
  <si>
    <t>ALANIZ APAZA</t>
  </si>
  <si>
    <t>ELIAS DAMIAN</t>
  </si>
  <si>
    <t>45.377.611</t>
  </si>
  <si>
    <t>ENTRE RIOS 1270 LA CAÑADA</t>
  </si>
  <si>
    <t>155129951</t>
  </si>
  <si>
    <t>46.070.928</t>
  </si>
  <si>
    <t>B 2 DE AGOSTO C 202</t>
  </si>
  <si>
    <t>4232838</t>
  </si>
  <si>
    <t>46.932.157</t>
  </si>
  <si>
    <t>REMEDIOS DE ESCALADA 1096 SUR</t>
  </si>
  <si>
    <t>154442325</t>
  </si>
  <si>
    <t>BAUTISTA FRANCISCO</t>
  </si>
  <si>
    <t>43.839.037</t>
  </si>
  <si>
    <t>MEGLIOLI 357 SUR</t>
  </si>
  <si>
    <t>4260276</t>
  </si>
  <si>
    <t>43.389.998</t>
  </si>
  <si>
    <t>FORMOSA 4485 Bº LOS ALERCES</t>
  </si>
  <si>
    <t>44.018.914</t>
  </si>
  <si>
    <t>VICTORIA 1655 SUR Bº FOEVA</t>
  </si>
  <si>
    <t>SALAS CUELLO</t>
  </si>
  <si>
    <t>TIZIANO BENJAMIN</t>
  </si>
  <si>
    <t>45.263.775</t>
  </si>
  <si>
    <t>SARMIENTO 915 (N)</t>
  </si>
  <si>
    <t>155653875</t>
  </si>
  <si>
    <t>MEDINA CONTRERA</t>
  </si>
  <si>
    <t>PILAR LUISINA</t>
  </si>
  <si>
    <t>44.248.729</t>
  </si>
  <si>
    <t>AV LIBERTADOR 1440 ESTE</t>
  </si>
  <si>
    <t>154832752</t>
  </si>
  <si>
    <t>CABRERA VARGAS</t>
  </si>
  <si>
    <t>ARMIN RICARDO</t>
  </si>
  <si>
    <t>43.952.730</t>
  </si>
  <si>
    <t>PEDRO ALVAREZ 1007</t>
  </si>
  <si>
    <t>154113071</t>
  </si>
  <si>
    <t>PEREZ PAEZ</t>
  </si>
  <si>
    <t>45.472.871</t>
  </si>
  <si>
    <t>AVELLANEDA 1071 OESTE Bº RIVADAVIA</t>
  </si>
  <si>
    <t>4341087</t>
  </si>
  <si>
    <t>45.635.973</t>
  </si>
  <si>
    <t>B ART. FRONDIZI MZ T C 4</t>
  </si>
  <si>
    <t>TRIPOLONE</t>
  </si>
  <si>
    <t>FRANCESCA</t>
  </si>
  <si>
    <t>46.259.618</t>
  </si>
  <si>
    <t>SANTIAGO DEL ESTERO 852 SUR</t>
  </si>
  <si>
    <t>4218523</t>
  </si>
  <si>
    <t>46.725.991</t>
  </si>
  <si>
    <t>CALLEJON ARES LAS LOMITAS</t>
  </si>
  <si>
    <t>FERNANDEZ CORTEZ</t>
  </si>
  <si>
    <t>44.634.887</t>
  </si>
  <si>
    <t>TANCREDO NEVES 945 NORTE. B STOTAC</t>
  </si>
  <si>
    <t>156714867</t>
  </si>
  <si>
    <t>OROPEL</t>
  </si>
  <si>
    <t>MICAELA FATIMA</t>
  </si>
  <si>
    <t>41.957.945</t>
  </si>
  <si>
    <t>GOB.CASTRO 170 E</t>
  </si>
  <si>
    <t>4241749</t>
  </si>
  <si>
    <t>GISEL DEL MILAGRO</t>
  </si>
  <si>
    <t>43.838.862</t>
  </si>
  <si>
    <t>AMEGHINO 1517 S</t>
  </si>
  <si>
    <t>V. DEL CARRIL</t>
  </si>
  <si>
    <t>155656765</t>
  </si>
  <si>
    <t>ABRIL</t>
  </si>
  <si>
    <t>45.871.763</t>
  </si>
  <si>
    <t>NEUQUEN 6489 VILLA SAN JOSE</t>
  </si>
  <si>
    <t>4315648</t>
  </si>
  <si>
    <t>MATUS QUILPATAY</t>
  </si>
  <si>
    <t>ROBERTO ANDRES</t>
  </si>
  <si>
    <t>44.916.161</t>
  </si>
  <si>
    <t>CASA 9 MZ A Bº EL RINCON</t>
  </si>
  <si>
    <t>155462268</t>
  </si>
  <si>
    <t>GUERRERO SANCHEZ</t>
  </si>
  <si>
    <t>45.635.924</t>
  </si>
  <si>
    <t>CASTELLI C/3 MZA A V SAN MARTIN</t>
  </si>
  <si>
    <t>4911474</t>
  </si>
  <si>
    <t>BECERRA SANCHEZ</t>
  </si>
  <si>
    <t>45.635.933</t>
  </si>
  <si>
    <t>PROYECTADA C 7 V SAN MARTIN</t>
  </si>
  <si>
    <t>4911979</t>
  </si>
  <si>
    <t>PATARROYO DUQUE</t>
  </si>
  <si>
    <t>94091901980</t>
  </si>
  <si>
    <t>BALAGUER 4527 (O) B MEGLIOLI</t>
  </si>
  <si>
    <t>DAIANA BELEN</t>
  </si>
  <si>
    <t>45.799.755</t>
  </si>
  <si>
    <t>B LUZ Y FUERZA III MBK 4 DPTO D</t>
  </si>
  <si>
    <t>155100714</t>
  </si>
  <si>
    <t>45.263.612</t>
  </si>
  <si>
    <t>B FORNDIZI MZ B CASA 18</t>
  </si>
  <si>
    <t>154129823</t>
  </si>
  <si>
    <t>45.625.909</t>
  </si>
  <si>
    <t>CALLE CARRASCOSA MZ M C 12</t>
  </si>
  <si>
    <t>ALBARDÓN</t>
  </si>
  <si>
    <t>155212941</t>
  </si>
  <si>
    <t>GOMEZ CORTINEZ</t>
  </si>
  <si>
    <t>46.221.892</t>
  </si>
  <si>
    <t>TACUARI 923 OESTE</t>
  </si>
  <si>
    <t>4242820</t>
  </si>
  <si>
    <t>MARILYN ORIANA</t>
  </si>
  <si>
    <t>45.634.355</t>
  </si>
  <si>
    <t>MENDOZA Y RUTA 40 LOTE 30</t>
  </si>
  <si>
    <t>154178467</t>
  </si>
  <si>
    <t>JULIO TIVANI</t>
  </si>
  <si>
    <t>CARLA LUCIANA</t>
  </si>
  <si>
    <t>43.953.251</t>
  </si>
  <si>
    <t>INDEPENDENCIA C/11 MZ I- B MEDALLA MILAGROSA</t>
  </si>
  <si>
    <t>154497260</t>
  </si>
  <si>
    <t>ODORCICH PALLERO</t>
  </si>
  <si>
    <t>SANTIAGO SAMUEL</t>
  </si>
  <si>
    <t>46.071.128</t>
  </si>
  <si>
    <t>MZ 24 C 19 B LA ESTACION</t>
  </si>
  <si>
    <t>154105618</t>
  </si>
  <si>
    <t>PONCE ULIARTE</t>
  </si>
  <si>
    <t>JOAQUIN IVAN</t>
  </si>
  <si>
    <t>45.885.909</t>
  </si>
  <si>
    <t>TACUARI 1246 O</t>
  </si>
  <si>
    <t>4238860</t>
  </si>
  <si>
    <t>45.546.327</t>
  </si>
  <si>
    <t>RUTA 40 250</t>
  </si>
  <si>
    <t>155104938</t>
  </si>
  <si>
    <t>GARCES VARGAS</t>
  </si>
  <si>
    <t>45.617.702</t>
  </si>
  <si>
    <t>JM ESTRADA 389 OESTE</t>
  </si>
  <si>
    <t>4223141</t>
  </si>
  <si>
    <t>BALMACEDA MEDINA</t>
  </si>
  <si>
    <t>46.331.829</t>
  </si>
  <si>
    <t>B REINA MORA MZ D CASA 10</t>
  </si>
  <si>
    <t>154529427</t>
  </si>
  <si>
    <t>YAÑEZ GONALEZ</t>
  </si>
  <si>
    <t>AGUSTIN GERMAN</t>
  </si>
  <si>
    <t>46.071.248</t>
  </si>
  <si>
    <t>GODOY 3850 V KRAUSE</t>
  </si>
  <si>
    <t>154829648</t>
  </si>
  <si>
    <t>45.545.912</t>
  </si>
  <si>
    <t>B SARMIENTO HUARPES 14034</t>
  </si>
  <si>
    <t>155300650</t>
  </si>
  <si>
    <t>VERON MORENO</t>
  </si>
  <si>
    <t>44.991.863</t>
  </si>
  <si>
    <t>B BELLA VISTA MZ P C 13</t>
  </si>
  <si>
    <t>154632958</t>
  </si>
  <si>
    <t>DARIO HERNANDO</t>
  </si>
  <si>
    <t>29.302.885</t>
  </si>
  <si>
    <t>LEONEL AGUSTIN</t>
  </si>
  <si>
    <t>45.636.525</t>
  </si>
  <si>
    <t>MERCEDARIO C/2 MZ K</t>
  </si>
  <si>
    <t>154446541</t>
  </si>
  <si>
    <t>BASTANTE FUENTES</t>
  </si>
  <si>
    <t>40.995.562</t>
  </si>
  <si>
    <t>QUIROZ 398 (O) VILLA KRAUSE</t>
  </si>
  <si>
    <t>4242395</t>
  </si>
  <si>
    <t>VILA ZARATE</t>
  </si>
  <si>
    <t>TOMAS SANTIAGO</t>
  </si>
  <si>
    <t>44.674.629</t>
  </si>
  <si>
    <t>PRINGLES 1438 €</t>
  </si>
  <si>
    <t>4218896</t>
  </si>
  <si>
    <t>46.544.238</t>
  </si>
  <si>
    <t>CALLE 5 LOTE 6 V HUARPES</t>
  </si>
  <si>
    <t>DIEGO MARTIN</t>
  </si>
  <si>
    <t>45.981.384</t>
  </si>
  <si>
    <t>SAN MARTIN 653 B CAPITAN LAZO</t>
  </si>
  <si>
    <t>155112296</t>
  </si>
  <si>
    <t>MANINI ALVEA</t>
  </si>
  <si>
    <t>NICOLAS JAVIER</t>
  </si>
  <si>
    <t>46.180.773</t>
  </si>
  <si>
    <t>BRASIL 2346 (O) B BANCARIO</t>
  </si>
  <si>
    <t>154160833</t>
  </si>
  <si>
    <t>GABRIEL GUSTAVO</t>
  </si>
  <si>
    <t>53.741.057Q</t>
  </si>
  <si>
    <t>B SOLARES SAN JUAN IV C13 MZ P</t>
  </si>
  <si>
    <t>4212717</t>
  </si>
  <si>
    <t>MONDACA NUÑEZ</t>
  </si>
  <si>
    <t>45.473.060</t>
  </si>
  <si>
    <t>B BELLA VISTA MZ Z C 8</t>
  </si>
  <si>
    <t>155053922</t>
  </si>
  <si>
    <t>ISAIAS</t>
  </si>
  <si>
    <t>45.635.883</t>
  </si>
  <si>
    <t>B EL VIVERO MBK 8 PB B</t>
  </si>
  <si>
    <t>4203753</t>
  </si>
  <si>
    <t>ALMARCHA MORAL</t>
  </si>
  <si>
    <t>42.356.592</t>
  </si>
  <si>
    <t>RIOJA 610 B CHIMBAS II</t>
  </si>
  <si>
    <t>SILVA FERREYRA</t>
  </si>
  <si>
    <t>DANIEL ALEXIS</t>
  </si>
  <si>
    <t>45.472.554</t>
  </si>
  <si>
    <t>MZ C C/12 B 15 DE MAYO</t>
  </si>
  <si>
    <t>155027355</t>
  </si>
  <si>
    <t>REINOSO NOTARIO</t>
  </si>
  <si>
    <t>JAIME JEREMIAS MANUEL</t>
  </si>
  <si>
    <t>46.259.698</t>
  </si>
  <si>
    <t>IGUAZU 907 ESTE. B MISIONES</t>
  </si>
  <si>
    <t>154537285</t>
  </si>
  <si>
    <t>PARODI ZALAZAR</t>
  </si>
  <si>
    <t>46.071.263</t>
  </si>
  <si>
    <t>B AMECON MZ H C 44</t>
  </si>
  <si>
    <t>4242567</t>
  </si>
  <si>
    <t>GADEA GIMENEZ</t>
  </si>
  <si>
    <t>40.904.699</t>
  </si>
  <si>
    <t>CORRIENTES 104 ESTE</t>
  </si>
  <si>
    <t>MESTRE ATENCIO</t>
  </si>
  <si>
    <t>MATEO SANTIAGO</t>
  </si>
  <si>
    <t>46.258.700</t>
  </si>
  <si>
    <t>AV ESPAÑA Y PJE MITRE 493 V KRAUSE</t>
  </si>
  <si>
    <t>4281897</t>
  </si>
  <si>
    <t>PELAYES PEREZ</t>
  </si>
  <si>
    <t>BENJAMIN</t>
  </si>
  <si>
    <t>45.799.779</t>
  </si>
  <si>
    <t>PA DE SARMIENTO 1226 SUR</t>
  </si>
  <si>
    <t>4215430</t>
  </si>
  <si>
    <t>DIAZ HERRERA</t>
  </si>
  <si>
    <t>45.884.763</t>
  </si>
  <si>
    <t>SANTIAGO DEL ESTERO 1035 SUR</t>
  </si>
  <si>
    <t>4218680</t>
  </si>
  <si>
    <t>ESPEJO LUCERO</t>
  </si>
  <si>
    <t>AGUSTIN JONATHAN</t>
  </si>
  <si>
    <t>45.885.941</t>
  </si>
  <si>
    <t>B PIUQUEN MZ I C 7</t>
  </si>
  <si>
    <t>155669938</t>
  </si>
  <si>
    <t>MATEO BAUTISTA</t>
  </si>
  <si>
    <t>46.259.047</t>
  </si>
  <si>
    <t>LORENZO FERNANDEZ 6089 OESTE B CAMUS</t>
  </si>
  <si>
    <t>4330862</t>
  </si>
  <si>
    <t>SANTIAGO ALEXIS</t>
  </si>
  <si>
    <t>46.408.155</t>
  </si>
  <si>
    <t>MENDOZA 1057 S</t>
  </si>
  <si>
    <t>4228796</t>
  </si>
  <si>
    <t>GIMENEZ OROSCO</t>
  </si>
  <si>
    <t>IGNACIO OMAR</t>
  </si>
  <si>
    <t>46.071.174</t>
  </si>
  <si>
    <t>VICENTE MAS 242 SUR CASA 5</t>
  </si>
  <si>
    <t>4281833</t>
  </si>
  <si>
    <t>MARIN MERLO</t>
  </si>
  <si>
    <t>44.808.334</t>
  </si>
  <si>
    <t>A RAWSON 1012 SUR</t>
  </si>
  <si>
    <t>155171150</t>
  </si>
  <si>
    <t>GASPAR</t>
  </si>
  <si>
    <t>46.615.864</t>
  </si>
  <si>
    <t>ALEX ISMAEL</t>
  </si>
  <si>
    <t>45.377.696</t>
  </si>
  <si>
    <t>DR ORTEGA 537</t>
  </si>
  <si>
    <t>155269959</t>
  </si>
  <si>
    <t>MAXIMILIANO NAHUEL</t>
  </si>
  <si>
    <t>46.179.699</t>
  </si>
  <si>
    <t>MZ B CASA 35 B JARDIN</t>
  </si>
  <si>
    <t>46.071.162</t>
  </si>
  <si>
    <t>A RAWSON 374 B CENOBIA BUSTOS</t>
  </si>
  <si>
    <t>MARQUEZ URIZA</t>
  </si>
  <si>
    <t>45.799.409</t>
  </si>
  <si>
    <t>GRAL ACHA 964 S</t>
  </si>
  <si>
    <t>SERGIO AGUSTIN</t>
  </si>
  <si>
    <t>44.435.443</t>
  </si>
  <si>
    <t>NEUQUEN C 9 C 2 B JUANA MANSO</t>
  </si>
  <si>
    <t>154363060</t>
  </si>
  <si>
    <t>FRANCISCO JOAQUIN</t>
  </si>
  <si>
    <t>46.804.856</t>
  </si>
  <si>
    <t>FELIPE VARELA 6078 OESTE B CAMUS</t>
  </si>
  <si>
    <t>4330016</t>
  </si>
  <si>
    <t>FERNANDEZ MADRID</t>
  </si>
  <si>
    <t>46.726.517</t>
  </si>
  <si>
    <t>B EX COMBATIENTES MZ B C 17</t>
  </si>
  <si>
    <t>154071433</t>
  </si>
  <si>
    <t>PAYERO QUIROGA</t>
  </si>
  <si>
    <t>GABRIEL ERNESTO</t>
  </si>
  <si>
    <t>45.546.508</t>
  </si>
  <si>
    <t>PELLEGRINI 3495</t>
  </si>
  <si>
    <t>154505378</t>
  </si>
  <si>
    <t>PETRIZANI QUIROGA</t>
  </si>
  <si>
    <t>DIEGO JESUS</t>
  </si>
  <si>
    <t>43.156.765</t>
  </si>
  <si>
    <t>ARANDA CANEVA</t>
  </si>
  <si>
    <t>45.634.489</t>
  </si>
  <si>
    <t>ROQUE SAENZ PEÑA 3622 ESTE</t>
  </si>
  <si>
    <t>154449872</t>
  </si>
  <si>
    <t>ESCOBAR GALLARDO</t>
  </si>
  <si>
    <t>LUCIO NICOLAS</t>
  </si>
  <si>
    <t>45.585.171</t>
  </si>
  <si>
    <t>AV SAN MARTIN 4506 OESTE</t>
  </si>
  <si>
    <t>4231532</t>
  </si>
  <si>
    <t>ANGELA LOURDES</t>
  </si>
  <si>
    <t>41.321.808</t>
  </si>
  <si>
    <t>B COOPERARC IV MZ 6 C 2</t>
  </si>
  <si>
    <t>LEDESMA ZAMITTO</t>
  </si>
  <si>
    <t>DANIEL ASAEL</t>
  </si>
  <si>
    <t>42.990.682</t>
  </si>
  <si>
    <t>BELGRANO 23 ESTE</t>
  </si>
  <si>
    <t>4222497</t>
  </si>
  <si>
    <t>OVIEDO RIVEROS</t>
  </si>
  <si>
    <t>BENJAMIN GERMAN</t>
  </si>
  <si>
    <t>45.473.044</t>
  </si>
  <si>
    <t>CABILDO 165 OESTE</t>
  </si>
  <si>
    <t>4239335</t>
  </si>
  <si>
    <t>SASSUL CHIFFEL</t>
  </si>
  <si>
    <t>46.407.533</t>
  </si>
  <si>
    <t>MZ 22 C 7 B NATANIA XV</t>
  </si>
  <si>
    <t>4333138</t>
  </si>
  <si>
    <t>SERONELLO ESCAÑUELA</t>
  </si>
  <si>
    <t>44.915.747</t>
  </si>
  <si>
    <t>MZ S C5 B FANZOLATO</t>
  </si>
  <si>
    <t>154457679</t>
  </si>
  <si>
    <t>CECILIA BELEN</t>
  </si>
  <si>
    <t>43.058.641</t>
  </si>
  <si>
    <t>ALFONSO 13 C10 Y 11</t>
  </si>
  <si>
    <t>155668065</t>
  </si>
  <si>
    <t>46.484.776</t>
  </si>
  <si>
    <t>MANUEL QUINTANA 399</t>
  </si>
  <si>
    <t>RWSON</t>
  </si>
  <si>
    <t>155082065</t>
  </si>
  <si>
    <t>43.838.463</t>
  </si>
  <si>
    <t>BARRIO ANDACOLLO MZ Y CASA 2</t>
  </si>
  <si>
    <t>156612561</t>
  </si>
  <si>
    <t>BACUR MERCADO</t>
  </si>
  <si>
    <t>ZAIRA BETIANA</t>
  </si>
  <si>
    <t>42.990.139</t>
  </si>
  <si>
    <t>AV RAWSON 471 NORTE 1S</t>
  </si>
  <si>
    <t>4084357</t>
  </si>
  <si>
    <t>XIMENA FLORENCIA</t>
  </si>
  <si>
    <t>44.808.154</t>
  </si>
  <si>
    <t>MARADONA 1260 NORTE</t>
  </si>
  <si>
    <t>154424025</t>
  </si>
  <si>
    <t>BUENO SILLERO</t>
  </si>
  <si>
    <t>SANTIAGO ROMAN</t>
  </si>
  <si>
    <t>44.249.501</t>
  </si>
  <si>
    <t>IG DE LA ROZA 5999 OESTE MZ 36 C 30</t>
  </si>
  <si>
    <t>154581412</t>
  </si>
  <si>
    <t>MARTINEZ GIMENEZ</t>
  </si>
  <si>
    <t>FATIMA MILAGRO</t>
  </si>
  <si>
    <t>44.019.054</t>
  </si>
  <si>
    <t>URQUIZA Nº 20 Bº CONGRESO</t>
  </si>
  <si>
    <t>MORENO MULET</t>
  </si>
  <si>
    <t>45.799.986</t>
  </si>
  <si>
    <t>FELIPE VARELA 6138 OESTE B CAMUS</t>
  </si>
  <si>
    <t>4334173</t>
  </si>
  <si>
    <t>VEGA HERRERA</t>
  </si>
  <si>
    <t>ANDREA AYELEN</t>
  </si>
  <si>
    <t>43.764.057</t>
  </si>
  <si>
    <t>CALLE 12 E/RUTA 40 Y ALFONSO 13</t>
  </si>
  <si>
    <t>154414958</t>
  </si>
  <si>
    <t>ACOSTA MALDONADO</t>
  </si>
  <si>
    <t>JERONIMO ALEJANDRO</t>
  </si>
  <si>
    <t>44.633.854</t>
  </si>
  <si>
    <t>STA MARIA DE ORO 189</t>
  </si>
  <si>
    <t>4921517</t>
  </si>
  <si>
    <t>SANTIAGO ALEJANDRO</t>
  </si>
  <si>
    <t>44.633.855</t>
  </si>
  <si>
    <t>GUZMAN CONTRERA</t>
  </si>
  <si>
    <t>MAURO AGUSTIN</t>
  </si>
  <si>
    <t>45.800.133</t>
  </si>
  <si>
    <t>PELLEGRINI Y CALLE 5 S/N</t>
  </si>
  <si>
    <t>155234070</t>
  </si>
  <si>
    <t>ROMERO LUCERO</t>
  </si>
  <si>
    <t>FATIMA NAHIR</t>
  </si>
  <si>
    <t>45.636.822</t>
  </si>
  <si>
    <t>PRISCILA AYELEN</t>
  </si>
  <si>
    <t>44.766.876</t>
  </si>
  <si>
    <t>CALLE MZA CAMPO DE BATALLA B MUNICIPAL</t>
  </si>
  <si>
    <t>154598879</t>
  </si>
  <si>
    <t>43.952.198</t>
  </si>
  <si>
    <t>MZ F CASA 4 B LOS GIRASOLES</t>
  </si>
  <si>
    <t>155240648</t>
  </si>
  <si>
    <t>MORGADO CHAVEZ</t>
  </si>
  <si>
    <t>MILENA ELIZABETH</t>
  </si>
  <si>
    <t>42.168.694</t>
  </si>
  <si>
    <t>HUGO WATS 1797 SUR</t>
  </si>
  <si>
    <t>154528726</t>
  </si>
  <si>
    <t>BERENGUER ESTESO</t>
  </si>
  <si>
    <t>25.938.959</t>
  </si>
  <si>
    <t>SAN MARTIN 1919</t>
  </si>
  <si>
    <t>ESPITIA SILVA</t>
  </si>
  <si>
    <t>ANDRES MAURICIO</t>
  </si>
  <si>
    <t>94.072.404.908</t>
  </si>
  <si>
    <t>BALAGUER 4527 OESTE. B MEGLIOLI</t>
  </si>
  <si>
    <t>46.407.527</t>
  </si>
  <si>
    <t>FELIPE VARELA 6108 OESTE</t>
  </si>
  <si>
    <t>VIOLETA LUCIANA</t>
  </si>
  <si>
    <t>46.485.081</t>
  </si>
  <si>
    <t>B BELLA VISTA MZ B C 9</t>
  </si>
  <si>
    <t>155159895</t>
  </si>
  <si>
    <t>DISTEFANO SIMONE</t>
  </si>
  <si>
    <t>45.635.285</t>
  </si>
  <si>
    <t>JOSE M ESTRADA 356 OESTE</t>
  </si>
  <si>
    <t>4221046</t>
  </si>
  <si>
    <t>LUCAS FABRICIO</t>
  </si>
  <si>
    <t>46.258.629</t>
  </si>
  <si>
    <t>COLOMBIA 957 ESTE</t>
  </si>
  <si>
    <t>4225508</t>
  </si>
  <si>
    <t>46.071.030</t>
  </si>
  <si>
    <t>HUARPES 59 V BERON</t>
  </si>
  <si>
    <t>154813087</t>
  </si>
  <si>
    <t>NAYLA LEILA</t>
  </si>
  <si>
    <t>44.479.187</t>
  </si>
  <si>
    <t>GRAL ACHA 15 SUR</t>
  </si>
  <si>
    <t>4212032</t>
  </si>
  <si>
    <t>ZARZUELO POZO</t>
  </si>
  <si>
    <t>44.634.969</t>
  </si>
  <si>
    <t>ANTARTIDA ARGENTINA</t>
  </si>
  <si>
    <t>155256650</t>
  </si>
  <si>
    <t>FANTI</t>
  </si>
  <si>
    <t>LUCIANA ANTONELLA</t>
  </si>
  <si>
    <t>36.910.397</t>
  </si>
  <si>
    <t>LUIS RAIMUNO 2886 (o) B J POLICIAL</t>
  </si>
  <si>
    <t>4233312</t>
  </si>
  <si>
    <t>OLMOS MALLEA</t>
  </si>
  <si>
    <t>46.932.697</t>
  </si>
  <si>
    <t>MARADON Y 25 DE MAYO 1260</t>
  </si>
  <si>
    <t>155234593</t>
  </si>
  <si>
    <t>LAUTARO ANDRES</t>
  </si>
  <si>
    <t>46.180.573</t>
  </si>
  <si>
    <t>PARAGUAY 618 ESTE B MALLEA</t>
  </si>
  <si>
    <t>155675587</t>
  </si>
  <si>
    <t>CORIA CARRION</t>
  </si>
  <si>
    <t>LUCAS SAMUEL</t>
  </si>
  <si>
    <t>43.422.672</t>
  </si>
  <si>
    <t>CALLE CORIA S/N MEDANITO</t>
  </si>
  <si>
    <t>155305959</t>
  </si>
  <si>
    <t>FARJAT CENTENO</t>
  </si>
  <si>
    <t>ADRIANO</t>
  </si>
  <si>
    <t>46.932.123</t>
  </si>
  <si>
    <t>CORRIENTES 463 SUR</t>
  </si>
  <si>
    <t>154146425</t>
  </si>
  <si>
    <t>HERNAN EXEQUIEL</t>
  </si>
  <si>
    <t>45.635.270</t>
  </si>
  <si>
    <t>CHACO 1060 (O) V NOVOA</t>
  </si>
  <si>
    <t>MALDONADO GARCIA</t>
  </si>
  <si>
    <t>GUADALUPE MARIA</t>
  </si>
  <si>
    <t>43.690.032</t>
  </si>
  <si>
    <t>gral acha e 6/7 s/n</t>
  </si>
  <si>
    <t>45.981.269</t>
  </si>
  <si>
    <t>GRAL ACHA E 7 Y 8 S/N</t>
  </si>
  <si>
    <t>156739611</t>
  </si>
  <si>
    <t>MARIA PIA</t>
  </si>
  <si>
    <t>44.634.727</t>
  </si>
  <si>
    <t>GRAL ACHA E 6Y7 S/N</t>
  </si>
  <si>
    <t>GONZALEZ PADILLA</t>
  </si>
  <si>
    <t>45.634.529</t>
  </si>
  <si>
    <t>MZ C C 5 B SANTA BARBARA I</t>
  </si>
  <si>
    <t>4238739</t>
  </si>
  <si>
    <t>AYLEN GLADYS</t>
  </si>
  <si>
    <t>46.180.496</t>
  </si>
  <si>
    <t>AMEGHINO 1517 SUR</t>
  </si>
  <si>
    <t>WALTER ALFREDO</t>
  </si>
  <si>
    <t>45.545.799</t>
  </si>
  <si>
    <t>MERCEDES SANCHEZ S/N Vº SALTA</t>
  </si>
  <si>
    <t>154050110</t>
  </si>
  <si>
    <t>GRAZIANO LUCERO</t>
  </si>
  <si>
    <t>44.060.699</t>
  </si>
  <si>
    <t>MZ G PB DPTO. B Bº RIVADAVIA NORTE</t>
  </si>
  <si>
    <t>4265812</t>
  </si>
  <si>
    <t>GELUSINI ESPEJO</t>
  </si>
  <si>
    <t>ARIANA MORENA</t>
  </si>
  <si>
    <t>46.071.220</t>
  </si>
  <si>
    <t>QUIROGA 397 OESTE</t>
  </si>
  <si>
    <t>4281333</t>
  </si>
  <si>
    <t>MIRCO ESEQUIEL</t>
  </si>
  <si>
    <t>45.799.019</t>
  </si>
  <si>
    <t>JUJUY 1125 (N)</t>
  </si>
  <si>
    <t>CACIBAR CONTRERAS</t>
  </si>
  <si>
    <t>44.060.681</t>
  </si>
  <si>
    <t>B 24 DE NOVIEMBRE MBK 80</t>
  </si>
  <si>
    <t>4280642</t>
  </si>
  <si>
    <t>OSCAR SANTIAGO</t>
  </si>
  <si>
    <t>45.884.779</t>
  </si>
  <si>
    <t>MONTE AGUDO 1343 OESTE B DEL CARMEN</t>
  </si>
  <si>
    <t>4266608</t>
  </si>
  <si>
    <t>41.468.966</t>
  </si>
  <si>
    <t>B EL VIVERO MBK 16 1ºP C</t>
  </si>
  <si>
    <t>4273165</t>
  </si>
  <si>
    <t>ELIANA NATALI</t>
  </si>
  <si>
    <t>43.952.428</t>
  </si>
  <si>
    <t>B LOS OLIVOS MZ 1 C/8</t>
  </si>
  <si>
    <t>4962721</t>
  </si>
  <si>
    <t>FRANCISCO GABRIEL</t>
  </si>
  <si>
    <t>44.675.054</t>
  </si>
  <si>
    <t>4261176</t>
  </si>
  <si>
    <t>MAIRA CELESTE</t>
  </si>
  <si>
    <t>44.061.853</t>
  </si>
  <si>
    <t>GOB ROJAS 905 NORTE V SARMIENTO</t>
  </si>
  <si>
    <t>155452219</t>
  </si>
  <si>
    <t>ALI</t>
  </si>
  <si>
    <t>45.377.838</t>
  </si>
  <si>
    <t>BS AS 88 ESTE 1ºP DPTO 5</t>
  </si>
  <si>
    <t>4282197</t>
  </si>
  <si>
    <t>SALAMANCA REY</t>
  </si>
  <si>
    <t>DIEGO CAMILO</t>
  </si>
  <si>
    <t>1.018.452.640</t>
  </si>
  <si>
    <t>B COSTANERA III MZ L C/6</t>
  </si>
  <si>
    <t>155083062</t>
  </si>
  <si>
    <t>46.258.691</t>
  </si>
  <si>
    <t>ROQUE SAENZ PEÑA 2298 (este)</t>
  </si>
  <si>
    <t>4253811</t>
  </si>
  <si>
    <t>42.356.659</t>
  </si>
  <si>
    <t>ING MARCOS ZALAZAR B EVA PERON MZ A C 41</t>
  </si>
  <si>
    <t>154160964</t>
  </si>
  <si>
    <t>44.126.536</t>
  </si>
  <si>
    <t>GASTON ANDRES</t>
  </si>
  <si>
    <t>45.635.141</t>
  </si>
  <si>
    <t>C6 MZ A B UPCN</t>
  </si>
  <si>
    <t>4310755</t>
  </si>
  <si>
    <t>SANTIAGO JESUS</t>
  </si>
  <si>
    <t>45.635.193</t>
  </si>
  <si>
    <t>INDEPENDENCIA NORTE LOTE 10</t>
  </si>
  <si>
    <t>154047224</t>
  </si>
  <si>
    <t>GUADALUPE BELEN</t>
  </si>
  <si>
    <t>45.478.811</t>
  </si>
  <si>
    <t>JORGE NEWBERY 1850 SUR B RIVADAVIA</t>
  </si>
  <si>
    <t>ZAPPALA GRBAVAC</t>
  </si>
  <si>
    <t>ANDRÉ</t>
  </si>
  <si>
    <t>45.545.959</t>
  </si>
  <si>
    <t>B FANZOLATO MZ A CASA6</t>
  </si>
  <si>
    <t>NIETO CANO</t>
  </si>
  <si>
    <t>45.545.568</t>
  </si>
  <si>
    <t>RUTA 20 KM 7 S/N</t>
  </si>
  <si>
    <t>4254267</t>
  </si>
  <si>
    <t>MALLEA GARCIA</t>
  </si>
  <si>
    <t>RODOLFO AGUSTIN</t>
  </si>
  <si>
    <t>45.635.281</t>
  </si>
  <si>
    <t>ARMAN RAWSON 299</t>
  </si>
  <si>
    <t>4243090</t>
  </si>
  <si>
    <t>ALEX SANTIAGO HERNAN</t>
  </si>
  <si>
    <t>45.981.901</t>
  </si>
  <si>
    <t>B M MILAGROSA MZ H C 16</t>
  </si>
  <si>
    <t>154049848</t>
  </si>
  <si>
    <t>45.634.810</t>
  </si>
  <si>
    <t>B LUZ Y FUERZA II MZ E C 6</t>
  </si>
  <si>
    <t>4312726</t>
  </si>
  <si>
    <t>NICOLAS EZEQUIEL</t>
  </si>
  <si>
    <t>47.047.244</t>
  </si>
  <si>
    <t>B VELLA VISTA MZ P C 15</t>
  </si>
  <si>
    <t>155042931</t>
  </si>
  <si>
    <t>44.991.436</t>
  </si>
  <si>
    <t>B CUESTA DEL VIENTO MZ A C 6</t>
  </si>
  <si>
    <t>154995692</t>
  </si>
  <si>
    <t>45.263.730</t>
  </si>
  <si>
    <t>CALLE CHUBUT 2470 OESTE</t>
  </si>
  <si>
    <t>MERCADO BRITOS</t>
  </si>
  <si>
    <t>ABRIL SOFIA</t>
  </si>
  <si>
    <t>45.636.964</t>
  </si>
  <si>
    <t>B NORTE C11 MZD</t>
  </si>
  <si>
    <t>155137406</t>
  </si>
  <si>
    <t>LUJAN NAHIR</t>
  </si>
  <si>
    <t>45.635.103</t>
  </si>
  <si>
    <t>ECUADOR 1182 ESTE-VILLA AMERICA</t>
  </si>
  <si>
    <t>MALENA ANTONIA</t>
  </si>
  <si>
    <t>44.990.591</t>
  </si>
  <si>
    <t>B BELLA VISTA C2 MZS</t>
  </si>
  <si>
    <t>154563242</t>
  </si>
  <si>
    <t>PAULA GUADALUPE</t>
  </si>
  <si>
    <t>44.990.590</t>
  </si>
  <si>
    <t>B BELLA VISTA C2 MZ S</t>
  </si>
  <si>
    <t>DRUETTA URIZA</t>
  </si>
  <si>
    <t>tomas</t>
  </si>
  <si>
    <t>44.317.243</t>
  </si>
  <si>
    <t>1º JUNTA 422 OESTE B HUAZIUL</t>
  </si>
  <si>
    <t>4264438</t>
  </si>
  <si>
    <t>OCHOA MORALES</t>
  </si>
  <si>
    <t>45.635.210</t>
  </si>
  <si>
    <t>B URUGUAY MZ B C 5</t>
  </si>
  <si>
    <t>156603298</t>
  </si>
  <si>
    <t>QUIROZ ALVAREZ</t>
  </si>
  <si>
    <t>MAYRA DENISE</t>
  </si>
  <si>
    <t>45.634.878</t>
  </si>
  <si>
    <t>B ARMBURU AREA 4 MBK1 1ºA</t>
  </si>
  <si>
    <t>156715097</t>
  </si>
  <si>
    <t>CAMILO</t>
  </si>
  <si>
    <t>46.484.605</t>
  </si>
  <si>
    <t>ESTEBAN ECHEVARRIA 1655 MZ 24 C 2</t>
  </si>
  <si>
    <t>JEREMIAS LAUTARO</t>
  </si>
  <si>
    <t>46.259.887</t>
  </si>
  <si>
    <t>B ANDACOLLO SECTOR 1 MZ A C 1</t>
  </si>
  <si>
    <t>155417461</t>
  </si>
  <si>
    <t>ALESSI GONZALEZ</t>
  </si>
  <si>
    <t>ERIC FABRICIO</t>
  </si>
  <si>
    <t>41.830.844</t>
  </si>
  <si>
    <t>ESTADO DE ISRAEL 68</t>
  </si>
  <si>
    <t>4281950</t>
  </si>
  <si>
    <t>VIDELA BALLESTERO</t>
  </si>
  <si>
    <t>43.555.845</t>
  </si>
  <si>
    <t>CUBA 513 NORTE VILLA AMERICA</t>
  </si>
  <si>
    <t>QUIROZ BENAVIDEZ</t>
  </si>
  <si>
    <t>44.317.501</t>
  </si>
  <si>
    <t>B SANTA LUCIA M F C 8</t>
  </si>
  <si>
    <t>154524806</t>
  </si>
  <si>
    <t>OLIVARES FERNANDEZ</t>
  </si>
  <si>
    <t>LAUTARO MAXIMILIANO</t>
  </si>
  <si>
    <t>46.258.696</t>
  </si>
  <si>
    <t>ORLANDO MARINO 221 SUR B 20 DE NOVIEMBRE</t>
  </si>
  <si>
    <t>4333898</t>
  </si>
  <si>
    <t>ROBERTO CRISTIAN</t>
  </si>
  <si>
    <t>41.531.286</t>
  </si>
  <si>
    <t>RAMON GODOY 359 OESTE</t>
  </si>
  <si>
    <t>4314959</t>
  </si>
  <si>
    <t>44.916.962</t>
  </si>
  <si>
    <t>RIVADAVIA 360</t>
  </si>
  <si>
    <t>156721208</t>
  </si>
  <si>
    <t>GEMA NEYEN</t>
  </si>
  <si>
    <t>43.340.549</t>
  </si>
  <si>
    <t>LAPRIDA 731</t>
  </si>
  <si>
    <t>154748459</t>
  </si>
  <si>
    <t>GUSTAVO ADOLFO</t>
  </si>
  <si>
    <t>20.169.841</t>
  </si>
  <si>
    <t>PJE DOMINGUITO 1565 M 14 B SMATA</t>
  </si>
  <si>
    <t>154579925</t>
  </si>
  <si>
    <t>RAUL IGNACIO</t>
  </si>
  <si>
    <t>23.633.597</t>
  </si>
  <si>
    <t>B PORTAL DE LOS ANDES MZK C 17</t>
  </si>
  <si>
    <t>155266023</t>
  </si>
  <si>
    <t>MINNOZZI</t>
  </si>
  <si>
    <t>MARCELO AMADEO</t>
  </si>
  <si>
    <t>16.859.129</t>
  </si>
  <si>
    <t>AV LIBERTADOR 2132 OESTE</t>
  </si>
  <si>
    <t>155046418</t>
  </si>
  <si>
    <t>VELAZQUEZ JUAREZ</t>
  </si>
  <si>
    <t>47.247.904</t>
  </si>
  <si>
    <t>154980462</t>
  </si>
  <si>
    <t>SANTIAGO ERNESTO</t>
  </si>
  <si>
    <t>44.991.397</t>
  </si>
  <si>
    <t>CIRELLI SIREROL</t>
  </si>
  <si>
    <t>45.636.363</t>
  </si>
  <si>
    <t>CALLE LENCINAS 1959 ESTE C/2</t>
  </si>
  <si>
    <t>4250910</t>
  </si>
  <si>
    <t>ALVARO LUCIO</t>
  </si>
  <si>
    <t>45.884.765</t>
  </si>
  <si>
    <t>155425758</t>
  </si>
  <si>
    <t>PAEZ FIGUEROA</t>
  </si>
  <si>
    <t>44.126.710</t>
  </si>
  <si>
    <t>PRADO 624 NORTE</t>
  </si>
  <si>
    <t>4311145</t>
  </si>
  <si>
    <t>GIMENA GUADALUPE</t>
  </si>
  <si>
    <t>46.179.989</t>
  </si>
  <si>
    <t>LOS ALMENDROS 2677 ESTE</t>
  </si>
  <si>
    <t>DIAZ OLIVERA</t>
  </si>
  <si>
    <t>PRISCILA SELENA</t>
  </si>
  <si>
    <t>44.527.517</t>
  </si>
  <si>
    <t>9 DE JULIO 909 OESTE</t>
  </si>
  <si>
    <t>155318968</t>
  </si>
  <si>
    <t>OLTRA GINÉS</t>
  </si>
  <si>
    <t>44.844.433</t>
  </si>
  <si>
    <t>CALLEJON HERRERA 2100</t>
  </si>
  <si>
    <t>155168264</t>
  </si>
  <si>
    <t>PARADA LUNA</t>
  </si>
  <si>
    <t>MICAELA NAHIR</t>
  </si>
  <si>
    <t>45.472.204</t>
  </si>
  <si>
    <t>REMEDIOS DE ESCALADA 1279</t>
  </si>
  <si>
    <t>TIVADAVIA</t>
  </si>
  <si>
    <t>4260033</t>
  </si>
  <si>
    <t>45.981.456</t>
  </si>
  <si>
    <t>SAN FRANCISCO DEL MONTE 546 ESTE</t>
  </si>
  <si>
    <t>GUILLEN RUBIÑO</t>
  </si>
  <si>
    <t>MANUEL IGNACIO</t>
  </si>
  <si>
    <t>45.378.729</t>
  </si>
  <si>
    <t>JUAN JUFRE 356 OESTE</t>
  </si>
  <si>
    <t>4276652</t>
  </si>
  <si>
    <t>SANCHEZ FIRMAPAZ</t>
  </si>
  <si>
    <t>44.991.920</t>
  </si>
  <si>
    <t>FELIX BERNASCONI 142 bº HUALILAN</t>
  </si>
  <si>
    <t>155118410</t>
  </si>
  <si>
    <t>DE LA PRECILLA ARIZA</t>
  </si>
  <si>
    <t>45.885.619</t>
  </si>
  <si>
    <t>PILAR LOPEZ ESQ. CARMEN ROSS S/N</t>
  </si>
  <si>
    <t>154117143</t>
  </si>
  <si>
    <t>AGUSTINA MELINÉ</t>
  </si>
  <si>
    <t>40.962.616</t>
  </si>
  <si>
    <t>B ALBERDI MZ G C 11</t>
  </si>
  <si>
    <t>155431730</t>
  </si>
  <si>
    <t>SOTO HERRERA</t>
  </si>
  <si>
    <t>ISAIAS GABRIEL</t>
  </si>
  <si>
    <t>46.179.938</t>
  </si>
  <si>
    <t>ALBERDI 719 OESTE</t>
  </si>
  <si>
    <t>154770314</t>
  </si>
  <si>
    <t>LAUTARO JOEL</t>
  </si>
  <si>
    <t>Bº UTEDYC MB C4</t>
  </si>
  <si>
    <t>154165420</t>
  </si>
  <si>
    <t>ZACARIAS</t>
  </si>
  <si>
    <t>ROQUE SAENZ PEÑA 6019 E</t>
  </si>
  <si>
    <t>PEREZ SOLER</t>
  </si>
  <si>
    <t>JULIAN IGNACIO</t>
  </si>
  <si>
    <t>44.915.532</t>
  </si>
  <si>
    <t>RUTA 20  Nº 2865</t>
  </si>
  <si>
    <t>4383382</t>
  </si>
  <si>
    <t>43.340.533</t>
  </si>
  <si>
    <t>02647420223</t>
  </si>
  <si>
    <t>LUNA FERNANDEZ</t>
  </si>
  <si>
    <t>ANGELES NAOMI</t>
  </si>
  <si>
    <t>44.219.233</t>
  </si>
  <si>
    <t>RAWSON 71 SUR</t>
  </si>
  <si>
    <t>264154987406</t>
  </si>
  <si>
    <t>LEPEZ TORRES</t>
  </si>
  <si>
    <t>LUIS AQUILES</t>
  </si>
  <si>
    <t>46.259.054</t>
  </si>
  <si>
    <t>RUPERTO GODOY 6437</t>
  </si>
  <si>
    <t>156628477</t>
  </si>
  <si>
    <t>ECHEGARAY BRIDGE</t>
  </si>
  <si>
    <t>45.981.334</t>
  </si>
  <si>
    <t>LAPRIDA 674 ESTE</t>
  </si>
  <si>
    <t>ELINA ALEXANDRA</t>
  </si>
  <si>
    <t>45.221.271</t>
  </si>
  <si>
    <t>NECOCHEA 832 NORTE</t>
  </si>
  <si>
    <t>4203027</t>
  </si>
  <si>
    <t>OVIEDO SILVA</t>
  </si>
  <si>
    <t>46.071.031</t>
  </si>
  <si>
    <t>PROGRESO 225 SAN RICARDO</t>
  </si>
  <si>
    <t>154518767</t>
  </si>
  <si>
    <t>PEREZ GUTIERREZ</t>
  </si>
  <si>
    <t>LUCAS DAMIAN</t>
  </si>
  <si>
    <t>46.615.527</t>
  </si>
  <si>
    <t>LAMADRID 1065 NORTE</t>
  </si>
  <si>
    <t>155147958</t>
  </si>
  <si>
    <t>45.636.946</t>
  </si>
  <si>
    <t>TANCREDO NEVES 945 NORTE B STOTAC</t>
  </si>
  <si>
    <t>4236614</t>
  </si>
  <si>
    <t>ZARZUELO VEGA</t>
  </si>
  <si>
    <t>43.488.701</t>
  </si>
  <si>
    <t>URQUIZA 1325 SUR</t>
  </si>
  <si>
    <t>154595025</t>
  </si>
  <si>
    <t>PAREDES RONDA</t>
  </si>
  <si>
    <t>43.763.860</t>
  </si>
  <si>
    <t>CASTAÑO 352 Vº ROSAS</t>
  </si>
  <si>
    <t>4285807</t>
  </si>
  <si>
    <t>COLLADO GOMEZ</t>
  </si>
  <si>
    <t>DIEGO ARIEL</t>
  </si>
  <si>
    <t>45.545.711</t>
  </si>
  <si>
    <t>RODRIGUEZ 3387</t>
  </si>
  <si>
    <t>155463380</t>
  </si>
  <si>
    <t>YAZMIN LIDIA</t>
  </si>
  <si>
    <t>43.642.064</t>
  </si>
  <si>
    <t>CALLE ORO 5751 V SARMIENTO</t>
  </si>
  <si>
    <t>4312618</t>
  </si>
  <si>
    <t>JORGE FREDY</t>
  </si>
  <si>
    <t>VERA MURA</t>
  </si>
  <si>
    <t>45.378.875</t>
  </si>
  <si>
    <t>AVENIDA 25 DE MAYO742</t>
  </si>
  <si>
    <t>154454249</t>
  </si>
  <si>
    <t>17.958.338</t>
  </si>
  <si>
    <t>4218480</t>
  </si>
  <si>
    <t>RAMELLA</t>
  </si>
  <si>
    <t>45.634.567</t>
  </si>
  <si>
    <t>DOMINGUITO 1187 (O) B SOLARES</t>
  </si>
  <si>
    <t>155056633</t>
  </si>
  <si>
    <t>LUCIANA EUGENIA</t>
  </si>
  <si>
    <t>45.378.664</t>
  </si>
  <si>
    <t>RDO DE PCIA 120 V HIPODROMO</t>
  </si>
  <si>
    <t>4340518</t>
  </si>
  <si>
    <t>MATEO DANIEL</t>
  </si>
  <si>
    <t>45.823.388</t>
  </si>
  <si>
    <t>PJE DOMINGUITO 1635 B SMATA</t>
  </si>
  <si>
    <t>CAPTITAL</t>
  </si>
  <si>
    <t>4264764</t>
  </si>
  <si>
    <t>45.634.577</t>
  </si>
  <si>
    <t>ANGUALASTO 1740 NORTE</t>
  </si>
  <si>
    <t>CLAVEL CHICONI</t>
  </si>
  <si>
    <t>RENATO ANDRE</t>
  </si>
  <si>
    <t>46.543.960</t>
  </si>
  <si>
    <t>12 DE OCTUBRE 940 NORTE</t>
  </si>
  <si>
    <t>154608466</t>
  </si>
  <si>
    <t>VILLAVICENCIO PEREZ</t>
  </si>
  <si>
    <t>LAUTARO ARIEL</t>
  </si>
  <si>
    <t>45.634.710</t>
  </si>
  <si>
    <t>CALLE LAPRIDA 280</t>
  </si>
  <si>
    <t>154158650</t>
  </si>
  <si>
    <t>CAMILA SOLEDAD</t>
  </si>
  <si>
    <t>41.221.377</t>
  </si>
  <si>
    <t>B JARDIN DEL MILAGRO MZ B C 3</t>
  </si>
  <si>
    <t>4252665</t>
  </si>
  <si>
    <t>FLORES MERCADO</t>
  </si>
  <si>
    <t>MARCELA AILEN</t>
  </si>
  <si>
    <t>43.952.528</t>
  </si>
  <si>
    <t>MENDOZA 1091 NORTE</t>
  </si>
  <si>
    <t>154845591</t>
  </si>
  <si>
    <t>LEYES PEDROZA</t>
  </si>
  <si>
    <t>43.123.043</t>
  </si>
  <si>
    <t>B ENOE MENDOZA MZ H C 4</t>
  </si>
  <si>
    <t>4963323</t>
  </si>
  <si>
    <t>FERRON LAPROVÍTOLA</t>
  </si>
  <si>
    <t>43.690.054</t>
  </si>
  <si>
    <t>BARRENECHE LIBREROS</t>
  </si>
  <si>
    <t>PABLO CESAR</t>
  </si>
  <si>
    <t>14.882.798</t>
  </si>
  <si>
    <t>RAWSON 639 MBK 9 SPTO 7</t>
  </si>
  <si>
    <t>155474800</t>
  </si>
  <si>
    <t>CARRERA NEDER</t>
  </si>
  <si>
    <t>43.422.476</t>
  </si>
  <si>
    <t>B VIVERO MBK 5 PB B</t>
  </si>
  <si>
    <t>154700971</t>
  </si>
  <si>
    <t>JOFRE ACIAR</t>
  </si>
  <si>
    <t>JORGE EZEQUIEL</t>
  </si>
  <si>
    <t>45.634.379</t>
  </si>
  <si>
    <t>STA MARIA DE ORO 706 NORTE</t>
  </si>
  <si>
    <t>LUCIANO ALEJANDRO</t>
  </si>
  <si>
    <t>486859792</t>
  </si>
  <si>
    <t>FURQUE 866 Vº ABERASTAIN</t>
  </si>
  <si>
    <t>154732776</t>
  </si>
  <si>
    <t>OLIVA ORTIZ</t>
  </si>
  <si>
    <t>46.040.904</t>
  </si>
  <si>
    <t>BENAVIDEZ 3558 OESTE</t>
  </si>
  <si>
    <t>154397370</t>
  </si>
  <si>
    <t>RODRIGUEZ ARAOZ</t>
  </si>
  <si>
    <t>LUANA CECILIA</t>
  </si>
  <si>
    <t>39.994.370</t>
  </si>
  <si>
    <t>B ARRAYANES II MZ F C1</t>
  </si>
  <si>
    <t>155131459</t>
  </si>
  <si>
    <t>SCIATTELLA LEOZ</t>
  </si>
  <si>
    <t>47.047.365</t>
  </si>
  <si>
    <t>SAN MARTIN 585 OESTE</t>
  </si>
  <si>
    <t>4288428</t>
  </si>
  <si>
    <t>PUTRUELE GALLERANO</t>
  </si>
  <si>
    <t>VENTURA DANIEL</t>
  </si>
  <si>
    <t>43.058.336</t>
  </si>
  <si>
    <t>STA MARIADE ORO 1835 SUR</t>
  </si>
  <si>
    <t>4237282</t>
  </si>
  <si>
    <t>GALLASTEGUI AVILA</t>
  </si>
  <si>
    <t>LUCIANO JOAQUIN</t>
  </si>
  <si>
    <t>46.407.242</t>
  </si>
  <si>
    <t>PUEYRREDON 721 V SAN ROQUE</t>
  </si>
  <si>
    <t>4236978</t>
  </si>
  <si>
    <t>NIEVAS CALDERON</t>
  </si>
  <si>
    <t>46.615.894</t>
  </si>
  <si>
    <t>BUFANO 335 SUR - VA RICHET</t>
  </si>
  <si>
    <t>154572603</t>
  </si>
  <si>
    <t>GALLEGO ZULUAGA</t>
  </si>
  <si>
    <t>ESTEBAN</t>
  </si>
  <si>
    <t>23014338</t>
  </si>
  <si>
    <t>154848930</t>
  </si>
  <si>
    <t>BLANCO ROSALES</t>
  </si>
  <si>
    <t>LUCA LEONARDO</t>
  </si>
  <si>
    <t>45.981.323</t>
  </si>
  <si>
    <t>P.A DE SARMIENTO 1236 NORTE</t>
  </si>
  <si>
    <t>4266674</t>
  </si>
  <si>
    <t>ALANIZ CARABAJAL</t>
  </si>
  <si>
    <t>LAUTARO VALENTIN</t>
  </si>
  <si>
    <t>45.546.160</t>
  </si>
  <si>
    <t>MZ D C/ 2 Bº RENE FAVALORO</t>
  </si>
  <si>
    <t>154130001</t>
  </si>
  <si>
    <t>JOFRE PRADO</t>
  </si>
  <si>
    <t>SAMUEL ALFREDO</t>
  </si>
  <si>
    <t>46.331.932</t>
  </si>
  <si>
    <t>E ECHEVERRIA 1385 SUR</t>
  </si>
  <si>
    <t>4345318</t>
  </si>
  <si>
    <t>MUÑOZ ROJAS</t>
  </si>
  <si>
    <t>AXEL GABRIEL</t>
  </si>
  <si>
    <t>45.799.877</t>
  </si>
  <si>
    <t>FERMIN MONLA S/N LAS TAPIAS</t>
  </si>
  <si>
    <t>154361255</t>
  </si>
  <si>
    <t>46.071.228</t>
  </si>
  <si>
    <t>EDUARDO WILDE 663 Bº BELGRANO</t>
  </si>
  <si>
    <t>TELLEZ FERNANDEZ</t>
  </si>
  <si>
    <t>SANTINO</t>
  </si>
  <si>
    <t>46.407.823</t>
  </si>
  <si>
    <t>JOSE M CORTEZ C7 B SOLARES DE DON JOSE MARIA</t>
  </si>
  <si>
    <t>SNTA LUCIA</t>
  </si>
  <si>
    <t>155044528</t>
  </si>
  <si>
    <t>RODRIGUEZ MARTINEZ</t>
  </si>
  <si>
    <t>46.806.089</t>
  </si>
  <si>
    <t>SAN FRANCISCO DEL MONTE 227 ESTE</t>
  </si>
  <si>
    <t>154125289</t>
  </si>
  <si>
    <t>MESQUIDA CABALLERO</t>
  </si>
  <si>
    <t>IGNACIO BALTAZAR</t>
  </si>
  <si>
    <t>46.725.590</t>
  </si>
  <si>
    <t>F MORENO 2271 ESTE Bº CEC</t>
  </si>
  <si>
    <t>154036638</t>
  </si>
  <si>
    <t>BARBOZA PALACIO</t>
  </si>
  <si>
    <t>46.408.135</t>
  </si>
  <si>
    <t>B PROCESA SARMIENTO SECT. 3 MZ B C 12</t>
  </si>
  <si>
    <t>4276774</t>
  </si>
  <si>
    <t>MIGLIOLI CASTRO</t>
  </si>
  <si>
    <t>46.806.038</t>
  </si>
  <si>
    <t>M MORENO 297 ESTE</t>
  </si>
  <si>
    <t>4201776</t>
  </si>
  <si>
    <t>AUGUSTO ESTEBAN</t>
  </si>
  <si>
    <t>47.047.240</t>
  </si>
  <si>
    <t>B ARTURO FRONDIZI MZ B C 25</t>
  </si>
  <si>
    <t>155667147</t>
  </si>
  <si>
    <t>ECHEGARAY SAVALL</t>
  </si>
  <si>
    <t>46.933.093</t>
  </si>
  <si>
    <t>ENTRE RIOS 339 NORTE</t>
  </si>
  <si>
    <t>155675483</t>
  </si>
  <si>
    <t>FEDERICO URIEL</t>
  </si>
  <si>
    <t>45.634.898</t>
  </si>
  <si>
    <t>FORMOSA 2215 B LUZ Y FUERZA III</t>
  </si>
  <si>
    <t>154595786</t>
  </si>
  <si>
    <t>ESPECHE</t>
  </si>
  <si>
    <t>WALTER JULIAN</t>
  </si>
  <si>
    <t>46.071.540</t>
  </si>
  <si>
    <t>MENDOZA 836 NORTE</t>
  </si>
  <si>
    <t>ALVAREZ SISTERNA</t>
  </si>
  <si>
    <t>44.990.923</t>
  </si>
  <si>
    <t>CONSTITUCION 103</t>
  </si>
  <si>
    <t>4343456</t>
  </si>
  <si>
    <t>MORA ARCE</t>
  </si>
  <si>
    <t>45.885.534</t>
  </si>
  <si>
    <t>11 DE SEPTIEMBRE MZ B CASA 2</t>
  </si>
  <si>
    <t>154985232</t>
  </si>
  <si>
    <t>FERRER PI</t>
  </si>
  <si>
    <t>44.317.611</t>
  </si>
  <si>
    <t>ING M ZALAZAR 493 OESTE MZ A C 5</t>
  </si>
  <si>
    <t>154563600</t>
  </si>
  <si>
    <t>42.633.140</t>
  </si>
  <si>
    <t>47.046.743</t>
  </si>
  <si>
    <t>B V ELISA MZ D C 2</t>
  </si>
  <si>
    <t>46.484.529</t>
  </si>
  <si>
    <t>MZ C C 3</t>
  </si>
  <si>
    <t>155679423</t>
  </si>
  <si>
    <t>PELEGRINA MARTIN</t>
  </si>
  <si>
    <t>46.071.841</t>
  </si>
  <si>
    <t>ING MARCOS ZALAZAR 624 OESTE</t>
  </si>
  <si>
    <t>154691047</t>
  </si>
  <si>
    <t>VALENTINO GABRIEL</t>
  </si>
  <si>
    <t>46.693.660</t>
  </si>
  <si>
    <t>MENDOZA 3408 SUR</t>
  </si>
  <si>
    <t>4285280</t>
  </si>
  <si>
    <t>BAJINAY</t>
  </si>
  <si>
    <t>SERGIO VALENTIN</t>
  </si>
  <si>
    <t>46.804.127</t>
  </si>
  <si>
    <t>MZ B CASA 7</t>
  </si>
  <si>
    <t>4280178</t>
  </si>
  <si>
    <t>EMILIANO URIEL</t>
  </si>
  <si>
    <t>47.625.119</t>
  </si>
  <si>
    <t>MZ L CASA 2</t>
  </si>
  <si>
    <t>155447043</t>
  </si>
  <si>
    <t>EMILSE DAIANA</t>
  </si>
  <si>
    <t>46.071.309</t>
  </si>
  <si>
    <t>FAVALORO MZ O C 16536</t>
  </si>
  <si>
    <t>PERES YAÑEZ</t>
  </si>
  <si>
    <t>MARCO AGUSTIN</t>
  </si>
  <si>
    <t>47.486.682</t>
  </si>
  <si>
    <t>MAURIN 767 V ABERASTAIN</t>
  </si>
  <si>
    <t>4922069</t>
  </si>
  <si>
    <t>ALEX FEDERICO</t>
  </si>
  <si>
    <t>46.805.964</t>
  </si>
  <si>
    <t>B JUSTO P CASTRO, JUAN DE DIOS FLORES S/N</t>
  </si>
  <si>
    <t>RIVEROS GONZALEZ</t>
  </si>
  <si>
    <t>LISANDRO ROBERTINO</t>
  </si>
  <si>
    <t>46.258.645</t>
  </si>
  <si>
    <t>B PORTAL DE LOS ANDES C 31 MZ Q</t>
  </si>
  <si>
    <t>154552773</t>
  </si>
  <si>
    <t>PEREYRA COSENTINO</t>
  </si>
  <si>
    <t>MATEO BENJAMIN</t>
  </si>
  <si>
    <t>47.361.258</t>
  </si>
  <si>
    <t>MENDOZA 190</t>
  </si>
  <si>
    <t>155293252</t>
  </si>
  <si>
    <t>SOLER NUÑEZ</t>
  </si>
  <si>
    <t>ALEJO VALENTIN</t>
  </si>
  <si>
    <t>45.981.094</t>
  </si>
  <si>
    <t>HIPOLITO YRIGOYEN 3731</t>
  </si>
  <si>
    <t>4251459</t>
  </si>
  <si>
    <t>STRAMBACH RODRIGUEZ</t>
  </si>
  <si>
    <t>45.800.290</t>
  </si>
  <si>
    <t>HERMOGENES RUIZ 1463 SUR</t>
  </si>
  <si>
    <t>154512441</t>
  </si>
  <si>
    <t>RIO GARCIA</t>
  </si>
  <si>
    <t>OCTAVIO MATEO</t>
  </si>
  <si>
    <t>47.126.306</t>
  </si>
  <si>
    <t>URQUIZA 237 SUR</t>
  </si>
  <si>
    <t>4342669</t>
  </si>
  <si>
    <t>46.803.692</t>
  </si>
  <si>
    <t>B ENOE MENDOZA MZ C C 5</t>
  </si>
  <si>
    <t>154400837</t>
  </si>
  <si>
    <t>GIARROCCO</t>
  </si>
  <si>
    <t>LUCAS TIZIANO</t>
  </si>
  <si>
    <t>45.981.778</t>
  </si>
  <si>
    <t>LOS LAPACHOS 4345 OESTE</t>
  </si>
  <si>
    <t>4262898</t>
  </si>
  <si>
    <t>SOMERVILLE</t>
  </si>
  <si>
    <t>46.805.926</t>
  </si>
  <si>
    <t>JHON KENEDY 798</t>
  </si>
  <si>
    <t>154503651</t>
  </si>
  <si>
    <t>SANCHEZ FERNANDEZ</t>
  </si>
  <si>
    <t>GERONIMO DANIEL</t>
  </si>
  <si>
    <t>46.803.651</t>
  </si>
  <si>
    <t>MZ 7 C/ 5 LOS OLIVOS</t>
  </si>
  <si>
    <t>4961811</t>
  </si>
  <si>
    <t>VIDELA CVETKO</t>
  </si>
  <si>
    <t>46.180.751</t>
  </si>
  <si>
    <t>AMEGHINO 735 SUR</t>
  </si>
  <si>
    <t>4231655</t>
  </si>
  <si>
    <t>LORENZO ALBELO</t>
  </si>
  <si>
    <t>LUCAS ALBERTO</t>
  </si>
  <si>
    <t>46.179.563</t>
  </si>
  <si>
    <t>1º DE MAYO 2029 Vº DEL CARMEN</t>
  </si>
  <si>
    <t>4345414</t>
  </si>
  <si>
    <t>45.800.482</t>
  </si>
  <si>
    <t>LUIS PASTEUR 604</t>
  </si>
  <si>
    <t>4341447</t>
  </si>
  <si>
    <t>TOMAS ISMAEL</t>
  </si>
  <si>
    <t>46.803.623</t>
  </si>
  <si>
    <t>MZ K CASA  29 CASTRO II</t>
  </si>
  <si>
    <t>154112421</t>
  </si>
  <si>
    <t>CONTRERAS SAAVEDRA</t>
  </si>
  <si>
    <t>VALENTINA ELISA</t>
  </si>
  <si>
    <t>45.546.855</t>
  </si>
  <si>
    <t>BELGRANO 1479 ESTE</t>
  </si>
  <si>
    <t>154456501</t>
  </si>
  <si>
    <t>ILLANES ARCE</t>
  </si>
  <si>
    <t>LAURATO IAN</t>
  </si>
  <si>
    <t>46.806.191</t>
  </si>
  <si>
    <t>GRAL SUCRE 1958 SUR</t>
  </si>
  <si>
    <t>154695777</t>
  </si>
  <si>
    <t>MORENO VALLE</t>
  </si>
  <si>
    <t>THIAGO ALEJO</t>
  </si>
  <si>
    <t>47.891.155</t>
  </si>
  <si>
    <t>RIOBAMBA 1656 B J POLICIAL</t>
  </si>
  <si>
    <t>4233847</t>
  </si>
  <si>
    <t>ALVAREZ RODRIGUEZ</t>
  </si>
  <si>
    <t>FELIPE NICOLAS</t>
  </si>
  <si>
    <t>46.806.017</t>
  </si>
  <si>
    <t>PATRICIAS SANJUANINAS 1398 SUR</t>
  </si>
  <si>
    <t>1455067648</t>
  </si>
  <si>
    <t>GAREPIA</t>
  </si>
  <si>
    <t>TOBIAS SANTIAGO</t>
  </si>
  <si>
    <t>47.046.997</t>
  </si>
  <si>
    <t>B HUARPES C 139</t>
  </si>
  <si>
    <t>154732708</t>
  </si>
  <si>
    <t>MANRIQUE ESQUIBEL</t>
  </si>
  <si>
    <t>47.197.697</t>
  </si>
  <si>
    <t>ANGEL LANDA 1681 NORTE- B CORRIENTES</t>
  </si>
  <si>
    <t>154742431</t>
  </si>
  <si>
    <t>46.983.563</t>
  </si>
  <si>
    <t>TACUARI 2041 OESTE PB B</t>
  </si>
  <si>
    <t>BENITO ARJONA</t>
  </si>
  <si>
    <t>46.933.283</t>
  </si>
  <si>
    <t>B ENOE MENDOZA MZ T C5</t>
  </si>
  <si>
    <t>4961956</t>
  </si>
  <si>
    <t>LUDMILA BEATRIZ</t>
  </si>
  <si>
    <t>46.984.800</t>
  </si>
  <si>
    <t>B AMPE 20 DE JUNIO MZ A C 2</t>
  </si>
  <si>
    <t>4312062</t>
  </si>
  <si>
    <t>DE LA FUENTE SILVA</t>
  </si>
  <si>
    <t>JULIETA AIME</t>
  </si>
  <si>
    <t>44.915.675</t>
  </si>
  <si>
    <t>PATAGONIA 1486 - B LOS TAMARINDOS</t>
  </si>
  <si>
    <t>155232838</t>
  </si>
  <si>
    <t>VRIZUELA CORIA</t>
  </si>
  <si>
    <t>JAZMIN AGUSTINA</t>
  </si>
  <si>
    <t>45.545.920</t>
  </si>
  <si>
    <t>B SAN IGNACIO MZ F C 11</t>
  </si>
  <si>
    <t>155067434</t>
  </si>
  <si>
    <t>VEGA CAPORALE</t>
  </si>
  <si>
    <t>45.799.750</t>
  </si>
  <si>
    <t>MZ B C18</t>
  </si>
  <si>
    <t>4314182</t>
  </si>
  <si>
    <t>FERNANDEZ CAMACHO</t>
  </si>
  <si>
    <t>46.332.281</t>
  </si>
  <si>
    <t>COLOMBIA 742 V MALLEA</t>
  </si>
  <si>
    <t>4273066</t>
  </si>
  <si>
    <t>MARTINEZ VARELA</t>
  </si>
  <si>
    <t>FABRIZIO DANIEL</t>
  </si>
  <si>
    <t>47.361.644</t>
  </si>
  <si>
    <t>GBDOR ISASA 839 NORTE - B SARMIENTO</t>
  </si>
  <si>
    <t>4315285</t>
  </si>
  <si>
    <t>CATALDO SILVA</t>
  </si>
  <si>
    <t>EMILIANO GONZALO</t>
  </si>
  <si>
    <t>46.544.891</t>
  </si>
  <si>
    <t>B ENOE MZA MZ N C7</t>
  </si>
  <si>
    <t>4962307</t>
  </si>
  <si>
    <t>GARDA PEREYRA</t>
  </si>
  <si>
    <t>HUGO LUCIANO</t>
  </si>
  <si>
    <t>46.258.594</t>
  </si>
  <si>
    <t>BURGOS C 21 MZ B VILLA 26 DE FEBRERO</t>
  </si>
  <si>
    <t>155294992</t>
  </si>
  <si>
    <t>FRANCO LAUTARO</t>
  </si>
  <si>
    <t>47.124.594</t>
  </si>
  <si>
    <t>B AMPE 20 DE JUNIO MZ B C12</t>
  </si>
  <si>
    <t>154743460</t>
  </si>
  <si>
    <t>MATIAS VALENTIN</t>
  </si>
  <si>
    <t>46.259.863</t>
  </si>
  <si>
    <t>B ANDACOLLO 6 MZ D C3</t>
  </si>
  <si>
    <t>4313042</t>
  </si>
  <si>
    <t>PONTORIERO MANRIQUE</t>
  </si>
  <si>
    <t>AGUSTIN ALEJANDRO</t>
  </si>
  <si>
    <t>47.285.890</t>
  </si>
  <si>
    <t>JUJUY 275 NORTE - B PUYUTA</t>
  </si>
  <si>
    <t>4236383</t>
  </si>
  <si>
    <t>CIANCIO CORREA</t>
  </si>
  <si>
    <t>MAXIMO JAVIER</t>
  </si>
  <si>
    <t>45.980.550</t>
  </si>
  <si>
    <t>MATIAS ZABALLA 1654 NORTE</t>
  </si>
  <si>
    <t>4238050</t>
  </si>
  <si>
    <t>ELIZONDO SARMIENTO</t>
  </si>
  <si>
    <t>OMAR FEDERICO</t>
  </si>
  <si>
    <t>45.800.240</t>
  </si>
  <si>
    <t>MENDOZA 3896 Bº ORO NEGRO</t>
  </si>
  <si>
    <t>154719931</t>
  </si>
  <si>
    <t>GALDEANO LOPEZ</t>
  </si>
  <si>
    <t>FACUNDO FRANCISCO</t>
  </si>
  <si>
    <t>45.473.441</t>
  </si>
  <si>
    <t>GOBERNADOR ROJAS 4557 SUR</t>
  </si>
  <si>
    <t>4288685</t>
  </si>
  <si>
    <t>CORZO CAMISAY</t>
  </si>
  <si>
    <t>GUILLERMO EMANUEL</t>
  </si>
  <si>
    <t>47.361.220</t>
  </si>
  <si>
    <t>AV. RIOJA 1213</t>
  </si>
  <si>
    <t>155468866</t>
  </si>
  <si>
    <t>ALVAREZ PUCHOL</t>
  </si>
  <si>
    <t>CARLOS VICENTE</t>
  </si>
  <si>
    <t>46.407.290</t>
  </si>
  <si>
    <t>Bº FANZOLATO MX I C/ 6</t>
  </si>
  <si>
    <t>4287949</t>
  </si>
  <si>
    <t>46.484.589</t>
  </si>
  <si>
    <t>MZ A C/ 5 Bº JUSTO</t>
  </si>
  <si>
    <t>BRUNO BENJAMIN</t>
  </si>
  <si>
    <t>46.726.766</t>
  </si>
  <si>
    <t>PARAGUAY 665 ESTE</t>
  </si>
  <si>
    <t>154420169</t>
  </si>
  <si>
    <t>MILLA RIVEROS</t>
  </si>
  <si>
    <t>ALEXIS MAXIMILIANO</t>
  </si>
  <si>
    <t>45.885.424</t>
  </si>
  <si>
    <t>MOGNA 4449</t>
  </si>
  <si>
    <t>155180425</t>
  </si>
  <si>
    <t>GONZALEZ ESPINAR</t>
  </si>
  <si>
    <t>MATIAS JOEL</t>
  </si>
  <si>
    <t>47.488.616</t>
  </si>
  <si>
    <t>SGTO CABRAL 442 NORTE</t>
  </si>
  <si>
    <t>155113281</t>
  </si>
  <si>
    <t>HUGO VALENTIN</t>
  </si>
  <si>
    <t>47.124.350</t>
  </si>
  <si>
    <t>1º DE MAYO 2050</t>
  </si>
  <si>
    <t>4342580</t>
  </si>
  <si>
    <t>46.932.090</t>
  </si>
  <si>
    <t>Bº LUZ Y FUERZA MZ B C/1</t>
  </si>
  <si>
    <t>RODRIGUEZ VIDELA</t>
  </si>
  <si>
    <t>45.799.532</t>
  </si>
  <si>
    <t>REP. ARGENTINA 269 SUR Bº SANTO TOMAS</t>
  </si>
  <si>
    <t>155060190</t>
  </si>
  <si>
    <t>46.804.055</t>
  </si>
  <si>
    <t>154594998</t>
  </si>
  <si>
    <t>46.071.021</t>
  </si>
  <si>
    <t>Bº FANZOLATO MZ N C/ 9</t>
  </si>
  <si>
    <t>BRENDA ORIANA</t>
  </si>
  <si>
    <t>46.259.248</t>
  </si>
  <si>
    <t>ESPELETA 1859 Bº B. LUNA</t>
  </si>
  <si>
    <t>155311157</t>
  </si>
  <si>
    <t>GERALDO</t>
  </si>
  <si>
    <t>TAMARA YANELA</t>
  </si>
  <si>
    <t>44.479.327</t>
  </si>
  <si>
    <t>Bº CUESTA DEL VIENTO C/ 6 MZ G</t>
  </si>
  <si>
    <t>154143017</t>
  </si>
  <si>
    <t>MARIANO FACUNDO</t>
  </si>
  <si>
    <t>46.259.685</t>
  </si>
  <si>
    <t>B SALVADOR MZ C C/C 5</t>
  </si>
  <si>
    <t>155456117</t>
  </si>
  <si>
    <t>LEANDRO ANTONIO</t>
  </si>
  <si>
    <t>47.286.719</t>
  </si>
  <si>
    <t>JOSE MARTI 1341 LAS HERAS</t>
  </si>
  <si>
    <t>4213067</t>
  </si>
  <si>
    <t>GIULIANI CAMPBELL</t>
  </si>
  <si>
    <t>46.725.588</t>
  </si>
  <si>
    <t>EL SAUCE 1132 SUR</t>
  </si>
  <si>
    <t>154030588</t>
  </si>
  <si>
    <t>GIMENA BELEN</t>
  </si>
  <si>
    <t>44.633.962</t>
  </si>
  <si>
    <t>PEDRO ECHAGUE 2383 B. ROQUE ZAENZ PEÑA</t>
  </si>
  <si>
    <t>45.377.837</t>
  </si>
  <si>
    <t>PASTEUR 746 OESTE</t>
  </si>
  <si>
    <t>4288438</t>
  </si>
  <si>
    <t>MARTIN VEGA</t>
  </si>
  <si>
    <t>47.046.626</t>
  </si>
  <si>
    <t>B CESAP MZ 6 C 21</t>
  </si>
  <si>
    <t>43334136</t>
  </si>
  <si>
    <t>SOFIA AILEN</t>
  </si>
  <si>
    <t>46.332.364</t>
  </si>
  <si>
    <t>AV RIOJA 2335 SUR</t>
  </si>
  <si>
    <t>SANCHEZ POBLETE</t>
  </si>
  <si>
    <t>CAMILA AGUSTINA</t>
  </si>
  <si>
    <t>44.019.456</t>
  </si>
  <si>
    <t>MZ D C 18 LOTEO STA ISABEL</t>
  </si>
  <si>
    <t>4310905</t>
  </si>
  <si>
    <t>44.126.901</t>
  </si>
  <si>
    <t>RASTREADOR CALIVAR 1675 NORTE</t>
  </si>
  <si>
    <t>1551477958</t>
  </si>
  <si>
    <t>GARCIA QUIROGA</t>
  </si>
  <si>
    <t>FERNANDA GISELLE</t>
  </si>
  <si>
    <t>35.188.761</t>
  </si>
  <si>
    <t>B DEL BONO GREEN MZ 8 CASA 2</t>
  </si>
  <si>
    <t>011-15590707</t>
  </si>
  <si>
    <t>NECCHI RECIO</t>
  </si>
  <si>
    <t>GUILLERMO NICOLAS</t>
  </si>
  <si>
    <t>76632984C</t>
  </si>
  <si>
    <t>B STA RITA MZ H C/6</t>
  </si>
  <si>
    <t>155678339</t>
  </si>
  <si>
    <t>45.472.502</t>
  </si>
  <si>
    <t>MONSEÑOR ORZALI 95 (O)</t>
  </si>
  <si>
    <t>ARAYA ESCOBAR</t>
  </si>
  <si>
    <t>44.992.284</t>
  </si>
  <si>
    <t>MZA A C 16 VILLA ELISA - V ABERASTAIN</t>
  </si>
  <si>
    <t>4921179</t>
  </si>
  <si>
    <t>OLIVENCIA SANCHEZ</t>
  </si>
  <si>
    <t>ANTONIO FABIAN</t>
  </si>
  <si>
    <t>2013</t>
  </si>
  <si>
    <t>RUARTE BALLADARES</t>
  </si>
  <si>
    <t>44.916.771</t>
  </si>
  <si>
    <t>LEMOS Y CALLE 6 - Bº PARQUE NORTE</t>
  </si>
  <si>
    <t>156710449</t>
  </si>
  <si>
    <t>PEÑALOZA FERNANDEZ</t>
  </si>
  <si>
    <t>LAURA DE LOURDES</t>
  </si>
  <si>
    <t>40.593.792</t>
  </si>
  <si>
    <t>AV ESPAÑA 1790 SUR</t>
  </si>
  <si>
    <t>4284599</t>
  </si>
  <si>
    <t>LOPEZ GIL</t>
  </si>
  <si>
    <t>CRISTIAN DARIO</t>
  </si>
  <si>
    <t>46.332.332</t>
  </si>
  <si>
    <t>MZ H C 15 S/N Bº PARQUE SUR</t>
  </si>
  <si>
    <t>154711620</t>
  </si>
  <si>
    <t>MARIANO LEONEL</t>
  </si>
  <si>
    <t>47.047.344</t>
  </si>
  <si>
    <t>B NATANIA XV MZ 20 C 2</t>
  </si>
  <si>
    <t>AVILA CEPEDA</t>
  </si>
  <si>
    <t>GONZALO RUBEN</t>
  </si>
  <si>
    <t>47.816.492</t>
  </si>
  <si>
    <t>FRAY LUIS BELTRAN 1637</t>
  </si>
  <si>
    <t>155444726</t>
  </si>
  <si>
    <t>LOPEZ OLIVARES</t>
  </si>
  <si>
    <t>47.046.880</t>
  </si>
  <si>
    <t>MISIONES 1528</t>
  </si>
  <si>
    <t>155029140</t>
  </si>
  <si>
    <t>PAREDES TOBARES</t>
  </si>
  <si>
    <t>46.932.831</t>
  </si>
  <si>
    <t>FERMIN RODRIGUEZ 394</t>
  </si>
  <si>
    <t>154640897</t>
  </si>
  <si>
    <t>RAMOS MORENO</t>
  </si>
  <si>
    <t>SEBASTIAN GABRIEL</t>
  </si>
  <si>
    <t>46.484.868</t>
  </si>
  <si>
    <t>MZ O C 17 S/N B FRONDIZI</t>
  </si>
  <si>
    <t>154183138</t>
  </si>
  <si>
    <t>47.047.316</t>
  </si>
  <si>
    <t>AMADO NERVO Y HUGO WAST 2 B/BELGRANO</t>
  </si>
  <si>
    <t>4285540</t>
  </si>
  <si>
    <t>LUCIANA VALENTINA</t>
  </si>
  <si>
    <t>47.703.254</t>
  </si>
  <si>
    <t>Bº SAN MARTIN TORRE 2B PBC</t>
  </si>
  <si>
    <t>FLORES VILLALBA</t>
  </si>
  <si>
    <t>MARIA ELIANA</t>
  </si>
  <si>
    <t>43.340.213</t>
  </si>
  <si>
    <t>MZ D C 3 B SOEVA III RIVADAVIA</t>
  </si>
  <si>
    <t>154868011</t>
  </si>
  <si>
    <t>46.258.887</t>
  </si>
  <si>
    <t>155054753</t>
  </si>
  <si>
    <t>BRISA LUCIANA DEL MILAGRO</t>
  </si>
  <si>
    <t>44.634.422</t>
  </si>
  <si>
    <t>MAIPU 1425 ESTE B KENEDY</t>
  </si>
  <si>
    <t>154504702</t>
  </si>
  <si>
    <t>MARTINEZ RUEDA</t>
  </si>
  <si>
    <t>46.805.415</t>
  </si>
  <si>
    <t>CALVENTO 193 OESTE V KRAUSE</t>
  </si>
  <si>
    <t>4241157</t>
  </si>
  <si>
    <t>MONTOYA VALVERDE</t>
  </si>
  <si>
    <t>46.615.774</t>
  </si>
  <si>
    <t>MZ H C 43 B AMECOM</t>
  </si>
  <si>
    <t>4242043</t>
  </si>
  <si>
    <t>MIRKO ALFREDO</t>
  </si>
  <si>
    <t>45.981.629</t>
  </si>
  <si>
    <t>B GENDARME ARG. MZ D C8</t>
  </si>
  <si>
    <t>156605213</t>
  </si>
  <si>
    <t>53.866.315</t>
  </si>
  <si>
    <t>B STA RITA MZ H C 6</t>
  </si>
  <si>
    <t>155678345</t>
  </si>
  <si>
    <t>MATEO ARIEL</t>
  </si>
  <si>
    <t>46.332.221</t>
  </si>
  <si>
    <t>B MUTUAL BCO SAN JUAN MZ N C 12</t>
  </si>
  <si>
    <t>LORENZO CANO</t>
  </si>
  <si>
    <t>TOBIAS DIEGO</t>
  </si>
  <si>
    <t>46.725.929</t>
  </si>
  <si>
    <t>MITRE MZ B C4 B SAN MARTIN</t>
  </si>
  <si>
    <t>154416490</t>
  </si>
  <si>
    <t>MALDONADO VARGAS</t>
  </si>
  <si>
    <t>41.253.245</t>
  </si>
  <si>
    <t>CASA 4 MZ E SN SAN IGNACIO</t>
  </si>
  <si>
    <t>155411646</t>
  </si>
  <si>
    <t>GERMAN MARCELO</t>
  </si>
  <si>
    <t>38.431.547</t>
  </si>
  <si>
    <t>CUBA 513 N V AMERICA</t>
  </si>
  <si>
    <t>4364839</t>
  </si>
  <si>
    <t>FELIPE JOSÉ</t>
  </si>
  <si>
    <t>46.071.283</t>
  </si>
  <si>
    <t>VICENTE MAS 242 SUR</t>
  </si>
  <si>
    <t>4243273</t>
  </si>
  <si>
    <t>ANGELO PABLO</t>
  </si>
  <si>
    <t>45.800.377</t>
  </si>
  <si>
    <t>B EVA DUARTE DE PERON C/43</t>
  </si>
  <si>
    <t>46.332.637</t>
  </si>
  <si>
    <t>GUEMES 1235 NORTE</t>
  </si>
  <si>
    <t>4216268</t>
  </si>
  <si>
    <t>QUIROGA GUARDIA</t>
  </si>
  <si>
    <t>FACUNDO TOMÁS</t>
  </si>
  <si>
    <t>46.806.039</t>
  </si>
  <si>
    <t>ESPAÑA 3665 SUR</t>
  </si>
  <si>
    <t>155123684</t>
  </si>
  <si>
    <t>47.046.206</t>
  </si>
  <si>
    <t>26 DE SEPTIEMBRE 141 NORTE B CENTRO EMP. COMERCIO</t>
  </si>
  <si>
    <t>4250778</t>
  </si>
  <si>
    <t>FRANCISCO MIGUEL</t>
  </si>
  <si>
    <t>47.486.739</t>
  </si>
  <si>
    <t>JOSE MANUEL ESTRADA 1069 NORTE</t>
  </si>
  <si>
    <t>FRANCO ADRIAN</t>
  </si>
  <si>
    <t>46.984.113</t>
  </si>
  <si>
    <t>ANTARTIDA ARG 2019 SUR</t>
  </si>
  <si>
    <t>154157303</t>
  </si>
  <si>
    <t>MUÑOZ SEGUIN</t>
  </si>
  <si>
    <t>FABRIZIO LAUTARO</t>
  </si>
  <si>
    <t>47.047.369</t>
  </si>
  <si>
    <t>B SARMIENTO SEC 1 MB 7 PB A</t>
  </si>
  <si>
    <t>154160217</t>
  </si>
  <si>
    <t>ARIEL ALBERTO</t>
  </si>
  <si>
    <t>32.689.648</t>
  </si>
  <si>
    <t>PEDROZO PIZARRO</t>
  </si>
  <si>
    <t>45.799.844</t>
  </si>
  <si>
    <t>AGUIRRE CORREA C 20</t>
  </si>
  <si>
    <t>154539254</t>
  </si>
  <si>
    <t>NIGRO</t>
  </si>
  <si>
    <t>FRANCO THOMAS</t>
  </si>
  <si>
    <t>38.994.823</t>
  </si>
  <si>
    <t>LAPRIDA 773</t>
  </si>
  <si>
    <t>011 15637549</t>
  </si>
  <si>
    <t>MACIEL MAXIMILIANO</t>
  </si>
  <si>
    <t>43.058.626</t>
  </si>
  <si>
    <t>B SOLER C 22 MZ A</t>
  </si>
  <si>
    <t>4921312</t>
  </si>
  <si>
    <t>GUERRERO PULVIRENTI</t>
  </si>
  <si>
    <t>VERGARA ALANIZ</t>
  </si>
  <si>
    <t>47.814.791</t>
  </si>
  <si>
    <t>B LA CAPILLA MZ C C24</t>
  </si>
  <si>
    <t>4221702</t>
  </si>
  <si>
    <t>LUCAS IGNACIO</t>
  </si>
  <si>
    <t>46.983.833</t>
  </si>
  <si>
    <t>1550741193</t>
  </si>
  <si>
    <t>MARTIN IVAN</t>
  </si>
  <si>
    <t>46.805.340</t>
  </si>
  <si>
    <t>CALLEJON CHIRINO LOTE 8</t>
  </si>
  <si>
    <t>154556877</t>
  </si>
  <si>
    <t>ABRIL EUGENIA</t>
  </si>
  <si>
    <t>43.221.359</t>
  </si>
  <si>
    <t>ESTADOS UNIDOS 878</t>
  </si>
  <si>
    <t>4276913</t>
  </si>
  <si>
    <t>MEDINA BARAHONA</t>
  </si>
  <si>
    <t>JAVIER TOBIAS</t>
  </si>
  <si>
    <t>47.486.728</t>
  </si>
  <si>
    <t>MZ K CASA 9 B CUESTA DEL VIENTO</t>
  </si>
  <si>
    <t>155615749</t>
  </si>
  <si>
    <t>MELO CHIRINO</t>
  </si>
  <si>
    <t>46.725.568</t>
  </si>
  <si>
    <t>B LAS MORERAS BAZAN AGRAS 120 SUR</t>
  </si>
  <si>
    <t>4251668</t>
  </si>
  <si>
    <t>ESPINA NAVAS</t>
  </si>
  <si>
    <t>46.407.850</t>
  </si>
  <si>
    <t>LAS HERAS 826 NORTE</t>
  </si>
  <si>
    <t>154435146</t>
  </si>
  <si>
    <t>46.407.859</t>
  </si>
  <si>
    <t>B FUVA MBK 20</t>
  </si>
  <si>
    <t>155013716</t>
  </si>
  <si>
    <t>SAVOCA GALLEGUILLO</t>
  </si>
  <si>
    <t>LAUTARO MIGUEL</t>
  </si>
  <si>
    <t>45.981.443</t>
  </si>
  <si>
    <t>MARAMBIO Y PORRES MZ 17 C 218 SECTOR 3</t>
  </si>
  <si>
    <t>154178142</t>
  </si>
  <si>
    <t>44.674.643</t>
  </si>
  <si>
    <t>MARAMBIO Y PORRES MZ 17 SECT 17 C 218</t>
  </si>
  <si>
    <t>RIVERO TEJADA</t>
  </si>
  <si>
    <t>46.332.373</t>
  </si>
  <si>
    <t>AV ESPAÑA 4756 SUR V KRAUSE</t>
  </si>
  <si>
    <t>155412663</t>
  </si>
  <si>
    <t>CAPARROS MELERO</t>
  </si>
  <si>
    <t>44.992.286</t>
  </si>
  <si>
    <t>VIDART 751 VILLA ABERASTAIN</t>
  </si>
  <si>
    <t>4921237</t>
  </si>
  <si>
    <t>MILAGROS ANTONELLA</t>
  </si>
  <si>
    <t>44.665.555</t>
  </si>
  <si>
    <t>RIOJA 2139 SUR</t>
  </si>
  <si>
    <t>4344674</t>
  </si>
  <si>
    <t>GERMÁN CONRADO</t>
  </si>
  <si>
    <t>46.070.992</t>
  </si>
  <si>
    <t>B NATANIA XX MZ U C 18</t>
  </si>
  <si>
    <t>4383648</t>
  </si>
  <si>
    <t>ESTEBAN EDGARDO</t>
  </si>
  <si>
    <t>47.171.995</t>
  </si>
  <si>
    <t>DE ANGELIS QUIROGA</t>
  </si>
  <si>
    <t>46.804.172</t>
  </si>
  <si>
    <t>LOS CUYANOS 212 ESTE</t>
  </si>
  <si>
    <t>4227148</t>
  </si>
  <si>
    <t>VALENTIN IGNACIO</t>
  </si>
  <si>
    <t>4334178</t>
  </si>
  <si>
    <t>FLORENCIA VALENTINA</t>
  </si>
  <si>
    <t>43.952.991</t>
  </si>
  <si>
    <t>GOB ROJAS 957 NORTE</t>
  </si>
  <si>
    <t>154406369</t>
  </si>
  <si>
    <t>KENEDY 128 ESTE</t>
  </si>
  <si>
    <t>154409596</t>
  </si>
  <si>
    <t>JORQUERA VALDEZ</t>
  </si>
  <si>
    <t>ALEX AGUSTIN</t>
  </si>
  <si>
    <t>47.703..275</t>
  </si>
  <si>
    <t>ENTRE RIOS 962 SUR</t>
  </si>
  <si>
    <t>154993580</t>
  </si>
  <si>
    <t>B. SARMIENTO 298 OESTE</t>
  </si>
  <si>
    <t>MARIA LUJAN</t>
  </si>
  <si>
    <t>46.616.300</t>
  </si>
  <si>
    <t>URQUIZA 2661 SUR</t>
  </si>
  <si>
    <t>155217472</t>
  </si>
  <si>
    <t>CEPEDA ABALLAY</t>
  </si>
  <si>
    <t>MAURO LUIS</t>
  </si>
  <si>
    <t>45.799.837</t>
  </si>
  <si>
    <t>Bº CESAR ELISALDO MZ C C/12</t>
  </si>
  <si>
    <t>155266996</t>
  </si>
  <si>
    <t>46.983.583</t>
  </si>
  <si>
    <t>CALLE BS. AS. 2042 SUR</t>
  </si>
  <si>
    <t>INOJOZA</t>
  </si>
  <si>
    <t>43.122.647</t>
  </si>
  <si>
    <t>25 DE MAYO 6909</t>
  </si>
  <si>
    <t>4314884</t>
  </si>
  <si>
    <t>GALLASTEGUI FUENTES</t>
  </si>
  <si>
    <t>MARIA PILAR</t>
  </si>
  <si>
    <t>40.265.037</t>
  </si>
  <si>
    <t>B LUIS BORGES MZ D C 1</t>
  </si>
  <si>
    <t>4274535</t>
  </si>
  <si>
    <t>MANNI CHAVEZ</t>
  </si>
  <si>
    <t>44.526.832</t>
  </si>
  <si>
    <t>ATSA II MZ E CASA 6</t>
  </si>
  <si>
    <t>4332946</t>
  </si>
  <si>
    <t>MOLINA MORALES</t>
  </si>
  <si>
    <t>46.805.263</t>
  </si>
  <si>
    <t>B CUESTA DEL VIENTO MZ H C5</t>
  </si>
  <si>
    <t>154812985</t>
  </si>
  <si>
    <t>MIRABILE CASARES</t>
  </si>
  <si>
    <t>47.078.811</t>
  </si>
  <si>
    <t>ITALIA 2080</t>
  </si>
  <si>
    <t>155107927</t>
  </si>
  <si>
    <t>FLORENCIA SOL</t>
  </si>
  <si>
    <t>40.485.397</t>
  </si>
  <si>
    <t>BELGRANO 1795</t>
  </si>
  <si>
    <t>155126947</t>
  </si>
  <si>
    <t>MARTIN PORTILLO</t>
  </si>
  <si>
    <t>PAULA VALENTINA</t>
  </si>
  <si>
    <t>41.909.897</t>
  </si>
  <si>
    <t>MENDOZA Y LASPIUR MZM C15 ANDACOLLOI</t>
  </si>
  <si>
    <t>155088457</t>
  </si>
  <si>
    <t>FABRICIO URIEL</t>
  </si>
  <si>
    <t>46.544.812</t>
  </si>
  <si>
    <t>PEDRO QUIROGA 373 OESTE B CRAES</t>
  </si>
  <si>
    <t>4272842</t>
  </si>
  <si>
    <t>NARVAEZ PAEZ</t>
  </si>
  <si>
    <t>46.932.748</t>
  </si>
  <si>
    <t>DIAZ VELEZ 609 NORTE</t>
  </si>
  <si>
    <t>155677453</t>
  </si>
  <si>
    <t>TAPIA</t>
  </si>
  <si>
    <t>JULIETA TAMARA</t>
  </si>
  <si>
    <t>41.957.879</t>
  </si>
  <si>
    <t>CERVANTES B SMATA MBK 5 1ºC</t>
  </si>
  <si>
    <t>154168683</t>
  </si>
  <si>
    <t>GONZALEZ OJEDA</t>
  </si>
  <si>
    <t>SOL AGUSTINA</t>
  </si>
  <si>
    <t>44.634.321</t>
  </si>
  <si>
    <t>LATERAL DE CIRCUNVALACIÓN 272 ESTE</t>
  </si>
  <si>
    <t>4210884</t>
  </si>
  <si>
    <t>43.689.177</t>
  </si>
  <si>
    <t>AMAN RAWSON 299</t>
  </si>
  <si>
    <t>4281913</t>
  </si>
  <si>
    <t>RUIZ CASTRO</t>
  </si>
  <si>
    <t>44.915.443</t>
  </si>
  <si>
    <t>B JARDIN DEL MILAGRO MZ B C 1</t>
  </si>
  <si>
    <t>155317423</t>
  </si>
  <si>
    <t>LOPES LUCERO</t>
  </si>
  <si>
    <t>46.725.551</t>
  </si>
  <si>
    <t>MANUEL CORVALAN 793</t>
  </si>
  <si>
    <t>4201254</t>
  </si>
  <si>
    <t>AGÜERO ALVAREZ</t>
  </si>
  <si>
    <t>ALEXIS BENJAMIN</t>
  </si>
  <si>
    <t>46.071.992</t>
  </si>
  <si>
    <t>FL BELTRAN 192 Vº SAN DAMIAN</t>
  </si>
  <si>
    <t>TOMAS SEBASTIAN</t>
  </si>
  <si>
    <t>47.891.041</t>
  </si>
  <si>
    <t>LAS VICENTINAS PISO A MON 7 Bº ORZALI</t>
  </si>
  <si>
    <t>41.321.628</t>
  </si>
  <si>
    <t>155063098</t>
  </si>
  <si>
    <t>GUILLERMO MARTIN</t>
  </si>
  <si>
    <t>44.018.386</t>
  </si>
  <si>
    <t>B FRONDIZI MZ A C2</t>
  </si>
  <si>
    <t>155256624</t>
  </si>
  <si>
    <t>ALANIZ BELLOTTI</t>
  </si>
  <si>
    <t>JORGE GABRIEL</t>
  </si>
  <si>
    <t>46.932.546</t>
  </si>
  <si>
    <t>LONGO</t>
  </si>
  <si>
    <t>47.264.602</t>
  </si>
  <si>
    <t>COLOMBIA 544 ESTE</t>
  </si>
  <si>
    <t>155315784</t>
  </si>
  <si>
    <t>MOLINA NUÑEZ</t>
  </si>
  <si>
    <t>DIANA NOEMI</t>
  </si>
  <si>
    <t>46.984.253</t>
  </si>
  <si>
    <t>FERMIN RODRIGUEZ 1189</t>
  </si>
  <si>
    <t>4275210</t>
  </si>
  <si>
    <t>AGUSTIN TOMAS</t>
  </si>
  <si>
    <t>47.361.516</t>
  </si>
  <si>
    <t>BOULEVARD SARMIENTO 380 OESTE</t>
  </si>
  <si>
    <t>ROS GONZALEZ</t>
  </si>
  <si>
    <t>TANIA MICAELA</t>
  </si>
  <si>
    <t>46.805.701</t>
  </si>
  <si>
    <t>B FRONDIZI MZ H C 2</t>
  </si>
  <si>
    <t>4225501</t>
  </si>
  <si>
    <t>REINUABA BALLESTERO</t>
  </si>
  <si>
    <t>MONTIVEROS GUARDIA</t>
  </si>
  <si>
    <t>47.285.794</t>
  </si>
  <si>
    <t>B LOS ANDES MZ 6 C 99</t>
  </si>
  <si>
    <t>154545596</t>
  </si>
  <si>
    <t>ASTUDILLO DIAZ</t>
  </si>
  <si>
    <t>ULISES GABRIEL</t>
  </si>
  <si>
    <t>46.616.382</t>
  </si>
  <si>
    <t>MZ 2 C/4 BARRIO ARAMBURU</t>
  </si>
  <si>
    <t>154757402</t>
  </si>
  <si>
    <t>MAXIMILIANO JAVIER</t>
  </si>
  <si>
    <t>29.512.063</t>
  </si>
  <si>
    <t>MARTIN FACUNDO</t>
  </si>
  <si>
    <t>CARRIZO  GARRO</t>
  </si>
  <si>
    <t>AGOSTINA VICTORIA</t>
  </si>
  <si>
    <t>MATIAS BENJAMIN</t>
  </si>
  <si>
    <t>47.125.357</t>
  </si>
  <si>
    <t>155174818</t>
  </si>
  <si>
    <t>MARTIN LOPEZ</t>
  </si>
  <si>
    <t>TOBIAS NAHUEL</t>
  </si>
  <si>
    <t>46.805.321</t>
  </si>
  <si>
    <t>CONSORCIO 15 DE ABRIL C/45 vº San Martín -</t>
  </si>
  <si>
    <t>4911688</t>
  </si>
  <si>
    <t>LUNA MIRANDA</t>
  </si>
  <si>
    <t>JOAQUIN EXEQUIEL</t>
  </si>
  <si>
    <t>45.981.481</t>
  </si>
  <si>
    <t>MARIANO MORENO 415 OESTE</t>
  </si>
  <si>
    <t>4226030</t>
  </si>
  <si>
    <t>MORAL BALMACEDA</t>
  </si>
  <si>
    <t>TOMAS FRANCISCO</t>
  </si>
  <si>
    <t>46.331.084</t>
  </si>
  <si>
    <t>STA MARIA DE ORO 1576</t>
  </si>
  <si>
    <t>154674544</t>
  </si>
  <si>
    <t>47.124.605</t>
  </si>
  <si>
    <t>CALLE CONGRESO 345 ESTE - B STA MARIA DE ORO</t>
  </si>
  <si>
    <t>154671272</t>
  </si>
  <si>
    <t>OLMOS HIDALGO</t>
  </si>
  <si>
    <t>45.546.824</t>
  </si>
  <si>
    <t>MARADONA 1727 NORTE - V UNION</t>
  </si>
  <si>
    <t>4315252</t>
  </si>
  <si>
    <t>MONDACA PEREZ</t>
  </si>
  <si>
    <t>TIAGO KEVIN</t>
  </si>
  <si>
    <t>46.984.378</t>
  </si>
  <si>
    <t>MERCEDES SANDER LOTE 22</t>
  </si>
  <si>
    <t>154105066</t>
  </si>
  <si>
    <t>CARABAJAL OGAS</t>
  </si>
  <si>
    <t>NICOLAS RAUL</t>
  </si>
  <si>
    <t>46.485.144</t>
  </si>
  <si>
    <t>MZ C CASA 17 B FRONDIZI</t>
  </si>
  <si>
    <t>4312830</t>
  </si>
  <si>
    <t>ARIAS</t>
  </si>
  <si>
    <t>RAMIRO ARIEL</t>
  </si>
  <si>
    <t>46.726.984</t>
  </si>
  <si>
    <t>CHUBUT 1150 B STO DOMINGO</t>
  </si>
  <si>
    <t>4314231</t>
  </si>
  <si>
    <t>MALDONADO ANGEL</t>
  </si>
  <si>
    <t>BRAIAN GABRIEL</t>
  </si>
  <si>
    <t>46.932.621</t>
  </si>
  <si>
    <t>B NATANIA VIII MZC C1</t>
  </si>
  <si>
    <t>CRUZ</t>
  </si>
  <si>
    <t>TOMAS MAXIMILIANO</t>
  </si>
  <si>
    <t>46.932.529</t>
  </si>
  <si>
    <t>REP. ARGENTINA 613 SUR</t>
  </si>
  <si>
    <t>4252392</t>
  </si>
  <si>
    <t>YAGO ARIEL</t>
  </si>
  <si>
    <t>46.615.531</t>
  </si>
  <si>
    <t>MZ F 1ºPISO DPTO B PARQUE RIV NORTE</t>
  </si>
  <si>
    <t>4260437</t>
  </si>
  <si>
    <t>47.047.400</t>
  </si>
  <si>
    <t>HILARIO AZCASUBI 2174 B BELGRANO</t>
  </si>
  <si>
    <t>4287718</t>
  </si>
  <si>
    <t>PEDRO EMANUEL</t>
  </si>
  <si>
    <t>47.046.701</t>
  </si>
  <si>
    <t>B FUBA M 33 1ºPA</t>
  </si>
  <si>
    <t>FRIAS SANMARITANO</t>
  </si>
  <si>
    <t>46.804.066</t>
  </si>
  <si>
    <t>PERITO MORENO 844 NORTE</t>
  </si>
  <si>
    <t>154478362</t>
  </si>
  <si>
    <t>PAULA ARACELI</t>
  </si>
  <si>
    <t>44.527.458</t>
  </si>
  <si>
    <t>CASA 7 MZ D B ORION I</t>
  </si>
  <si>
    <t>02647420254</t>
  </si>
  <si>
    <t>FACUNDO MAURICIO</t>
  </si>
  <si>
    <t>46.544.865</t>
  </si>
  <si>
    <t>B PARQUE SUR MZ E CASA 3</t>
  </si>
  <si>
    <t>4275541</t>
  </si>
  <si>
    <t>TEJADA GOMEZ</t>
  </si>
  <si>
    <t>LAUTARO SAMIR</t>
  </si>
  <si>
    <t>46.454.735</t>
  </si>
  <si>
    <t>GRAL ACHA 1726 SUR</t>
  </si>
  <si>
    <t>156710312</t>
  </si>
  <si>
    <t>MORENO FERNANDEZ</t>
  </si>
  <si>
    <t>MARCO ESTEBAN</t>
  </si>
  <si>
    <t>46.332.451</t>
  </si>
  <si>
    <t>SAN MARTIN S/N V EL SALVADOR</t>
  </si>
  <si>
    <t>154599921</t>
  </si>
  <si>
    <t>REYNA RODRIGO</t>
  </si>
  <si>
    <t>PUTELLI MORINO</t>
  </si>
  <si>
    <t>JUAN GUILLERMO</t>
  </si>
  <si>
    <t>THIAGO NAHUEL</t>
  </si>
  <si>
    <t>SOL NAIRA</t>
  </si>
  <si>
    <t>PETKOVIC HERRERA</t>
  </si>
  <si>
    <t>CRISTIAN LEONEL</t>
  </si>
  <si>
    <t>46.485.206</t>
  </si>
  <si>
    <t>ARENALES 1432</t>
  </si>
  <si>
    <t>154633622</t>
  </si>
  <si>
    <t>46.983.844</t>
  </si>
  <si>
    <t>CENTENARIO 502 ESTE</t>
  </si>
  <si>
    <t>AGUILERA FUENTES</t>
  </si>
  <si>
    <t>46.484.172</t>
  </si>
  <si>
    <t>TUCUMÁN 1715 NORTE V SAN ISIDRO</t>
  </si>
  <si>
    <t>4315071</t>
  </si>
  <si>
    <t>VARGAS RAMON</t>
  </si>
  <si>
    <t>FABRICIO NAHUEL</t>
  </si>
  <si>
    <t>46.485.235</t>
  </si>
  <si>
    <t>11 DE SEPTIEMBRE 15 Bº LIBERTADOR</t>
  </si>
  <si>
    <t>155131246</t>
  </si>
  <si>
    <t>MARTIN DANIEL</t>
  </si>
  <si>
    <t>51701623</t>
  </si>
  <si>
    <t>MARIANO MORENO 237 DTO 7</t>
  </si>
  <si>
    <t>4275168</t>
  </si>
  <si>
    <t>GONZALEZ SANCHEZ</t>
  </si>
  <si>
    <t>MAIA LOURDES</t>
  </si>
  <si>
    <t>45.263.355</t>
  </si>
  <si>
    <t>DR ORIEDO-MEDIA AGUA</t>
  </si>
  <si>
    <t>154398829</t>
  </si>
  <si>
    <t>NAZARENA</t>
  </si>
  <si>
    <t>44.062.177</t>
  </si>
  <si>
    <t>CALLE BARBOZA 345 MEDIA AGUA</t>
  </si>
  <si>
    <t>156722325</t>
  </si>
  <si>
    <t>FURIO LOPEZ</t>
  </si>
  <si>
    <t>ANDREA LUJAN</t>
  </si>
  <si>
    <t>45.263.399</t>
  </si>
  <si>
    <t>URUGUAY S/N MEDIA AGUA</t>
  </si>
  <si>
    <t>156625963</t>
  </si>
  <si>
    <t>SOLANA LUJAN</t>
  </si>
  <si>
    <t>44.808.903</t>
  </si>
  <si>
    <t>B PATAGONIA I MZ A C 2</t>
  </si>
  <si>
    <t>154394465</t>
  </si>
  <si>
    <t>SUAREZ PERCHET</t>
  </si>
  <si>
    <t>MIGUEL MAXIMILIANO</t>
  </si>
  <si>
    <t>44.991.479</t>
  </si>
  <si>
    <t>B NUEVA GUELL 386 CALLE NOE OLIVERA</t>
  </si>
  <si>
    <t>154837488</t>
  </si>
  <si>
    <t>CARLOS GERMÁN</t>
  </si>
  <si>
    <t>43.625.757</t>
  </si>
  <si>
    <t>9 DE JULIO S/N MEDIA AGUA</t>
  </si>
  <si>
    <t>155622344</t>
  </si>
  <si>
    <t>44.316.755</t>
  </si>
  <si>
    <t>B PATAGONIA I MB C8 MEDIA AGUA</t>
  </si>
  <si>
    <t>155069412</t>
  </si>
  <si>
    <t>EDUARDO AGUSTIN</t>
  </si>
  <si>
    <t>45.472.701</t>
  </si>
  <si>
    <t>CALLE JOAQUIN TORRENT 885 B PATIÑO</t>
  </si>
  <si>
    <t>156600918</t>
  </si>
  <si>
    <t>43.689.395</t>
  </si>
  <si>
    <t>FORNARI SANCHEZ</t>
  </si>
  <si>
    <t>BRIAN ALEXIS</t>
  </si>
  <si>
    <t>DR. OVIEDO S/N MEDIA AGUA</t>
  </si>
  <si>
    <t>154982495</t>
  </si>
  <si>
    <t>ALANIZ GARCIA</t>
  </si>
  <si>
    <t>NESTOR FABIAN</t>
  </si>
  <si>
    <t>45.636.235</t>
  </si>
  <si>
    <t>B STA ROSA S/N COSTA CANAL</t>
  </si>
  <si>
    <t>155435211</t>
  </si>
  <si>
    <t>MELANY</t>
  </si>
  <si>
    <t>44.018.494</t>
  </si>
  <si>
    <t>MZ A C 8 MEDIA AGUA</t>
  </si>
  <si>
    <t>BAZAN MERCADO</t>
  </si>
  <si>
    <t>46.983.696</t>
  </si>
  <si>
    <t>B ARAMBURU MZ 9 C/2</t>
  </si>
  <si>
    <t>4260270</t>
  </si>
  <si>
    <t>ALVAREZ TEJADA</t>
  </si>
  <si>
    <t>46.805.325</t>
  </si>
  <si>
    <t>JJ CASTELLI 1727 V SAN MARTIN</t>
  </si>
  <si>
    <t>155425678</t>
  </si>
  <si>
    <t>ABALO CATALDO</t>
  </si>
  <si>
    <t>BRUNO AGUSTIN</t>
  </si>
  <si>
    <t>44.061.542</t>
  </si>
  <si>
    <t>MARIANO IANELLI</t>
  </si>
  <si>
    <t>155422895</t>
  </si>
  <si>
    <t>BURELA CORDERO</t>
  </si>
  <si>
    <t>FLORENCIA GUADALUPE</t>
  </si>
  <si>
    <t>44.993.781</t>
  </si>
  <si>
    <t>LATERAL DE C. 1257 SUR</t>
  </si>
  <si>
    <t>155155695</t>
  </si>
  <si>
    <t>FLORES VARGAS</t>
  </si>
  <si>
    <t>47.486.657</t>
  </si>
  <si>
    <t>155061437</t>
  </si>
  <si>
    <t>TEJADA VEGA</t>
  </si>
  <si>
    <t>MAXIMILIANO DAVID</t>
  </si>
  <si>
    <t>44.018.913</t>
  </si>
  <si>
    <t>B 22 DE ABRIL C 16 MZ C</t>
  </si>
  <si>
    <t>0351 1533272</t>
  </si>
  <si>
    <t>FURIO VARAZO</t>
  </si>
  <si>
    <t>46.331.613</t>
  </si>
  <si>
    <t>CALLE JOAQUIN TORRENT S/N-MEDIA AGUA</t>
  </si>
  <si>
    <t>155452540</t>
  </si>
  <si>
    <t>DAMIAN IRRAZABAL</t>
  </si>
  <si>
    <t>43.423.345</t>
  </si>
  <si>
    <t>CALLE DR. OVIEDO Y BELGRANO S/N</t>
  </si>
  <si>
    <t>154990250</t>
  </si>
  <si>
    <t>ADARO</t>
  </si>
  <si>
    <t>43.422.827</t>
  </si>
  <si>
    <t>B COVISAR MZ I CASA 158</t>
  </si>
  <si>
    <t>154179662</t>
  </si>
  <si>
    <t>REYNA MENDIETA</t>
  </si>
  <si>
    <t>LUIS ALFREDO</t>
  </si>
  <si>
    <t>RODRIGO LEONEL</t>
  </si>
  <si>
    <t>MARTIN NICOLAS</t>
  </si>
  <si>
    <t>NATALIA ARACELI</t>
  </si>
  <si>
    <t>ESQUIBEL FERNANDEZ</t>
  </si>
  <si>
    <t>ESCUDERO GABRI</t>
  </si>
  <si>
    <t xml:space="preserve"> VALENTINO</t>
  </si>
  <si>
    <t>MOLINA PEDROS</t>
  </si>
  <si>
    <t>RUIZ VILLALBA</t>
  </si>
  <si>
    <t>CASTRO OCHOA</t>
  </si>
  <si>
    <t>IGNACIO TOMAS</t>
  </si>
  <si>
    <t>47.124.804</t>
  </si>
  <si>
    <t>NEUQUEN 450 OESTE B SANTO DOMINGO</t>
  </si>
  <si>
    <t>1548322862</t>
  </si>
  <si>
    <t>LOPEZ TRONCOSO</t>
  </si>
  <si>
    <t>46.932.655</t>
  </si>
  <si>
    <t>GRANADEROS 892 C 4 B SGTO CABRAL</t>
  </si>
  <si>
    <t>154143483</t>
  </si>
  <si>
    <t>ANGEL FERNANDO</t>
  </si>
  <si>
    <t>45.546.434</t>
  </si>
  <si>
    <t>STA MARIA DE ORO 706 (O)</t>
  </si>
  <si>
    <t>155198606</t>
  </si>
  <si>
    <t>LEVIS</t>
  </si>
  <si>
    <t>EVELYN NEREA</t>
  </si>
  <si>
    <t>44.527.429</t>
  </si>
  <si>
    <t>FLORIDA 1120</t>
  </si>
  <si>
    <t>154366699</t>
  </si>
  <si>
    <t>MERCADO CARRIZO</t>
  </si>
  <si>
    <t>46.180.245</t>
  </si>
  <si>
    <t>CHACRAS DE CUYO C 7 MZD</t>
  </si>
  <si>
    <t>155030582</t>
  </si>
  <si>
    <t>HECTOR JAVIER</t>
  </si>
  <si>
    <t>23.638.535</t>
  </si>
  <si>
    <t>P.A. SARMIENTO 2085</t>
  </si>
  <si>
    <t>4340857</t>
  </si>
  <si>
    <t>QUIROGA ARAOZ</t>
  </si>
  <si>
    <t>ROCIO VIRGINIA</t>
  </si>
  <si>
    <t>46.543.548</t>
  </si>
  <si>
    <t>MZ F MOC 17 S/N B RIVADAVIA NORTE</t>
  </si>
  <si>
    <t>4266941</t>
  </si>
  <si>
    <t>CABAÑAS GUEVARA</t>
  </si>
  <si>
    <t>46.543.621</t>
  </si>
  <si>
    <t>JUAN JUFRE 1048 OESTE</t>
  </si>
  <si>
    <t>154538067</t>
  </si>
  <si>
    <t>MATIAS ABEL</t>
  </si>
  <si>
    <t>47.047.211</t>
  </si>
  <si>
    <t>LOTE HOGAR 41 MZ H C 19 LA BEBIDA</t>
  </si>
  <si>
    <t>154828268</t>
  </si>
  <si>
    <t>GONZALO ALFREDO</t>
  </si>
  <si>
    <t>46.071.076</t>
  </si>
  <si>
    <t>TTE IBAÑEZ 299 B EDILCO</t>
  </si>
  <si>
    <t>154126265</t>
  </si>
  <si>
    <t>MARTINEZ TORRENT</t>
  </si>
  <si>
    <t>46.726.254</t>
  </si>
  <si>
    <t>LA ESTACION S/N LOTEO DON ROSENDO</t>
  </si>
  <si>
    <t>154503433</t>
  </si>
  <si>
    <t>ARIZA FLORES</t>
  </si>
  <si>
    <t>TOBIAS GERARDO</t>
  </si>
  <si>
    <t>47.705.140</t>
  </si>
  <si>
    <t>TIENEY 255 B SAN PATRICIO</t>
  </si>
  <si>
    <t>154630985</t>
  </si>
  <si>
    <t>MATIAS JORLI</t>
  </si>
  <si>
    <t>46.806.259</t>
  </si>
  <si>
    <t>MZ G C 4 1359</t>
  </si>
  <si>
    <t>4310349</t>
  </si>
  <si>
    <t>DAMARIS ANTONELLA</t>
  </si>
  <si>
    <t>42.334.130</t>
  </si>
  <si>
    <t>PROGRESO S/N</t>
  </si>
  <si>
    <t>MINI VIDELA</t>
  </si>
  <si>
    <t>44.061.489</t>
  </si>
  <si>
    <t>HUGO WAST 1673 Bº BELGRANO</t>
  </si>
  <si>
    <t>154353674</t>
  </si>
  <si>
    <t>GARCIA GALLARDO</t>
  </si>
  <si>
    <t>46.485.259</t>
  </si>
  <si>
    <t>IG. DE LA ROZA 285</t>
  </si>
  <si>
    <t>154140912</t>
  </si>
  <si>
    <t>URIBE</t>
  </si>
  <si>
    <t>MARCELO ENRIQUE</t>
  </si>
  <si>
    <t>23.735.492</t>
  </si>
  <si>
    <t>LAPRIDA 1650 (O)</t>
  </si>
  <si>
    <t>44.479.174</t>
  </si>
  <si>
    <t>LAPRIDA 874 ESTE</t>
  </si>
  <si>
    <t>45.885.822</t>
  </si>
  <si>
    <t>RASTRADOR CALIVAR 1675 N</t>
  </si>
  <si>
    <t>4239539</t>
  </si>
  <si>
    <t>FABIO ADRIAN</t>
  </si>
  <si>
    <t>22.658.265</t>
  </si>
  <si>
    <t>MZ R C9 B FRONDIZI</t>
  </si>
  <si>
    <t>154103658</t>
  </si>
  <si>
    <t>MARTINAZZO QUIROGA</t>
  </si>
  <si>
    <t>DONATO</t>
  </si>
  <si>
    <t>46.408.225</t>
  </si>
  <si>
    <t>MARTIN GUEMES S/N</t>
  </si>
  <si>
    <t>154599484</t>
  </si>
  <si>
    <t>46.071.147</t>
  </si>
  <si>
    <t>FALUCHO 1598 OESTE -Bº 25 DE MAYO</t>
  </si>
  <si>
    <t>154035325</t>
  </si>
  <si>
    <t>GRIMAL LUCERO</t>
  </si>
  <si>
    <t>MAURO EMANUEL</t>
  </si>
  <si>
    <t>45.884.734</t>
  </si>
  <si>
    <t>JUAN NISSEN 565 ESTE Bº FACULTAD</t>
  </si>
  <si>
    <t>4220060</t>
  </si>
  <si>
    <t>46.932.221</t>
  </si>
  <si>
    <t>ROLDAN TOBARES</t>
  </si>
  <si>
    <t>LUCAS EMIR</t>
  </si>
  <si>
    <t>45.885.089</t>
  </si>
  <si>
    <t>SARMIENTO 401 V. HIPODROMO</t>
  </si>
  <si>
    <t>155085250</t>
  </si>
  <si>
    <t>GIMENEZ FERNANDEZ</t>
  </si>
  <si>
    <t>BAUTISTA MANUEL</t>
  </si>
  <si>
    <t>47.197.654</t>
  </si>
  <si>
    <t>PATRICIAS SANJUANINAS 1418 SUR</t>
  </si>
  <si>
    <t>4224821</t>
  </si>
  <si>
    <t>44.844.898</t>
  </si>
  <si>
    <t>YENIFER AYELEN</t>
  </si>
  <si>
    <t>DE BIGAULT</t>
  </si>
  <si>
    <t>FERNANDEZ ZARATE</t>
  </si>
  <si>
    <t>CALVO MALDONADO</t>
  </si>
  <si>
    <t>VILLEGAS SORIA</t>
  </si>
  <si>
    <t>45.377.571</t>
  </si>
  <si>
    <t>ABERASTAIN 373 SUR</t>
  </si>
  <si>
    <t>154982454</t>
  </si>
  <si>
    <t>JOFRE CALVO</t>
  </si>
  <si>
    <t>FATIMA AGUSTINA</t>
  </si>
  <si>
    <t>41.776.356</t>
  </si>
  <si>
    <t>B SAN MARTIN MZ B LOTE 1</t>
  </si>
  <si>
    <t>155162010</t>
  </si>
  <si>
    <t>GARCES VILLEGAS</t>
  </si>
  <si>
    <t>VALENTINO OSCAR</t>
  </si>
  <si>
    <t>46.407.518</t>
  </si>
  <si>
    <t>B UDAP II C2</t>
  </si>
  <si>
    <t>4331980</t>
  </si>
  <si>
    <t>VAZQUEZ GUZMAN</t>
  </si>
  <si>
    <t>FRANCISCO LEON</t>
  </si>
  <si>
    <t>46.984.712</t>
  </si>
  <si>
    <t>TUCUMÁN 1744 NORTE</t>
  </si>
  <si>
    <t>4310386</t>
  </si>
  <si>
    <t>TOURRES</t>
  </si>
  <si>
    <t>LUIS DANIEL</t>
  </si>
  <si>
    <t>18.025.239</t>
  </si>
  <si>
    <t>PABLO DI MARCO 5929 OESTE Bº CAMUS</t>
  </si>
  <si>
    <t>155122280</t>
  </si>
  <si>
    <t>DUILIO PABLO</t>
  </si>
  <si>
    <t>CANTONI 1925 OESTE</t>
  </si>
  <si>
    <t>156622465</t>
  </si>
  <si>
    <t>BAEZ</t>
  </si>
  <si>
    <t>45.800.458</t>
  </si>
  <si>
    <t>Bº RENE F. MZA M C/ 7</t>
  </si>
  <si>
    <t>4233586</t>
  </si>
  <si>
    <t>GUEVARA ORTIZ</t>
  </si>
  <si>
    <t>ZAHIR URIEL</t>
  </si>
  <si>
    <t>45.634.078</t>
  </si>
  <si>
    <t>HIPOLITO IRIGOYEN 932 L. H 04</t>
  </si>
  <si>
    <t>154802087</t>
  </si>
  <si>
    <t>NOGUERA RODRIGUEZ</t>
  </si>
  <si>
    <t>42.451.900</t>
  </si>
  <si>
    <t>B BELLA VISTA 2 MZ  H CASA 3 V.ABERASTAIN</t>
  </si>
  <si>
    <t>154448921</t>
  </si>
  <si>
    <t>BASAÑES</t>
  </si>
  <si>
    <t>SAVINA</t>
  </si>
  <si>
    <t>42.163.087</t>
  </si>
  <si>
    <t>BASAÑES ZABALLA S/N CARPINTERIA</t>
  </si>
  <si>
    <t>154850087</t>
  </si>
  <si>
    <t>OSCAR ANDRES</t>
  </si>
  <si>
    <t>22.754.867</t>
  </si>
  <si>
    <t>B CUESTA DEL VIENTO MZ F C1</t>
  </si>
  <si>
    <t>154193172</t>
  </si>
  <si>
    <t>SANTANDER CARRIZO</t>
  </si>
  <si>
    <t>44.808.242</t>
  </si>
  <si>
    <t>B SARMIENTO 210 Vº SAN DAMIÁN</t>
  </si>
  <si>
    <t>154708113</t>
  </si>
  <si>
    <t>LUANA MAITÉ</t>
  </si>
  <si>
    <t>MATHIAS LUIS</t>
  </si>
  <si>
    <t>47.124.414</t>
  </si>
  <si>
    <t>VIAMONTE NORTE 1565 B SMATA</t>
  </si>
  <si>
    <t>155657684</t>
  </si>
  <si>
    <t>CARRASCOSA PELUC</t>
  </si>
  <si>
    <t>DANIEL HORACIO</t>
  </si>
  <si>
    <t>46.407.891</t>
  </si>
  <si>
    <t>GRAL PAZ 2268 (O) Bº LOS OLIVOS</t>
  </si>
  <si>
    <t>4237704</t>
  </si>
  <si>
    <t>LUCAS JAVIER</t>
  </si>
  <si>
    <t>46.543.824</t>
  </si>
  <si>
    <t>SAN ISIDRO 1640 OESTE</t>
  </si>
  <si>
    <t>DE LA TORRE ZAPATA</t>
  </si>
  <si>
    <t>IGNACIO SEBASTIAN</t>
  </si>
  <si>
    <t>46.932.142</t>
  </si>
  <si>
    <t>PERITO MORENO SUR 330 bº RESIDENCIAL</t>
  </si>
  <si>
    <t>4230999</t>
  </si>
  <si>
    <t>RECIO RODRIGUEZ</t>
  </si>
  <si>
    <t>SANTIAGO JOEL</t>
  </si>
  <si>
    <t>46.179.987</t>
  </si>
  <si>
    <t>PAISANO 5775 Bº LOS PINOS</t>
  </si>
  <si>
    <t>155664284</t>
  </si>
  <si>
    <t>47.046.797</t>
  </si>
  <si>
    <t>FALUCHO 934 NORTE Bº FERROVIARIO</t>
  </si>
  <si>
    <t>155450441</t>
  </si>
  <si>
    <t>MONTES CONTE GRAND</t>
  </si>
  <si>
    <t>MAXIMO JOSE</t>
  </si>
  <si>
    <t>46.932.216</t>
  </si>
  <si>
    <t>LOS FRESNOS 551 NORTE Bº UNIVERSIDAD</t>
  </si>
  <si>
    <t>154157600</t>
  </si>
  <si>
    <t>GUILLEN RODRIGUEZ</t>
  </si>
  <si>
    <t>FACUNDO NAHIR</t>
  </si>
  <si>
    <t>46.331.088</t>
  </si>
  <si>
    <t>GUILLERMO MORALES 2311 OESTE Bº BANCARIO</t>
  </si>
  <si>
    <t>155063222</t>
  </si>
  <si>
    <t>PATIÑO PIZARRO</t>
  </si>
  <si>
    <t>47.589.776</t>
  </si>
  <si>
    <t>AV CORDOBA 1466 OESTE</t>
  </si>
  <si>
    <t>4238546</t>
  </si>
  <si>
    <t>AMADO CARDOZO</t>
  </si>
  <si>
    <t>47.486.021</t>
  </si>
  <si>
    <t>CECILIO AVILA 924 OESTE B CAP LAZO</t>
  </si>
  <si>
    <t>4241527</t>
  </si>
  <si>
    <t>GALO NICOLAS</t>
  </si>
  <si>
    <t>47.912.873</t>
  </si>
  <si>
    <t>SOLARES DE OTOÑO MZ G C 10</t>
  </si>
  <si>
    <t>155192644</t>
  </si>
  <si>
    <t>CORTEZ GIMENEZ</t>
  </si>
  <si>
    <t>46.932.287</t>
  </si>
  <si>
    <t>B ANDACOLLO VIII MZ B C 15</t>
  </si>
  <si>
    <t>154137981</t>
  </si>
  <si>
    <t>LUCIANO TOMÁS</t>
  </si>
  <si>
    <t>47.893.342</t>
  </si>
  <si>
    <t>B TENIENTE SILVA TIRA 6B 1ºB</t>
  </si>
  <si>
    <t>154463845</t>
  </si>
  <si>
    <t>SALVÁ ORTAR</t>
  </si>
  <si>
    <t>47.487.003</t>
  </si>
  <si>
    <t>ENOE MENDOZA MZ C CASA 1</t>
  </si>
  <si>
    <t>155137387</t>
  </si>
  <si>
    <t>VARGAS RETA</t>
  </si>
  <si>
    <t>47.816.603</t>
  </si>
  <si>
    <t>B NATANIA XV MZ Y C 11</t>
  </si>
  <si>
    <t>155109860</t>
  </si>
  <si>
    <t>46.803.679</t>
  </si>
  <si>
    <t>B JUSTO P CASTRO S/N mbk B C 5</t>
  </si>
  <si>
    <t>46803679</t>
  </si>
  <si>
    <t>47.197.572</t>
  </si>
  <si>
    <t>NISSEN ESTE 585 B FACULTAD</t>
  </si>
  <si>
    <t>4204913</t>
  </si>
  <si>
    <t>JULIETA ROCIO</t>
  </si>
  <si>
    <t>45.981.973</t>
  </si>
  <si>
    <t>46.983.518</t>
  </si>
  <si>
    <t>RECONQUISTA 1600 € B CGT</t>
  </si>
  <si>
    <t>FERNANDEZ SANCHEZ</t>
  </si>
  <si>
    <t>JEREMIAS GUSTAVO</t>
  </si>
  <si>
    <t>47.625.497</t>
  </si>
  <si>
    <t>BELGRANO 286</t>
  </si>
  <si>
    <t>4961347</t>
  </si>
  <si>
    <t>SESE MACIAS</t>
  </si>
  <si>
    <t>44.766.504</t>
  </si>
  <si>
    <t>PEDRO DE VALDIVIA 972 ESTE</t>
  </si>
  <si>
    <t>ARGUELLO CONTRERAS</t>
  </si>
  <si>
    <t>VICTORIA ANAHI</t>
  </si>
  <si>
    <t>47.046.235</t>
  </si>
  <si>
    <t>PROLONG. BELGRANO 2253 ESTE</t>
  </si>
  <si>
    <t>154712060</t>
  </si>
  <si>
    <t>46.804.675</t>
  </si>
  <si>
    <t>NEUQUEN SECTOR II C 9</t>
  </si>
  <si>
    <t>VIDELA LOBOS</t>
  </si>
  <si>
    <t>46.932.363</t>
  </si>
  <si>
    <t>SECTOR 3 B PROCESA SARMIENTO C3</t>
  </si>
  <si>
    <t>4276691</t>
  </si>
  <si>
    <t>ESCOBAR BRIZUELA</t>
  </si>
  <si>
    <t>47.487.179</t>
  </si>
  <si>
    <t>BARRIO JUSTO P CASTRO 4 Mz J C4</t>
  </si>
  <si>
    <t>154106275</t>
  </si>
  <si>
    <t>LUCIANO MANUEL</t>
  </si>
  <si>
    <t>47.239.719</t>
  </si>
  <si>
    <t>PROCESA SARMIENTO MZ A C7</t>
  </si>
  <si>
    <t>154744161</t>
  </si>
  <si>
    <t>PALLERO CAMPILLAY</t>
  </si>
  <si>
    <t>ALDANA MICAELA</t>
  </si>
  <si>
    <t>46.071.669</t>
  </si>
  <si>
    <t>B EJERCITO DE LOS ANDES MZ I C 33</t>
  </si>
  <si>
    <t>4382651</t>
  </si>
  <si>
    <t>ALAMINO LOCATI</t>
  </si>
  <si>
    <t>JUAN THIAGO</t>
  </si>
  <si>
    <t>47.489.144</t>
  </si>
  <si>
    <t>CANO 356 ESTE</t>
  </si>
  <si>
    <t>154509346</t>
  </si>
  <si>
    <t>SILVA CASTRO</t>
  </si>
  <si>
    <t>EMILIANO JESUS</t>
  </si>
  <si>
    <t>47.815.226</t>
  </si>
  <si>
    <t>B LOS OLIVOS MZ 5 C 16</t>
  </si>
  <si>
    <t>4962910</t>
  </si>
  <si>
    <t>QUIROGA AHUMADA</t>
  </si>
  <si>
    <t>MATEO JAVIER</t>
  </si>
  <si>
    <t>47.487.047</t>
  </si>
  <si>
    <t>B LOS OLIVOS MZ 13 C 13</t>
  </si>
  <si>
    <t>4961001</t>
  </si>
  <si>
    <t>ROMERO NAVARRO</t>
  </si>
  <si>
    <t>47.487.119</t>
  </si>
  <si>
    <t>B JUSTO P CASTRO 2 MZ G9 C28</t>
  </si>
  <si>
    <t>4961565</t>
  </si>
  <si>
    <t>ARREDONDO TORRES</t>
  </si>
  <si>
    <t>URIEL NICOLAS</t>
  </si>
  <si>
    <t>47.815.887</t>
  </si>
  <si>
    <t>CABILDO 1998 NORTE</t>
  </si>
  <si>
    <t>155444629</t>
  </si>
  <si>
    <t>ALONZO ESCOBAR</t>
  </si>
  <si>
    <t>47.487.076</t>
  </si>
  <si>
    <t>B JUSTO P CASTRO 4 MZ L C 19</t>
  </si>
  <si>
    <t>154453108</t>
  </si>
  <si>
    <t>IGNACIO ADRIEL</t>
  </si>
  <si>
    <t>47.124.608</t>
  </si>
  <si>
    <t>B JUSTO P CASTRO 1 MZ G C13</t>
  </si>
  <si>
    <t>154727613</t>
  </si>
  <si>
    <t>CABRAL CONTRERAS</t>
  </si>
  <si>
    <t>46.543.843</t>
  </si>
  <si>
    <t>JUAN B JUSTO 1015 SUR</t>
  </si>
  <si>
    <t>155309426</t>
  </si>
  <si>
    <t>JEREMIAS URIEL</t>
  </si>
  <si>
    <t>46.983.564</t>
  </si>
  <si>
    <t>MAESTRO SARMIENTO 601 SUR</t>
  </si>
  <si>
    <t>4332148</t>
  </si>
  <si>
    <t>ROEL CHICONI</t>
  </si>
  <si>
    <t>47.238.575</t>
  </si>
  <si>
    <t>ANGUALASTO 1834 NORTE</t>
  </si>
  <si>
    <t>155133708</t>
  </si>
  <si>
    <t>MACIAS ARENAS</t>
  </si>
  <si>
    <t>FERNANDO DAMIAN</t>
  </si>
  <si>
    <t>47.124.902</t>
  </si>
  <si>
    <t>B JUSTO P CASTRO 3 MZ B C 6</t>
  </si>
  <si>
    <t>4963057</t>
  </si>
  <si>
    <t>ALVAREZ NAVEDA</t>
  </si>
  <si>
    <t>47.124.521</t>
  </si>
  <si>
    <t>LIB. SAN MARTIN 2355 B ANDACOLLO</t>
  </si>
  <si>
    <t>4315444</t>
  </si>
  <si>
    <t>DE LARA PADILLA</t>
  </si>
  <si>
    <t>ROGELIO LEANDRO</t>
  </si>
  <si>
    <t>46.407.858</t>
  </si>
  <si>
    <t>154398806</t>
  </si>
  <si>
    <t>46.933.081</t>
  </si>
  <si>
    <t>B ARTURO FRONDIZI MZ D C 26 S/N</t>
  </si>
  <si>
    <t>PEREYRA FARIAS</t>
  </si>
  <si>
    <t>MATIAS OCTAVIO</t>
  </si>
  <si>
    <t>47.892.580</t>
  </si>
  <si>
    <t>OSVALDO GIULIANI 1698 B JUSTO P CASTRO IV</t>
  </si>
  <si>
    <t>155660865</t>
  </si>
  <si>
    <t>CALIVAR CUENCA</t>
  </si>
  <si>
    <t>46.932.196</t>
  </si>
  <si>
    <t>JORGE NEWBERY 464 SUR V ANGELICA</t>
  </si>
  <si>
    <t>155658953</t>
  </si>
  <si>
    <t>46.804.642</t>
  </si>
  <si>
    <t>SECTOR 2 MZ C MBK3 Bº REPUBLICA</t>
  </si>
  <si>
    <t>4344201</t>
  </si>
  <si>
    <t>OROPEL GIL</t>
  </si>
  <si>
    <t>JAVIER NAHUEL</t>
  </si>
  <si>
    <t>46.484.107</t>
  </si>
  <si>
    <t>MZ G C 22 Bº UTEDYC</t>
  </si>
  <si>
    <t>154477378</t>
  </si>
  <si>
    <t>VERON RIVERO</t>
  </si>
  <si>
    <t>46.804.820</t>
  </si>
  <si>
    <t>CALIVAR MZ B C 26 B PIUQUEN</t>
  </si>
  <si>
    <t>154031852</t>
  </si>
  <si>
    <t>47.239.250</t>
  </si>
  <si>
    <t>B ENOE MENDOZA MZ H CASA 17</t>
  </si>
  <si>
    <t>4963118</t>
  </si>
  <si>
    <t>CORTINEZ</t>
  </si>
  <si>
    <t>JOEL ALFREDO</t>
  </si>
  <si>
    <t>46.071.100</t>
  </si>
  <si>
    <t>BOULEVARD SARMIENTO 10 ESTE</t>
  </si>
  <si>
    <t>155468088</t>
  </si>
  <si>
    <t>CORREA LEZCURA</t>
  </si>
  <si>
    <t>TICIANO ANDRES</t>
  </si>
  <si>
    <t>46.726.965</t>
  </si>
  <si>
    <t>ECUADOR MZ I C 24</t>
  </si>
  <si>
    <t>4311983</t>
  </si>
  <si>
    <t>PEREZ MOTA DOMIGUEZ</t>
  </si>
  <si>
    <t>46.407.798</t>
  </si>
  <si>
    <t>REP. DEL LIBANO SECTOR I MBK 2 2ºC</t>
  </si>
  <si>
    <t>4342651</t>
  </si>
  <si>
    <t>CARRIZO GARCIA</t>
  </si>
  <si>
    <t>SANTIAGO IGNACIO</t>
  </si>
  <si>
    <t>46.616.839</t>
  </si>
  <si>
    <t>MBK 6 2ºB Bº JUANA MANSO</t>
  </si>
  <si>
    <t>4340303</t>
  </si>
  <si>
    <t>VILLAVICENCIO FARIAS</t>
  </si>
  <si>
    <t>MARTIN GABRIEL</t>
  </si>
  <si>
    <t>47.046.221</t>
  </si>
  <si>
    <t>RENE FAVALORO 1894 ESTE Bº LOS OLIVOS</t>
  </si>
  <si>
    <t>154408667</t>
  </si>
  <si>
    <t>CATALDO</t>
  </si>
  <si>
    <t>MILAGROS AILEN</t>
  </si>
  <si>
    <t>45.634.543</t>
  </si>
  <si>
    <t>REMEDIOS E. DE SAN MARTIN 2784 (O) Bº JARDIN</t>
  </si>
  <si>
    <t>154641169</t>
  </si>
  <si>
    <t>VARGAS PI</t>
  </si>
  <si>
    <t>46.408.211</t>
  </si>
  <si>
    <t>STA MARIA DE ORO 979 SUE</t>
  </si>
  <si>
    <t>4250740</t>
  </si>
  <si>
    <t>LOURDES ANTONELLA</t>
  </si>
  <si>
    <t>46.725.781</t>
  </si>
  <si>
    <t>RIDAO LASPIUR</t>
  </si>
  <si>
    <t>DIEGO ALEJO</t>
  </si>
  <si>
    <t>46.805.226</t>
  </si>
  <si>
    <t>Bº R SAENZ PEÑA CALLE 4 DE DIC 402 N</t>
  </si>
  <si>
    <t>4252670</t>
  </si>
  <si>
    <t>MANRIQUE GINBERT</t>
  </si>
  <si>
    <t>MATEO NAHUEL</t>
  </si>
  <si>
    <t>46.932.594</t>
  </si>
  <si>
    <t>AV LIBERTADOR 3795</t>
  </si>
  <si>
    <t>15835354</t>
  </si>
  <si>
    <t>MARIBEL ROSARIO</t>
  </si>
  <si>
    <t>46.804.790</t>
  </si>
  <si>
    <t>VILLA ELISA I MZ A C7</t>
  </si>
  <si>
    <t>155606783</t>
  </si>
  <si>
    <t>ISMAEL RAUL</t>
  </si>
  <si>
    <t>46.983.767</t>
  </si>
  <si>
    <t>INDEPENDENCIA M I C 11</t>
  </si>
  <si>
    <t>154457260</t>
  </si>
  <si>
    <t>PAEZ ESPECHE</t>
  </si>
  <si>
    <t>PRISCILA NOEMÍ</t>
  </si>
  <si>
    <t>46.616.989</t>
  </si>
  <si>
    <t>B HUARPE SI MZ B C 9</t>
  </si>
  <si>
    <t>155154301</t>
  </si>
  <si>
    <t>ESQUIVEL PEDERNERA</t>
  </si>
  <si>
    <t>44.634.234</t>
  </si>
  <si>
    <t>B ANDACOLLO 8 MZ C C 5</t>
  </si>
  <si>
    <t>155045070</t>
  </si>
  <si>
    <t>MAURO GABRIEL</t>
  </si>
  <si>
    <t>45.885.668</t>
  </si>
  <si>
    <t>B ANDACOLLO 8 MZC C5</t>
  </si>
  <si>
    <t>BRIGGS SANCHEZ</t>
  </si>
  <si>
    <t>FRANCISCO BENJAMÍN</t>
  </si>
  <si>
    <t>46.984.240</t>
  </si>
  <si>
    <t>LENOIR Y ROGER VALET C 10 MZ D</t>
  </si>
  <si>
    <t>4276626</t>
  </si>
  <si>
    <t>GARCIA ORTEGA</t>
  </si>
  <si>
    <t>GONZALO ADRIAN</t>
  </si>
  <si>
    <t>51.701.381</t>
  </si>
  <si>
    <t>B RINCONADA II C6 MZ D</t>
  </si>
  <si>
    <t>4921467</t>
  </si>
  <si>
    <t>47.489.010</t>
  </si>
  <si>
    <t>PROGRESO 225 ESTE</t>
  </si>
  <si>
    <t>BUSTOS ILLA</t>
  </si>
  <si>
    <t>KEVIN SAMUEL</t>
  </si>
  <si>
    <t>46.544.364</t>
  </si>
  <si>
    <t>DAVID CHAVES C 11 Y 12</t>
  </si>
  <si>
    <t>156734058</t>
  </si>
  <si>
    <t>SALGUERO CORTS</t>
  </si>
  <si>
    <t>FACUNDO IVAN</t>
  </si>
  <si>
    <t>46.984.214</t>
  </si>
  <si>
    <t>B LAS TIERRITAS MZ D C4</t>
  </si>
  <si>
    <t>154422769</t>
  </si>
  <si>
    <t>ELIZONDO TRIGO</t>
  </si>
  <si>
    <t>LUZ ABIGAIL</t>
  </si>
  <si>
    <t>46.725.858</t>
  </si>
  <si>
    <t>H YRIGOYEN 428 OESTE</t>
  </si>
  <si>
    <t>154824120</t>
  </si>
  <si>
    <t>GUGLIELMINI PAEZ</t>
  </si>
  <si>
    <t>SANTIAGO RODOLFO</t>
  </si>
  <si>
    <t>46.070.995</t>
  </si>
  <si>
    <t>B ARAMBURU MZ 31 C 2</t>
  </si>
  <si>
    <t>154176856</t>
  </si>
  <si>
    <t>GARCIA CASIVAR</t>
  </si>
  <si>
    <t>TOMAS LEON</t>
  </si>
  <si>
    <t>46.484.731</t>
  </si>
  <si>
    <t>CARLOS GARDEL 225 B B LUNA</t>
  </si>
  <si>
    <t>4383572</t>
  </si>
  <si>
    <t>TURTE RECIO</t>
  </si>
  <si>
    <t>EMILIANO DAVID</t>
  </si>
  <si>
    <t>46.803.964</t>
  </si>
  <si>
    <t>12 E OCTUBRE 166 ESTE - B BARDIANI</t>
  </si>
  <si>
    <t>4212057</t>
  </si>
  <si>
    <t>TANTEN LARA</t>
  </si>
  <si>
    <t>46.806.050</t>
  </si>
  <si>
    <t>FRAY MAMERTO ESQUIÚ 149 OESTE</t>
  </si>
  <si>
    <t>154176537</t>
  </si>
  <si>
    <t>2014</t>
  </si>
  <si>
    <t>PATRICIO JULIAN</t>
  </si>
  <si>
    <t>155664050</t>
  </si>
  <si>
    <t>FALUCHO 1598 OESTE</t>
  </si>
  <si>
    <t>1239444</t>
  </si>
  <si>
    <t>Bº CGT RIVADAVIA MBK 13 DPTO B</t>
  </si>
  <si>
    <t>4233610</t>
  </si>
  <si>
    <t>2015</t>
  </si>
  <si>
    <t>LISANDRO ADRIEL</t>
  </si>
  <si>
    <t>LUCIO GUILLERMO</t>
  </si>
  <si>
    <t>OLIVAREZ SERRES</t>
  </si>
  <si>
    <t>POSADA RINCON</t>
  </si>
  <si>
    <t>ANDRES ESTEBAN</t>
  </si>
  <si>
    <t>19904611</t>
  </si>
  <si>
    <t>MARQUEZ DE AGUADO 320 ESTE - CONCEPCION</t>
  </si>
  <si>
    <t>154146955</t>
  </si>
  <si>
    <t>44.844.131</t>
  </si>
  <si>
    <t>QUIROZ PROYECTADA. CASA 10 LOTEO EX FREZZA</t>
  </si>
  <si>
    <t>155657064</t>
  </si>
  <si>
    <t>SARRUFF PATIL</t>
  </si>
  <si>
    <t>42.852.899</t>
  </si>
  <si>
    <t>B ENOE BRAVO MBK 4 PB DPTO D</t>
  </si>
  <si>
    <t>4225614</t>
  </si>
  <si>
    <t>47.489.078</t>
  </si>
  <si>
    <t>B PARQUE Sur Mz C c 15</t>
  </si>
  <si>
    <t>OLIVERO ZULETA</t>
  </si>
  <si>
    <t>47.197.609</t>
  </si>
  <si>
    <t>PEDRO ECHAGUE 2220 B SAN FRANCISCO</t>
  </si>
  <si>
    <t>15429028</t>
  </si>
  <si>
    <t>ESTRADA BELLI</t>
  </si>
  <si>
    <t>ADRIANO GABRIEL</t>
  </si>
  <si>
    <t>47.125.387</t>
  </si>
  <si>
    <t>SANTIAGO DERQUI 98 OESTE - Bº GUEMES</t>
  </si>
  <si>
    <t>ABACA GONZALEZ</t>
  </si>
  <si>
    <t>47.489.048</t>
  </si>
  <si>
    <t>DEVOTO 777 Vº KRAUSE</t>
  </si>
  <si>
    <t>154433850</t>
  </si>
  <si>
    <t>PEREZ RUFINO</t>
  </si>
  <si>
    <t>44.479.185</t>
  </si>
  <si>
    <t>PACHACO 1286 (S) Bº BANCARIO</t>
  </si>
  <si>
    <t>4260593</t>
  </si>
  <si>
    <t>ROMERO PASTOR</t>
  </si>
  <si>
    <t>47.285.649</t>
  </si>
  <si>
    <t>JUAREZ CELMAN 562 (O) Bº HUGO MONTAÑO</t>
  </si>
  <si>
    <t>155467787</t>
  </si>
  <si>
    <t>LEIVA IBAZETA</t>
  </si>
  <si>
    <t>47.238.571</t>
  </si>
  <si>
    <t>PASAJE ARGENTINO 4431 (S) VILLA KRAUSE</t>
  </si>
  <si>
    <t>156725759</t>
  </si>
  <si>
    <t>DAVID GABRIEL</t>
  </si>
  <si>
    <t>47.197.895</t>
  </si>
  <si>
    <t>Bº BELLAVISTA MZ N C1</t>
  </si>
  <si>
    <t>154453494</t>
  </si>
  <si>
    <t>47.486.851</t>
  </si>
  <si>
    <t>PAULA A DE SARMIENTO 1236 (N)</t>
  </si>
  <si>
    <t>BARIFUSA</t>
  </si>
  <si>
    <t>NICOLAS OSVALDO</t>
  </si>
  <si>
    <t>46.985.982</t>
  </si>
  <si>
    <t>EEUU 945 (N) Vº AMERICA</t>
  </si>
  <si>
    <t>4210063</t>
  </si>
  <si>
    <t>MOREIRA VARGAS</t>
  </si>
  <si>
    <t>47.488.645</t>
  </si>
  <si>
    <t>ENTRE RIOS 415 SUR</t>
  </si>
  <si>
    <t>154197378</t>
  </si>
  <si>
    <t>MATEO GABRIEL</t>
  </si>
  <si>
    <t>47.361.138</t>
  </si>
  <si>
    <t>B NATANIA XV MZ 30 C G</t>
  </si>
  <si>
    <t>VERDERRAMA</t>
  </si>
  <si>
    <t>LAUTARO BENJAMIN</t>
  </si>
  <si>
    <t>47.486.714</t>
  </si>
  <si>
    <t>ESMERALDA 4698 ESTE Bº BS AS</t>
  </si>
  <si>
    <t>155063883</t>
  </si>
  <si>
    <t>CABELLO ODORCICH</t>
  </si>
  <si>
    <t>GASTON HERNAN</t>
  </si>
  <si>
    <t>47.197.813</t>
  </si>
  <si>
    <t>CECILIO AVILA 735 OESTE Bº CAP LAZO</t>
  </si>
  <si>
    <t>155863122</t>
  </si>
  <si>
    <t>GIRÒ RIVEROS</t>
  </si>
  <si>
    <t>47.704.443</t>
  </si>
  <si>
    <t>B CITRAVIAT MZ C C1 S/N</t>
  </si>
  <si>
    <t>155085511</t>
  </si>
  <si>
    <t>VETERE MURATORE</t>
  </si>
  <si>
    <t>RENATO</t>
  </si>
  <si>
    <t>46.616.985</t>
  </si>
  <si>
    <t>JURAMENTO 498 SUR</t>
  </si>
  <si>
    <t>154515173</t>
  </si>
  <si>
    <t>FRANCISCO JOSE</t>
  </si>
  <si>
    <t>47.486.748</t>
  </si>
  <si>
    <t>P ECHAGUE 2346 Bº ROQUE SAENZ PEÑA</t>
  </si>
  <si>
    <t>155179148</t>
  </si>
  <si>
    <t>MARTIN CERDA</t>
  </si>
  <si>
    <t>SANTINO GABRIEL</t>
  </si>
  <si>
    <t>47.625.634</t>
  </si>
  <si>
    <t>IG DE LA ROZA 369 OESTE 3º B</t>
  </si>
  <si>
    <t>154034762</t>
  </si>
  <si>
    <t>ONTIVEROS BOTTA</t>
  </si>
  <si>
    <t>47.589.570</t>
  </si>
  <si>
    <t>ENTRE RIOS 618 SUR</t>
  </si>
  <si>
    <t>155403141</t>
  </si>
  <si>
    <t>LOURDES GUADALUPE</t>
  </si>
  <si>
    <t>46.407.414</t>
  </si>
  <si>
    <t>B ORLANDO MARINO C 4 MZ H</t>
  </si>
  <si>
    <t>155410166</t>
  </si>
  <si>
    <t>ACOSTA OROSCO</t>
  </si>
  <si>
    <t>SANTIAGO MATIAS</t>
  </si>
  <si>
    <t>47.286.011</t>
  </si>
  <si>
    <t>B LAS GARZAS MZ B C 17</t>
  </si>
  <si>
    <t>4341558</t>
  </si>
  <si>
    <t>47.486.991</t>
  </si>
  <si>
    <t>NISSEN 565</t>
  </si>
  <si>
    <t>DIAZ GUARDIA</t>
  </si>
  <si>
    <t>IGNACIO JAVIER</t>
  </si>
  <si>
    <t>47.285.517</t>
  </si>
  <si>
    <t>AV CORDOBA 564</t>
  </si>
  <si>
    <t>155078604</t>
  </si>
  <si>
    <t>MATURANO TEJADA</t>
  </si>
  <si>
    <t>47.361.595</t>
  </si>
  <si>
    <t>DR ORTEGA 630 OESTE</t>
  </si>
  <si>
    <t>155678050</t>
  </si>
  <si>
    <t>43.764.464</t>
  </si>
  <si>
    <t>B VA ELISA C 16 MZ A</t>
  </si>
  <si>
    <t>WALTER MAXIMILIANO</t>
  </si>
  <si>
    <t>47.198.366</t>
  </si>
  <si>
    <t>ESTEBA ECHEVERRIA 933 SUR</t>
  </si>
  <si>
    <t>156718965</t>
  </si>
  <si>
    <t>ELIZONDO CASTRO</t>
  </si>
  <si>
    <t>LIONEL GUSTAVO</t>
  </si>
  <si>
    <t>47.361.899</t>
  </si>
  <si>
    <t>MZ D C7 S/N Bº TEOFILO ALONSO</t>
  </si>
  <si>
    <t>4911427</t>
  </si>
  <si>
    <t>36.850.554</t>
  </si>
  <si>
    <t>REGALADO ANGLADA</t>
  </si>
  <si>
    <t>MARIANO GABRIEL</t>
  </si>
  <si>
    <t>43.838.024</t>
  </si>
  <si>
    <t>B LAG DEL ROSARIO MZ A C 8</t>
  </si>
  <si>
    <t>ROMERO NIEVAS</t>
  </si>
  <si>
    <t>LAUTARO IGNACIO</t>
  </si>
  <si>
    <t>47.286.812</t>
  </si>
  <si>
    <t>LAPRIDA SIN Nº</t>
  </si>
  <si>
    <t>43.489.037</t>
  </si>
  <si>
    <t>ESCUDERO GRIFFONE</t>
  </si>
  <si>
    <t>THIAGO EMANUEL</t>
  </si>
  <si>
    <t>47.625.762</t>
  </si>
  <si>
    <t>PATAGONIA MZ E CASA 19</t>
  </si>
  <si>
    <t>BRIZUELA VIDELA</t>
  </si>
  <si>
    <t>47.125.265</t>
  </si>
  <si>
    <t>25 DE MAYO S/N</t>
  </si>
  <si>
    <t>DIAZ ZALAZAR</t>
  </si>
  <si>
    <t>AGUSTIN ISMAEL</t>
  </si>
  <si>
    <t>46.407.322</t>
  </si>
  <si>
    <t>RUTA 40 KM 103</t>
  </si>
  <si>
    <t>IGNACIO MARTIN</t>
  </si>
  <si>
    <t>45.981.701</t>
  </si>
  <si>
    <t>B PATAGONIA II MZ B C 15</t>
  </si>
  <si>
    <t>OROSCO PASTRAN</t>
  </si>
  <si>
    <t>SARIO SEBASTIAN</t>
  </si>
  <si>
    <t>44.991.476</t>
  </si>
  <si>
    <t>B PATAGONIA II MZ D C 22</t>
  </si>
  <si>
    <t>ARAYA RETA</t>
  </si>
  <si>
    <t>LAUTARO LEONEL</t>
  </si>
  <si>
    <t>47.238.693</t>
  </si>
  <si>
    <t>CALLE JUAN XXIII S/N B PATIÑO</t>
  </si>
  <si>
    <t>FRANCISCO ALEJANDRO</t>
  </si>
  <si>
    <t>46.932.788</t>
  </si>
  <si>
    <t>LAVALLE 496 OESTE</t>
  </si>
  <si>
    <t>155148254</t>
  </si>
  <si>
    <t>GRAZIANO</t>
  </si>
  <si>
    <t>LAUTARO IVAN</t>
  </si>
  <si>
    <t>46.804.186</t>
  </si>
  <si>
    <t>GRANADEROS Y ESPAÑA 07 LOTE I INDEPENDENCIA</t>
  </si>
  <si>
    <t>155067688</t>
  </si>
  <si>
    <t>CAPDEVILA</t>
  </si>
  <si>
    <t>MATEO ISMAEL</t>
  </si>
  <si>
    <t>47.124.797</t>
  </si>
  <si>
    <t>JUAREZ CELMAN 370 B HUGO MONTAÑO</t>
  </si>
  <si>
    <t>4342784</t>
  </si>
  <si>
    <t>ALMONACID ROMERO</t>
  </si>
  <si>
    <t>IGNACIO VALENTIN</t>
  </si>
  <si>
    <t>47.197.495</t>
  </si>
  <si>
    <t>ALBERDI 71 OESTE</t>
  </si>
  <si>
    <t>4211983</t>
  </si>
  <si>
    <t>ANTONIA</t>
  </si>
  <si>
    <t>44.992.250</t>
  </si>
  <si>
    <t>CALLEJON CARPINTERIA s/n</t>
  </si>
  <si>
    <t>154850641</t>
  </si>
  <si>
    <t>AGÜERO MERCADO</t>
  </si>
  <si>
    <t>FABIO EDGARDO</t>
  </si>
  <si>
    <t>47.124.246</t>
  </si>
  <si>
    <t>VIRREY CISNEROS 453 VA LERGA</t>
  </si>
  <si>
    <t>155432539</t>
  </si>
  <si>
    <t>ANTONELLA JASMIN</t>
  </si>
  <si>
    <t>44.991.506</t>
  </si>
  <si>
    <t>VIRREY CISNEROS 453 V LERGA</t>
  </si>
  <si>
    <t>TANIA ORNELLA</t>
  </si>
  <si>
    <t>44.844.573</t>
  </si>
  <si>
    <t>RUTA 295 S/N PTA EL MEDANO</t>
  </si>
  <si>
    <t>SANCHEZ PALUMBO</t>
  </si>
  <si>
    <t>JULIANA DEL VALLE</t>
  </si>
  <si>
    <t>46.259.140</t>
  </si>
  <si>
    <t>BELGRANO 128 - MEDIA AGUA</t>
  </si>
  <si>
    <t>BUSTOS MALLA</t>
  </si>
  <si>
    <t>CAIN ORLANDO GREGORIO</t>
  </si>
  <si>
    <t>43.376.281</t>
  </si>
  <si>
    <t>CATAMARCA 1321 NORTE</t>
  </si>
  <si>
    <t>155809333</t>
  </si>
  <si>
    <t>GODOY ATENCIA</t>
  </si>
  <si>
    <t>46.805.443</t>
  </si>
  <si>
    <t>B PROCESA SARMIENTO SECTOR 2 MZ A C 12</t>
  </si>
  <si>
    <t>154052674</t>
  </si>
  <si>
    <t>RIOBOO</t>
  </si>
  <si>
    <t>38.708.044</t>
  </si>
  <si>
    <t>MARIANO ACHA 1887</t>
  </si>
  <si>
    <t>45225547</t>
  </si>
  <si>
    <t>Le Berre</t>
  </si>
  <si>
    <t>Leo Youri</t>
  </si>
  <si>
    <t>100329403035</t>
  </si>
  <si>
    <t>155736244</t>
  </si>
  <si>
    <t>TISIANA YVONNE</t>
  </si>
  <si>
    <t>44.317.675</t>
  </si>
  <si>
    <t>C 14 PEDRO VAZQUEZ S/N LA RINCONADA</t>
  </si>
  <si>
    <t>ESPINOZA ATENCIO</t>
  </si>
  <si>
    <t>ARIADNA AYELEN</t>
  </si>
  <si>
    <t>44.019.100</t>
  </si>
  <si>
    <t>SM DEL CARRIL LOTEO II5 DPTO 15 1º PISO</t>
  </si>
  <si>
    <t>154652137</t>
  </si>
  <si>
    <t>ESPINOZA OVIEDO</t>
  </si>
  <si>
    <t>ZAHIRA NATALI</t>
  </si>
  <si>
    <t>46.258.505</t>
  </si>
  <si>
    <t>RODAS- CALLEJON MARADONA S/N</t>
  </si>
  <si>
    <t>155663915</t>
  </si>
  <si>
    <t>SELENA MAITE</t>
  </si>
  <si>
    <t>45.472.625</t>
  </si>
  <si>
    <t>RIVADAVIA 966</t>
  </si>
  <si>
    <t>15472625</t>
  </si>
  <si>
    <t>46.179.779</t>
  </si>
  <si>
    <t>JUJUY 361 Bº FRONTERAS ARGENTINAS</t>
  </si>
  <si>
    <t>154451639</t>
  </si>
  <si>
    <t>ESTEBAN JOAQUIN</t>
  </si>
  <si>
    <t>46.071.680</t>
  </si>
  <si>
    <t>BS AS 2059 SUR V STA ANITA</t>
  </si>
  <si>
    <t>4343497</t>
  </si>
  <si>
    <t>BALTAZAR GUILLERMO</t>
  </si>
  <si>
    <t>47.361.606</t>
  </si>
  <si>
    <t>RODRIGUEZ 543 V RAMOS</t>
  </si>
  <si>
    <t>4312349</t>
  </si>
  <si>
    <t>ROSARIO MIA</t>
  </si>
  <si>
    <t>46.071.013</t>
  </si>
  <si>
    <t>B UPCN MZ L C 9</t>
  </si>
  <si>
    <t>REGALADO ELIZONDO</t>
  </si>
  <si>
    <t>ROCIO ANGELINA</t>
  </si>
  <si>
    <t>46.804.169</t>
  </si>
  <si>
    <t>Bº LOS PLATANOS MZ A C/ 7</t>
  </si>
  <si>
    <t>154656002</t>
  </si>
  <si>
    <t>LOURDES MORENA</t>
  </si>
  <si>
    <t>47.286.086</t>
  </si>
  <si>
    <t>FLORIDA 231 Bº GUEMES</t>
  </si>
  <si>
    <t>155449604</t>
  </si>
  <si>
    <t>STORTO</t>
  </si>
  <si>
    <t>BETIANA JESICA</t>
  </si>
  <si>
    <t>32.069.236</t>
  </si>
  <si>
    <t>MARIANO ACHA 3560</t>
  </si>
  <si>
    <t>BS AS</t>
  </si>
  <si>
    <t>1144151544</t>
  </si>
  <si>
    <t>MARTINEZ LAZOS</t>
  </si>
  <si>
    <t>LEILA DENISE</t>
  </si>
  <si>
    <t>38.468.891</t>
  </si>
  <si>
    <t>SALAILLOS 1619</t>
  </si>
  <si>
    <t>01157397147</t>
  </si>
  <si>
    <t>DANGUISE</t>
  </si>
  <si>
    <t>33.029.612</t>
  </si>
  <si>
    <t>OTERO 33</t>
  </si>
  <si>
    <t>035115660806</t>
  </si>
  <si>
    <t>SALINAS OLIVERA</t>
  </si>
  <si>
    <t>AGUSTIN LAUTARO</t>
  </si>
  <si>
    <t>47.239.998</t>
  </si>
  <si>
    <t>CALLE LUNA LOTE 14</t>
  </si>
  <si>
    <t>155867009</t>
  </si>
  <si>
    <t>MONTIVERO LEON</t>
  </si>
  <si>
    <t>47.046.270</t>
  </si>
  <si>
    <t>LAS HERAS 666 B CAMILO ROJO</t>
  </si>
  <si>
    <t>154880107</t>
  </si>
  <si>
    <t>ILLANEZ GARCIA</t>
  </si>
  <si>
    <t>45.799.989</t>
  </si>
  <si>
    <t>B ATSA IV MZ K C 29</t>
  </si>
  <si>
    <t>4332736</t>
  </si>
  <si>
    <t>VALENTINA DEL VALLE</t>
  </si>
  <si>
    <t>47.047.321</t>
  </si>
  <si>
    <t>AV ESPAÑA 580</t>
  </si>
  <si>
    <t>154361334</t>
  </si>
  <si>
    <t>46.332.476</t>
  </si>
  <si>
    <t>B FRONDIZI Mz C C 23 S/N</t>
  </si>
  <si>
    <t>155250205</t>
  </si>
  <si>
    <t>CARRASCO YAÑEZ</t>
  </si>
  <si>
    <t>VICTOR MARTIN</t>
  </si>
  <si>
    <t>47.238.971</t>
  </si>
  <si>
    <t>QUIROZ 909 OESTE - V KRAUSE</t>
  </si>
  <si>
    <t>4287553</t>
  </si>
  <si>
    <t>ARAYA ZARATE</t>
  </si>
  <si>
    <t>47.361.853</t>
  </si>
  <si>
    <t>SANTA FE 623 - LAS LOMITAS</t>
  </si>
  <si>
    <t>4911676</t>
  </si>
  <si>
    <t>BUSTAMANTE SERRANO</t>
  </si>
  <si>
    <t>GABRIEL ISAIAS</t>
  </si>
  <si>
    <t>47.361.870</t>
  </si>
  <si>
    <t>MZ D C 2 S/n Bº STA BARBARA II</t>
  </si>
  <si>
    <t>4912345</t>
  </si>
  <si>
    <t>SOFIA LUJAN</t>
  </si>
  <si>
    <t>47.928.865</t>
  </si>
  <si>
    <t>VICENTE MAS 242 (S)</t>
  </si>
  <si>
    <t>CORNEJO LOPEZ</t>
  </si>
  <si>
    <t>MAXIMILIANO JESUS</t>
  </si>
  <si>
    <t>42.516.485</t>
  </si>
  <si>
    <t>B 9 DE SEPTIEMBRE C 2 MZ B</t>
  </si>
  <si>
    <t>4921057</t>
  </si>
  <si>
    <t>LANDA MORVILLO</t>
  </si>
  <si>
    <t>TADEO VALENTIN</t>
  </si>
  <si>
    <t>47.286.128</t>
  </si>
  <si>
    <t>INDEPENDENCIA 109 Vº SAN MARTIN</t>
  </si>
  <si>
    <t>155094604</t>
  </si>
  <si>
    <t>VELAZQUEZ ASTORGA</t>
  </si>
  <si>
    <t>47.703.926</t>
  </si>
  <si>
    <t>BALAGUER 336 SUR</t>
  </si>
  <si>
    <t>155098734</t>
  </si>
  <si>
    <t>IVANA VALENTINA</t>
  </si>
  <si>
    <t>45.264.436</t>
  </si>
  <si>
    <t>B ANDACOLLO 8 MZ D C 18</t>
  </si>
  <si>
    <t>154466257</t>
  </si>
  <si>
    <t>47.360.788</t>
  </si>
  <si>
    <t>CHACABUCO 1574 N</t>
  </si>
  <si>
    <t>4216211</t>
  </si>
  <si>
    <t>ALBARRACIN SEFAIR</t>
  </si>
  <si>
    <t>ALDANA SELENA</t>
  </si>
  <si>
    <t>44.916.027</t>
  </si>
  <si>
    <t>B MERCEDARIO MBK 3 S/N 1D</t>
  </si>
  <si>
    <t>2005</t>
  </si>
  <si>
    <t>4314478</t>
  </si>
  <si>
    <t>LOPEZ NAVAS</t>
  </si>
  <si>
    <t>47.487.297</t>
  </si>
  <si>
    <t>NACIONAL 1921 (O)</t>
  </si>
  <si>
    <t>154058362</t>
  </si>
  <si>
    <t>ELIAS MISAEL</t>
  </si>
  <si>
    <t>44.633.947</t>
  </si>
  <si>
    <t>B HUARPES SEC 1 MZ B C9</t>
  </si>
  <si>
    <t>154753036</t>
  </si>
  <si>
    <t>PATRICIO ISMAEL</t>
  </si>
  <si>
    <t>46.932.312</t>
  </si>
  <si>
    <t>LEMOS 1808 VILLA KRAWSE</t>
  </si>
  <si>
    <t>MATEO LORENZO</t>
  </si>
  <si>
    <t>47.286.121</t>
  </si>
  <si>
    <t>B BUBICA MZ H C 15 MEDANITO</t>
  </si>
  <si>
    <t>SERGIO MARTIN</t>
  </si>
  <si>
    <t>47.124.931</t>
  </si>
  <si>
    <t>SARMIENTO 738 SUR</t>
  </si>
  <si>
    <t>4222248</t>
  </si>
  <si>
    <t>MANRIQUE VIDELA</t>
  </si>
  <si>
    <t>THIAGO IVAN</t>
  </si>
  <si>
    <t>47.152.898</t>
  </si>
  <si>
    <t>ROQUE SAENZ PEÑA 51 SUR</t>
  </si>
  <si>
    <t>154155506</t>
  </si>
  <si>
    <t>ROSAS</t>
  </si>
  <si>
    <t>DIEGO MIGUEL</t>
  </si>
  <si>
    <t>8.665.503</t>
  </si>
  <si>
    <t>B CGT RIVADAVIA M 13 DTO B</t>
  </si>
  <si>
    <t>ENZO ALEJANDRO</t>
  </si>
  <si>
    <t>47.816.709</t>
  </si>
  <si>
    <t>JUAN JUFRE 1048 (o)</t>
  </si>
  <si>
    <t>TELLO FLORES</t>
  </si>
  <si>
    <t>MARTINA SOLEDAD</t>
  </si>
  <si>
    <t>45.263.008</t>
  </si>
  <si>
    <t>ALPATACAL 3704 Vº NUEVA ARGENTINA</t>
  </si>
  <si>
    <t>4344371</t>
  </si>
  <si>
    <t>YANZON</t>
  </si>
  <si>
    <t>NICANOR</t>
  </si>
  <si>
    <t>47.046.799</t>
  </si>
  <si>
    <t>M3 C13 S/N Bº NATANIA XX</t>
  </si>
  <si>
    <t>155056714</t>
  </si>
  <si>
    <t>ELGUETA CORTEZ</t>
  </si>
  <si>
    <t>ANGELINA</t>
  </si>
  <si>
    <t>46.806.048</t>
  </si>
  <si>
    <t>PATAGONIA 452 OESTE</t>
  </si>
  <si>
    <t>154515567</t>
  </si>
  <si>
    <t>MALDONADO LOPEZ</t>
  </si>
  <si>
    <t>47.125.224</t>
  </si>
  <si>
    <t>ENTRE RIOS S/N LA CAÑADA</t>
  </si>
  <si>
    <t>4912478</t>
  </si>
  <si>
    <t>GONZALEZ FELTRUP</t>
  </si>
  <si>
    <t>RAMIRO IGNACIO</t>
  </si>
  <si>
    <t>47.318.214</t>
  </si>
  <si>
    <t>JUAN JUFRE 441 OESTE</t>
  </si>
  <si>
    <t>4204650</t>
  </si>
  <si>
    <t>OCTAVIO DANIEL</t>
  </si>
  <si>
    <t>LISANDRO DAMIAN</t>
  </si>
  <si>
    <t>AXEL RODRIGO</t>
  </si>
  <si>
    <t>45.635.969</t>
  </si>
  <si>
    <t>AV ALEM SECTOR 3 1565 1ºBº MANANTIALES MBK 60</t>
  </si>
  <si>
    <t>154625624</t>
  </si>
  <si>
    <t>GOB ROJAS 956 NORTE Bº SARMIENTO</t>
  </si>
  <si>
    <t>CARBAJAL SVRIZ</t>
  </si>
  <si>
    <t>PEDRO ESTEBAN</t>
  </si>
  <si>
    <t>44.844.252</t>
  </si>
  <si>
    <t>MENDOZA 1041 SUR</t>
  </si>
  <si>
    <t>4222962</t>
  </si>
  <si>
    <t>PRISCILA AILEN</t>
  </si>
  <si>
    <t>45.472.519</t>
  </si>
  <si>
    <t>LOTEO SAN IGNACIO MZ E C 4</t>
  </si>
  <si>
    <t>155138329</t>
  </si>
  <si>
    <t>GIL TELLO</t>
  </si>
  <si>
    <t>RAFAEL ANDRES</t>
  </si>
  <si>
    <t>44.916.082</t>
  </si>
  <si>
    <t>CALLE VIDART ENTRE 5 Y6 Bº CARRERITO MZ 3 B C 5</t>
  </si>
  <si>
    <t>154363069</t>
  </si>
  <si>
    <t>DAMICO VALENTIN</t>
  </si>
  <si>
    <t>46.932.376</t>
  </si>
  <si>
    <t>GOB CASTRO 170 ESTE Bº SARMIENTO</t>
  </si>
  <si>
    <t>155670690</t>
  </si>
  <si>
    <t>OLLER VAZQUEZ</t>
  </si>
  <si>
    <t>46.484.285</t>
  </si>
  <si>
    <t>BELGRANO 689 ESTE</t>
  </si>
  <si>
    <t>4225456</t>
  </si>
  <si>
    <t>CHRISTENSEN</t>
  </si>
  <si>
    <t>PEDRO</t>
  </si>
  <si>
    <t>44.249.552</t>
  </si>
  <si>
    <t>MZ 36 C 37 S/N ALTOS DE NATANIA</t>
  </si>
  <si>
    <t>155486032</t>
  </si>
  <si>
    <t>20.802.541</t>
  </si>
  <si>
    <t>CATAMARCA 1450 NORTE</t>
  </si>
  <si>
    <t>156736280</t>
  </si>
  <si>
    <t>OROZCO MANRESA</t>
  </si>
  <si>
    <t>ZANINETTI CANO</t>
  </si>
  <si>
    <t>47.197.494</t>
  </si>
  <si>
    <t>AV RIOJA 555 NORTE - 2P DPTO E MBK 5</t>
  </si>
  <si>
    <t>155721195</t>
  </si>
  <si>
    <t>ZARATE RODRIGUEZ</t>
  </si>
  <si>
    <t>48.271.075</t>
  </si>
  <si>
    <t>ROBERTO VIDART S/N OESTE- V ABERASTAIN</t>
  </si>
  <si>
    <t>154455422</t>
  </si>
  <si>
    <t>THIAGO</t>
  </si>
  <si>
    <t>46.871.494</t>
  </si>
  <si>
    <t>ENTRE RIOS 1749 SUR</t>
  </si>
  <si>
    <t>155020548</t>
  </si>
  <si>
    <t>ARAYA LOBOS</t>
  </si>
  <si>
    <t>47.816.699</t>
  </si>
  <si>
    <t>B BELLA VISTA MZ 9 C 29</t>
  </si>
  <si>
    <t>154176447</t>
  </si>
  <si>
    <t>SANCHEZ MARTINEZ</t>
  </si>
  <si>
    <t>46.408.131</t>
  </si>
  <si>
    <t>B PARQUE 7 DE SEPTIEMBRE C 7 MZ D</t>
  </si>
  <si>
    <t>154430545</t>
  </si>
  <si>
    <t>LOPEZ CHIMINO</t>
  </si>
  <si>
    <t>CARLOS ARIEL</t>
  </si>
  <si>
    <t>25.823.729</t>
  </si>
  <si>
    <t>RIVADAVIA 717 ESTE</t>
  </si>
  <si>
    <t>4224389</t>
  </si>
  <si>
    <t>155613478</t>
  </si>
  <si>
    <t>201</t>
  </si>
  <si>
    <t>ARAYA LECAROS</t>
  </si>
  <si>
    <t>94.968.398</t>
  </si>
  <si>
    <t>MONTILLA MARTIN</t>
  </si>
  <si>
    <t xml:space="preserve"> BALTAZAR</t>
  </si>
  <si>
    <t>DIAZ GRÖTSCHL</t>
  </si>
  <si>
    <t>46.804.119</t>
  </si>
  <si>
    <t>DANIELA VALENTINA</t>
  </si>
  <si>
    <t>45.885.260</t>
  </si>
  <si>
    <t>TROP. JACHALLEROS 971 B BUENAVENTURA LUNA</t>
  </si>
  <si>
    <t>154105297</t>
  </si>
  <si>
    <t>GARBI CAMPO</t>
  </si>
  <si>
    <t>47.625.523</t>
  </si>
  <si>
    <t>GRAL ACHA 1059 SUR</t>
  </si>
  <si>
    <t>4228578</t>
  </si>
  <si>
    <t>LEPEZ</t>
  </si>
  <si>
    <t>SANTIAGO DENIS</t>
  </si>
  <si>
    <t>44.061.576</t>
  </si>
  <si>
    <t>RIVADAVIA 142 OESTE</t>
  </si>
  <si>
    <t>155430335</t>
  </si>
  <si>
    <t>CIRILO ATENAGORAS</t>
  </si>
  <si>
    <t>11.076.283</t>
  </si>
  <si>
    <t>ITALIA 712 NORTE</t>
  </si>
  <si>
    <t>154147934</t>
  </si>
  <si>
    <t>45.799.269</t>
  </si>
  <si>
    <t>HIPOLITO YRIGOYEN 1969 SUR VºFLORA</t>
  </si>
  <si>
    <t>4232911</t>
  </si>
  <si>
    <t>47.286.748</t>
  </si>
  <si>
    <t>B LIBERTAD III MZ P C 2</t>
  </si>
  <si>
    <t>154888212</t>
  </si>
  <si>
    <t>ANTE</t>
  </si>
  <si>
    <t>RAMIRO ESTEBAN</t>
  </si>
  <si>
    <t>46.407.640</t>
  </si>
  <si>
    <t>B JUAN B ALBERDI MZ A C 18</t>
  </si>
  <si>
    <t>155110883</t>
  </si>
  <si>
    <t>PERONA</t>
  </si>
  <si>
    <t>OCTAVIO ELIAS</t>
  </si>
  <si>
    <t>47.589.516</t>
  </si>
  <si>
    <t>RUBEN MARIEL 5928 OESTE B CAMUS</t>
  </si>
  <si>
    <t>4330226</t>
  </si>
  <si>
    <t>46.070.820</t>
  </si>
  <si>
    <t>STA MARIA DE ORO 969 SUR</t>
  </si>
  <si>
    <t>154638497</t>
  </si>
  <si>
    <t>DIAZ ORTIZ</t>
  </si>
  <si>
    <t>LEONEL RODRIGO</t>
  </si>
  <si>
    <t>47.361.783</t>
  </si>
  <si>
    <t>B CESAP C 20 MZ G</t>
  </si>
  <si>
    <t>155627384</t>
  </si>
  <si>
    <t>SOTOMAYOR ARREDONDO</t>
  </si>
  <si>
    <t>47.361.715</t>
  </si>
  <si>
    <t>SOEVA III MZ G C 2</t>
  </si>
  <si>
    <t>4331077</t>
  </si>
  <si>
    <t>LESCURAS BERJANO</t>
  </si>
  <si>
    <t>JULIAN MATIAS</t>
  </si>
  <si>
    <t>47.361.997</t>
  </si>
  <si>
    <t>4220212</t>
  </si>
  <si>
    <t>CHAPARRO</t>
  </si>
  <si>
    <t>FLORENCIA SOLEDAD</t>
  </si>
  <si>
    <t>45.980.798</t>
  </si>
  <si>
    <t>QUIROZ 681 B CENTRO Vº KRAUSE</t>
  </si>
  <si>
    <t>154637560</t>
  </si>
  <si>
    <t>BACA MAS</t>
  </si>
  <si>
    <t>47.238.906</t>
  </si>
  <si>
    <t>O´HIGGINS 736</t>
  </si>
  <si>
    <t>156720488</t>
  </si>
  <si>
    <t>MATIAS EDGAR</t>
  </si>
  <si>
    <t>47.125.138</t>
  </si>
  <si>
    <t>ONCE Y COSTA CANAL S/N</t>
  </si>
  <si>
    <t>155143240</t>
  </si>
  <si>
    <t>URIEL FRANCISCO</t>
  </si>
  <si>
    <t>47.197.483</t>
  </si>
  <si>
    <t>LAUTARO 433 OESTE</t>
  </si>
  <si>
    <t>155216816</t>
  </si>
  <si>
    <t>JEREMIAS ALEJO</t>
  </si>
  <si>
    <t>PROYECTADA M BELGRANO 148 OESTE</t>
  </si>
  <si>
    <t>156721255</t>
  </si>
  <si>
    <t>47.239.101</t>
  </si>
  <si>
    <t>EL PAISANO 5775 OESTE</t>
  </si>
  <si>
    <t>155482579</t>
  </si>
  <si>
    <t>POROLLI MURI</t>
  </si>
  <si>
    <t>47.125.344</t>
  </si>
  <si>
    <t>PJE ECHEVERRIA SUR MZ K C 6</t>
  </si>
  <si>
    <t>4267648</t>
  </si>
  <si>
    <t>GARCIA LOPEZ</t>
  </si>
  <si>
    <t>B NATANIA XV MZ 9 C 4</t>
  </si>
  <si>
    <t>4331987</t>
  </si>
  <si>
    <t>GARIN</t>
  </si>
  <si>
    <t>23.616.263</t>
  </si>
  <si>
    <t>E. ECHEVERRIA 1526 C 10 M 20 B FOEVA</t>
  </si>
  <si>
    <t>154826849</t>
  </si>
  <si>
    <t>BARONE GULIZIA</t>
  </si>
  <si>
    <t>VALENTINA ABRIL</t>
  </si>
  <si>
    <t>LOTE 22 MZ.C C.2</t>
  </si>
  <si>
    <t>154196584</t>
  </si>
  <si>
    <t>GUTIERREZ VAZ</t>
  </si>
  <si>
    <t>PAUL FRANCIS</t>
  </si>
  <si>
    <t>454009587</t>
  </si>
  <si>
    <t>DAVIS CHAVEZ 159 (S)- V ABERASTAIN</t>
  </si>
  <si>
    <t>4921950</t>
  </si>
  <si>
    <t>ALEXIS NICOLAS</t>
  </si>
  <si>
    <t>47.893.302</t>
  </si>
  <si>
    <t>LOTEO SAN IGNACIO MZ B LOTE 7</t>
  </si>
  <si>
    <t>154625161</t>
  </si>
  <si>
    <t>MOLL</t>
  </si>
  <si>
    <t>JUAN ANTONIO</t>
  </si>
  <si>
    <t>22.084.241</t>
  </si>
  <si>
    <t>4315517</t>
  </si>
  <si>
    <t>FANTINI CONTURSO</t>
  </si>
  <si>
    <t>VALENTINO ADRIAN</t>
  </si>
  <si>
    <t>48.014.085</t>
  </si>
  <si>
    <t>B SOLARES DEL VILLICUM MZ B C6</t>
  </si>
  <si>
    <t>155144827</t>
  </si>
  <si>
    <t>43.156.702</t>
  </si>
  <si>
    <t>RENE FAVALORO 1894 ESTE - B LOS OLIVOS</t>
  </si>
  <si>
    <t>LAUREANO JAVIER</t>
  </si>
  <si>
    <t>23.977.389</t>
  </si>
  <si>
    <t>GRAL. SUCRE 1952 - Bº RIVADAVIA</t>
  </si>
  <si>
    <t>155103900</t>
  </si>
  <si>
    <t>JULIETA FERNANDA</t>
  </si>
  <si>
    <t>47.625.605</t>
  </si>
  <si>
    <t>MONTEAGUDO 1075 ESTE</t>
  </si>
  <si>
    <t>154997425</t>
  </si>
  <si>
    <t>GIMENEZ VARGAS</t>
  </si>
  <si>
    <t>EXEQUIEL BRAIAN</t>
  </si>
  <si>
    <t>45.800.451</t>
  </si>
  <si>
    <t>LOPEZ Y PLANES 6063 Vº EL SALVADOR</t>
  </si>
  <si>
    <t>154137259</t>
  </si>
  <si>
    <t>GIMENEZ LOPEZ</t>
  </si>
  <si>
    <t>GUADALUPE NAHIR</t>
  </si>
  <si>
    <t>46.804.141</t>
  </si>
  <si>
    <t>PROYECTADA 1 MZ A C8 Bº PARQUE SUR</t>
  </si>
  <si>
    <t>154442176</t>
  </si>
  <si>
    <t>SANTINO AGUSTIN</t>
  </si>
  <si>
    <t>47.238.944</t>
  </si>
  <si>
    <t>GRANADEROS C 8 MZ10 Bº ARAMBURU</t>
  </si>
  <si>
    <t>155087128</t>
  </si>
  <si>
    <t>FERNANDEZ PRINGLES</t>
  </si>
  <si>
    <t>45.799.037</t>
  </si>
  <si>
    <t>CASEROS 627 NORTE</t>
  </si>
  <si>
    <t>4202161</t>
  </si>
  <si>
    <t>45.635.997</t>
  </si>
  <si>
    <t>PA DE SARMIENTO 1586 (n)</t>
  </si>
  <si>
    <t>155144637</t>
  </si>
  <si>
    <t>AGOSTINA JANET</t>
  </si>
  <si>
    <t>46.179.946</t>
  </si>
  <si>
    <t>SARMIENTO S/N Bº DON PEDRO MB 18</t>
  </si>
  <si>
    <t>155103990</t>
  </si>
  <si>
    <t>TOLEDO BECERRA</t>
  </si>
  <si>
    <t>MARIANA ANDREA</t>
  </si>
  <si>
    <t>46.615.972</t>
  </si>
  <si>
    <t>CALLE 10 Y DAVID CHAVEZ</t>
  </si>
  <si>
    <t>154107614</t>
  </si>
  <si>
    <t>BUTTAZZONI CONEJERO</t>
  </si>
  <si>
    <t>45.545.614</t>
  </si>
  <si>
    <t>B TADEO ROJO MZ D C5</t>
  </si>
  <si>
    <t>4922320</t>
  </si>
  <si>
    <t>RUEDA JUAN</t>
  </si>
  <si>
    <t>MARTINA FATIMA</t>
  </si>
  <si>
    <t>46.332.425</t>
  </si>
  <si>
    <t>ENTRE RIOS 518 Vº FLEURY</t>
  </si>
  <si>
    <t>4283787</t>
  </si>
  <si>
    <t>LOURDES MICAELA</t>
  </si>
  <si>
    <t>VALENTINA EMILSE</t>
  </si>
  <si>
    <t>46.407.904</t>
  </si>
  <si>
    <t>CALLE 10 Y CALLEJON GRAFIGNA</t>
  </si>
  <si>
    <t>155081628</t>
  </si>
  <si>
    <t>MOYANO MEGLIOLI</t>
  </si>
  <si>
    <t>47.285.544</t>
  </si>
  <si>
    <t>AV CORDOBA 525 OESTE</t>
  </si>
  <si>
    <t>4217373</t>
  </si>
  <si>
    <t>LAUTARO JOSE</t>
  </si>
  <si>
    <t>47.285.597</t>
  </si>
  <si>
    <t>B 22 DE ABRIL MC C16</t>
  </si>
  <si>
    <t>035115327837</t>
  </si>
  <si>
    <t>ORTEGA INGRATTA</t>
  </si>
  <si>
    <t>45.981.759</t>
  </si>
  <si>
    <t>B PORTAL DE LOS ANDES I MZ I C 1</t>
  </si>
  <si>
    <t>4232346</t>
  </si>
  <si>
    <t>ROJAS VILA</t>
  </si>
  <si>
    <t>46.485.142</t>
  </si>
  <si>
    <t>MATIAS ZABALLA 1195 NORTE. B DEL CARMEN</t>
  </si>
  <si>
    <t>154863468</t>
  </si>
  <si>
    <t>DE LOS RIOS CISELLA</t>
  </si>
  <si>
    <t>FACUNDO MARTIN</t>
  </si>
  <si>
    <t>47.928.126</t>
  </si>
  <si>
    <t>B COOPERARQ III MZ A C - CALLE COLON  (N)</t>
  </si>
  <si>
    <t>4276150</t>
  </si>
  <si>
    <t>PAEZ AGUIRRE</t>
  </si>
  <si>
    <t>52.096.458</t>
  </si>
  <si>
    <t>HERMOGENES RUIZ 954 SUR</t>
  </si>
  <si>
    <t>154167062</t>
  </si>
  <si>
    <t>MORAN AGOSTINELLI</t>
  </si>
  <si>
    <t>LIONEL JESUS</t>
  </si>
  <si>
    <t>47.238.997</t>
  </si>
  <si>
    <t>Bº PIUQUEN MZI C14</t>
  </si>
  <si>
    <t>4383780</t>
  </si>
  <si>
    <t>47.927.712</t>
  </si>
  <si>
    <t>FORTABAT 2010 (O)</t>
  </si>
  <si>
    <t>4330426</t>
  </si>
  <si>
    <t>CONTE GRAND SANCHEZ</t>
  </si>
  <si>
    <t>47.198.295</t>
  </si>
  <si>
    <t>JUJUY 113 SUR</t>
  </si>
  <si>
    <t>154587989</t>
  </si>
  <si>
    <t>ESQUIVEL NARANJO</t>
  </si>
  <si>
    <t>ORIANA FLORENCIA</t>
  </si>
  <si>
    <t>46.332.392</t>
  </si>
  <si>
    <t>Bº CGT RAWSON MZ L C 11 CALLE STO PAREDES</t>
  </si>
  <si>
    <t>155258987</t>
  </si>
  <si>
    <t>GONZALEZ ESPINOZA</t>
  </si>
  <si>
    <t>DAVID AGUSTIN</t>
  </si>
  <si>
    <t>47.486.146</t>
  </si>
  <si>
    <t>LAPRIDA 1070(O)</t>
  </si>
  <si>
    <t>4201784</t>
  </si>
  <si>
    <t>CASTRO GUZMAN</t>
  </si>
  <si>
    <t>ALAN JORGE</t>
  </si>
  <si>
    <t>47.589.758</t>
  </si>
  <si>
    <t>MAIPU 1997 (O)</t>
  </si>
  <si>
    <t>155122032</t>
  </si>
  <si>
    <t>MARCOS JOAQUIN</t>
  </si>
  <si>
    <t>47.625.527</t>
  </si>
  <si>
    <t>B CUESTA DEL VIENTO MZ A C6</t>
  </si>
  <si>
    <t>155468256</t>
  </si>
  <si>
    <t>ANDRES DANIEL</t>
  </si>
  <si>
    <t>47.198.396</t>
  </si>
  <si>
    <t>GRAL. SOLER 1837 - B RIVADAVIA</t>
  </si>
  <si>
    <t>LOPEZ PAEZ</t>
  </si>
  <si>
    <t>LUCIANO VALENTIN</t>
  </si>
  <si>
    <t>47.239.878</t>
  </si>
  <si>
    <t>AREA6 MB4 2ºPA-B ARAMBURU</t>
  </si>
  <si>
    <t>155142882</t>
  </si>
  <si>
    <t>47.286.998</t>
  </si>
  <si>
    <t>B UPCN MZ L C5</t>
  </si>
  <si>
    <t>155169500</t>
  </si>
  <si>
    <t>CONTRERAS CORTEZ</t>
  </si>
  <si>
    <t>LORENZO EXEQUIEL</t>
  </si>
  <si>
    <t>47.928.111</t>
  </si>
  <si>
    <t>B CAROLINA II MZ C C 10</t>
  </si>
  <si>
    <t>154566086</t>
  </si>
  <si>
    <t>GONZALEZ RAMIREZ</t>
  </si>
  <si>
    <t>BENJAMIN ANDRES</t>
  </si>
  <si>
    <t>95.050.499</t>
  </si>
  <si>
    <t>BELGRANO ESQ. CALLEJON HERRERA</t>
  </si>
  <si>
    <t>154185078</t>
  </si>
  <si>
    <t>ASTUDILLO OVIEDO</t>
  </si>
  <si>
    <t>LUCAS VALENTIN</t>
  </si>
  <si>
    <t>47.625.181</t>
  </si>
  <si>
    <t>SARGENTO CABRAL 2189</t>
  </si>
  <si>
    <t>154557378</t>
  </si>
  <si>
    <t>47.489.343</t>
  </si>
  <si>
    <t>GOB CASTRO 729 (O) Vº NICOLAS AVELLA</t>
  </si>
  <si>
    <t>ROJAS BAZAN</t>
  </si>
  <si>
    <t>47.286.101</t>
  </si>
  <si>
    <t>PAULA A. SARMIENTO 1586</t>
  </si>
  <si>
    <t>154717604</t>
  </si>
  <si>
    <t>SELENA MARISOL</t>
  </si>
  <si>
    <t>47.047.399</t>
  </si>
  <si>
    <t>STA ROSA 4603 SUR VILLA KRAWSE</t>
  </si>
  <si>
    <t>4281968</t>
  </si>
  <si>
    <t>GARRIDO ARAOZ</t>
  </si>
  <si>
    <t>EMANUEL IGNACIO</t>
  </si>
  <si>
    <t>47.239.447</t>
  </si>
  <si>
    <t>Bº ATE API MZ D C8</t>
  </si>
  <si>
    <t>4237338</t>
  </si>
  <si>
    <t>SOL AILEN MARTINA</t>
  </si>
  <si>
    <t>47.124.178</t>
  </si>
  <si>
    <t>BOULEVARD SARMIENTO 210 OESTE</t>
  </si>
  <si>
    <t>154684813</t>
  </si>
  <si>
    <t>48.015.402</t>
  </si>
  <si>
    <t>REMEDIOS ESCALADA DE SAN MARTIN 2784</t>
  </si>
  <si>
    <t>VARGAS CASTRO</t>
  </si>
  <si>
    <t>SANTIAGO TOMAS</t>
  </si>
  <si>
    <t>48.147.844</t>
  </si>
  <si>
    <t>TORINO 337 (O) VILLA KRAUSE</t>
  </si>
  <si>
    <t>154467651</t>
  </si>
  <si>
    <t>47.625.619</t>
  </si>
  <si>
    <t>PROYECTADA 427 (N) ARRAYANES</t>
  </si>
  <si>
    <t>155281567</t>
  </si>
  <si>
    <t>BENJAMIN ELIAS</t>
  </si>
  <si>
    <t>47.046.267</t>
  </si>
  <si>
    <t>DONCEL 1479 ESTE</t>
  </si>
  <si>
    <t>4251308</t>
  </si>
  <si>
    <t>BENJAMIN LEONEL</t>
  </si>
  <si>
    <t>47.198.330</t>
  </si>
  <si>
    <t>GRAL ACHA 1708 SUR BARRIO BARDIANI</t>
  </si>
  <si>
    <t>4274486</t>
  </si>
  <si>
    <t>BUSTOS MOLINA</t>
  </si>
  <si>
    <t>MELINA NAHIR</t>
  </si>
  <si>
    <t>45.800.443</t>
  </si>
  <si>
    <t>ROMA 86 (O) VA ITALIA</t>
  </si>
  <si>
    <t>155484648</t>
  </si>
  <si>
    <t>ORTIZ VALVERDE</t>
  </si>
  <si>
    <t>47.814.709</t>
  </si>
  <si>
    <t>LOS HUARPES 356 SUR B RESIDENCIAL CHACABUCO</t>
  </si>
  <si>
    <t>154435369</t>
  </si>
  <si>
    <t>MEGLIOLI CASTRO</t>
  </si>
  <si>
    <t>47.589.450</t>
  </si>
  <si>
    <t>RAMON LUCERO 1850 SUR</t>
  </si>
  <si>
    <t>155325835</t>
  </si>
  <si>
    <t>PEREZ SOLIS</t>
  </si>
  <si>
    <t>RAMIRO MAURICIO</t>
  </si>
  <si>
    <t>47.489.349</t>
  </si>
  <si>
    <t>ALMAFUERTE 763 B SAL. MARIA DEL CARRIL</t>
  </si>
  <si>
    <t>MENGUAL</t>
  </si>
  <si>
    <t>JAVIER JESUS</t>
  </si>
  <si>
    <t>47.891.665</t>
  </si>
  <si>
    <t>MENDOZA 532 SUR</t>
  </si>
  <si>
    <t>154417290</t>
  </si>
  <si>
    <t>BASUALDO MOLINA</t>
  </si>
  <si>
    <t>PRISCILA VALENTINA</t>
  </si>
  <si>
    <t>46.332.026</t>
  </si>
  <si>
    <t>MZ C C 14 B FRANKLIN RAWSON</t>
  </si>
  <si>
    <t>154140519</t>
  </si>
  <si>
    <t>MESQUIDA GIL</t>
  </si>
  <si>
    <t>47.704.698</t>
  </si>
  <si>
    <t>RIVADAVIA 654 ESTE C1 "C"</t>
  </si>
  <si>
    <t>154034085</t>
  </si>
  <si>
    <t>47.197.704</t>
  </si>
  <si>
    <t>Bº PARQUE SUR MZ A C 3</t>
  </si>
  <si>
    <t>47.891.724</t>
  </si>
  <si>
    <t>154815399</t>
  </si>
  <si>
    <t>47.198.235</t>
  </si>
  <si>
    <t>CORTINEZ DE LEON 126 (S)</t>
  </si>
  <si>
    <t>4333691</t>
  </si>
  <si>
    <t>ALESI CASTRO</t>
  </si>
  <si>
    <t>PRISCILA NAHIR</t>
  </si>
  <si>
    <t>46.932.379</t>
  </si>
  <si>
    <t>LEMOS E INDEPENDENCIA LOTE 32</t>
  </si>
  <si>
    <t>156724657</t>
  </si>
  <si>
    <t>PAEZ GUERRERO</t>
  </si>
  <si>
    <t>47.124.636</t>
  </si>
  <si>
    <t>Bº CESAP MZ 6 MBK AU DPTO 2</t>
  </si>
  <si>
    <t>155098897</t>
  </si>
  <si>
    <t>SEGOVIA BARBERIS</t>
  </si>
  <si>
    <t>47.124.499</t>
  </si>
  <si>
    <t>BRASIL 2221 (O) ESQ DEL BONO</t>
  </si>
  <si>
    <t>155450398</t>
  </si>
  <si>
    <t>48.147.555</t>
  </si>
  <si>
    <t>BOGGIANO</t>
  </si>
  <si>
    <t>VICTORIA SOFIA</t>
  </si>
  <si>
    <t>47.435.754</t>
  </si>
  <si>
    <t>AV 9 DE JULIO 332 (O)</t>
  </si>
  <si>
    <t>4273638</t>
  </si>
  <si>
    <t>SAMPER</t>
  </si>
  <si>
    <t>MARIA ELENA</t>
  </si>
  <si>
    <t>46.544.488</t>
  </si>
  <si>
    <t>CASA 6 MZ D Bº LOS NEVADOS</t>
  </si>
  <si>
    <t>155861928</t>
  </si>
  <si>
    <t>VILLA GIRALDO</t>
  </si>
  <si>
    <t>SAMUEL</t>
  </si>
  <si>
    <t>1152211968</t>
  </si>
  <si>
    <t>154888750</t>
  </si>
  <si>
    <t>LARA ROJAS</t>
  </si>
  <si>
    <t>OCTAVIO LEONEL</t>
  </si>
  <si>
    <t>47.705.383</t>
  </si>
  <si>
    <t>VIRREY CISNEROS 269 Vº LOS PARAISOS</t>
  </si>
  <si>
    <t>4288309</t>
  </si>
  <si>
    <t>48.415.122</t>
  </si>
  <si>
    <t>154458134</t>
  </si>
  <si>
    <t>LISANDRO JOAQUIN</t>
  </si>
  <si>
    <t>48.014.758</t>
  </si>
  <si>
    <t>LENOIR Y ROGER BALET C16 MzD</t>
  </si>
  <si>
    <t>48.415.067</t>
  </si>
  <si>
    <t>LOTE 138 S/N Vº DEL SUR</t>
  </si>
  <si>
    <t>155485351</t>
  </si>
  <si>
    <t>GERONIMO BAUTISTA</t>
  </si>
  <si>
    <t>47.704.311</t>
  </si>
  <si>
    <t>TOMAS EDISON 1557 ESTE</t>
  </si>
  <si>
    <t>OLIVERA GUEVARA</t>
  </si>
  <si>
    <t>LISANDRO NAHUEL</t>
  </si>
  <si>
    <t>47.892.106</t>
  </si>
  <si>
    <t>BELISARIO ROLDAN</t>
  </si>
  <si>
    <t>155145548</t>
  </si>
  <si>
    <t>BOTTA</t>
  </si>
  <si>
    <t>LAUTARO NICOLAS</t>
  </si>
  <si>
    <t>47.928.868</t>
  </si>
  <si>
    <t>INDEPENDENCIA 345 V167 RACHEL</t>
  </si>
  <si>
    <t>155414492</t>
  </si>
  <si>
    <t>MONTENEGRO CACERES</t>
  </si>
  <si>
    <t>URIEL</t>
  </si>
  <si>
    <t>48.271.530</t>
  </si>
  <si>
    <t>AMERICA 2851 (O) B. JARDIN POLICIAL</t>
  </si>
  <si>
    <t>4232184</t>
  </si>
  <si>
    <t>47.815.744</t>
  </si>
  <si>
    <t>SANTA ROSA 1993 Vº KRAUSE</t>
  </si>
  <si>
    <t>4283434</t>
  </si>
  <si>
    <t>LASTRA PELICHOTTI</t>
  </si>
  <si>
    <t>CARLO SANTINO</t>
  </si>
  <si>
    <t>47.704.540</t>
  </si>
  <si>
    <t>LAPRIDA 2420 OESTE</t>
  </si>
  <si>
    <t>154055539</t>
  </si>
  <si>
    <t>DESGENS GODOY</t>
  </si>
  <si>
    <t>FRANCISCO PASCUAL</t>
  </si>
  <si>
    <t>48.913.712</t>
  </si>
  <si>
    <t>B ARAMBURU MZ 11 C7</t>
  </si>
  <si>
    <t>155434761</t>
  </si>
  <si>
    <t>47.814.994</t>
  </si>
  <si>
    <t>GOB ROJAS 1030 NORTE</t>
  </si>
  <si>
    <t>4315613</t>
  </si>
  <si>
    <t>ARCHERITO MARTIN</t>
  </si>
  <si>
    <t>NESTOR NAHUEL</t>
  </si>
  <si>
    <t>48.736.953</t>
  </si>
  <si>
    <t>B ARTURO FRONDIZI M 25 C2</t>
  </si>
  <si>
    <t>155260659</t>
  </si>
  <si>
    <t>MALDONADO REUS</t>
  </si>
  <si>
    <t>LUCAS MIGUEL</t>
  </si>
  <si>
    <t>48.147.978</t>
  </si>
  <si>
    <t>QUINTA IBIZA MZ B C4</t>
  </si>
  <si>
    <t>154640090</t>
  </si>
  <si>
    <t>MANZANELLI ALVAREZ</t>
  </si>
  <si>
    <t>DIEGO EMANUEL</t>
  </si>
  <si>
    <t>48.351.795</t>
  </si>
  <si>
    <t>GRAL ACHA 1065 SUR B RESIDENCIAL SARMIENTO</t>
  </si>
  <si>
    <t>4240900</t>
  </si>
  <si>
    <t>CARRIZO CARMONA</t>
  </si>
  <si>
    <t>48.515.218</t>
  </si>
  <si>
    <t>CORD. DE LOS ANDES 3160</t>
  </si>
  <si>
    <t>154736089</t>
  </si>
  <si>
    <t>ATENCIO MERCADO</t>
  </si>
  <si>
    <t>FACUNDO AIN</t>
  </si>
  <si>
    <t>47.814.738</t>
  </si>
  <si>
    <t>B VIÑEDOS DEL SUR MZ D C 5</t>
  </si>
  <si>
    <t>154896385</t>
  </si>
  <si>
    <t>SENIGAGUA JORQUERA</t>
  </si>
  <si>
    <t>GINO STEFANO</t>
  </si>
  <si>
    <t>47.361.556</t>
  </si>
  <si>
    <t>ALVEAR 1792 SUR</t>
  </si>
  <si>
    <t>4285692</t>
  </si>
  <si>
    <t>KEVIN MARCELO</t>
  </si>
  <si>
    <t>SANTIAGO FACUNDO</t>
  </si>
  <si>
    <t>MORETTA LUNA</t>
  </si>
  <si>
    <t>MARIA PAZ</t>
  </si>
  <si>
    <t>44.634.432</t>
  </si>
  <si>
    <t>PRINGLES Y PUEYRREDÓN S/N</t>
  </si>
  <si>
    <t>154422030</t>
  </si>
  <si>
    <t>PAEZ TEJADA</t>
  </si>
  <si>
    <t>ANA FIORELLA</t>
  </si>
  <si>
    <t>48.014.894</t>
  </si>
  <si>
    <t>TROPEROS JACHALLEROS 972 B LUNA</t>
  </si>
  <si>
    <t>154830171</t>
  </si>
  <si>
    <t>RIVEROS ROSA</t>
  </si>
  <si>
    <t>IGNACIO MANUEL</t>
  </si>
  <si>
    <t>47.891.711</t>
  </si>
  <si>
    <t>B PIUQUEN MZ B C22</t>
  </si>
  <si>
    <t>154052702</t>
  </si>
  <si>
    <t>SORIA OLIVA</t>
  </si>
  <si>
    <t>VALENTIN ALEJANDRO</t>
  </si>
  <si>
    <t>48.414.615</t>
  </si>
  <si>
    <t>ESMERALDA 140 V SAN MARTIN</t>
  </si>
  <si>
    <t>155234911</t>
  </si>
  <si>
    <t>MIGANI BLANCO</t>
  </si>
  <si>
    <t>47.816.780</t>
  </si>
  <si>
    <t>JORGE BUBICA 3573</t>
  </si>
  <si>
    <t>155266068</t>
  </si>
  <si>
    <t>MATEO JULIAN</t>
  </si>
  <si>
    <t>48.014.086</t>
  </si>
  <si>
    <t>felipe varela s/n  V Marcó - Campo Afuera</t>
  </si>
  <si>
    <t>155428846</t>
  </si>
  <si>
    <t>GOMEZ VILA</t>
  </si>
  <si>
    <t>ROMINA MARISOL</t>
  </si>
  <si>
    <t>41.682.613</t>
  </si>
  <si>
    <t>B MANANTIALES SEC. 4 Mb 3 1ºB</t>
  </si>
  <si>
    <t>155198249</t>
  </si>
  <si>
    <t>POSSE AVILA</t>
  </si>
  <si>
    <t>CRISTIAN GERARDO</t>
  </si>
  <si>
    <t>48.515.211</t>
  </si>
  <si>
    <t>LAS MARIAS MZ F C 7 LOTE HOGAR 12</t>
  </si>
  <si>
    <t>155323052</t>
  </si>
  <si>
    <t>47.816.409</t>
  </si>
  <si>
    <t>MALVINAS ARGENTINAS MZ D C 5 Bº TADEO ROJO</t>
  </si>
  <si>
    <t>154004970</t>
  </si>
  <si>
    <t>CHIRINO ORTIZ</t>
  </si>
  <si>
    <t>CAMILA MARCELA</t>
  </si>
  <si>
    <t>42.081.263</t>
  </si>
  <si>
    <t>AREA G MB 5 1ºB Bº ARAMBURU</t>
  </si>
  <si>
    <t>154561633</t>
  </si>
  <si>
    <t>HERRERA CORTEZ</t>
  </si>
  <si>
    <t>PAULINA MAGALI</t>
  </si>
  <si>
    <t>44.808.277</t>
  </si>
  <si>
    <t>NECOCHEA 165 (N) PALMERAS II</t>
  </si>
  <si>
    <t>155826982</t>
  </si>
  <si>
    <t>GOMEZ CERECEDA</t>
  </si>
  <si>
    <t>48.014.017</t>
  </si>
  <si>
    <t>MITRE 1610</t>
  </si>
  <si>
    <t>154679480</t>
  </si>
  <si>
    <t>VERON</t>
  </si>
  <si>
    <t>JONAS URIEL</t>
  </si>
  <si>
    <t>48.415.116</t>
  </si>
  <si>
    <t>OBRERO MINERO MZ A C30 Bº AOMA</t>
  </si>
  <si>
    <t>155097989</t>
  </si>
  <si>
    <t>MERENDA RAMIREZ</t>
  </si>
  <si>
    <t>BRISA ABIGAIL</t>
  </si>
  <si>
    <t>46.407.222</t>
  </si>
  <si>
    <t>154834652</t>
  </si>
  <si>
    <t>49.141.447</t>
  </si>
  <si>
    <t>B JUSTO P CASTRO MZ L C 19</t>
  </si>
  <si>
    <t>155612520</t>
  </si>
  <si>
    <t>ALONSO ECHENIQUE</t>
  </si>
  <si>
    <t>48.595.845</t>
  </si>
  <si>
    <t>B JUSTO P CASTRO MZ H C5</t>
  </si>
  <si>
    <t>154724221</t>
  </si>
  <si>
    <t>GABRIEL ADRIAN</t>
  </si>
  <si>
    <t>47.487.193</t>
  </si>
  <si>
    <t>B HUARPES C115</t>
  </si>
  <si>
    <t>155077629</t>
  </si>
  <si>
    <t>BARTOL</t>
  </si>
  <si>
    <t>46.619.087</t>
  </si>
  <si>
    <t>B AMACON I MZ F C18</t>
  </si>
  <si>
    <t>154697285</t>
  </si>
  <si>
    <t>BURGOS POSTIGO</t>
  </si>
  <si>
    <t>FACUNDO DAVID</t>
  </si>
  <si>
    <t>48.687.216</t>
  </si>
  <si>
    <t>B JUSTO P CASTRO IV MZ G C2</t>
  </si>
  <si>
    <t>4962602</t>
  </si>
  <si>
    <t>47.891.794</t>
  </si>
  <si>
    <t>PACHACO 1286 SUR B BANCARIO</t>
  </si>
  <si>
    <t>154777424</t>
  </si>
  <si>
    <t>ALFREDO BENJAMIN</t>
  </si>
  <si>
    <t>48.351.756</t>
  </si>
  <si>
    <t>RAWSON 2333 OESTE V SAN MARTIN</t>
  </si>
  <si>
    <t>154637441</t>
  </si>
  <si>
    <t>MARCOS JOSE</t>
  </si>
  <si>
    <t>48.148.777</t>
  </si>
  <si>
    <t>SAN MARTIN 39 -B HUARPES</t>
  </si>
  <si>
    <t>154167329</t>
  </si>
  <si>
    <t>PALMA FERNANDEZ</t>
  </si>
  <si>
    <t>47.927.965</t>
  </si>
  <si>
    <t>B FRONDIZI MZ V C39</t>
  </si>
  <si>
    <t>154149342</t>
  </si>
  <si>
    <t>CASTILLO RIVERA</t>
  </si>
  <si>
    <t>SANTIAGO BENJAMIN</t>
  </si>
  <si>
    <t>47.815.464</t>
  </si>
  <si>
    <t>B FRONDIZI MZ A C38</t>
  </si>
  <si>
    <t>154114029</t>
  </si>
  <si>
    <t>CLEVERS NARANJO</t>
  </si>
  <si>
    <t>CARLOS VALENTIN</t>
  </si>
  <si>
    <t>48.147.845</t>
  </si>
  <si>
    <t>TORINO 505 VILLA KRAUSE</t>
  </si>
  <si>
    <t>154987210</t>
  </si>
  <si>
    <t>48.148.101</t>
  </si>
  <si>
    <t>RUTA 20 MZ 8 C28</t>
  </si>
  <si>
    <t>4962351</t>
  </si>
  <si>
    <t>SALINAS GOMEZ</t>
  </si>
  <si>
    <t>47.892.451</t>
  </si>
  <si>
    <t>SIVORI 232 OESTE</t>
  </si>
  <si>
    <t>154987580</t>
  </si>
  <si>
    <t>47.816.163</t>
  </si>
  <si>
    <t>B SOLARES DE SAN JUAN V MZ B C18</t>
  </si>
  <si>
    <t>154408558</t>
  </si>
  <si>
    <t>45.981.472</t>
  </si>
  <si>
    <t>ABRAHAM TAPIA 2525 SUR</t>
  </si>
  <si>
    <t>155659377</t>
  </si>
  <si>
    <t>ECHEGARAY RUIZ</t>
  </si>
  <si>
    <t>LAUTARO JESUS</t>
  </si>
  <si>
    <t>48.147.660</t>
  </si>
  <si>
    <t>B SOLARES DE SAN JUAN II C6</t>
  </si>
  <si>
    <t>154859251</t>
  </si>
  <si>
    <t>GONZALEZ FELTRUP VERA</t>
  </si>
  <si>
    <t>BAUTISTA IGNACIO</t>
  </si>
  <si>
    <t>47.891.669</t>
  </si>
  <si>
    <t>JUAN JUFRE 441 ESTE</t>
  </si>
  <si>
    <t>154864612</t>
  </si>
  <si>
    <t>THOMAS AGUSTIN</t>
  </si>
  <si>
    <t>48.271.222</t>
  </si>
  <si>
    <t>ENTRE RIOS 359 SUR</t>
  </si>
  <si>
    <t>155250265</t>
  </si>
  <si>
    <t>MORENO FAVARO</t>
  </si>
  <si>
    <t>48.147.616</t>
  </si>
  <si>
    <t>TORINO 511 OESTE - VILLA KRAUSE</t>
  </si>
  <si>
    <t>156739248</t>
  </si>
  <si>
    <t>48.414.835</t>
  </si>
  <si>
    <t>B SAN NICOLAS C 3</t>
  </si>
  <si>
    <t>155089026</t>
  </si>
  <si>
    <t>CASTAÑON FERREYRA</t>
  </si>
  <si>
    <t>JOAQUIN LEONEL</t>
  </si>
  <si>
    <t>47.703.091</t>
  </si>
  <si>
    <t>B TERESA DE CALCUTA MZ B C2</t>
  </si>
  <si>
    <t>155734928</t>
  </si>
  <si>
    <t>GALLARDO PIZARRO</t>
  </si>
  <si>
    <t>PABLO ANTONIO LEONARDO</t>
  </si>
  <si>
    <t>47.704.585</t>
  </si>
  <si>
    <t>BRASIL 962 ESTE</t>
  </si>
  <si>
    <t>156718644</t>
  </si>
  <si>
    <t>47.625.582</t>
  </si>
  <si>
    <t>B PROCESA SARMIENTO SECTOR 2 MZA C17</t>
  </si>
  <si>
    <t>4275658</t>
  </si>
  <si>
    <t>MARTIN GARCIA</t>
  </si>
  <si>
    <t>47.816.851</t>
  </si>
  <si>
    <t>LOS CUYANOS 221 ESTE</t>
  </si>
  <si>
    <t>420595</t>
  </si>
  <si>
    <t>48.687.235</t>
  </si>
  <si>
    <t>B. JUSTO P CASTRO 2 MZ G C5</t>
  </si>
  <si>
    <t>4978061</t>
  </si>
  <si>
    <t>RIVEROS NUÑEZ</t>
  </si>
  <si>
    <t>44.634.258</t>
  </si>
  <si>
    <t>LOTEO ASTURIZA C 7</t>
  </si>
  <si>
    <t>154587690</t>
  </si>
  <si>
    <t>VALLE LOPEZ</t>
  </si>
  <si>
    <t>47.816.103</t>
  </si>
  <si>
    <t>PASAJE PATRIA 256 SUR</t>
  </si>
  <si>
    <t>4285010</t>
  </si>
  <si>
    <t>47.816.703</t>
  </si>
  <si>
    <t>GOB. JM GODOY 457 SUR</t>
  </si>
  <si>
    <t>156601619</t>
  </si>
  <si>
    <t>PANDOLFINI ULIARTE</t>
  </si>
  <si>
    <t>49.562.920</t>
  </si>
  <si>
    <t>B ARAMBURU MZ 10 C 13</t>
  </si>
  <si>
    <t>154726730</t>
  </si>
  <si>
    <t>ABDALA MARQUEZ</t>
  </si>
  <si>
    <t>48.015.458</t>
  </si>
  <si>
    <t>TANCREDO NEVES 992 (N) B STOTAC</t>
  </si>
  <si>
    <t>154140140</t>
  </si>
  <si>
    <t>AGUILAR PEÑA</t>
  </si>
  <si>
    <t>49.643.506</t>
  </si>
  <si>
    <t>HIPÓLITO IRYGOYEN MZ A C 22 B FOECYT</t>
  </si>
  <si>
    <t>154701262</t>
  </si>
  <si>
    <t>MACHADO PERERA</t>
  </si>
  <si>
    <t>MARISA ROCIO</t>
  </si>
  <si>
    <t>46.258.799</t>
  </si>
  <si>
    <t>B MEDINA SUAREZ MZ B C 12</t>
  </si>
  <si>
    <t>155047149</t>
  </si>
  <si>
    <t>BRAVO ZALAZAR</t>
  </si>
  <si>
    <t>PEDRO DANTE LEONEL</t>
  </si>
  <si>
    <t>47.892.995</t>
  </si>
  <si>
    <t>EVA PERON S/N MZ C C 15 BÄ RENEE FAVALORO</t>
  </si>
  <si>
    <t>154837675</t>
  </si>
  <si>
    <t>VICENTELA CASTRO</t>
  </si>
  <si>
    <t>RUTH MARA</t>
  </si>
  <si>
    <t>45.885.533</t>
  </si>
  <si>
    <t>FLORIDA 2563 - VILLA ANGELICA</t>
  </si>
  <si>
    <t>4341490</t>
  </si>
  <si>
    <t>CASTRO VARGAS</t>
  </si>
  <si>
    <t>48.351.962</t>
  </si>
  <si>
    <t>STA ROSA 7599 NORTE v ACONCAGUA</t>
  </si>
  <si>
    <t>154711726</t>
  </si>
  <si>
    <t>ALVAREZ BUENO</t>
  </si>
  <si>
    <t>48.147.629</t>
  </si>
  <si>
    <t>RASTREADOR CALIVAR 565 SUR MZ Y C13</t>
  </si>
  <si>
    <t>4334309</t>
  </si>
  <si>
    <t>EJARQUE CORICA</t>
  </si>
  <si>
    <t>48.415.306</t>
  </si>
  <si>
    <t>156612392</t>
  </si>
  <si>
    <t>CORTEZ ORELLANO</t>
  </si>
  <si>
    <t>AMIR ELIAS</t>
  </si>
  <si>
    <t>48.147.867</t>
  </si>
  <si>
    <t>QUIROZ 878 OESTE - VILLA KRAUSE</t>
  </si>
  <si>
    <t>154769099</t>
  </si>
  <si>
    <t>47.046.665</t>
  </si>
  <si>
    <t>CARLOS GARDEL 1112 B STOTAC</t>
  </si>
  <si>
    <t>155863764</t>
  </si>
  <si>
    <t>FACUNDO IGNACIO ALFREDO</t>
  </si>
  <si>
    <t>44.317.822</t>
  </si>
  <si>
    <t>CALVENTO 558 OESTE</t>
  </si>
  <si>
    <t>FABIO NAHUEL</t>
  </si>
  <si>
    <t>44.060.723</t>
  </si>
  <si>
    <t>PROL- ESPAÑA 8030 Bº AEROPARQUE</t>
  </si>
  <si>
    <t>155447108</t>
  </si>
  <si>
    <t>SEBASTIAN GARCIA</t>
  </si>
  <si>
    <t>46.258.617</t>
  </si>
  <si>
    <t>9 DE JULIO 1042 ESTE</t>
  </si>
  <si>
    <t>4272746</t>
  </si>
  <si>
    <t>f</t>
  </si>
  <si>
    <t>47.928.040</t>
  </si>
  <si>
    <t>PAULA A. SARMIENTO 1586 NORTE</t>
  </si>
  <si>
    <t>49.643.457</t>
  </si>
  <si>
    <t>RIOBAMBA 1656 B JARDIN POLICIAL</t>
  </si>
  <si>
    <t>PAEZ VILLALBA</t>
  </si>
  <si>
    <t>RAMIRO ANIBAL</t>
  </si>
  <si>
    <t>47.286.953</t>
  </si>
  <si>
    <t>B CESAP MZ 7 C 79</t>
  </si>
  <si>
    <t>155414512</t>
  </si>
  <si>
    <t>CONTRERAS CORICA</t>
  </si>
  <si>
    <t>47.197.788</t>
  </si>
  <si>
    <t>B 24 DE NOVIEMBRE MBK 79 DPTO4 P ALTA</t>
  </si>
  <si>
    <t>154679307</t>
  </si>
  <si>
    <t>FERNANDEZ MORAL</t>
  </si>
  <si>
    <t>47.197.639</t>
  </si>
  <si>
    <t>AZCUENAGA 1051 (S) B PORRES</t>
  </si>
  <si>
    <t>4218268</t>
  </si>
  <si>
    <t>VEGA CHAVEZ</t>
  </si>
  <si>
    <t>FELIPE AUGUSTO</t>
  </si>
  <si>
    <t>47.891.505</t>
  </si>
  <si>
    <t>E. ECHEVERRIA 1876 B FOEVA</t>
  </si>
  <si>
    <t>155033836</t>
  </si>
  <si>
    <t>BENJAMIN ALEJO</t>
  </si>
  <si>
    <t>49.563.644</t>
  </si>
  <si>
    <t>SECTOR 2 MZC S/N Bº REP DEL LIBANO</t>
  </si>
  <si>
    <t>FARRAN RIVAS</t>
  </si>
  <si>
    <t>48.687.332</t>
  </si>
  <si>
    <t>B JP CASTRO IV MZ B C9</t>
  </si>
  <si>
    <t>155062726</t>
  </si>
  <si>
    <t>CASTRO MAGGIO</t>
  </si>
  <si>
    <t>CANO VILLAFAÑE</t>
  </si>
  <si>
    <t>DIEGO GASTON</t>
  </si>
  <si>
    <t>47.891.104</t>
  </si>
  <si>
    <t>B EL CARRERITO C8 MZ C</t>
  </si>
  <si>
    <t>156608298</t>
  </si>
  <si>
    <t>LISANDOR BENJAMIN</t>
  </si>
  <si>
    <t>48.351.371</t>
  </si>
  <si>
    <t>LOTE MOGNA 22 MZ C C2</t>
  </si>
  <si>
    <t>154530426</t>
  </si>
  <si>
    <t>ELIZONDO LUJAN</t>
  </si>
  <si>
    <t>48.596.206</t>
  </si>
  <si>
    <t>RUPERTO GODOY 115 SUR</t>
  </si>
  <si>
    <t>155091264</t>
  </si>
  <si>
    <t>GOMEZ CORTEZ</t>
  </si>
  <si>
    <t>MARIA MATILDE</t>
  </si>
  <si>
    <t>45.473.500</t>
  </si>
  <si>
    <t>YACAMPIS 159 - B PISMANTA I</t>
  </si>
  <si>
    <t>155279182</t>
  </si>
  <si>
    <t>48.913.929</t>
  </si>
  <si>
    <t>REPUBLICA DEL LIBANO 4608</t>
  </si>
  <si>
    <t>154034814</t>
  </si>
  <si>
    <t>47.488.633</t>
  </si>
  <si>
    <t>154980811</t>
  </si>
  <si>
    <t>48.271.548</t>
  </si>
  <si>
    <t>OBRERO SANJUANINO 1737 SUR</t>
  </si>
  <si>
    <t>155109325</t>
  </si>
  <si>
    <t>SINGALEVIZ RAMIREZ</t>
  </si>
  <si>
    <t>46.071.047</t>
  </si>
  <si>
    <t>B AMECOM I MZC C37</t>
  </si>
  <si>
    <t>4243053</t>
  </si>
  <si>
    <t>SALINAS BEGUERI</t>
  </si>
  <si>
    <t>48.148.840</t>
  </si>
  <si>
    <t>CORDOBA 1219 O</t>
  </si>
  <si>
    <t>15403240</t>
  </si>
  <si>
    <t>BATTEZZATI FERNANDEZ</t>
  </si>
  <si>
    <t>45.981.725</t>
  </si>
  <si>
    <t>B COVISAR MZ G C 108</t>
  </si>
  <si>
    <t>4941353</t>
  </si>
  <si>
    <t>TESEI</t>
  </si>
  <si>
    <t>AUGUSTO ROMAN</t>
  </si>
  <si>
    <t>47.704.620</t>
  </si>
  <si>
    <t>HERMOGENES RUIZ 945 SUR</t>
  </si>
  <si>
    <t>4263950</t>
  </si>
  <si>
    <t>GOMEZ ORDOÑEZ</t>
  </si>
  <si>
    <t>48.515.110</t>
  </si>
  <si>
    <t>B PORTAL DE LOS ANDES MZ K C 26</t>
  </si>
  <si>
    <t>4264611</t>
  </si>
  <si>
    <t>MAURICIO ROMAN</t>
  </si>
  <si>
    <t>47.814.997</t>
  </si>
  <si>
    <t>CALLE S/N Bº MUNICIPAL C 13</t>
  </si>
  <si>
    <t>4971103</t>
  </si>
  <si>
    <t>CATALDO TAPIA</t>
  </si>
  <si>
    <t>RAMIRO SEBASTIAN</t>
  </si>
  <si>
    <t>48.015.495</t>
  </si>
  <si>
    <t>SARMIENTO 646 NORTE</t>
  </si>
  <si>
    <t>4315069</t>
  </si>
  <si>
    <t>MAS PAEZ</t>
  </si>
  <si>
    <t>47.927.886</t>
  </si>
  <si>
    <t>ROGER BALLET 130 SUR</t>
  </si>
  <si>
    <t>155412993</t>
  </si>
  <si>
    <t>FELIPE MATEO</t>
  </si>
  <si>
    <t>47.927.827</t>
  </si>
  <si>
    <t>MZK C 3 S/N - B PORTAL DE LOS ANDES II</t>
  </si>
  <si>
    <t>CAÑADAS BARROS</t>
  </si>
  <si>
    <t>VALENTIN EZEQUIEL</t>
  </si>
  <si>
    <t>47.239.047</t>
  </si>
  <si>
    <t>MZ Q 30 Bº BELLA VISTA - VA ABERASTAIN</t>
  </si>
  <si>
    <t>154057906</t>
  </si>
  <si>
    <t>MARTIN JAVIER</t>
  </si>
  <si>
    <t>32.689.810</t>
  </si>
  <si>
    <t>ING KRAUSE 4040 RAWSON</t>
  </si>
  <si>
    <t>154503055</t>
  </si>
  <si>
    <t>TUMBARELLO ROMERO</t>
  </si>
  <si>
    <t>SANTINO BAUTISTA</t>
  </si>
  <si>
    <t>47.928.842</t>
  </si>
  <si>
    <t>ALVEAR 1426 V CENOBIA BUSTOS</t>
  </si>
  <si>
    <t>155404297</t>
  </si>
  <si>
    <t>LOURDES MARTINA</t>
  </si>
  <si>
    <t>CARRION VELAZQUEZ</t>
  </si>
  <si>
    <t>BAUTISTA RAMIRO</t>
  </si>
  <si>
    <t>48.351.791</t>
  </si>
  <si>
    <t>B FANZOLATO MZ C C8</t>
  </si>
  <si>
    <t>154468151</t>
  </si>
  <si>
    <t>ILLA IANELLI</t>
  </si>
  <si>
    <t>JOAQUIN IGNACIO</t>
  </si>
  <si>
    <t>47.705.497</t>
  </si>
  <si>
    <t>RASTREADOR CALIVAR 817 NORTE</t>
  </si>
  <si>
    <t>155449675</t>
  </si>
  <si>
    <t>48.596.908</t>
  </si>
  <si>
    <t>LA PAMPA S/N C9 COMPLEJO DIAZ</t>
  </si>
  <si>
    <t>154189143</t>
  </si>
  <si>
    <t>SGUARIO GOMEZ</t>
  </si>
  <si>
    <t>ALESSANDRO</t>
  </si>
  <si>
    <t>47.125.314</t>
  </si>
  <si>
    <t>MAIPU 313 OESTE</t>
  </si>
  <si>
    <t>156602464</t>
  </si>
  <si>
    <t>TEJADA FIGUEROA</t>
  </si>
  <si>
    <t>MAXIMILIANO ANGEL GUSTAVO</t>
  </si>
  <si>
    <t>47.891.386</t>
  </si>
  <si>
    <t>H OHIGGINS 164 ESTE</t>
  </si>
  <si>
    <t>155143883</t>
  </si>
  <si>
    <t>BOCELLI</t>
  </si>
  <si>
    <t>VICTOR OSCAR</t>
  </si>
  <si>
    <t>PUEYRREDON 34 SUR</t>
  </si>
  <si>
    <t>154131347</t>
  </si>
  <si>
    <t>48.515.274</t>
  </si>
  <si>
    <t>GRAL ACHA 762 SUR</t>
  </si>
  <si>
    <t>154504137</t>
  </si>
  <si>
    <t>GOMEZ LOBOS</t>
  </si>
  <si>
    <t>LORENZO DAVID</t>
  </si>
  <si>
    <t>48.271.969</t>
  </si>
  <si>
    <t>LOTEO SAN FRANCISCO C 26</t>
  </si>
  <si>
    <t>156739015</t>
  </si>
  <si>
    <t>SANDEZ FOLLIN</t>
  </si>
  <si>
    <t>47.891.742</t>
  </si>
  <si>
    <t>ARISTOBULO DEL VALLE 1686 SUR</t>
  </si>
  <si>
    <t>154103131</t>
  </si>
  <si>
    <t>37.833.240</t>
  </si>
  <si>
    <t>40.728.028</t>
  </si>
  <si>
    <t>FERRA GONZALEZ</t>
  </si>
  <si>
    <t>49.035.952</t>
  </si>
  <si>
    <t>EE.UU 945 NORTE VILLA AMERICA</t>
  </si>
  <si>
    <t>TIZIANO</t>
  </si>
  <si>
    <t>48.596.250</t>
  </si>
  <si>
    <t>AV RIOJA 576 SUR 2B TORREII</t>
  </si>
  <si>
    <t>154361988</t>
  </si>
  <si>
    <t>SOTOMAYOR RODRIGUEZ</t>
  </si>
  <si>
    <t>49.035.509</t>
  </si>
  <si>
    <t>COLOMBIA 787 ESTE V. MALLEA</t>
  </si>
  <si>
    <t>4217709</t>
  </si>
  <si>
    <t>48.414.716</t>
  </si>
  <si>
    <t>MATIAS ZABALLA MzÑ C5 S/N Bº MUTUAL BCO SAN JUAN</t>
  </si>
  <si>
    <t>155407822</t>
  </si>
  <si>
    <t>BRAVO MIRANDA</t>
  </si>
  <si>
    <t>47.892.809</t>
  </si>
  <si>
    <t>YACAMPIS 209 Y 28 DE AGOSTO</t>
  </si>
  <si>
    <t>155847241</t>
  </si>
  <si>
    <t>ROSEL SALINAS</t>
  </si>
  <si>
    <t>NAZARENO PEDRO</t>
  </si>
  <si>
    <t>45.634.745</t>
  </si>
  <si>
    <t>SAN JUAN 772</t>
  </si>
  <si>
    <t>7420605</t>
  </si>
  <si>
    <t>MOLINA ACIAR</t>
  </si>
  <si>
    <t>ALEJO GONZALO</t>
  </si>
  <si>
    <t>48.014.971</t>
  </si>
  <si>
    <t>SALTA 303</t>
  </si>
  <si>
    <t>154889761</t>
  </si>
  <si>
    <t>OCAÑA</t>
  </si>
  <si>
    <t>AXEL ISMAEL</t>
  </si>
  <si>
    <t>49.338.626</t>
  </si>
  <si>
    <t>154178286</t>
  </si>
  <si>
    <t>AROSTICA MURA</t>
  </si>
  <si>
    <t>EMIR GABRIEL</t>
  </si>
  <si>
    <t>46.179.702</t>
  </si>
  <si>
    <t>B BICENTENARIO CALLE NK 869</t>
  </si>
  <si>
    <t>154564099</t>
  </si>
  <si>
    <t>CELESTE NICOLE</t>
  </si>
  <si>
    <t>47.124.490</t>
  </si>
  <si>
    <t>B FANZOLATO MZ5 C5</t>
  </si>
  <si>
    <t>154457676</t>
  </si>
  <si>
    <t>VERON TORRES</t>
  </si>
  <si>
    <t>VALENTINA ARIADNA</t>
  </si>
  <si>
    <t>47.816.079</t>
  </si>
  <si>
    <t>B FACUNDO MENEM MZ E C14- RINCONADA</t>
  </si>
  <si>
    <t>154754531</t>
  </si>
  <si>
    <t>BAUTISTA ANDRES</t>
  </si>
  <si>
    <t>47.893.310</t>
  </si>
  <si>
    <t>AGUSTIN GOMEZ Y FRIAS C12 LH 17 MZ B</t>
  </si>
  <si>
    <t>155657073</t>
  </si>
  <si>
    <t>OLMOS GOMEZ</t>
  </si>
  <si>
    <t>28.850.000</t>
  </si>
  <si>
    <t>AV ESPAÑA (N)</t>
  </si>
  <si>
    <t>46.984.886</t>
  </si>
  <si>
    <t>SARMIENTO 88</t>
  </si>
  <si>
    <t>155828309</t>
  </si>
  <si>
    <t>FRANCISCO SALVADOR</t>
  </si>
  <si>
    <t>48.015.447</t>
  </si>
  <si>
    <t>LUDMILA NICOLE</t>
  </si>
  <si>
    <t>46.806.058</t>
  </si>
  <si>
    <t>GOB CASTRO 642 V. NICOLAS AVELLANEDA</t>
  </si>
  <si>
    <t>154737640</t>
  </si>
  <si>
    <t>RUIZ RIVEROS</t>
  </si>
  <si>
    <t>MARTINA AILEN</t>
  </si>
  <si>
    <t>47.704.947</t>
  </si>
  <si>
    <t>154189276</t>
  </si>
  <si>
    <t>CARRIZO  LINARES</t>
  </si>
  <si>
    <t>BAUTISTA JOAQUIN</t>
  </si>
  <si>
    <t>48.415.081</t>
  </si>
  <si>
    <t>DIAZ VELEZ 2279 Bº GUEMES</t>
  </si>
  <si>
    <t>155824362</t>
  </si>
  <si>
    <t>ESPEJO</t>
  </si>
  <si>
    <t>LUIS OMAR</t>
  </si>
  <si>
    <t>24.221.924</t>
  </si>
  <si>
    <t>ALBERDI 579 OESTE</t>
  </si>
  <si>
    <t>155086960</t>
  </si>
  <si>
    <t>LIMA SALICA</t>
  </si>
  <si>
    <t>IVAN ALEJANDRO</t>
  </si>
  <si>
    <t>47.361.537</t>
  </si>
  <si>
    <t>PASTEUR OESTE 746 Vº MAURIN</t>
  </si>
  <si>
    <t>RENZO JAVIER</t>
  </si>
  <si>
    <t>49.141.349</t>
  </si>
  <si>
    <t>CALLE 11 E INDEPENDENCIA</t>
  </si>
  <si>
    <t>155041586</t>
  </si>
  <si>
    <t>BLANCO MARTINEZ</t>
  </si>
  <si>
    <t>46.180.780</t>
  </si>
  <si>
    <t>ESTEBAN BARRIONUEVO 2281 OESTE B MUNICIPAL</t>
  </si>
  <si>
    <t>4266518</t>
  </si>
  <si>
    <t>FIGUEROA MILLAN</t>
  </si>
  <si>
    <t>MARIA ISABEL</t>
  </si>
  <si>
    <t>47.125.089</t>
  </si>
  <si>
    <t>B FACUNDO MENEM CALLE 14</t>
  </si>
  <si>
    <t>154188874</t>
  </si>
  <si>
    <t>MARIA ESTELA</t>
  </si>
  <si>
    <t>23.071.370</t>
  </si>
  <si>
    <t>COLON 672 PJE EL CEIBO C3</t>
  </si>
  <si>
    <t>154369490</t>
  </si>
  <si>
    <t>GONZALEZ ZEBALLOS</t>
  </si>
  <si>
    <t>48.415.229</t>
  </si>
  <si>
    <t>COLON 2540 NORTE</t>
  </si>
  <si>
    <t>155424215</t>
  </si>
  <si>
    <t>QUIROGA REINA</t>
  </si>
  <si>
    <t>JULIO LEONEL</t>
  </si>
  <si>
    <t>52.096.634</t>
  </si>
  <si>
    <t>B CAMUS 5827</t>
  </si>
  <si>
    <t>154182677</t>
  </si>
  <si>
    <t>VILLARRUEL VILLAVICENCIO</t>
  </si>
  <si>
    <t>47.625.919</t>
  </si>
  <si>
    <t>RICARDO GUIRALDES 1928 Bº BELGRANO</t>
  </si>
  <si>
    <t>154147154</t>
  </si>
  <si>
    <t>47.125.311</t>
  </si>
  <si>
    <t>TOMAS EDISON 2422 OESTE</t>
  </si>
  <si>
    <t>155663034</t>
  </si>
  <si>
    <t>AGUSTINA ISABELLA</t>
  </si>
  <si>
    <t>47.816.868</t>
  </si>
  <si>
    <t>LOTEO SAN IGNACIO MZ D</t>
  </si>
  <si>
    <t>15412663</t>
  </si>
  <si>
    <t>TANTEN MELAN</t>
  </si>
  <si>
    <t>46.984.438</t>
  </si>
  <si>
    <t>GOB. CASTRO 1432 B 2 DE ABRIL</t>
  </si>
  <si>
    <t>155700988</t>
  </si>
  <si>
    <t>SALINAS CAMACHO</t>
  </si>
  <si>
    <t>MATIAS ULISES</t>
  </si>
  <si>
    <t>47.816.000</t>
  </si>
  <si>
    <t>GRAL ACHA P5 MZD C17 B LAGARES</t>
  </si>
  <si>
    <t>155099241</t>
  </si>
  <si>
    <t>IARA FERNANDA</t>
  </si>
  <si>
    <t>47.286.505</t>
  </si>
  <si>
    <t>LOTE HOHAR N 53 CASA 7 MZ 6 S/N</t>
  </si>
  <si>
    <t>154596429</t>
  </si>
  <si>
    <t>MALENA GUADALUPE</t>
  </si>
  <si>
    <t>47.125.059</t>
  </si>
  <si>
    <t>GRANADEROS 942 V AEROPARQUE</t>
  </si>
  <si>
    <t>154847059</t>
  </si>
  <si>
    <t>PANTANO PALACIO</t>
  </si>
  <si>
    <t>47.928.069</t>
  </si>
  <si>
    <t>PATRICIAS SANJUANINAS 940 SUR</t>
  </si>
  <si>
    <t>156616818</t>
  </si>
  <si>
    <t>CAPARROS CASTRO</t>
  </si>
  <si>
    <t>MATIAS ESEQUIEL</t>
  </si>
  <si>
    <t>47.927.777</t>
  </si>
  <si>
    <t>MZ F C16 S/N Bº ARRAYANES</t>
  </si>
  <si>
    <t>154712079</t>
  </si>
  <si>
    <t>RIVEROS RODRIGUEZ</t>
  </si>
  <si>
    <t>48.736.161</t>
  </si>
  <si>
    <t>QUIROZ 1623 Bº V LUNA</t>
  </si>
  <si>
    <t>154816549</t>
  </si>
  <si>
    <t>47.239.685</t>
  </si>
  <si>
    <t>CORONEL GUERRERO 258 VILLA GRAL SAN MARTIN</t>
  </si>
  <si>
    <t>4912325</t>
  </si>
  <si>
    <t>CAROLINA PAZ</t>
  </si>
  <si>
    <t>46.485.146</t>
  </si>
  <si>
    <t>MZ A C13 S/N B SUREÑO</t>
  </si>
  <si>
    <t>154846819</t>
  </si>
  <si>
    <t>GIL MERELES</t>
  </si>
  <si>
    <t>47.891.689</t>
  </si>
  <si>
    <t>PUEYRREDON 292 NORTE</t>
  </si>
  <si>
    <t>154506381</t>
  </si>
  <si>
    <t>MELO CHRINO</t>
  </si>
  <si>
    <t>47.892.196</t>
  </si>
  <si>
    <t>BAZAN AGRAS 120 SUR Bº LAS MORERAS</t>
  </si>
  <si>
    <t>155115897</t>
  </si>
  <si>
    <t>BAUTISTA ALEJO</t>
  </si>
  <si>
    <t>47.816.040</t>
  </si>
  <si>
    <t>V ABERASTAIN MZ E 13</t>
  </si>
  <si>
    <t>154449561</t>
  </si>
  <si>
    <t>BRISA MICAELA</t>
  </si>
  <si>
    <t>46.726.412</t>
  </si>
  <si>
    <t>V LIB DF SARMIENTO S/N - LA RINCONADA</t>
  </si>
  <si>
    <t>156623916</t>
  </si>
  <si>
    <t>REYES BLANCO</t>
  </si>
  <si>
    <t>LUCAS FACUNDO</t>
  </si>
  <si>
    <t>48.147.606</t>
  </si>
  <si>
    <t>GOMEZ 55 SUR</t>
  </si>
  <si>
    <t>155093856</t>
  </si>
  <si>
    <t>CAPARROS ARROYO</t>
  </si>
  <si>
    <t>47.893.416</t>
  </si>
  <si>
    <t>ABERASTAIN 126 - VILLA ABERASTAIN</t>
  </si>
  <si>
    <t>155069146</t>
  </si>
  <si>
    <t>ALVAREZ NIETO</t>
  </si>
  <si>
    <t>47.198.281</t>
  </si>
  <si>
    <t>B ALTOS DE NATANI MZ 36 C 31</t>
  </si>
  <si>
    <t>4332684</t>
  </si>
  <si>
    <t>RIVEROS ARGAÑARAZ</t>
  </si>
  <si>
    <t>JAEL ALBERTO</t>
  </si>
  <si>
    <t>48.271.993</t>
  </si>
  <si>
    <t>B SAN GABRIEL MZ K II PB DPTO B</t>
  </si>
  <si>
    <t>156608924</t>
  </si>
  <si>
    <t>DEUSEDAS PEREYRA</t>
  </si>
  <si>
    <t>47.891.617</t>
  </si>
  <si>
    <t>TOLEDO VIDELA</t>
  </si>
  <si>
    <t>JEREMIAS VALENTIN</t>
  </si>
  <si>
    <t>47.928.140</t>
  </si>
  <si>
    <t>INDEPENDENCIA 887 (SUR) VILLA DEL CARRIL</t>
  </si>
  <si>
    <t>4272665</t>
  </si>
  <si>
    <t>YELAMO GUZMAN</t>
  </si>
  <si>
    <t>PEDRO IGNACIO</t>
  </si>
  <si>
    <t>47.927.566</t>
  </si>
  <si>
    <t>B PIUQUEN MZ R C5 S/N</t>
  </si>
  <si>
    <t>155725776</t>
  </si>
  <si>
    <t>SANZ ROBLEDO</t>
  </si>
  <si>
    <t>46.804.556</t>
  </si>
  <si>
    <t>B 22 DE DICIEMBRE MZ A C10 1940 OESTE</t>
  </si>
  <si>
    <t>155816937</t>
  </si>
  <si>
    <t>CARMONA HURTADO</t>
  </si>
  <si>
    <t>47.927.825</t>
  </si>
  <si>
    <t>J.L. BORGES MZ K C2 Bº CGT RIVADAVIA</t>
  </si>
  <si>
    <t>4334167</t>
  </si>
  <si>
    <t>47.197.419</t>
  </si>
  <si>
    <t>RAMON GODOY MZ G C20 LOTEO SANTA ISABEL</t>
  </si>
  <si>
    <t>155414923</t>
  </si>
  <si>
    <t>47.705.182</t>
  </si>
  <si>
    <t>RIO NEGRO 2043 C 23 B FERROVIARIO</t>
  </si>
  <si>
    <t>4238845</t>
  </si>
  <si>
    <t>ROJAS NUÑEZ</t>
  </si>
  <si>
    <t>ULISES DAVID</t>
  </si>
  <si>
    <t>47.286.498</t>
  </si>
  <si>
    <t>B URUGUAY MZ A C10</t>
  </si>
  <si>
    <t>155030358</t>
  </si>
  <si>
    <t>GARRIDO ALANIZ</t>
  </si>
  <si>
    <t>47.486.540</t>
  </si>
  <si>
    <t>RIVACADIA 1327 V UNION</t>
  </si>
  <si>
    <t>154733396</t>
  </si>
  <si>
    <t>CASTILLA NUÑEZ</t>
  </si>
  <si>
    <t>47.891.764</t>
  </si>
  <si>
    <t>PERITO MORENO 1259 NORTE B SMATA</t>
  </si>
  <si>
    <t>155666201</t>
  </si>
  <si>
    <t>CALVO GIMENEZ</t>
  </si>
  <si>
    <t>FRANCISCO ARIEL</t>
  </si>
  <si>
    <t>47.928.146</t>
  </si>
  <si>
    <t>LOS ALMENDROS 1540 O</t>
  </si>
  <si>
    <t>155049326</t>
  </si>
  <si>
    <t>TELLO MASCARELL</t>
  </si>
  <si>
    <t>47.704.337</t>
  </si>
  <si>
    <t>B STA LUCIA MZ LL C7</t>
  </si>
  <si>
    <t>155067717</t>
  </si>
  <si>
    <t>EDUARDO</t>
  </si>
  <si>
    <t>18.542.515</t>
  </si>
  <si>
    <t>GOMEZ GONZALEZ</t>
  </si>
  <si>
    <t>ERIC AGUSTIN</t>
  </si>
  <si>
    <t>47.928.972</t>
  </si>
  <si>
    <t>RIVADAVIA 833 V SAN ISIDRO</t>
  </si>
  <si>
    <t>4313165</t>
  </si>
  <si>
    <t>ANALIA GABRIELA</t>
  </si>
  <si>
    <t>22.663.805</t>
  </si>
  <si>
    <t>4180923</t>
  </si>
  <si>
    <t>BAUTISTA LAUTARO</t>
  </si>
  <si>
    <t>49.101.625</t>
  </si>
  <si>
    <t>ANGUALASTO Y C DE LOS ANDES</t>
  </si>
  <si>
    <t>154189688</t>
  </si>
  <si>
    <t>21.592.370</t>
  </si>
  <si>
    <t>REP DEL LIBANO 588</t>
  </si>
  <si>
    <t>156712034</t>
  </si>
  <si>
    <t>PEÑALOZA FIGUEROA</t>
  </si>
  <si>
    <t>47.891.424</t>
  </si>
  <si>
    <t>COLON 1945 OESTE - VILLA LOS LIRIOS</t>
  </si>
  <si>
    <t>154113509</t>
  </si>
  <si>
    <t>50.926.935</t>
  </si>
  <si>
    <t>SEGURA CASTRO</t>
  </si>
  <si>
    <t>LAUTARO EZEQUIEL</t>
  </si>
  <si>
    <t>48.271.443</t>
  </si>
  <si>
    <t>ANGUALASTO 1225 NORTE</t>
  </si>
  <si>
    <t>154509280</t>
  </si>
  <si>
    <t>GATTONI RUBIÑO</t>
  </si>
  <si>
    <t>46.725.596</t>
  </si>
  <si>
    <t>ROQUE SAENZ PEÑA 3166 ESTE</t>
  </si>
  <si>
    <t>154741178</t>
  </si>
  <si>
    <t>ROMARION ESPEJO</t>
  </si>
  <si>
    <t>33.759.521</t>
  </si>
  <si>
    <t>SANTIAGO DEL ESTERO 1234 SUR</t>
  </si>
  <si>
    <t>155014360</t>
  </si>
  <si>
    <t>BERROCAL DIAZ</t>
  </si>
  <si>
    <t>48.415.205</t>
  </si>
  <si>
    <t>SAN LORENZO 1975 ESTE</t>
  </si>
  <si>
    <t>154120072</t>
  </si>
  <si>
    <t>IRIS DAVINA</t>
  </si>
  <si>
    <t>43.838.421</t>
  </si>
  <si>
    <t>CORRIENTES ESQ EL BAQUEANO S/N</t>
  </si>
  <si>
    <t>CORRALES VEDIA</t>
  </si>
  <si>
    <t>47.927.999</t>
  </si>
  <si>
    <t>AV RIOJA 647 NORTE</t>
  </si>
  <si>
    <t>4204504</t>
  </si>
  <si>
    <t>JERONIMO MANOLO</t>
  </si>
  <si>
    <t>47.815.495</t>
  </si>
  <si>
    <t>LIBERTAD 1073 B SARMIENTO</t>
  </si>
  <si>
    <t>VICTORIA BELEN</t>
  </si>
  <si>
    <t>46.932.074</t>
  </si>
  <si>
    <t>FORMOSA (O) PJE SAN ANDRES II 17</t>
  </si>
  <si>
    <t>155327707</t>
  </si>
  <si>
    <t>MARGARIT NÁZARA</t>
  </si>
  <si>
    <t>48.014.825</t>
  </si>
  <si>
    <t>AMERICA ENTRE 4Y5 - MEDANO DE ORO</t>
  </si>
  <si>
    <t>155653138</t>
  </si>
  <si>
    <t>PLATIA AHUMADA</t>
  </si>
  <si>
    <t>48.351.439</t>
  </si>
  <si>
    <t>CHILE 364 €</t>
  </si>
  <si>
    <t>155409807</t>
  </si>
  <si>
    <t>CORREA DANGELO</t>
  </si>
  <si>
    <t>SANTA FE 2227 OESTE - Bº LOS OLIVOS</t>
  </si>
  <si>
    <t>4266196</t>
  </si>
  <si>
    <t>PEDRAZA ALDANA</t>
  </si>
  <si>
    <t>BRUNO LAUTARO</t>
  </si>
  <si>
    <t>48.148.211</t>
  </si>
  <si>
    <t>25 DE MAYO 1848 Bº JARDIN POLICIAL</t>
  </si>
  <si>
    <t>155457933</t>
  </si>
  <si>
    <t>THIAGO BENJAMIN</t>
  </si>
  <si>
    <t>47.891.550</t>
  </si>
  <si>
    <t>CATAMARCA 2144 SUR V STA ANITA</t>
  </si>
  <si>
    <t>MILAGROS MISAEL</t>
  </si>
  <si>
    <t>46.544.333</t>
  </si>
  <si>
    <t>B CAPITAN LAZO CALLE YAPEYU 833</t>
  </si>
  <si>
    <t>154779908</t>
  </si>
  <si>
    <t>PALOMO VALLE</t>
  </si>
  <si>
    <t>49.228.369</t>
  </si>
  <si>
    <t>CTE CABORT 2281 (O) B RIVADAVIA</t>
  </si>
  <si>
    <t>155621635</t>
  </si>
  <si>
    <t>NARVAEZ CAMPORA</t>
  </si>
  <si>
    <t>47.816.110</t>
  </si>
  <si>
    <t>B ALTOS DE NATANIA MZ 33 C 26</t>
  </si>
  <si>
    <t>ABALLAY ALIAGA</t>
  </si>
  <si>
    <t>WANDA STEFANIA</t>
  </si>
  <si>
    <t>47.488.820</t>
  </si>
  <si>
    <t>NEUQUEN 436 (S) V SAN DAMIAN</t>
  </si>
  <si>
    <t>154675785</t>
  </si>
  <si>
    <t>SILVA CORADO</t>
  </si>
  <si>
    <t>48.272.159</t>
  </si>
  <si>
    <t>NAVAS</t>
  </si>
  <si>
    <t>LOURDES MAITENA</t>
  </si>
  <si>
    <t>46.804.103</t>
  </si>
  <si>
    <t>VALLE FERTIL 225 SUR B SAN RICARDO</t>
  </si>
  <si>
    <t>1555618103</t>
  </si>
  <si>
    <t>47.625.902</t>
  </si>
  <si>
    <t>ARISTOBULO DEL VALLE 173 SUR</t>
  </si>
  <si>
    <t>TORRES FLEITAS</t>
  </si>
  <si>
    <t>ALEJO SANTINO</t>
  </si>
  <si>
    <t>48.148.590</t>
  </si>
  <si>
    <t>NATANIA XV MZ 8 C2 CALLE COLON</t>
  </si>
  <si>
    <t>155079095</t>
  </si>
  <si>
    <t>GREGORIO MIGUEL</t>
  </si>
  <si>
    <t>47.891.772</t>
  </si>
  <si>
    <t>B JUSTO P CASTRO I MZ G C13</t>
  </si>
  <si>
    <t>154727639</t>
  </si>
  <si>
    <t>GARCES LUCERO</t>
  </si>
  <si>
    <t>ROLANDO GERMAN</t>
  </si>
  <si>
    <t>46.332.326</t>
  </si>
  <si>
    <t>MANUEL MUÑOZ 3721 B BUBICA</t>
  </si>
  <si>
    <t>155643390</t>
  </si>
  <si>
    <t>RAHME AHUN</t>
  </si>
  <si>
    <t>LAUREANO</t>
  </si>
  <si>
    <t>47.892.018</t>
  </si>
  <si>
    <t>B JUSTO P CASTRO MZ E C/12</t>
  </si>
  <si>
    <t>4961514</t>
  </si>
  <si>
    <t>SASSO GARRIDO</t>
  </si>
  <si>
    <t>48.596.734</t>
  </si>
  <si>
    <t>MENDOZA 726 NORTRE</t>
  </si>
  <si>
    <t>4310272</t>
  </si>
  <si>
    <t>BURGOS ARVO</t>
  </si>
  <si>
    <t>ROCIO JULIETA</t>
  </si>
  <si>
    <t>47.360.592</t>
  </si>
  <si>
    <t>PA SARMIENTO 136 CAUCETE</t>
  </si>
  <si>
    <t>154541319</t>
  </si>
  <si>
    <t>IRAZOQUE OLMOS</t>
  </si>
  <si>
    <t>ANDREA FERNANDA</t>
  </si>
  <si>
    <t>47.704.679</t>
  </si>
  <si>
    <t>R DE ESCALADA 1279 OESTE</t>
  </si>
  <si>
    <t>SAIRE LIQUITAY</t>
  </si>
  <si>
    <t>46.806.412</t>
  </si>
  <si>
    <t>MAGALLANES 462 V SAN DAMIAN</t>
  </si>
  <si>
    <t>155849125</t>
  </si>
  <si>
    <t>MESQUIDA SALENE</t>
  </si>
  <si>
    <t>ROSARIO PILAR</t>
  </si>
  <si>
    <t>47.928.064</t>
  </si>
  <si>
    <t>B NATANIA III MZ C C1</t>
  </si>
  <si>
    <t>154034086</t>
  </si>
  <si>
    <t>46.616.679</t>
  </si>
  <si>
    <t>JESICA ELIANA</t>
  </si>
  <si>
    <t>CASTRO BARROZO</t>
  </si>
  <si>
    <t>CALVO ARREDONDO</t>
  </si>
  <si>
    <t>PAULINA</t>
  </si>
  <si>
    <t>44.990.744</t>
  </si>
  <si>
    <t>Bº LAGARES MZA K CASA 9 POCITO</t>
  </si>
  <si>
    <t>155291316</t>
  </si>
  <si>
    <t>155608231</t>
  </si>
  <si>
    <t>MOLINA RODRIGUEZ</t>
  </si>
  <si>
    <t>VALENTIN NICOLAS</t>
  </si>
  <si>
    <t>46.259.652</t>
  </si>
  <si>
    <t>Bº 7 DE SEPTIEMBRE III MZA F CASA 15</t>
  </si>
  <si>
    <t>154763162</t>
  </si>
  <si>
    <t>ATIENZA SILLERO</t>
  </si>
  <si>
    <t>MARIANO ANGEL</t>
  </si>
  <si>
    <t>48.415.752</t>
  </si>
  <si>
    <t>Bº AMESPU MZA F CASA 13</t>
  </si>
  <si>
    <t>4344923</t>
  </si>
  <si>
    <t>VALDEZ MURO</t>
  </si>
  <si>
    <t>YARA ANGELES</t>
  </si>
  <si>
    <t>47.486.134</t>
  </si>
  <si>
    <t>LOTE HOGAR 22 MZA C CASA 2</t>
  </si>
  <si>
    <t>15532899</t>
  </si>
  <si>
    <t>ERNESTINA</t>
  </si>
  <si>
    <t>49.102.169</t>
  </si>
  <si>
    <t>COMANDANTE CABOT 571 OESTE</t>
  </si>
  <si>
    <t>155891040</t>
  </si>
  <si>
    <t>BENJAMIN URIEL</t>
  </si>
  <si>
    <t>46.983.565</t>
  </si>
  <si>
    <t>MAESTRO SARMIENTO 601 SUR Bº FORTABAT</t>
  </si>
  <si>
    <t>154707624</t>
  </si>
  <si>
    <t>RABITI NEIRA</t>
  </si>
  <si>
    <t>46.932.268</t>
  </si>
  <si>
    <t>FRANCISCO GIL 767 Bº ILLIA</t>
  </si>
  <si>
    <t>47.816.146</t>
  </si>
  <si>
    <t>CARRIZO ROCO</t>
  </si>
  <si>
    <t>BRENDA NICOLE</t>
  </si>
  <si>
    <t>47.705.027</t>
  </si>
  <si>
    <t>MAGALLANES 511 SUR Vº SAN DAMIAN</t>
  </si>
  <si>
    <t>4345481</t>
  </si>
  <si>
    <t>MIRANDA CHAPARRO</t>
  </si>
  <si>
    <t>AGUSTINA MORENA</t>
  </si>
  <si>
    <t>46.484.685</t>
  </si>
  <si>
    <t>VENECIA 63 OESTE Vº ITALIA</t>
  </si>
  <si>
    <t>154725983</t>
  </si>
  <si>
    <t>MUÑOZ TRIGO</t>
  </si>
  <si>
    <t>AGOSTINA CELESTE</t>
  </si>
  <si>
    <t>49.035.684</t>
  </si>
  <si>
    <t>C.H.IRIGOYEN 2018 OESTE</t>
  </si>
  <si>
    <t>155293285</t>
  </si>
  <si>
    <t>LARA VICTORIA</t>
  </si>
  <si>
    <t>47.892.562</t>
  </si>
  <si>
    <t>49.102.158</t>
  </si>
  <si>
    <t>Bº ENOE MENDOZA MZA M CASA 10</t>
  </si>
  <si>
    <t>154691844</t>
  </si>
  <si>
    <t>DIAZ LUCERO</t>
  </si>
  <si>
    <t>SAUL DENZEL</t>
  </si>
  <si>
    <t>48.516.233</t>
  </si>
  <si>
    <t>GOB CASTRO 1043 (O)</t>
  </si>
  <si>
    <t>154894985</t>
  </si>
  <si>
    <t>PUEBLA NARVAEZ</t>
  </si>
  <si>
    <t>AGOSTINA MICAELA</t>
  </si>
  <si>
    <t>47.928.897</t>
  </si>
  <si>
    <t>SIVORI 673 (O) V KRAUSE</t>
  </si>
  <si>
    <t>154981483</t>
  </si>
  <si>
    <t>SALVA ORTAR</t>
  </si>
  <si>
    <t>48.737.225</t>
  </si>
  <si>
    <t>B ENOE MENDOZA MZ C C1</t>
  </si>
  <si>
    <t>CUEVAS VILLAFAÑE</t>
  </si>
  <si>
    <t>MORENA CANDELARIA</t>
  </si>
  <si>
    <t>46.983.513</t>
  </si>
  <si>
    <t>B ASUNCION MZ E C 1 S/N</t>
  </si>
  <si>
    <t>154633246</t>
  </si>
  <si>
    <t>ACIAR SERRANO</t>
  </si>
  <si>
    <t>LISANDRO ISMAEL</t>
  </si>
  <si>
    <t>47.893.172</t>
  </si>
  <si>
    <t>GERTRUDIS FUNES 1063 ESTE</t>
  </si>
  <si>
    <t>155415229</t>
  </si>
  <si>
    <t>LEZCANO CORNEJOS</t>
  </si>
  <si>
    <t>LUCIANA ELIZABETH</t>
  </si>
  <si>
    <t>47.361.249</t>
  </si>
  <si>
    <t>JUNIN 1261 OESTE V STA ANITA</t>
  </si>
  <si>
    <t>155752717</t>
  </si>
  <si>
    <t>ILLANES MEDINA</t>
  </si>
  <si>
    <t>VALENTINA ARACELI</t>
  </si>
  <si>
    <t>47.625.831</t>
  </si>
  <si>
    <t>MONS ORZALI 483 B BELGRANO</t>
  </si>
  <si>
    <t>154474069</t>
  </si>
  <si>
    <t>LEONEL MARTIN</t>
  </si>
  <si>
    <t>47.876.344</t>
  </si>
  <si>
    <t>AMEGHINO 1000 B BS AS</t>
  </si>
  <si>
    <t>4313218</t>
  </si>
  <si>
    <t>TORRES MARTIN</t>
  </si>
  <si>
    <t>MARTINA GUADALUPE</t>
  </si>
  <si>
    <t>46.984.070</t>
  </si>
  <si>
    <t>TASCHERET Y 6 S/N  COL RODAS</t>
  </si>
  <si>
    <t>154050988</t>
  </si>
  <si>
    <t>LOPEZ GUZMAN</t>
  </si>
  <si>
    <t>ABRIL AGOSTINA</t>
  </si>
  <si>
    <t>47.239.740</t>
  </si>
  <si>
    <t>SANTA FE 653 Bº FLEURY</t>
  </si>
  <si>
    <t>154736077</t>
  </si>
  <si>
    <t>RENATA VICTORIA</t>
  </si>
  <si>
    <t>47.816.964</t>
  </si>
  <si>
    <t>JACHAL 246 SUR Bº MARCO</t>
  </si>
  <si>
    <t>4281364</t>
  </si>
  <si>
    <t>VAZQUEZ ALIAGA</t>
  </si>
  <si>
    <t>MANUEL AGUSTIN</t>
  </si>
  <si>
    <t>48.014.685</t>
  </si>
  <si>
    <t>MZ H C2 B CUESTA DEL VIENTO</t>
  </si>
  <si>
    <t>154676124</t>
  </si>
  <si>
    <t>GELUSINI ATENCIA</t>
  </si>
  <si>
    <t>MILAGROS ARIANA</t>
  </si>
  <si>
    <t>46.804.760</t>
  </si>
  <si>
    <t>B ABERASTAIN MZ 3</t>
  </si>
  <si>
    <t>154656640</t>
  </si>
  <si>
    <t>ULICES MARTIN</t>
  </si>
  <si>
    <t>47.891.442</t>
  </si>
  <si>
    <t>B SAN MARTIN TORRE 7 D.C PB</t>
  </si>
  <si>
    <t>155201922</t>
  </si>
  <si>
    <t>AGÜERO FIGUEROA</t>
  </si>
  <si>
    <t>PAULA YASMIN</t>
  </si>
  <si>
    <t>46.407.650</t>
  </si>
  <si>
    <t>B V ELISA II C11 MZA B</t>
  </si>
  <si>
    <t>154819999</t>
  </si>
  <si>
    <t>FRANCESCO LEONARDO</t>
  </si>
  <si>
    <t>49.101.145</t>
  </si>
  <si>
    <t>B SALVADOR SUR Vº ABERASTAIN MZ H C3</t>
  </si>
  <si>
    <t>AHUMADA CORTS</t>
  </si>
  <si>
    <t>MATEO OSCAR</t>
  </si>
  <si>
    <t>49.102.022</t>
  </si>
  <si>
    <t>B HEROES DE BELGRANO MZ D C 8</t>
  </si>
  <si>
    <t>154363509</t>
  </si>
  <si>
    <t>2016</t>
  </si>
  <si>
    <t>MURENU</t>
  </si>
  <si>
    <t>GIACOMO TOMAS</t>
  </si>
  <si>
    <t>49.141.005</t>
  </si>
  <si>
    <t>PUEYRREDON 1675</t>
  </si>
  <si>
    <t>155418541</t>
  </si>
  <si>
    <t>MORTENSEN LUNA</t>
  </si>
  <si>
    <t>LUCIANO FARID</t>
  </si>
  <si>
    <t>47.704.524</t>
  </si>
  <si>
    <t>MENDOZA 3257</t>
  </si>
  <si>
    <t>154708889</t>
  </si>
  <si>
    <t>MATIAS ANGEL</t>
  </si>
  <si>
    <t>46.485.040</t>
  </si>
  <si>
    <t>Bº BELLA VISTA MZA L CASA 15</t>
  </si>
  <si>
    <t>154042013</t>
  </si>
  <si>
    <t>44.061.975</t>
  </si>
  <si>
    <t>PASAJE DOMINGUITO 1565 MZA 14 CASA 4 Bº SMATA</t>
  </si>
  <si>
    <t>MIJALEC AUGER</t>
  </si>
  <si>
    <t>46.378.990</t>
  </si>
  <si>
    <t>BºENOE MENDOZA MZA M Cº12</t>
  </si>
  <si>
    <t>154507820</t>
  </si>
  <si>
    <t>SANCHEZ LEALES</t>
  </si>
  <si>
    <t>48.914.389</t>
  </si>
  <si>
    <t>ESPELETA 817 (O) VILLA KRAWSE</t>
  </si>
  <si>
    <t>4284623</t>
  </si>
  <si>
    <t>Angualasto 2322 (N)</t>
  </si>
  <si>
    <t>CASTRO BALMACEDA</t>
  </si>
  <si>
    <t>FLORENCIA CECILIA</t>
  </si>
  <si>
    <t>48.352.434</t>
  </si>
  <si>
    <t>PROYECTADA Y NECOCHEA LOTEO GARCIA 25</t>
  </si>
  <si>
    <t>154459903</t>
  </si>
  <si>
    <t>LEOTA BALMACEDA</t>
  </si>
  <si>
    <t>MARTIN ANTONIO</t>
  </si>
  <si>
    <t>46.332.290</t>
  </si>
  <si>
    <t>JUAN JUFRE 435 ESTE CONCEPCION</t>
  </si>
  <si>
    <t>4274858</t>
  </si>
  <si>
    <t>SAAVEDRA HERRERO</t>
  </si>
  <si>
    <t>46.932.717</t>
  </si>
  <si>
    <t>CALLE 14 ENTRE ANDES Y VIDART RINCONADA</t>
  </si>
  <si>
    <t>155307185</t>
  </si>
  <si>
    <t>SOFIA CANDELA</t>
  </si>
  <si>
    <t>47.239.696</t>
  </si>
  <si>
    <t>Bº SALOMON MZA A CASA 24 CAMPO AFUERA</t>
  </si>
  <si>
    <t>155262700</t>
  </si>
  <si>
    <t>BEJA ALFARO</t>
  </si>
  <si>
    <t>ALEJO ARIEL</t>
  </si>
  <si>
    <t>49.281.346</t>
  </si>
  <si>
    <t>Bº CAROLINA II MZA D CASA 7</t>
  </si>
  <si>
    <t>156603367</t>
  </si>
  <si>
    <t>48.914.337</t>
  </si>
  <si>
    <t>SAN MARTIN 585 Bº CAPITAN LAZO</t>
  </si>
  <si>
    <t>155013294</t>
  </si>
  <si>
    <t>RODRIGUEZ ONTIVEROS</t>
  </si>
  <si>
    <t>48.868.110</t>
  </si>
  <si>
    <t>BºAMECON II MZA 3 CASA 2</t>
  </si>
  <si>
    <t>155651876</t>
  </si>
  <si>
    <t>ROMERA SANCHEZ</t>
  </si>
  <si>
    <t>45.377.680</t>
  </si>
  <si>
    <t>BºLIBERTAD T. DE CALCUTA CASA 8</t>
  </si>
  <si>
    <t>154984187</t>
  </si>
  <si>
    <t>GERMAN ENRIQUE</t>
  </si>
  <si>
    <t>49.753.291</t>
  </si>
  <si>
    <t>BUFANO 335 VILLA RACHEL</t>
  </si>
  <si>
    <t>155318752</t>
  </si>
  <si>
    <t>50.023.187</t>
  </si>
  <si>
    <t>Bº TENIENTE SILVA MBK 9 1º B</t>
  </si>
  <si>
    <t>155240280</t>
  </si>
  <si>
    <t>GOMEZ CERECEDO</t>
  </si>
  <si>
    <t>MARIANA SELENE</t>
  </si>
  <si>
    <t>46.485.238</t>
  </si>
  <si>
    <t>LUCIA BELEN</t>
  </si>
  <si>
    <t>45.635.966</t>
  </si>
  <si>
    <t>Bº FLORENTINO AMEGHINO MZA A CASA 7</t>
  </si>
  <si>
    <t>BALMACEDA MONTAÑA</t>
  </si>
  <si>
    <t>48.516.321</t>
  </si>
  <si>
    <t>FORTIN LAS TAPIAS s/n EL RINCON</t>
  </si>
  <si>
    <t>154044162</t>
  </si>
  <si>
    <t>NUÑEZ CORNEJOS</t>
  </si>
  <si>
    <t>LISANDRO VALENTIN</t>
  </si>
  <si>
    <t>49.339.198</t>
  </si>
  <si>
    <t>JUNIN 1261 Vº STA ANITA</t>
  </si>
  <si>
    <t>155707083</t>
  </si>
  <si>
    <t>CENTENO PAEZ</t>
  </si>
  <si>
    <t>JORGE TOBIAS</t>
  </si>
  <si>
    <t>49.643.532</t>
  </si>
  <si>
    <t>SAN MARTIN 551 (O) BºCAPITAN LAZO</t>
  </si>
  <si>
    <t>156709043</t>
  </si>
  <si>
    <t>VALDEZ QUIROGA</t>
  </si>
  <si>
    <t>43.952.190</t>
  </si>
  <si>
    <t>Bº CIPOLLETI MZA B CASA 7</t>
  </si>
  <si>
    <t>4386722</t>
  </si>
  <si>
    <t>TAMARA LUDMILA</t>
  </si>
  <si>
    <t>43.952.189</t>
  </si>
  <si>
    <t>BºCIPOLLETI MZA B CASA 7</t>
  </si>
  <si>
    <t>AGOSTINA NIEVES</t>
  </si>
  <si>
    <t>46.259.464</t>
  </si>
  <si>
    <t>QUIROGA YANSI 1086 SUR</t>
  </si>
  <si>
    <t>154084779</t>
  </si>
  <si>
    <t>49.798.918</t>
  </si>
  <si>
    <t>LAVALLE 35 ESTE</t>
  </si>
  <si>
    <t>155228342</t>
  </si>
  <si>
    <t>CHAVEZ PAEZ</t>
  </si>
  <si>
    <t>MARTIN SANTIAGO</t>
  </si>
  <si>
    <t>48.597.353</t>
  </si>
  <si>
    <t>Bº COLANGUIL MZ E CASA 15</t>
  </si>
  <si>
    <t>155507118</t>
  </si>
  <si>
    <t>DECHE</t>
  </si>
  <si>
    <t>BIANCA JULIETA MARCIA</t>
  </si>
  <si>
    <t>45.981.394</t>
  </si>
  <si>
    <t>SANTA ROSA  4149 SUR Vº KRAWSE</t>
  </si>
  <si>
    <t>154419147</t>
  </si>
  <si>
    <t>SANTINO FERNANDO</t>
  </si>
  <si>
    <t>49.036.600</t>
  </si>
  <si>
    <t>BRASIL 2346 Bº BANCARIO</t>
  </si>
  <si>
    <t>BENJAMIN MATEO</t>
  </si>
  <si>
    <t>48.595.576</t>
  </si>
  <si>
    <t>REPUBLICA DEL LIBANO 157 ESTE Vº FLEURY</t>
  </si>
  <si>
    <t>155121536</t>
  </si>
  <si>
    <t>FERNANDEZ CARRIZO</t>
  </si>
  <si>
    <t>RODRIGO JEREMIAS</t>
  </si>
  <si>
    <t>48.829.023</t>
  </si>
  <si>
    <t>VIDART 1005 Bº HUALILAN</t>
  </si>
  <si>
    <t>155414022</t>
  </si>
  <si>
    <t>GONZALEZ AHUMADA</t>
  </si>
  <si>
    <t>RODRIGO HERNAN</t>
  </si>
  <si>
    <t>48.515.996</t>
  </si>
  <si>
    <t>AGUSTIN GOMEZ 780 OESTE</t>
  </si>
  <si>
    <t>4282091</t>
  </si>
  <si>
    <t>LOANA AILEN</t>
  </si>
  <si>
    <t>44.991.587</t>
  </si>
  <si>
    <t>11 DE SEPTIEMBRE 15 Bº LIBERTAD</t>
  </si>
  <si>
    <t>ALBAEDON</t>
  </si>
  <si>
    <t>154164028</t>
  </si>
  <si>
    <t>RUBEN ISMAEL</t>
  </si>
  <si>
    <t>48.014.052</t>
  </si>
  <si>
    <t>LARA MIRANDA</t>
  </si>
  <si>
    <t>47.589.731</t>
  </si>
  <si>
    <t>USPALLATA 450</t>
  </si>
  <si>
    <t>155743670</t>
  </si>
  <si>
    <t>ANGLADA ALBANO</t>
  </si>
  <si>
    <t>48.828.640</t>
  </si>
  <si>
    <t>Bº UPCN MZA F CASA 10 S/N</t>
  </si>
  <si>
    <t>154733129</t>
  </si>
  <si>
    <t>MALENA VALENTINA</t>
  </si>
  <si>
    <t>47.815.375</t>
  </si>
  <si>
    <t>MAESTRO ANEA MZA C CASA 61 Bº CAMPO AFUERA</t>
  </si>
  <si>
    <t>LUNA HOMEDES</t>
  </si>
  <si>
    <t>VALENTINO NICOLAS</t>
  </si>
  <si>
    <t>48.828.735</t>
  </si>
  <si>
    <t>PASAJE PATRIA 4581 Vº KRAWSE</t>
  </si>
  <si>
    <t>154690716</t>
  </si>
  <si>
    <t>VERA ROMERO</t>
  </si>
  <si>
    <t>49.141.321</t>
  </si>
  <si>
    <t>Bº SALVADOR NORTE MZA O CASA 16</t>
  </si>
  <si>
    <t>2645168205</t>
  </si>
  <si>
    <t>JOFRE EGHAIAN</t>
  </si>
  <si>
    <t>49.035.829</t>
  </si>
  <si>
    <t>Bº SOEME MZA E CASA 12</t>
  </si>
  <si>
    <t>154038207</t>
  </si>
  <si>
    <t>BARABARA YOBANKA DEL MILAGRO</t>
  </si>
  <si>
    <t>45.377.592</t>
  </si>
  <si>
    <t>154412030</t>
  </si>
  <si>
    <t>RUARTE GUEVARA</t>
  </si>
  <si>
    <t>ILIANA VICTORIA</t>
  </si>
  <si>
    <t>45.885.662</t>
  </si>
  <si>
    <t>Bº ANDACOLLO VIII MZA N CASA 3</t>
  </si>
  <si>
    <t>4313870</t>
  </si>
  <si>
    <t>MATEO TOMAS</t>
  </si>
  <si>
    <t>48.687.833</t>
  </si>
  <si>
    <t>BºELISA MZA A CASA 4 VILLA ABERASTAIN</t>
  </si>
  <si>
    <t>GIMENA LUCIA</t>
  </si>
  <si>
    <t>45.472.722</t>
  </si>
  <si>
    <t>CORDILLERA DE LOS ANDES COLONIA RICHET ZAPATA</t>
  </si>
  <si>
    <t>2645458671</t>
  </si>
  <si>
    <t>48.737.477</t>
  </si>
  <si>
    <t>MITRE 1657 BºPINTOR GRAL SAN MARTIN</t>
  </si>
  <si>
    <t>LUCERO BRUNA</t>
  </si>
  <si>
    <t>LUCIANA MICAELA</t>
  </si>
  <si>
    <t>45.799.816</t>
  </si>
  <si>
    <t>JUJUY 96 LAS LOMITAS</t>
  </si>
  <si>
    <t>155541553</t>
  </si>
  <si>
    <t>ANGELINA MILAGROS</t>
  </si>
  <si>
    <t>47.703.445</t>
  </si>
  <si>
    <t>RUTA 40 3350</t>
  </si>
  <si>
    <t>154004139</t>
  </si>
  <si>
    <t>BRIZUELA HERMOSILLA</t>
  </si>
  <si>
    <t>NICOLE DEOLINDA</t>
  </si>
  <si>
    <t>49.350.671</t>
  </si>
  <si>
    <t>INDEPENDENCIA 75 VºSAN MARTIN</t>
  </si>
  <si>
    <t>155135110</t>
  </si>
  <si>
    <t>33.320.605</t>
  </si>
  <si>
    <t>RIO NEGRO 2343 Bº FERROVIARIO</t>
  </si>
  <si>
    <t>156712119</t>
  </si>
  <si>
    <t>TEJADA PORTILLO</t>
  </si>
  <si>
    <t>LUISA</t>
  </si>
  <si>
    <t>47.197.556</t>
  </si>
  <si>
    <t>NECOCHEA 1750 NORTE Bº FRONDIZI</t>
  </si>
  <si>
    <t>155810957</t>
  </si>
  <si>
    <t>LOPEZ PELAYTAY</t>
  </si>
  <si>
    <t>QUIMEY YAIN</t>
  </si>
  <si>
    <t>48.271.083</t>
  </si>
  <si>
    <t>FELIX AGUILAR 917 VILLA KRAWSE</t>
  </si>
  <si>
    <t>154771628</t>
  </si>
  <si>
    <t>CARRIZO GARRO</t>
  </si>
  <si>
    <t>TIAGO</t>
  </si>
  <si>
    <t>48.828.920</t>
  </si>
  <si>
    <t>CORDILLERA DE LOS ANDES 3003 Bº SAN IGNACIO</t>
  </si>
  <si>
    <t>154577358</t>
  </si>
  <si>
    <t>48.415.585</t>
  </si>
  <si>
    <t>PASAJE PATRIA 4452 VILLA KRAWSE</t>
  </si>
  <si>
    <t>NAIR SOLANGE</t>
  </si>
  <si>
    <t>45.546.483</t>
  </si>
  <si>
    <t>BºSOLER MZA A 22 VILLA ABERASTAIN</t>
  </si>
  <si>
    <t>155890325</t>
  </si>
  <si>
    <t>46.616.683</t>
  </si>
  <si>
    <t>BºSARMIENTO CATAMARCA 1021 SUR</t>
  </si>
  <si>
    <t>154563314</t>
  </si>
  <si>
    <t>CASTRO MALDONADO</t>
  </si>
  <si>
    <t>48.351.495</t>
  </si>
  <si>
    <t>BºFRONDIZI MZA A CASA 16</t>
  </si>
  <si>
    <t>155057878</t>
  </si>
  <si>
    <t>OLIVARES DIAZ</t>
  </si>
  <si>
    <t>MILAGROS BELEN</t>
  </si>
  <si>
    <t>46.805.631</t>
  </si>
  <si>
    <t>BºMERCEDARIO MB 8 1ºPISO DEPTO D</t>
  </si>
  <si>
    <t>154133471</t>
  </si>
  <si>
    <t>VILLAFAÑE VEGA</t>
  </si>
  <si>
    <t>VICTORIA ANGELES</t>
  </si>
  <si>
    <t>48.351.596</t>
  </si>
  <si>
    <t>DEVOTO 299 OESTE VILLA KRAWSE</t>
  </si>
  <si>
    <t>155736928</t>
  </si>
  <si>
    <t>OCHOA ELIAS</t>
  </si>
  <si>
    <t>46.484.810</t>
  </si>
  <si>
    <t>Bº URUGUAY MZA B CASA 5</t>
  </si>
  <si>
    <t>155079539</t>
  </si>
  <si>
    <t>LUCAS MARTIN</t>
  </si>
  <si>
    <t>48.415.919</t>
  </si>
  <si>
    <t>BºSUTIAGUY MBK 28 PB B</t>
  </si>
  <si>
    <t>154651537</t>
  </si>
  <si>
    <t>GARCIA PAEZ</t>
  </si>
  <si>
    <t>ENRIQUE VALENTIN</t>
  </si>
  <si>
    <t>48.828.594</t>
  </si>
  <si>
    <t>MAESTRO SARMIENTO 669 SUR Bº FORTABAT</t>
  </si>
  <si>
    <t>4330965</t>
  </si>
  <si>
    <t>48.829.049</t>
  </si>
  <si>
    <t>QUIROZ 1598 OESTE BºLUNA</t>
  </si>
  <si>
    <t>154630519</t>
  </si>
  <si>
    <t>47.361.024</t>
  </si>
  <si>
    <t>154180923</t>
  </si>
  <si>
    <t>47.625.639</t>
  </si>
  <si>
    <t>PRINGLES Y PUEYRREDON 711</t>
  </si>
  <si>
    <t>4218699</t>
  </si>
  <si>
    <t>BAILON PINO</t>
  </si>
  <si>
    <t>48.687.894</t>
  </si>
  <si>
    <t>BºANTONIO ABERASTAIN MZA A CASA 12</t>
  </si>
  <si>
    <t>155416995</t>
  </si>
  <si>
    <t>ZOE ARIANA</t>
  </si>
  <si>
    <t>49.101.306</t>
  </si>
  <si>
    <t>AGUIRRE</t>
  </si>
  <si>
    <t>SOFIA ABRIL</t>
  </si>
  <si>
    <t>47.705.253</t>
  </si>
  <si>
    <t>CERECETO 299 OESTE</t>
  </si>
  <si>
    <t>155649207</t>
  </si>
  <si>
    <t>48.415.415</t>
  </si>
  <si>
    <t>BºVILLA ELISA CASA 16 MZA A</t>
  </si>
  <si>
    <t>154500011</t>
  </si>
  <si>
    <t>49.101.195</t>
  </si>
  <si>
    <t>BºNUEVA RINCONADA LOTE 84</t>
  </si>
  <si>
    <t>154106945</t>
  </si>
  <si>
    <t>RODRIGUEZ BUIGUES</t>
  </si>
  <si>
    <t>LEANDRO GUILLERMO</t>
  </si>
  <si>
    <t>49.036.424</t>
  </si>
  <si>
    <t>EL MARUCHO 6465 Vº OBRERA</t>
  </si>
  <si>
    <t>4239700</t>
  </si>
  <si>
    <t>PALACIOS CAPARROS</t>
  </si>
  <si>
    <t>48.687.835</t>
  </si>
  <si>
    <t>10 Y CHAVES VºABERASTAIN</t>
  </si>
  <si>
    <t>40.838.421</t>
  </si>
  <si>
    <t>9 DE JULIO 2230 (O)</t>
  </si>
  <si>
    <t>44.249.327</t>
  </si>
  <si>
    <t>MENDOZA 726 NORTE</t>
  </si>
  <si>
    <t>4215077</t>
  </si>
  <si>
    <t>CASTILLA NARANJO</t>
  </si>
  <si>
    <t>AMPARO DEL CARMEN</t>
  </si>
  <si>
    <t>45.981.486</t>
  </si>
  <si>
    <t>VICENTE LOPEZ Y PLANES 418 ESTE</t>
  </si>
  <si>
    <t>154822693</t>
  </si>
  <si>
    <t>DIAZ PONCE</t>
  </si>
  <si>
    <t>ZOE ABIGAIL</t>
  </si>
  <si>
    <t>48.015.254</t>
  </si>
  <si>
    <t>QUIROGA 1421 Bº BUENAVENTURA LUNA</t>
  </si>
  <si>
    <t>4345568</t>
  </si>
  <si>
    <t>MORAN CASTRO</t>
  </si>
  <si>
    <t>47.589.586</t>
  </si>
  <si>
    <t>BºLAS PIEDRITAS II MZA F CASA 5</t>
  </si>
  <si>
    <t>154045013</t>
  </si>
  <si>
    <t>VILCHES</t>
  </si>
  <si>
    <t>ALBERTO ARIEL</t>
  </si>
  <si>
    <t>27.784.799</t>
  </si>
  <si>
    <t>JORGE YACANTE S/N LOTE 24</t>
  </si>
  <si>
    <t>154106338</t>
  </si>
  <si>
    <t>GENARO EMANUEL</t>
  </si>
  <si>
    <t>50.085.632</t>
  </si>
  <si>
    <t>ROBERTO VIDART 751 Vº ABERASTAIN</t>
  </si>
  <si>
    <t>155608784</t>
  </si>
  <si>
    <t>PEREZ BARON</t>
  </si>
  <si>
    <t>BAUTISTA NICOLAS</t>
  </si>
  <si>
    <t>48.688.244</t>
  </si>
  <si>
    <t>JOSE DOLORES 140 ESTE Vº FLEURY</t>
  </si>
  <si>
    <t>4240172</t>
  </si>
  <si>
    <t>NIKLIÑSKI BEJA</t>
  </si>
  <si>
    <t>49.228.093</t>
  </si>
  <si>
    <t>154989562</t>
  </si>
  <si>
    <t>AGUIRRE SAFFE</t>
  </si>
  <si>
    <t>BENJAMIN EZEQUIEL</t>
  </si>
  <si>
    <t>48.595.525</t>
  </si>
  <si>
    <t>Bº CGT MZA K CASA 20</t>
  </si>
  <si>
    <t>154890810</t>
  </si>
  <si>
    <t>CAÑAMERO GELUSINI</t>
  </si>
  <si>
    <t>LORENZO JOAQUIN</t>
  </si>
  <si>
    <t>48.914.234</t>
  </si>
  <si>
    <t>ENTRE RIOS 1364 SUR LOTE A</t>
  </si>
  <si>
    <t>154154411</t>
  </si>
  <si>
    <t>ROCIO ANTONELLA</t>
  </si>
  <si>
    <t>48.351.410</t>
  </si>
  <si>
    <t>Bº FRONDISI MZA A CASA 18</t>
  </si>
  <si>
    <t>4314268</t>
  </si>
  <si>
    <t>ESPINOZA PARADA</t>
  </si>
  <si>
    <t>ALEJO THIAGO</t>
  </si>
  <si>
    <t>48.829.376</t>
  </si>
  <si>
    <t>Bº FERMIN RODRIGUEZ DR ECHEGARAY 1937 OESTE</t>
  </si>
  <si>
    <t>154114238</t>
  </si>
  <si>
    <t>FRAIFER GUARDIA</t>
  </si>
  <si>
    <t>49.228.085</t>
  </si>
  <si>
    <t>Bº DON ROSENDO MZA D CASA 1</t>
  </si>
  <si>
    <t xml:space="preserve"> SAN JUAN</t>
  </si>
  <si>
    <t>154364767</t>
  </si>
  <si>
    <t>DISTEFANO</t>
  </si>
  <si>
    <t>FEDERICO GERMAN</t>
  </si>
  <si>
    <t>47.361.999</t>
  </si>
  <si>
    <t>Bº CLEMENTE SARMIENTO MBK 12 2º PISO E</t>
  </si>
  <si>
    <t>154648114</t>
  </si>
  <si>
    <t>OLIVA MOREYRA</t>
  </si>
  <si>
    <t>SEBASTIAN BAUTISTA</t>
  </si>
  <si>
    <t>48.828.646</t>
  </si>
  <si>
    <t>Bº MEDALLA MILAGROSA MZA F CASA 10</t>
  </si>
  <si>
    <t>155621294</t>
  </si>
  <si>
    <t>CASSINI RAMOS</t>
  </si>
  <si>
    <t>TOMAS LAUTARO</t>
  </si>
  <si>
    <t>49.101.344</t>
  </si>
  <si>
    <t>DOCTOR MONTAÑO 1961 CONSORCIO CALIVAR</t>
  </si>
  <si>
    <t>COLOMBO CABRERA</t>
  </si>
  <si>
    <t>SANTINO MARTINIANO</t>
  </si>
  <si>
    <t>49.101.320</t>
  </si>
  <si>
    <t>Bº NATANIA XV MZA 20 CASA 16</t>
  </si>
  <si>
    <t>155441021</t>
  </si>
  <si>
    <t>CABELLO LACIAR</t>
  </si>
  <si>
    <t>VALENTINO OSVALDO</t>
  </si>
  <si>
    <t>49.228.868</t>
  </si>
  <si>
    <t>BºFRAGATA SARMIENTO MZA B CASA 4</t>
  </si>
  <si>
    <t>SANJUAN</t>
  </si>
  <si>
    <t>155069259</t>
  </si>
  <si>
    <t>17.592.449</t>
  </si>
  <si>
    <t>Bº BELGRANO RAFAEL OBLIGADO 2136</t>
  </si>
  <si>
    <t>2647404069</t>
  </si>
  <si>
    <t>GUSTAVO  NAHUEL</t>
  </si>
  <si>
    <t>42.712.317</t>
  </si>
  <si>
    <t>48.688.253</t>
  </si>
  <si>
    <t>Bº PROCESA SARMIENTO SECTOR 2 MZA A CASA 17</t>
  </si>
  <si>
    <t>MONTERO OROPEL</t>
  </si>
  <si>
    <t>MARIANO VALENTIN</t>
  </si>
  <si>
    <t>49.228.909</t>
  </si>
  <si>
    <t>BºALTOS DE NATANIA MZA 33 CASA 25</t>
  </si>
  <si>
    <t>4333054</t>
  </si>
  <si>
    <t>49.229.372</t>
  </si>
  <si>
    <t>JOSE M CORTEZ 2258 ESTE BºLOS SOLARES DE JOSE MARI</t>
  </si>
  <si>
    <t>155043291</t>
  </si>
  <si>
    <t>ARGAÑARAZ AGUILAR</t>
  </si>
  <si>
    <t>MARIANA FLORENCIA</t>
  </si>
  <si>
    <t>45.546.378</t>
  </si>
  <si>
    <t>Bº KENEDY MAIPU 1425 ESTE</t>
  </si>
  <si>
    <t>4278534</t>
  </si>
  <si>
    <t>SORIA LEIVA</t>
  </si>
  <si>
    <t>48.828.563</t>
  </si>
  <si>
    <t>ENRIQUE GODOY 7744 OESTE MARQUESADO</t>
  </si>
  <si>
    <t>RECUPERO OTAROLA</t>
  </si>
  <si>
    <t>THOMAS DAVID</t>
  </si>
  <si>
    <t>48.737.359</t>
  </si>
  <si>
    <t>TACUARI 2043 MBK 14 PB A</t>
  </si>
  <si>
    <t>154744062</t>
  </si>
  <si>
    <t>PEÑA ALCARAZ</t>
  </si>
  <si>
    <t>DANTE CELESTINO</t>
  </si>
  <si>
    <t>49.101.176</t>
  </si>
  <si>
    <t>BºUPCN MZA H CASA 15</t>
  </si>
  <si>
    <t>154814331</t>
  </si>
  <si>
    <t>BARON GOURIC</t>
  </si>
  <si>
    <t>48.913.729</t>
  </si>
  <si>
    <t>BºPARQUE INDEPENDENCIA SAN JUAN 137 NORTE</t>
  </si>
  <si>
    <t>154049343</t>
  </si>
  <si>
    <t>PICKELNY CANTARELLI</t>
  </si>
  <si>
    <t>49.229.409</t>
  </si>
  <si>
    <t>BºPARQUE INDEPENDENCIA CHUBUT 715</t>
  </si>
  <si>
    <t>156600762</t>
  </si>
  <si>
    <t>48.687.655</t>
  </si>
  <si>
    <t>CARBAJAL GALLEGUILLO</t>
  </si>
  <si>
    <t>48.725.373</t>
  </si>
  <si>
    <t>Bº ATSA AMADO OLMO 1531</t>
  </si>
  <si>
    <t>154626395</t>
  </si>
  <si>
    <t>BALLARIO LIMA</t>
  </si>
  <si>
    <t>NICOLAS VALENTIN</t>
  </si>
  <si>
    <t>49.035.975</t>
  </si>
  <si>
    <t>CASEROS 728 NORTE</t>
  </si>
  <si>
    <t>154734383</t>
  </si>
  <si>
    <t>CARRION TARABAY</t>
  </si>
  <si>
    <t>SANTIAGO ZAHIR</t>
  </si>
  <si>
    <t>48.688.109</t>
  </si>
  <si>
    <t>SAN LORENZO 1966 ESTE</t>
  </si>
  <si>
    <t>155106524</t>
  </si>
  <si>
    <t>PALACIOS AGUILAR</t>
  </si>
  <si>
    <t>THIAGO FACUNDO</t>
  </si>
  <si>
    <t>49.281.120</t>
  </si>
  <si>
    <t>Bº KENEDY MAIPU 1425</t>
  </si>
  <si>
    <t>155274236</t>
  </si>
  <si>
    <t>GOMEZ BRIZUELA</t>
  </si>
  <si>
    <t>47.361.006</t>
  </si>
  <si>
    <t>BºBAEZ LASPIUR CASA 5 MZA L</t>
  </si>
  <si>
    <t>154038009</t>
  </si>
  <si>
    <t>MIRANDA</t>
  </si>
  <si>
    <t>48.516.359</t>
  </si>
  <si>
    <t>BºSOLARES CAPAYANES MZA B CASA 4</t>
  </si>
  <si>
    <t>154415757</t>
  </si>
  <si>
    <t>TERZI LEITES</t>
  </si>
  <si>
    <t>48.516.000</t>
  </si>
  <si>
    <t>GRAL ACHA 2080 SUR</t>
  </si>
  <si>
    <t>154431651</t>
  </si>
  <si>
    <t>SANCHEZ MATUS</t>
  </si>
  <si>
    <t>48.913.834</t>
  </si>
  <si>
    <t>PASAJE LIBERTAD 320 CASA 3</t>
  </si>
  <si>
    <t>4912458</t>
  </si>
  <si>
    <t>STEFANO</t>
  </si>
  <si>
    <t>49.339.143</t>
  </si>
  <si>
    <t>Vº SANTA ANITA JUNIN 1190 OESTE</t>
  </si>
  <si>
    <t>155318262</t>
  </si>
  <si>
    <t>RODRIGUEZ RODRIGUEZ</t>
  </si>
  <si>
    <t>48.828.864</t>
  </si>
  <si>
    <t>CHACABUCO 1995 NORTE</t>
  </si>
  <si>
    <t>4275646</t>
  </si>
  <si>
    <t>48.515.984</t>
  </si>
  <si>
    <t>ADARO CALIZ</t>
  </si>
  <si>
    <t>49.101.235</t>
  </si>
  <si>
    <t>BºUTEDYC MZA C CASA 1</t>
  </si>
  <si>
    <t>4254275</t>
  </si>
  <si>
    <t>HERRADA VILA</t>
  </si>
  <si>
    <t>JONAS</t>
  </si>
  <si>
    <t>49.036.066</t>
  </si>
  <si>
    <t>BºPROCESA SARMIENTO CASA 16 MZA A</t>
  </si>
  <si>
    <t>4224386</t>
  </si>
  <si>
    <t>ORTEGA MAS</t>
  </si>
  <si>
    <t>JOSE BENJAMIN</t>
  </si>
  <si>
    <t>48.687.643</t>
  </si>
  <si>
    <t>HIPOLITO YRIGOYEN 3299 ESTE</t>
  </si>
  <si>
    <t>154708562</t>
  </si>
  <si>
    <t>MAXIMO JULIAN</t>
  </si>
  <si>
    <t>48.596.356</t>
  </si>
  <si>
    <t>AV. 9 DE JULIO 942 ESTE</t>
  </si>
  <si>
    <t>4278524</t>
  </si>
  <si>
    <t>48.352.432</t>
  </si>
  <si>
    <t>JOSE MARTI 736 SUR</t>
  </si>
  <si>
    <t>156722339</t>
  </si>
  <si>
    <t>48.736.901</t>
  </si>
  <si>
    <t>BºRESIDENCIAL DEAN FUNES 1480 OESTE</t>
  </si>
  <si>
    <t>4230813</t>
  </si>
  <si>
    <t>48.737.430</t>
  </si>
  <si>
    <t>BºBALBIN MZA B CASA 10</t>
  </si>
  <si>
    <t>154041296</t>
  </si>
  <si>
    <t>VILLEGAS CUMPIAN</t>
  </si>
  <si>
    <t>SANTINO BENJAMIN</t>
  </si>
  <si>
    <t>48.736.986</t>
  </si>
  <si>
    <t>BºDON ROSENDO PROYECTADA 3 CASA 10 MZA C</t>
  </si>
  <si>
    <t>154820823</t>
  </si>
  <si>
    <t>BAZAN SARMIENTO</t>
  </si>
  <si>
    <t>INGRID SOLANGE</t>
  </si>
  <si>
    <t>48.271.024</t>
  </si>
  <si>
    <t>BºHUARPES LEMOS ENTRE 5 Y 6 MZA A</t>
  </si>
  <si>
    <t>154119849</t>
  </si>
  <si>
    <t>PUTELLI ORTIZ</t>
  </si>
  <si>
    <t>47.927.560</t>
  </si>
  <si>
    <t>BELGRANO 1425 SUR</t>
  </si>
  <si>
    <t>154103317</t>
  </si>
  <si>
    <t>47.892.020</t>
  </si>
  <si>
    <t>BºJUSTO P CASTRO III MZA B CASA 5</t>
  </si>
  <si>
    <t>154101194</t>
  </si>
  <si>
    <t>GEORGIO</t>
  </si>
  <si>
    <t>47.892.494</t>
  </si>
  <si>
    <t>156621574</t>
  </si>
  <si>
    <t>FERNANDEZ LARA</t>
  </si>
  <si>
    <t>ARIEL JOSHUA</t>
  </si>
  <si>
    <t>48.516.363</t>
  </si>
  <si>
    <t>Vº SAN MARTIN NACIONAL 2047</t>
  </si>
  <si>
    <t>155051078</t>
  </si>
  <si>
    <t>BLANCO CORNEJOS</t>
  </si>
  <si>
    <t>YOEL DAVID</t>
  </si>
  <si>
    <t>49.228.329</t>
  </si>
  <si>
    <t>Vº SANTA ANITA JUNIN 1261 OESTE</t>
  </si>
  <si>
    <t>154525034</t>
  </si>
  <si>
    <t>ESCOBAR HINOJOSA</t>
  </si>
  <si>
    <t>48.597.017</t>
  </si>
  <si>
    <t>BºSOEVA III MZA F CASA 3</t>
  </si>
  <si>
    <t>155469119</t>
  </si>
  <si>
    <t>BENJAMIN ANTONIO</t>
  </si>
  <si>
    <t>48.595.594</t>
  </si>
  <si>
    <t>BºPROCESA SARMIENTO SECTOR III MZA B CASA 7</t>
  </si>
  <si>
    <t>GUZMAN PEREZ</t>
  </si>
  <si>
    <t>IAN ALEXIS</t>
  </si>
  <si>
    <t>49.229.458</t>
  </si>
  <si>
    <t>BºAMPE MZA A CASA 6</t>
  </si>
  <si>
    <t>4310204</t>
  </si>
  <si>
    <t>ESPEJO VERON</t>
  </si>
  <si>
    <t>PRISCILA MILAGROS</t>
  </si>
  <si>
    <t>48.415.414</t>
  </si>
  <si>
    <t>RAWSON S/N OESTE VºABERASATAIN</t>
  </si>
  <si>
    <t>4921392</t>
  </si>
  <si>
    <t>50.039.525</t>
  </si>
  <si>
    <t>BºSTOTAC  TANCREDO NEVES 992 NORTE</t>
  </si>
  <si>
    <t>154140141</t>
  </si>
  <si>
    <t>LUCAS ISMAEL</t>
  </si>
  <si>
    <t>47.927.708</t>
  </si>
  <si>
    <t>BºCESAP MZA 8 CASA 71</t>
  </si>
  <si>
    <t>2644166293</t>
  </si>
  <si>
    <t>IARA MILAGROS</t>
  </si>
  <si>
    <t>47.197.736</t>
  </si>
  <si>
    <t>BºFANZOLATO MZA Q CASA 8</t>
  </si>
  <si>
    <t>4240492</t>
  </si>
  <si>
    <t>AGUILERA GIMENEZ</t>
  </si>
  <si>
    <t>MARIO ENRIQUE</t>
  </si>
  <si>
    <t>48.415.936</t>
  </si>
  <si>
    <t>BºBUENAVENTURA LUNA QUIROGA 1439</t>
  </si>
  <si>
    <t>155690959</t>
  </si>
  <si>
    <t>MOLINA BRIZUELA</t>
  </si>
  <si>
    <t>LUCAS JESUS</t>
  </si>
  <si>
    <t>48.687.619</t>
  </si>
  <si>
    <t>LIBERTADOR 3905 ESTE</t>
  </si>
  <si>
    <t>154705002</t>
  </si>
  <si>
    <t>SERER MUÑOZ</t>
  </si>
  <si>
    <t>46.804.740</t>
  </si>
  <si>
    <t>BºCERAMISTA II MZA C CASA 14</t>
  </si>
  <si>
    <t>4286183</t>
  </si>
  <si>
    <t>BENJAMIN RUBEN</t>
  </si>
  <si>
    <t>48.828.611</t>
  </si>
  <si>
    <t>BºBELLA VISTA MZA N CASA 1 VILLA ABERASTAIN</t>
  </si>
  <si>
    <t>MORALES MALDONADO</t>
  </si>
  <si>
    <t>49.101.209</t>
  </si>
  <si>
    <t>ABERASTAIN 339 SUR</t>
  </si>
  <si>
    <t>156734312</t>
  </si>
  <si>
    <t>FILI ALOS</t>
  </si>
  <si>
    <t>49.228.103</t>
  </si>
  <si>
    <t>BºCOMPLEJO SAN MIGUEL MZA 6 CASA 4</t>
  </si>
  <si>
    <t>154862025</t>
  </si>
  <si>
    <t>46.071.264</t>
  </si>
  <si>
    <t>COMANDANTE CABOT 521 NORTE</t>
  </si>
  <si>
    <t>2645804571</t>
  </si>
  <si>
    <t>47.893.322</t>
  </si>
  <si>
    <t>BºAMECON I SECTOR 1 MZA C CASA 42</t>
  </si>
  <si>
    <t>ANZOATEGUI AVILA</t>
  </si>
  <si>
    <t>FRANCISCO LEONEL</t>
  </si>
  <si>
    <t>47.873.482</t>
  </si>
  <si>
    <t>BºAMECON GRAL ACHA 5201 MZA H CASA 33 5201</t>
  </si>
  <si>
    <t>155845497</t>
  </si>
  <si>
    <t>49.339.413</t>
  </si>
  <si>
    <t>BºAMESPU MZA A CASA 15</t>
  </si>
  <si>
    <t>FRAIFER CABELLO</t>
  </si>
  <si>
    <t>CHARBEL</t>
  </si>
  <si>
    <t>49.035.763</t>
  </si>
  <si>
    <t>AMEGHINO 463 SUR</t>
  </si>
  <si>
    <t>155055669</t>
  </si>
  <si>
    <t>FLORES MONTAÑEZ</t>
  </si>
  <si>
    <t>49.339.131</t>
  </si>
  <si>
    <t>BºJARDIN POLICIAL REMEDIOS DE ESCALADA SM 2745</t>
  </si>
  <si>
    <t>4232283</t>
  </si>
  <si>
    <t>49.563.757</t>
  </si>
  <si>
    <t>BºSOEVA JUAN AGUILAR 668</t>
  </si>
  <si>
    <t>154868377</t>
  </si>
  <si>
    <t>OLIVER CASTRO</t>
  </si>
  <si>
    <t>FACUNDO CATRIEL</t>
  </si>
  <si>
    <t>48.272.050</t>
  </si>
  <si>
    <t>156712955</t>
  </si>
  <si>
    <t>GONZALEZ CAMPILLAY</t>
  </si>
  <si>
    <t>BRUNO JESUS</t>
  </si>
  <si>
    <t>47.891.003</t>
  </si>
  <si>
    <t>ESPAÑA 4556 Vº KRAWSE</t>
  </si>
  <si>
    <t>154808571</t>
  </si>
  <si>
    <t>49.493.262</t>
  </si>
  <si>
    <t>BºATSA 21 DE SEPTIEMBRE 1484 OESTE</t>
  </si>
  <si>
    <t>156725883</t>
  </si>
  <si>
    <t>CARRASCO LOZA</t>
  </si>
  <si>
    <t>THIAGO URIEL</t>
  </si>
  <si>
    <t>48.914.378</t>
  </si>
  <si>
    <t>PASAJE PATRIA 354 VILLA KRAWSE</t>
  </si>
  <si>
    <t>155702281</t>
  </si>
  <si>
    <t>LEIVA CHAPARRO</t>
  </si>
  <si>
    <t>FABRICIO LEONEL</t>
  </si>
  <si>
    <t>49.101.035</t>
  </si>
  <si>
    <t>BºBELGRANO HUGO WAST 1633</t>
  </si>
  <si>
    <t>GIMENEZ RICO</t>
  </si>
  <si>
    <t>49.228.195</t>
  </si>
  <si>
    <t>MITRE 305 ESTE</t>
  </si>
  <si>
    <t>154865892</t>
  </si>
  <si>
    <t>BENJAMIN GABRIEL</t>
  </si>
  <si>
    <t>49.563.655</t>
  </si>
  <si>
    <t>BºBUBICA ENCARNACION DE BUBICA 3635 ESTE</t>
  </si>
  <si>
    <t>155475539</t>
  </si>
  <si>
    <t>YAGO VALENTINO</t>
  </si>
  <si>
    <t>49.910.438</t>
  </si>
  <si>
    <t>GENERAL ACHA 1726 SUR</t>
  </si>
  <si>
    <t>154589497</t>
  </si>
  <si>
    <t>FIGUEROA GARCIA</t>
  </si>
  <si>
    <t>ELINA</t>
  </si>
  <si>
    <t>44.317.774</t>
  </si>
  <si>
    <t>SARMIENTO 327</t>
  </si>
  <si>
    <t>25899728</t>
  </si>
  <si>
    <t>ALANIZ ELIAS</t>
  </si>
  <si>
    <t>JESUS</t>
  </si>
  <si>
    <t>46.407.196</t>
  </si>
  <si>
    <t>CALLEJON LOS VISCA S/N EL RINCON</t>
  </si>
  <si>
    <t>2644894414</t>
  </si>
  <si>
    <t>VIDELA SORIA</t>
  </si>
  <si>
    <t>MISAEL</t>
  </si>
  <si>
    <t>49.035.753</t>
  </si>
  <si>
    <t>GRAL PAZ 758 ESTE</t>
  </si>
  <si>
    <t>154842396</t>
  </si>
  <si>
    <t>DIAZ AVILA</t>
  </si>
  <si>
    <t>AGUSTIN LEONEL</t>
  </si>
  <si>
    <t>48.914.215</t>
  </si>
  <si>
    <t>BºCUESTA DEL VIENTO MZA B CASA 2</t>
  </si>
  <si>
    <t>4381123</t>
  </si>
  <si>
    <t>RODRIGUEZ MOYA</t>
  </si>
  <si>
    <t>48.352.371</t>
  </si>
  <si>
    <t>ANGUALASTO 1945 NORTE</t>
  </si>
  <si>
    <t>154555306</t>
  </si>
  <si>
    <t>MATEO RAFAEL</t>
  </si>
  <si>
    <t>49.350.692</t>
  </si>
  <si>
    <t>BºTEOFILO ALONZO MITRE MZA B CASA 4</t>
  </si>
  <si>
    <t>155748685</t>
  </si>
  <si>
    <t>AGLIOZZO VELERT</t>
  </si>
  <si>
    <t>48.272.074</t>
  </si>
  <si>
    <t>PAULA ALBARRACIN DE SARMIENTO 461 SUR</t>
  </si>
  <si>
    <t>155115446</t>
  </si>
  <si>
    <t>MORENO SIREROL</t>
  </si>
  <si>
    <t>JOAQUIN VICENTE</t>
  </si>
  <si>
    <t>49.228.161</t>
  </si>
  <si>
    <t>25 DE MAYO 573 OESTE</t>
  </si>
  <si>
    <t>4212215</t>
  </si>
  <si>
    <t>ILLANES GOMEZ</t>
  </si>
  <si>
    <t>BAUTISTA ALEJANDRO</t>
  </si>
  <si>
    <t>48.595.519</t>
  </si>
  <si>
    <t>VºECHEGARAY NICANOR LARRAIN 171 ESTE</t>
  </si>
  <si>
    <t>154993677</t>
  </si>
  <si>
    <t>JORGE ALVAREZ</t>
  </si>
  <si>
    <t>49.036.223</t>
  </si>
  <si>
    <t>IGNACIO DE LA ROZA 838 OESTE</t>
  </si>
  <si>
    <t>154505676</t>
  </si>
  <si>
    <t>47.891.085</t>
  </si>
  <si>
    <t>BºRIO BLANCO MZA D CASA 17</t>
  </si>
  <si>
    <t>155555986</t>
  </si>
  <si>
    <t>BIANCO</t>
  </si>
  <si>
    <t>48.736.187</t>
  </si>
  <si>
    <t>BºBELGRANO MONSEÑOR ORZALI 458 OESTE</t>
  </si>
  <si>
    <t>155653153</t>
  </si>
  <si>
    <t>JEREMIAS</t>
  </si>
  <si>
    <t>49.350.734</t>
  </si>
  <si>
    <t>AGUSTIN GOMEZ 239 ESTE LOTEO FULLANA</t>
  </si>
  <si>
    <t>1550947734</t>
  </si>
  <si>
    <t>PAULINA LORELEY</t>
  </si>
  <si>
    <t>48.828.569</t>
  </si>
  <si>
    <t>VºLOS LIRIOS COLON 1908 OESTE</t>
  </si>
  <si>
    <t>154181014</t>
  </si>
  <si>
    <t>SIERRA MARTINEZ</t>
  </si>
  <si>
    <t>ANA VALENTINA</t>
  </si>
  <si>
    <t>44.990.719</t>
  </si>
  <si>
    <t>BºJUAN FANZOLATO MZA D CASA 7</t>
  </si>
  <si>
    <t>154394354</t>
  </si>
  <si>
    <t>49.493.170</t>
  </si>
  <si>
    <t>VºSAN MARTIN IGNACIO DE LA ROZA 285</t>
  </si>
  <si>
    <t>47.891.526</t>
  </si>
  <si>
    <t>BºESTADO DE ISRAEL MZA A CASA 16</t>
  </si>
  <si>
    <t>CARDENAS</t>
  </si>
  <si>
    <t>43.952.714</t>
  </si>
  <si>
    <t>AV CORDOBA 1274 3ºPISO DEPTO A</t>
  </si>
  <si>
    <t>154767844</t>
  </si>
  <si>
    <t>SUAREZ GALLEGUILLO</t>
  </si>
  <si>
    <t>BRISA ANTONELLA</t>
  </si>
  <si>
    <t>48.271.519</t>
  </si>
  <si>
    <t>PEDRO ALVAREZ 1068 ESTE</t>
  </si>
  <si>
    <t>156601304</t>
  </si>
  <si>
    <t>CESCHIN</t>
  </si>
  <si>
    <t>20.634.125</t>
  </si>
  <si>
    <t>PASAJE RODAS 2344 ESTE</t>
  </si>
  <si>
    <t>2644276766</t>
  </si>
  <si>
    <t>IGNACIO ENRIQUE</t>
  </si>
  <si>
    <t>50.086.444</t>
  </si>
  <si>
    <t>PUEYRREDON 902 ESTE</t>
  </si>
  <si>
    <t>4272401</t>
  </si>
  <si>
    <t>48.914.044</t>
  </si>
  <si>
    <t>GERARDO GUIDO</t>
  </si>
  <si>
    <t>16.127.126</t>
  </si>
  <si>
    <t>JUAN JUFRE 422 ESTE</t>
  </si>
  <si>
    <t>154816555</t>
  </si>
  <si>
    <t>JUAN ALBERTO</t>
  </si>
  <si>
    <t>22.658.952</t>
  </si>
  <si>
    <t>Bº UNIVERSIDAD CATOLICA COLL 1750 OESTE</t>
  </si>
  <si>
    <t>Bº JUSTO CASTRO II MZA.B C/1</t>
  </si>
  <si>
    <t>VIDELA ALAMINO</t>
  </si>
  <si>
    <t>CUART ANTEQUERA</t>
  </si>
  <si>
    <t>48.515.282</t>
  </si>
  <si>
    <t>BºMUTUAL BANCO SAN JUAN II CASA 4 MZA D</t>
  </si>
  <si>
    <t>154105838</t>
  </si>
  <si>
    <t>QUIROGA SAAVEDRA</t>
  </si>
  <si>
    <t>48.015.397</t>
  </si>
  <si>
    <t>SAN MIGUAL ANTES DE CALLE 5 S/N</t>
  </si>
  <si>
    <t>154172434</t>
  </si>
  <si>
    <t>WALTER GASTON</t>
  </si>
  <si>
    <t>21.610.215</t>
  </si>
  <si>
    <t>Bº SMATA DOMINGUITO 1690 OESTE</t>
  </si>
  <si>
    <t>156627207</t>
  </si>
  <si>
    <t>LOPEZ ORTIZ</t>
  </si>
  <si>
    <t>MIA MILAGROS</t>
  </si>
  <si>
    <t>49.228.941</t>
  </si>
  <si>
    <t>BºARAMBURU AREA 9 MBK 1ºPISO A</t>
  </si>
  <si>
    <t>155101805</t>
  </si>
  <si>
    <t>VALLEJO AMANTE</t>
  </si>
  <si>
    <t>BARBARA LUCIANA</t>
  </si>
  <si>
    <t>48.272.023</t>
  </si>
  <si>
    <t>BºBUENAVENTURA LUNA ALVAREZ CONDARCO 4556</t>
  </si>
  <si>
    <t>156700337</t>
  </si>
  <si>
    <t>25.939.840</t>
  </si>
  <si>
    <t>GONZALEZ OLMO</t>
  </si>
  <si>
    <t>ANTONELLA EVELYN</t>
  </si>
  <si>
    <t>49.338.580</t>
  </si>
  <si>
    <t>BºAPI II MARADONA 1260</t>
  </si>
  <si>
    <t>2644656002</t>
  </si>
  <si>
    <t>BENEGAS CARRIZO</t>
  </si>
  <si>
    <t>SAMUEL ANGEL BENJAMIN</t>
  </si>
  <si>
    <t>47.815.409</t>
  </si>
  <si>
    <t>CHANAMPA 10 ESTE SAN JOSE DE JACHAL</t>
  </si>
  <si>
    <t>2645415154</t>
  </si>
  <si>
    <t>44.844.227</t>
  </si>
  <si>
    <t>48.014.750</t>
  </si>
  <si>
    <t>LIMA 1972 ESTE Bº LAS VIÑAS</t>
  </si>
  <si>
    <t>4276519</t>
  </si>
  <si>
    <t>CLAVEL GONZALEZ</t>
  </si>
  <si>
    <t>48.597.007</t>
  </si>
  <si>
    <t>BLANCO S/N LOTE 2 EL MOGOTE</t>
  </si>
  <si>
    <t>154556349</t>
  </si>
  <si>
    <t>GUERRERO CORNEJO</t>
  </si>
  <si>
    <t>LUJAN MILENA</t>
  </si>
  <si>
    <t>49.351.061</t>
  </si>
  <si>
    <t>CACEROS 507 E</t>
  </si>
  <si>
    <t>4174848</t>
  </si>
  <si>
    <t>GARCIA GUERRERO</t>
  </si>
  <si>
    <t>VICTORIA ALEJANDRA</t>
  </si>
  <si>
    <t>44.317.746</t>
  </si>
  <si>
    <t>LOS DIAGUITAS 28 PISMANTA</t>
  </si>
  <si>
    <t>155632319</t>
  </si>
  <si>
    <t>ARAYA REINOSO</t>
  </si>
  <si>
    <t>MATEO YOEL</t>
  </si>
  <si>
    <t>48.687.266</t>
  </si>
  <si>
    <t>Bº JOSE ARES MZ A CASA 6</t>
  </si>
  <si>
    <t>4911803</t>
  </si>
  <si>
    <t>CASTAÑARES OTAROLA</t>
  </si>
  <si>
    <t>48.595.516</t>
  </si>
  <si>
    <t>JUJUY 185 VILLA BARON</t>
  </si>
  <si>
    <t>154639209</t>
  </si>
  <si>
    <t>48.148.609</t>
  </si>
  <si>
    <t>Bº SALOMON MANZ A CASA 24</t>
  </si>
  <si>
    <t>TOMAS ALEJO</t>
  </si>
  <si>
    <t>49.228.182</t>
  </si>
  <si>
    <t>MATIAS ZAVALLA 522 NORTE Bº MAYO</t>
  </si>
  <si>
    <t>155051400</t>
  </si>
  <si>
    <t>GALLASTEGUI LUJAN</t>
  </si>
  <si>
    <t>ALEXANDER EXEQUIEL</t>
  </si>
  <si>
    <t>49.281.803</t>
  </si>
  <si>
    <t>LOTE HOGAR 34 MANZ. H CASA 3 LA BEBIDA</t>
  </si>
  <si>
    <t>155197183</t>
  </si>
  <si>
    <t>ORDUÑA VEGA</t>
  </si>
  <si>
    <t>MILAGROS ZOE</t>
  </si>
  <si>
    <t>48.515.382</t>
  </si>
  <si>
    <t>TACUARI 64 OESTE VILLA FERLA</t>
  </si>
  <si>
    <t>155405369</t>
  </si>
  <si>
    <t>1</t>
  </si>
  <si>
    <t>AV. 25 DE MAYO 1070 ESTE 2</t>
  </si>
  <si>
    <t>CARVAJAL GONZALEZ</t>
  </si>
  <si>
    <t>AMYRA</t>
  </si>
  <si>
    <t>49.102.097</t>
  </si>
  <si>
    <t>DE LA TORRE MARTINAZZO</t>
  </si>
  <si>
    <t>48.829.125</t>
  </si>
  <si>
    <t>LAS HERAS 619 SUR</t>
  </si>
  <si>
    <t>155055562</t>
  </si>
  <si>
    <t>AROSTICA CATALDO</t>
  </si>
  <si>
    <t>ROMAN EZEQUIEL</t>
  </si>
  <si>
    <t>48.014.934</t>
  </si>
  <si>
    <t>AGUSTIN GOMEZ 634</t>
  </si>
  <si>
    <t>2645218875</t>
  </si>
  <si>
    <t>GABRIEL EFRAIN</t>
  </si>
  <si>
    <t>47.285.977</t>
  </si>
  <si>
    <t>Bº JACHAL CONJ. II MANZANA G CASA 5</t>
  </si>
  <si>
    <t>2645047605</t>
  </si>
  <si>
    <t>CASTRO REYES</t>
  </si>
  <si>
    <t>GUSTAVO GABRIEL</t>
  </si>
  <si>
    <t>46.805.000</t>
  </si>
  <si>
    <t>FLORIDA 333</t>
  </si>
  <si>
    <t>LLORCA</t>
  </si>
  <si>
    <t>FRANCESCO GONZALO</t>
  </si>
  <si>
    <t>47.487.226</t>
  </si>
  <si>
    <t>IGNACIO DE LA ROZA MANZANA A CASA 9 Bº ALBARDON I</t>
  </si>
  <si>
    <t>4912295</t>
  </si>
  <si>
    <t>HERRERA MARTINEZ</t>
  </si>
  <si>
    <t>NICOLAS FACUNDO</t>
  </si>
  <si>
    <t>48.352.273</t>
  </si>
  <si>
    <t>RIVERA INDARTE 2046 SUR Vº SAN JUAN</t>
  </si>
  <si>
    <t>4341655</t>
  </si>
  <si>
    <t>VICENTELA BABSIA</t>
  </si>
  <si>
    <t>49.493.060</t>
  </si>
  <si>
    <t>Bº PARQUE RIVADAVIA MANZANA E MK 14 S/N PB B</t>
  </si>
  <si>
    <t>154462256</t>
  </si>
  <si>
    <t>MANRIQUE GIMBERT</t>
  </si>
  <si>
    <t>TOBIAS SAMUEL</t>
  </si>
  <si>
    <t>48.352.396</t>
  </si>
  <si>
    <t>AV. LIBERTADOR 3795 Bº CADETES ARGENTINOS</t>
  </si>
  <si>
    <t>155317637</t>
  </si>
  <si>
    <t>ALBAGLI RIVERO</t>
  </si>
  <si>
    <t>MARIA VICTORIA LUCRECIA</t>
  </si>
  <si>
    <t>46.616.635</t>
  </si>
  <si>
    <t>PROYECTADA MANZANA C 07 Bº PORTAL DE ALBARDON</t>
  </si>
  <si>
    <t>4911223</t>
  </si>
  <si>
    <t>SANCHEZ ALBAGLI</t>
  </si>
  <si>
    <t>46.485.294</t>
  </si>
  <si>
    <t>NACIONAL 652 SAN MARTIN</t>
  </si>
  <si>
    <t>155475001</t>
  </si>
  <si>
    <t>QUIROGA SOSA</t>
  </si>
  <si>
    <t>49.643.336</t>
  </si>
  <si>
    <t>MITRE 1725 Vº SAN MARTIN SAN MARTIN</t>
  </si>
  <si>
    <t>155412945</t>
  </si>
  <si>
    <t>48.516.320</t>
  </si>
  <si>
    <t>DE LA PRECILLA</t>
  </si>
  <si>
    <t>47.489.157</t>
  </si>
  <si>
    <t>PILAR LOPEZ Y CARMEN ROSS S/N</t>
  </si>
  <si>
    <t>4252908</t>
  </si>
  <si>
    <t>FUENTES MOLINA</t>
  </si>
  <si>
    <t>ABRIL MORENA</t>
  </si>
  <si>
    <t>48.737.493</t>
  </si>
  <si>
    <t>BENJAMIN LUCERO MANZANA M CASA 5 Vº EVITA</t>
  </si>
  <si>
    <t>4911862</t>
  </si>
  <si>
    <t>CRUZ FLORENCI</t>
  </si>
  <si>
    <t>RAMIRO DAVID</t>
  </si>
  <si>
    <t>49.228.133</t>
  </si>
  <si>
    <t>HUARPES 96 SUR</t>
  </si>
  <si>
    <t>4242034</t>
  </si>
  <si>
    <t>ESTEBES MIRANDA</t>
  </si>
  <si>
    <t>ALEJO BENJAMIN</t>
  </si>
  <si>
    <t>49.035.549</t>
  </si>
  <si>
    <t>NACIONAL 404 GRAL SAN MARTIN</t>
  </si>
  <si>
    <t>155750474</t>
  </si>
  <si>
    <t>RIERA TRIGO</t>
  </si>
  <si>
    <t>SANTINO BENICIO</t>
  </si>
  <si>
    <t>48.913.755</t>
  </si>
  <si>
    <t>RIOBAMBA 723 ESTE Bº NATANIA 7</t>
  </si>
  <si>
    <t>156702662</t>
  </si>
  <si>
    <t>QUIROGA ZUNINO</t>
  </si>
  <si>
    <t>DANIEL LUCIANO</t>
  </si>
  <si>
    <t>48.914.285</t>
  </si>
  <si>
    <t>Bº DON ROSENDO MANZANA D CASA 12</t>
  </si>
  <si>
    <t>155818483</t>
  </si>
  <si>
    <t>BAUTISTA LEONEL</t>
  </si>
  <si>
    <t>49.643.313</t>
  </si>
  <si>
    <t>155444915</t>
  </si>
  <si>
    <t>GUILLEN ASIN</t>
  </si>
  <si>
    <t>SALMA GUADALUPE</t>
  </si>
  <si>
    <t>49.228.038</t>
  </si>
  <si>
    <t>B| SOLARES DE OTOÑO MZA A CASA 2 S/N</t>
  </si>
  <si>
    <t>155015978</t>
  </si>
  <si>
    <t>BAUTISTA BENJAMIN</t>
  </si>
  <si>
    <t>47.528.776</t>
  </si>
  <si>
    <t>CHILE 1035 ESTE V| AMERICA</t>
  </si>
  <si>
    <t>154135601</t>
  </si>
  <si>
    <t xml:space="preserve"> EMILIA</t>
  </si>
  <si>
    <t>49.563.695</t>
  </si>
  <si>
    <t>RIVADAVIA 654  ESTE CASA 1</t>
  </si>
  <si>
    <t>49.280.691</t>
  </si>
  <si>
    <t>LOTE SAN IGNACIO MANZANA B CASA 7 S/N</t>
  </si>
  <si>
    <t>154730653</t>
  </si>
  <si>
    <t>REYNOSO IBARRA</t>
  </si>
  <si>
    <t>48.319.831</t>
  </si>
  <si>
    <t>ARISTOBULO DEL VALLE 669 SUR</t>
  </si>
  <si>
    <t>MIA XIOMARA</t>
  </si>
  <si>
    <t>48.530.948</t>
  </si>
  <si>
    <t>BENJAMIN AGUILAR 250 OESTE</t>
  </si>
  <si>
    <t>155781828</t>
  </si>
  <si>
    <t>SERANTES PINTO</t>
  </si>
  <si>
    <t>48.014.624</t>
  </si>
  <si>
    <t>RECABARREN 573 OESTE Bº HUALILAN II</t>
  </si>
  <si>
    <t>154116590</t>
  </si>
  <si>
    <t>GIMENEZ DAVIGHI</t>
  </si>
  <si>
    <t>LAUTARO HERNAN</t>
  </si>
  <si>
    <t>48.737.281</t>
  </si>
  <si>
    <t>Bº 22 DE ABRIL MANZANA B CASA 17 MARQUESADO</t>
  </si>
  <si>
    <t>155315105</t>
  </si>
  <si>
    <t>DALLAZUANA BAZAN</t>
  </si>
  <si>
    <t>49.101.914</t>
  </si>
  <si>
    <t>SAN LORENZO 1508 ESTE S/N</t>
  </si>
  <si>
    <t>155204474</t>
  </si>
  <si>
    <t>NAHIR ARACELI</t>
  </si>
  <si>
    <t>48.147.865</t>
  </si>
  <si>
    <t>ESPAÑA Y GRANADEROS 7 POCITO</t>
  </si>
  <si>
    <t xml:space="preserve">MACARENA </t>
  </si>
  <si>
    <t>50.926.879</t>
  </si>
  <si>
    <t>SALTA 964 S</t>
  </si>
  <si>
    <t>155323188</t>
  </si>
  <si>
    <t>POBLETE OROPEL</t>
  </si>
  <si>
    <t>MARTINA RUTH</t>
  </si>
  <si>
    <t>48.515.233</t>
  </si>
  <si>
    <t>BAHIA BLANCA 179 SUR</t>
  </si>
  <si>
    <t>154124224</t>
  </si>
  <si>
    <t>GUTIERREZ MATTAR</t>
  </si>
  <si>
    <t/>
  </si>
  <si>
    <t>49.035.791</t>
  </si>
  <si>
    <t>ROSES RIVERO</t>
  </si>
  <si>
    <t>ARTURO FRONDIZI</t>
  </si>
  <si>
    <t>155125343</t>
  </si>
  <si>
    <t>50.023.102</t>
  </si>
  <si>
    <t>VALLE FERTIL 225 S</t>
  </si>
  <si>
    <t>MILED RENATO</t>
  </si>
  <si>
    <t>49.035.790</t>
  </si>
  <si>
    <t xml:space="preserve">LAPRIDA 975 E </t>
  </si>
  <si>
    <t>GONZALEZ CASTRO</t>
  </si>
  <si>
    <t>SANTINO LAUTARO</t>
  </si>
  <si>
    <t>49.036.861</t>
  </si>
  <si>
    <t>URUBURO CASA 26</t>
  </si>
  <si>
    <t>Bº ATLETICO</t>
  </si>
  <si>
    <t>BENJAMIN ARIEL</t>
  </si>
  <si>
    <t>49.229.361</t>
  </si>
  <si>
    <t>Bº CUESTA DEL VIENTO</t>
  </si>
  <si>
    <t>MENDOZA ENTRE CALLE 11</t>
  </si>
  <si>
    <t>18.451.778</t>
  </si>
  <si>
    <t>CLEMENTE SARMIENTO</t>
  </si>
  <si>
    <t>MUNAFO HERMOSILLA</t>
  </si>
  <si>
    <t>49.141.329</t>
  </si>
  <si>
    <t>Bº FRANCISCO VELERT</t>
  </si>
  <si>
    <t>ATIENZA BUSTOS</t>
  </si>
  <si>
    <t>49.352.374</t>
  </si>
  <si>
    <t>Bº BERMEJOMZA "G" C 18</t>
  </si>
  <si>
    <t>RAMIREZ FUENTES</t>
  </si>
  <si>
    <t>LUZ MARIA FATIMA</t>
  </si>
  <si>
    <t>Bº CGT</t>
  </si>
  <si>
    <t>154991304</t>
  </si>
  <si>
    <t>LOBILLO PASTOR</t>
  </si>
  <si>
    <t>49.338.834</t>
  </si>
  <si>
    <t>Bº JUSTO P. CASTRO MZA "F" C2</t>
  </si>
  <si>
    <t>2017</t>
  </si>
  <si>
    <t>Nombreclub</t>
  </si>
  <si>
    <t>Sarmiento PC</t>
  </si>
  <si>
    <t>Olimpia P.C.</t>
  </si>
  <si>
    <t>Hockey C. Huarpes</t>
  </si>
  <si>
    <t>U.D. Bancaria</t>
  </si>
  <si>
    <t>U.V. Trinidad</t>
  </si>
  <si>
    <t>Lomas de Rivadavia</t>
  </si>
  <si>
    <t>C. Valenciano</t>
  </si>
  <si>
    <t>Banco Hispano</t>
  </si>
  <si>
    <t>B. Rivadavia</t>
  </si>
  <si>
    <t>Exterior</t>
  </si>
  <si>
    <t>C.A. Unión</t>
  </si>
  <si>
    <t>Dep. Aberastain</t>
  </si>
  <si>
    <t>S.E.Comercio</t>
  </si>
  <si>
    <t>U.D. Caucetera</t>
  </si>
  <si>
    <t>D.U. Estudiantil</t>
  </si>
  <si>
    <t>RICHET Y ZAPATA</t>
  </si>
  <si>
    <t>Social San Juan</t>
  </si>
  <si>
    <t>Concepción P.C.</t>
  </si>
  <si>
    <t>Colón Jr.</t>
  </si>
  <si>
    <t>Andacollo PC</t>
  </si>
  <si>
    <t>Media Agua</t>
  </si>
  <si>
    <t>D. U. Estudiantil (I)</t>
  </si>
  <si>
    <t>DANCING</t>
  </si>
  <si>
    <t>Sp.Racing de Jachal</t>
  </si>
  <si>
    <t xml:space="preserve">Liceo La Coruña </t>
  </si>
  <si>
    <t>CANDILES PATIN CLUB</t>
  </si>
  <si>
    <t>POCITO P.C.</t>
  </si>
  <si>
    <t>43.157.232</t>
  </si>
  <si>
    <t>Bº GENO II C "G" M "B"</t>
  </si>
  <si>
    <t>4239409</t>
  </si>
  <si>
    <t>45.635.636</t>
  </si>
  <si>
    <t>BARRIO GEMO II CASA 6 MZ 13</t>
  </si>
  <si>
    <t>FERNANDEZ LOPEZ</t>
  </si>
  <si>
    <t>JUAN BLAS</t>
  </si>
  <si>
    <t>49.642.822</t>
  </si>
  <si>
    <t>Bº VIÑAS DEL ESTE CASA 3 607</t>
  </si>
  <si>
    <t>154728144</t>
  </si>
  <si>
    <t xml:space="preserve">PEREYRA FARIAS </t>
  </si>
  <si>
    <t>BENICIO LEANDRO</t>
  </si>
  <si>
    <t xml:space="preserve">SAN JUAN </t>
  </si>
  <si>
    <t>49.563.098</t>
  </si>
  <si>
    <t xml:space="preserve">Bº JUSTO CASTRO IV MZ H CASA 11 </t>
  </si>
  <si>
    <t>CHIQUETTE</t>
  </si>
  <si>
    <t xml:space="preserve">SIMON </t>
  </si>
  <si>
    <t>48.977.701</t>
  </si>
  <si>
    <t>RAMON MOLINA 4078 LA CABAÑA</t>
  </si>
  <si>
    <t xml:space="preserve">RIVADAVIA </t>
  </si>
  <si>
    <t>MARCOS MIGUEL</t>
  </si>
  <si>
    <t>49.102.077</t>
  </si>
  <si>
    <t>Bº FRONDIZZI MZ B CASA 25</t>
  </si>
  <si>
    <t>154158004</t>
  </si>
  <si>
    <t>49.563.905</t>
  </si>
  <si>
    <t xml:space="preserve">AVENIDA ARGENTINA 1849 SUR </t>
  </si>
  <si>
    <t>4202595</t>
  </si>
  <si>
    <t>ROJO JUAREZ</t>
  </si>
  <si>
    <t>49.563.760</t>
  </si>
  <si>
    <t xml:space="preserve">SANTA FE 1374 ESTE </t>
  </si>
  <si>
    <t>154725311</t>
  </si>
  <si>
    <t>GUARDIA MARTIN</t>
  </si>
  <si>
    <t>MAXIMO EDUARDO</t>
  </si>
  <si>
    <t>48.415.356</t>
  </si>
  <si>
    <t xml:space="preserve">Bº EL SALVADOR CASA 20 S/N VILLA EL SALVADOR </t>
  </si>
  <si>
    <t xml:space="preserve">ANGACO </t>
  </si>
  <si>
    <t>154705250</t>
  </si>
  <si>
    <t>49.642.829</t>
  </si>
  <si>
    <t xml:space="preserve">FEDERICO MORENO 2271 ESTE </t>
  </si>
  <si>
    <t xml:space="preserve">SANTA LUCIA </t>
  </si>
  <si>
    <t>4252601</t>
  </si>
  <si>
    <t>RINALDI PEREYRA</t>
  </si>
  <si>
    <t>50.039.573</t>
  </si>
  <si>
    <t>Bº FOECYT MANZ B CASA 6</t>
  </si>
  <si>
    <t>154036047</t>
  </si>
  <si>
    <t>49.338.895</t>
  </si>
  <si>
    <t>154041510</t>
  </si>
  <si>
    <t>ROMO VIVES</t>
  </si>
  <si>
    <t>49.753.297</t>
  </si>
  <si>
    <t xml:space="preserve">SANTA ROSA 245 SUR VILLA KRAWSE </t>
  </si>
  <si>
    <t>156721871</t>
  </si>
  <si>
    <t>ROSAS PITTAVINO</t>
  </si>
  <si>
    <t xml:space="preserve">MATEO BAUTISTA </t>
  </si>
  <si>
    <t>49.563.697</t>
  </si>
  <si>
    <t xml:space="preserve">Bº SOLARES V MANZANA D CASA 13 </t>
  </si>
  <si>
    <t xml:space="preserve">CAPITAL </t>
  </si>
  <si>
    <t>4201160</t>
  </si>
  <si>
    <t xml:space="preserve">GOMEZ ACOSTA </t>
  </si>
  <si>
    <t xml:space="preserve">JEREMIAS FERNANDO </t>
  </si>
  <si>
    <t>48.271.557</t>
  </si>
  <si>
    <t>Bº MANANTIAL SECTOR 1A S/N 2º D MONOB 3</t>
  </si>
  <si>
    <t>154999984</t>
  </si>
  <si>
    <t>marca</t>
  </si>
  <si>
    <t>CAP</t>
  </si>
  <si>
    <t>CAP2</t>
  </si>
  <si>
    <t>CAP3</t>
  </si>
  <si>
    <t>SOSA VILLAFAÑE</t>
  </si>
  <si>
    <t>BAUTISTA ISMAEL</t>
  </si>
  <si>
    <t>49.910.924</t>
  </si>
  <si>
    <t>Bº PATAGONIA II MANZ.D CASA 24</t>
  </si>
  <si>
    <t xml:space="preserve">MEDIA AGUA </t>
  </si>
  <si>
    <t>155686888</t>
  </si>
  <si>
    <t>THIAGO RAMIRO</t>
  </si>
  <si>
    <t>48.595.625</t>
  </si>
  <si>
    <t xml:space="preserve">DOCTOR OVIEDO S/N </t>
  </si>
  <si>
    <t>2647406212</t>
  </si>
  <si>
    <t>ZAMBRANO</t>
  </si>
  <si>
    <t>TIZIANO VALENTIN</t>
  </si>
  <si>
    <t>49.493.451</t>
  </si>
  <si>
    <t>CHUBUT CASA 2 MANZ. G Bº PATAGONIA II</t>
  </si>
  <si>
    <t>2644772092</t>
  </si>
  <si>
    <t xml:space="preserve">GOMEZ ROJAS </t>
  </si>
  <si>
    <t xml:space="preserve">FRANSISCO JEREMIAS </t>
  </si>
  <si>
    <t>49.849.102</t>
  </si>
  <si>
    <t xml:space="preserve">Bº SAN MARTIN MEDIA AGUA </t>
  </si>
  <si>
    <t>2644818782</t>
  </si>
  <si>
    <t>PAVIA AVELLANEDA</t>
  </si>
  <si>
    <t xml:space="preserve">JUAN CRUZ DAVID </t>
  </si>
  <si>
    <t>49.563.704</t>
  </si>
  <si>
    <t xml:space="preserve">CHILE 244 -SUR- Vº CONGRESO </t>
  </si>
  <si>
    <t>155264443</t>
  </si>
  <si>
    <t>OLMOS MORALES</t>
  </si>
  <si>
    <t>LISANDRO VALENTINO</t>
  </si>
  <si>
    <t>49.643.128</t>
  </si>
  <si>
    <t xml:space="preserve">SIVORI 456- OESTE </t>
  </si>
  <si>
    <t>155579855</t>
  </si>
  <si>
    <t>ADRIAN OSCAR</t>
  </si>
  <si>
    <t>48.352.187</t>
  </si>
  <si>
    <t xml:space="preserve">Bº PATAGONIA 1 MZA B C 8 </t>
  </si>
  <si>
    <t>CORTEZ CRUS</t>
  </si>
  <si>
    <t xml:space="preserve">JAVIER AMIR </t>
  </si>
  <si>
    <t>49.799.419</t>
  </si>
  <si>
    <t xml:space="preserve">SIVORI 862 OESTE Vº KRAWSE </t>
  </si>
  <si>
    <t xml:space="preserve">RAWSON </t>
  </si>
  <si>
    <t>154055894</t>
  </si>
  <si>
    <t>VAZQUEZ BASUALDO</t>
  </si>
  <si>
    <t>49.101.020</t>
  </si>
  <si>
    <t>CENOBIA BUSTOS 555 OESTE Bº CAPITAN LAZO</t>
  </si>
  <si>
    <t>154813118</t>
  </si>
  <si>
    <t>MONSERRAT CALIVAR</t>
  </si>
  <si>
    <t>49.563.402</t>
  </si>
  <si>
    <t>JORGE L. BORGES S/N Bº NATANIA XV CASA 5 MANZ. 2</t>
  </si>
  <si>
    <t>155309551</t>
  </si>
  <si>
    <t>PERONA PAREDEZ</t>
  </si>
  <si>
    <t>BRUNO DANIEL</t>
  </si>
  <si>
    <t>48.415.164</t>
  </si>
  <si>
    <t xml:space="preserve">CORONEL GUERRERO 253 Vº SAN MARTIN </t>
  </si>
  <si>
    <t xml:space="preserve">ALBARDON </t>
  </si>
  <si>
    <t>4912070</t>
  </si>
  <si>
    <t xml:space="preserve">FLORES FERNANDEZ  </t>
  </si>
  <si>
    <t xml:space="preserve">VALENTINO JOAQUIN </t>
  </si>
  <si>
    <t>50.085.210</t>
  </si>
  <si>
    <t>Bº BELGRANO ALVEAR 2173</t>
  </si>
  <si>
    <t>154057152</t>
  </si>
  <si>
    <t xml:space="preserve">MARIANO JOAQUIN </t>
  </si>
  <si>
    <t>49.352.143</t>
  </si>
  <si>
    <t>Bº UDAP III MANZ. F CASA 7</t>
  </si>
  <si>
    <t>154537677</t>
  </si>
  <si>
    <t xml:space="preserve">VILLAFAÑE </t>
  </si>
  <si>
    <t xml:space="preserve">MATIAS LUIS </t>
  </si>
  <si>
    <t>49.643.553</t>
  </si>
  <si>
    <t>Bº CERASMISTA II MANZ. B CASA 5</t>
  </si>
  <si>
    <t>154450385</t>
  </si>
  <si>
    <t>49.642.649</t>
  </si>
  <si>
    <t>Bº JUAN FONZOLATO MANZ. D CASA 7 S/N</t>
  </si>
  <si>
    <t>MAXIMILIANO ALFONSO</t>
  </si>
  <si>
    <t>50.086.273</t>
  </si>
  <si>
    <t>Bº ARRAYANES II MANZ. F CASA 16</t>
  </si>
  <si>
    <t>HOMEDES AGUERO</t>
  </si>
  <si>
    <t>ISAIAS MARCOS</t>
  </si>
  <si>
    <t>48.271.067</t>
  </si>
  <si>
    <t xml:space="preserve">AGUSTIN GOMEZ Y SANTA ROSA </t>
  </si>
  <si>
    <t>155139900</t>
  </si>
  <si>
    <t xml:space="preserve">RAMIRO ALEJO </t>
  </si>
  <si>
    <t>49.753.648</t>
  </si>
  <si>
    <t>Bº HUARPES III MANZ. H CASA 7</t>
  </si>
  <si>
    <t>155325333</t>
  </si>
  <si>
    <t>LAUTARO LEANDRO</t>
  </si>
  <si>
    <t>49.910.104</t>
  </si>
  <si>
    <t xml:space="preserve">RUBEN MARIEL 5928 Bº CAMUS </t>
  </si>
  <si>
    <t>49.910.963</t>
  </si>
  <si>
    <t>CALLE NOE OLIVERA 386 BARRIO VILLA GUELL</t>
  </si>
  <si>
    <t>155706396</t>
  </si>
  <si>
    <t>49.351.086</t>
  </si>
  <si>
    <t>BARRIO ALTOS DE NATANIA MANZ. 33 CASA 26</t>
  </si>
  <si>
    <t>155207787</t>
  </si>
  <si>
    <t>GRANDE</t>
  </si>
  <si>
    <t xml:space="preserve">MARIA DE LOS MILAGROS </t>
  </si>
  <si>
    <t>41.792.754</t>
  </si>
  <si>
    <t xml:space="preserve">DOMINGUEZ </t>
  </si>
  <si>
    <t xml:space="preserve">AGUSTIN GABRIEL </t>
  </si>
  <si>
    <t>GRIMALT</t>
  </si>
  <si>
    <t>34.355.946</t>
  </si>
  <si>
    <t>B3</t>
  </si>
  <si>
    <t>ERIC EMANUEL</t>
  </si>
  <si>
    <t>47.705.144</t>
  </si>
  <si>
    <t xml:space="preserve">ANGUALASTO 2535 NORTE Cº RICHET Y ZAPATA </t>
  </si>
  <si>
    <t>155815538</t>
  </si>
  <si>
    <t xml:space="preserve">FABRICIO JOAQUIN </t>
  </si>
  <si>
    <t>49.642.814</t>
  </si>
  <si>
    <t>GENERAL ACHA 3055 SUR Bº LA ESPERANZA CASA 32</t>
  </si>
  <si>
    <t>155404498</t>
  </si>
  <si>
    <t>DELGADO TEJADA</t>
  </si>
  <si>
    <t xml:space="preserve">MALENA VALENTINA </t>
  </si>
  <si>
    <t>49.228.580</t>
  </si>
  <si>
    <t xml:space="preserve">SALTA 280 NORTE </t>
  </si>
  <si>
    <t xml:space="preserve">CHIMBAS </t>
  </si>
  <si>
    <t>154162776</t>
  </si>
  <si>
    <t xml:space="preserve">EMILIO AGUSTIN </t>
  </si>
  <si>
    <t>45.636.757</t>
  </si>
  <si>
    <t xml:space="preserve">MENDOZA 726- NORTE </t>
  </si>
  <si>
    <t>MAZA FERNANDEZ</t>
  </si>
  <si>
    <t>49.563.608</t>
  </si>
  <si>
    <t xml:space="preserve">Bº LOS OLIVOS MANZANA A CASA 8 </t>
  </si>
  <si>
    <t>155707613</t>
  </si>
  <si>
    <t xml:space="preserve">PERROTAT RODRIGUEZ </t>
  </si>
  <si>
    <t>49.910.187</t>
  </si>
  <si>
    <t xml:space="preserve">LOS CEDROS 4097 OESTE Bº NATANIA IV </t>
  </si>
  <si>
    <t>4264475</t>
  </si>
  <si>
    <t xml:space="preserve">AUDALA FIGUEROA </t>
  </si>
  <si>
    <t xml:space="preserve">THIAGO LUCIANO </t>
  </si>
  <si>
    <t>49.492.812</t>
  </si>
  <si>
    <t xml:space="preserve">LOTE HOGAR 26 MANZANA C CASA 6 S/N </t>
  </si>
  <si>
    <t>49. 492.812</t>
  </si>
  <si>
    <t xml:space="preserve">MARTIN SEGOVIA </t>
  </si>
  <si>
    <t xml:space="preserve">JOAQUIN NICOLAS </t>
  </si>
  <si>
    <t>49.351.266</t>
  </si>
  <si>
    <t xml:space="preserve">AV. LIBERTADOR 4323 ESTE </t>
  </si>
  <si>
    <t xml:space="preserve">SAN TA LUCIA </t>
  </si>
  <si>
    <t>154769012</t>
  </si>
  <si>
    <t>GOMEZ ZAMITTO</t>
  </si>
  <si>
    <t>49.642.854</t>
  </si>
  <si>
    <t>PEDRO DE VALDIVIA 289 OESTE</t>
  </si>
  <si>
    <t xml:space="preserve">MORALES HAUSEN </t>
  </si>
  <si>
    <t xml:space="preserve">JOAQUIN ANDRES </t>
  </si>
  <si>
    <t xml:space="preserve">OBREROS SANJUANINOS 852 SUR </t>
  </si>
  <si>
    <t>155104856</t>
  </si>
  <si>
    <t xml:space="preserve">ADRIANA ANGELA ESTEFANIA </t>
  </si>
  <si>
    <t xml:space="preserve">MIRABILE CASERES </t>
  </si>
  <si>
    <t xml:space="preserve">TIAGO BAUTISTA </t>
  </si>
  <si>
    <t>49.493.174</t>
  </si>
  <si>
    <t>Bº CONJUNTO HABITACIONAL II MANZ. A CASA 11</t>
  </si>
  <si>
    <t>CARRION KARKI</t>
  </si>
  <si>
    <t>TIZIANO FEDERICO</t>
  </si>
  <si>
    <t>49.563.949</t>
  </si>
  <si>
    <t xml:space="preserve">ESTADOS UNIDOS 258 SUR </t>
  </si>
  <si>
    <t>155092948</t>
  </si>
  <si>
    <t xml:space="preserve">MARTINEZ MASS </t>
  </si>
  <si>
    <t xml:space="preserve">BENJAMIN </t>
  </si>
  <si>
    <t>49.971.773</t>
  </si>
  <si>
    <t xml:space="preserve">JOSE MARTI 1240 SUR Bº LOS PARAISOS </t>
  </si>
  <si>
    <t>155189453</t>
  </si>
  <si>
    <t xml:space="preserve">FERNANDEZ GONZALEZ </t>
  </si>
  <si>
    <t xml:space="preserve">JUAN MANUEL </t>
  </si>
  <si>
    <t>49.564.293</t>
  </si>
  <si>
    <t>BARRIO Vº ELISA MANZANA B CASA 24</t>
  </si>
  <si>
    <t xml:space="preserve">POCITO </t>
  </si>
  <si>
    <t>156722050</t>
  </si>
  <si>
    <t xml:space="preserve">MARTINASSO RODRIGUEZ </t>
  </si>
  <si>
    <t xml:space="preserve">JUAN BAUTISTA </t>
  </si>
  <si>
    <t>49.754.425</t>
  </si>
  <si>
    <t xml:space="preserve">BELGRANO 342 SUR </t>
  </si>
  <si>
    <t>154542128</t>
  </si>
  <si>
    <t>49.753.722</t>
  </si>
  <si>
    <t xml:space="preserve">ABHAM TAPIA 1893 SUR </t>
  </si>
  <si>
    <t>154731692/91</t>
  </si>
  <si>
    <t xml:space="preserve">ROS SANCHEZ </t>
  </si>
  <si>
    <t xml:space="preserve">OCTAVIO LUIS </t>
  </si>
  <si>
    <t>49.798.871</t>
  </si>
  <si>
    <t xml:space="preserve">PORTAL DE ALBARDON LOTEO 9 </t>
  </si>
  <si>
    <t>154155026</t>
  </si>
  <si>
    <t>FLORES CAPELLINO</t>
  </si>
  <si>
    <t>EXEQUIEL ALEJO</t>
  </si>
  <si>
    <t>48.414.602</t>
  </si>
  <si>
    <t xml:space="preserve">PUEYRREDON 902 NORTE </t>
  </si>
  <si>
    <t xml:space="preserve">FERNANDEZ GARCIA </t>
  </si>
  <si>
    <t xml:space="preserve">LUCAS ADRIAN </t>
  </si>
  <si>
    <t>49.848.828</t>
  </si>
  <si>
    <t>Bº ENOE BRAVO MON. 9 PLANTA BAJA PUERTA B</t>
  </si>
  <si>
    <t>154860042</t>
  </si>
  <si>
    <t xml:space="preserve">BURGOA PEÑALOZA </t>
  </si>
  <si>
    <t xml:space="preserve">GIMENA CANDELA </t>
  </si>
  <si>
    <t>48.736.236</t>
  </si>
  <si>
    <t xml:space="preserve">QUIROZ 786 Vº KRAUSE </t>
  </si>
  <si>
    <t>154682320</t>
  </si>
  <si>
    <t>SANCHEZ DITIERI</t>
  </si>
  <si>
    <t xml:space="preserve">GONZALO JAVIER </t>
  </si>
  <si>
    <t>49.798.844</t>
  </si>
  <si>
    <t>Bº ORLANDO MARINO MANZ.H CASA 3</t>
  </si>
  <si>
    <t>155258406</t>
  </si>
  <si>
    <t>PAZ GIUSTETTI</t>
  </si>
  <si>
    <t xml:space="preserve">BERNARDO JOSE </t>
  </si>
  <si>
    <t>49.849.408</t>
  </si>
  <si>
    <t>MEGLIOLI 368 SUR Bº LAS MARIAS LOTE 25</t>
  </si>
  <si>
    <t>154187327</t>
  </si>
  <si>
    <t>PELLICE GINESTAR</t>
  </si>
  <si>
    <t>50.470.493</t>
  </si>
  <si>
    <t xml:space="preserve">PARAGUAY 674 ESTE Vº MALLEA </t>
  </si>
  <si>
    <t>4212473</t>
  </si>
  <si>
    <t>48.015.405</t>
  </si>
  <si>
    <t>DAVID CHAVEZ ENTRE CALLE 11 Y 12 Nº 255</t>
  </si>
  <si>
    <t>155836150</t>
  </si>
  <si>
    <t>ROSALES ACIAR</t>
  </si>
  <si>
    <t>SASHA CELENA</t>
  </si>
  <si>
    <t>47.488.951</t>
  </si>
  <si>
    <t xml:space="preserve">RIVADAVIA 4851 Bº BUENAVENTURA LUNA </t>
  </si>
  <si>
    <t>4342507</t>
  </si>
  <si>
    <t>LILA MARTINA</t>
  </si>
  <si>
    <t>47.892.417</t>
  </si>
  <si>
    <t>CERECETO 1262 - ESTE- Vº AMERICA - CONCEPCION</t>
  </si>
  <si>
    <t xml:space="preserve">TEJADA FIGUEROA </t>
  </si>
  <si>
    <t xml:space="preserve">MATEO JEREMIAS </t>
  </si>
  <si>
    <t>49.338.935</t>
  </si>
  <si>
    <t xml:space="preserve">OHIGGINS 164 ESTE </t>
  </si>
  <si>
    <t>154724436</t>
  </si>
  <si>
    <t xml:space="preserve">BALDERRAMO ATENCIO </t>
  </si>
  <si>
    <t>49.849.464</t>
  </si>
  <si>
    <t xml:space="preserve">CIPOLETTI 1012 NORTE CASA 14 Bº ANGUALASTO </t>
  </si>
  <si>
    <t>154398680</t>
  </si>
  <si>
    <t>ROMAN JEREMIAS</t>
  </si>
  <si>
    <t>Bº CAMILO ROJO</t>
  </si>
  <si>
    <t>154679924</t>
  </si>
  <si>
    <t>48.913.869</t>
  </si>
  <si>
    <t xml:space="preserve">RUTA 40 700 - SUR - </t>
  </si>
  <si>
    <t>MARINERO CHIRINO</t>
  </si>
  <si>
    <t>LAUTARO SAUL</t>
  </si>
  <si>
    <t>47.197.523</t>
  </si>
  <si>
    <t xml:space="preserve">Bº ANDACOLLO VIII MZA E CASA 2 S/N </t>
  </si>
  <si>
    <t>155085724</t>
  </si>
  <si>
    <t>BENJAMIN OSCAR</t>
  </si>
  <si>
    <t>49.754.335</t>
  </si>
  <si>
    <t xml:space="preserve">LOTEO ALFA I MZA B CASA 1 </t>
  </si>
  <si>
    <t>155037750</t>
  </si>
  <si>
    <t xml:space="preserve">IGNACIO SEBASTIAN </t>
  </si>
  <si>
    <t>49.753.752</t>
  </si>
  <si>
    <t xml:space="preserve">MONTEAGUDO 969 ESTE </t>
  </si>
  <si>
    <t>154746904</t>
  </si>
  <si>
    <t>REINOSO MATTUS</t>
  </si>
  <si>
    <t>LEANDRO JOEL</t>
  </si>
  <si>
    <t>49.350.670</t>
  </si>
  <si>
    <t xml:space="preserve">BENJAMIN LUCERO MZA K CASA 21Vº EVITA LA LAJA </t>
  </si>
  <si>
    <t>4912738</t>
  </si>
  <si>
    <t>DAVILA ESQUIBEL</t>
  </si>
  <si>
    <t>49.910.891</t>
  </si>
  <si>
    <t xml:space="preserve">Bº FOEVA STA MARIA DE ORO 1526 SUR </t>
  </si>
  <si>
    <t>4236398</t>
  </si>
  <si>
    <t>BAEZ GOMEZ</t>
  </si>
  <si>
    <t>50.292.186</t>
  </si>
  <si>
    <t>LOTEO OLIVARES DE NATANIA MANZ. R LOTEO 7</t>
  </si>
  <si>
    <t>155095918</t>
  </si>
  <si>
    <t>ALIAGA</t>
  </si>
  <si>
    <t>50.629.273</t>
  </si>
  <si>
    <t>Bº CENTINELA MANZ E CASA 60</t>
  </si>
  <si>
    <t>154758800</t>
  </si>
  <si>
    <t xml:space="preserve">ESPINOSA CORREA </t>
  </si>
  <si>
    <t>50.187.964</t>
  </si>
  <si>
    <t>Bº LUZ Y FUERZA IV MANZ G CASA 11</t>
  </si>
  <si>
    <t>155275424</t>
  </si>
  <si>
    <t xml:space="preserve">CARBAJAL PARADA </t>
  </si>
  <si>
    <t>ENRIQUE BENJAMIN</t>
  </si>
  <si>
    <t>50.187.032</t>
  </si>
  <si>
    <t xml:space="preserve">DR. SABIN 110 NORTE Bº SAN RAUL </t>
  </si>
  <si>
    <t>155078672</t>
  </si>
  <si>
    <t xml:space="preserve">PERONA CONTRERAS </t>
  </si>
  <si>
    <t xml:space="preserve">JUAN MARCOS </t>
  </si>
  <si>
    <t>50.187.588</t>
  </si>
  <si>
    <t xml:space="preserve">LA LAJA 3330 LAS LOMITAS </t>
  </si>
  <si>
    <t>154822488</t>
  </si>
  <si>
    <t xml:space="preserve">PELAYTAY AGUIRRE </t>
  </si>
  <si>
    <t>AZUL LUDMILA</t>
  </si>
  <si>
    <t>49.101.146</t>
  </si>
  <si>
    <t xml:space="preserve">MALLEA 14 Vº CONSTITUCION </t>
  </si>
  <si>
    <t>154729193</t>
  </si>
  <si>
    <t>GOMEZ SOSA</t>
  </si>
  <si>
    <t>49.035.796</t>
  </si>
  <si>
    <t>Bº ALBARDON CONJ II MZA C CASA 8</t>
  </si>
  <si>
    <t>154737372</t>
  </si>
  <si>
    <t xml:space="preserve">CALISSE GOMEZ </t>
  </si>
  <si>
    <t xml:space="preserve">JUAN IGNACIO </t>
  </si>
  <si>
    <t>50.292.060</t>
  </si>
  <si>
    <t xml:space="preserve">Bº CHACRAS DE CUYO MZA D CASA3 </t>
  </si>
  <si>
    <t>154571511</t>
  </si>
  <si>
    <t>DE GIOVANINI RODRIGUEZ</t>
  </si>
  <si>
    <t xml:space="preserve">MAXIMO TOBIAS </t>
  </si>
  <si>
    <t>50.022.597</t>
  </si>
  <si>
    <t xml:space="preserve">GRAL SOLER 682 SUR </t>
  </si>
  <si>
    <t>154048922</t>
  </si>
  <si>
    <t>VALVERDE VALLE</t>
  </si>
  <si>
    <t xml:space="preserve">BRAIAN JOAQUIN </t>
  </si>
  <si>
    <t>50.572.860</t>
  </si>
  <si>
    <t xml:space="preserve">COMANDANTE CABOT 1675 OESTE </t>
  </si>
  <si>
    <t>156224342</t>
  </si>
  <si>
    <t xml:space="preserve">SARMIENTO GALLARDO </t>
  </si>
  <si>
    <t xml:space="preserve">JUAN MARTIN </t>
  </si>
  <si>
    <t>50.735.907</t>
  </si>
  <si>
    <t>STA MARIA DE ORO 1526 SUR CASA 17 MZA 28</t>
  </si>
  <si>
    <t>154830882</t>
  </si>
  <si>
    <t xml:space="preserve">CABAÑA LUNA </t>
  </si>
  <si>
    <t>50.023.162</t>
  </si>
  <si>
    <t>ATENAS 4259 Vº MASCARELL</t>
  </si>
  <si>
    <t>154804222</t>
  </si>
  <si>
    <t xml:space="preserve">URZUO LLADAS </t>
  </si>
  <si>
    <t>MARCO ANTONIO</t>
  </si>
  <si>
    <t xml:space="preserve">JACAMO FERNANDEZ </t>
  </si>
  <si>
    <t xml:space="preserve">LOURDES AGOSTINA </t>
  </si>
  <si>
    <t>49.101.096</t>
  </si>
  <si>
    <t>Bº CAPITAN LAZO GUEMES 637</t>
  </si>
  <si>
    <t>155733837</t>
  </si>
  <si>
    <t xml:space="preserve">PAVIA AVELLANEDA </t>
  </si>
  <si>
    <t xml:space="preserve">MICAELA DEL VALLE TRINIDAD </t>
  </si>
  <si>
    <t>50.945.437</t>
  </si>
  <si>
    <t xml:space="preserve">CHILE 244 SUR Vº CONGRESO </t>
  </si>
  <si>
    <t xml:space="preserve">GIMENEZ CARRIZO </t>
  </si>
  <si>
    <t xml:space="preserve">LAUTARO JAVIER </t>
  </si>
  <si>
    <t>49.352.325</t>
  </si>
  <si>
    <t xml:space="preserve">STA FE ESTE MZA B LOTE 7 2585 </t>
  </si>
  <si>
    <t xml:space="preserve">STA LUCIA </t>
  </si>
  <si>
    <t>155600066</t>
  </si>
  <si>
    <t xml:space="preserve">ATENCIO ANDRADA </t>
  </si>
  <si>
    <t xml:space="preserve">ALEJO DANIEL </t>
  </si>
  <si>
    <t>47.891.809</t>
  </si>
  <si>
    <t>LOTE HOGAR Nº 6 MZA D CASA 16</t>
  </si>
  <si>
    <t>155031096</t>
  </si>
  <si>
    <t>50.022.869</t>
  </si>
  <si>
    <t>Bº URUGUAY MZA B CASA 5 - CONCEPCION</t>
  </si>
  <si>
    <t>MORALES NOGUERA</t>
  </si>
  <si>
    <t>FLORENCIA AYLEN</t>
  </si>
  <si>
    <t>48.415.210</t>
  </si>
  <si>
    <t>CHACABUCO 1202 NORTE Vº MARINI</t>
  </si>
  <si>
    <t>154581719</t>
  </si>
  <si>
    <t>QUINTERO QUIROGA</t>
  </si>
  <si>
    <t>BRUNO SAMUEL</t>
  </si>
  <si>
    <t>49.753.244</t>
  </si>
  <si>
    <t>Bº GENDARME ARGENTINO MZA D CASA 6</t>
  </si>
  <si>
    <t>155537354</t>
  </si>
  <si>
    <t>49.493.201</t>
  </si>
  <si>
    <t xml:space="preserve">ENTRE RIOS 837 NORTE </t>
  </si>
  <si>
    <t>2644163585</t>
  </si>
  <si>
    <t>TANTEN TORRES</t>
  </si>
  <si>
    <t xml:space="preserve">LARA AGOSTINA </t>
  </si>
  <si>
    <t>50.187.482</t>
  </si>
  <si>
    <t xml:space="preserve">AMAN RAWSON 299 Vº CENOBIA BUSTOS </t>
  </si>
  <si>
    <t>155211832</t>
  </si>
  <si>
    <t>LOPEZ TERAGNI</t>
  </si>
  <si>
    <t>49.350.501</t>
  </si>
  <si>
    <t>ABRAHAN TAPIA 327 SUR</t>
  </si>
  <si>
    <t>155073847</t>
  </si>
  <si>
    <t>QUIROGA CALOSSO</t>
  </si>
  <si>
    <t>GONZALO MARTIN HUGO</t>
  </si>
  <si>
    <t>49.563.955</t>
  </si>
  <si>
    <t xml:space="preserve">ARISTOBULO DEL VALLE 286 SUR Bº STO TOMAS </t>
  </si>
  <si>
    <t>4250725</t>
  </si>
  <si>
    <t>ABDALA UDAQUIOLA</t>
  </si>
  <si>
    <t>50.346.413</t>
  </si>
  <si>
    <t xml:space="preserve">STA MARIA DE ORO 100 SUR LOTEO PAVON </t>
  </si>
  <si>
    <t>154862206</t>
  </si>
  <si>
    <t xml:space="preserve">CARMONA CUELLO </t>
  </si>
  <si>
    <t xml:space="preserve">JOSE MARIA </t>
  </si>
  <si>
    <t>49.848.052</t>
  </si>
  <si>
    <t xml:space="preserve">IG DE LA ROZA 120 Vº SAN MARTIN </t>
  </si>
  <si>
    <t>4911987</t>
  </si>
  <si>
    <t>VILCHES BRACCO</t>
  </si>
  <si>
    <t xml:space="preserve">LAUTARO MARTIN </t>
  </si>
  <si>
    <t>50.188.354</t>
  </si>
  <si>
    <t xml:space="preserve">MAIPU 15 ESTE </t>
  </si>
  <si>
    <t>4210674</t>
  </si>
  <si>
    <t>BUSTOS ORDOÑEZ</t>
  </si>
  <si>
    <t xml:space="preserve">THIAGO NICOLAS </t>
  </si>
  <si>
    <t>49.102.189</t>
  </si>
  <si>
    <t>LAS HERAS 1314 OESTE Bº RIVADAVIA</t>
  </si>
  <si>
    <t>155270953</t>
  </si>
  <si>
    <t xml:space="preserve">GIMENEZ CORREA </t>
  </si>
  <si>
    <t>ORNELLA GUADALUPE</t>
  </si>
  <si>
    <t>46.259.745</t>
  </si>
  <si>
    <t>Bº LOS ALERCES FORMOSA 4597</t>
  </si>
  <si>
    <t>4230324</t>
  </si>
  <si>
    <t>GIMENEZ CORREA</t>
  </si>
  <si>
    <t>ANABELLA VICTORIA</t>
  </si>
  <si>
    <t>49.338.968</t>
  </si>
  <si>
    <t>CESPEDES CARDON</t>
  </si>
  <si>
    <t>49.848.514</t>
  </si>
  <si>
    <t xml:space="preserve">Bº SUTERYH MZA E CASA 5 </t>
  </si>
  <si>
    <t>155047504</t>
  </si>
  <si>
    <t>PENA RODRIGUEZ</t>
  </si>
  <si>
    <t xml:space="preserve">ALEXANDER NICOLAS </t>
  </si>
  <si>
    <t>49.753.455</t>
  </si>
  <si>
    <t xml:space="preserve">LAVALLE 1427 SUR </t>
  </si>
  <si>
    <t>4274750</t>
  </si>
  <si>
    <t>46.615.796</t>
  </si>
  <si>
    <t>Bº FANZOLATO MANZANA C CASA 4</t>
  </si>
  <si>
    <t>154392647</t>
  </si>
  <si>
    <t>HERRERO FIGUEROA</t>
  </si>
  <si>
    <t>49.101.131</t>
  </si>
  <si>
    <t xml:space="preserve">ABERASTAIN 365 SUR Vº ABERASTAIN </t>
  </si>
  <si>
    <t>154031244</t>
  </si>
  <si>
    <t xml:space="preserve">ELIZONDO LUJAN </t>
  </si>
  <si>
    <t xml:space="preserve">GONZALO ADRIAN </t>
  </si>
  <si>
    <t>49.848.869</t>
  </si>
  <si>
    <t xml:space="preserve">GRIGOLO 130 SUR Bº LAS MORERAS </t>
  </si>
  <si>
    <t xml:space="preserve">ESPEJO CARA </t>
  </si>
  <si>
    <t xml:space="preserve">ELIAS SAMUEL </t>
  </si>
  <si>
    <t>49.350.526</t>
  </si>
  <si>
    <t>Bº COOPERATIVA 8 DE NOVIEMBRE CASA33</t>
  </si>
  <si>
    <t>154535119</t>
  </si>
  <si>
    <t>LUNA AHUMADA</t>
  </si>
  <si>
    <t xml:space="preserve">NAHUEL ALFREDO </t>
  </si>
  <si>
    <t xml:space="preserve">CARMEN DE VARESSE 198 CAUQUENES </t>
  </si>
  <si>
    <t>2645320183</t>
  </si>
  <si>
    <t xml:space="preserve">VALENZUELA BARON </t>
  </si>
  <si>
    <t xml:space="preserve">HEBE JULIANA </t>
  </si>
  <si>
    <t>48.414.788</t>
  </si>
  <si>
    <t xml:space="preserve">JUAN B JUSTO 936 SUR </t>
  </si>
  <si>
    <t>154166967</t>
  </si>
  <si>
    <t xml:space="preserve">ALVAREZ ABALLAY </t>
  </si>
  <si>
    <t>BAUTISTA RAUL</t>
  </si>
  <si>
    <t>49.351.170.</t>
  </si>
  <si>
    <t>Bº ANDACOLLO MANZANA C CASA 7</t>
  </si>
  <si>
    <t>154410132</t>
  </si>
  <si>
    <t>27.043.800</t>
  </si>
  <si>
    <t>ESPELETA 488 Vº KRAWSE</t>
  </si>
  <si>
    <t>154731600</t>
  </si>
  <si>
    <t>TEJADA LEYES</t>
  </si>
  <si>
    <t>VICTORIA ERNESTINA</t>
  </si>
  <si>
    <t>49.910.171</t>
  </si>
  <si>
    <t xml:space="preserve">MEGLIOLI 278 - SUR- LOTE B </t>
  </si>
  <si>
    <t>154422609</t>
  </si>
  <si>
    <t>LUDMILA ABIGAIL</t>
  </si>
  <si>
    <t>46.805.605</t>
  </si>
  <si>
    <t>Bº SAN RICARDO PROGRESO 225</t>
  </si>
  <si>
    <t>155636619</t>
  </si>
  <si>
    <t>50.292.942</t>
  </si>
  <si>
    <t>ARENAS SILLERO</t>
  </si>
  <si>
    <t>MARTIN LUCAS</t>
  </si>
  <si>
    <t>48.687.211</t>
  </si>
  <si>
    <t>Bº ENOE MENDOZA MZA C CASA 13</t>
  </si>
  <si>
    <t>154868316</t>
  </si>
  <si>
    <t>GIL VERON</t>
  </si>
  <si>
    <t>49.101.212</t>
  </si>
  <si>
    <t>TAHOMA Y CORIA MEDANO DE ORO</t>
  </si>
  <si>
    <t>154621007</t>
  </si>
  <si>
    <t>TEJADA MARTINEZ</t>
  </si>
  <si>
    <t>49.228.131</t>
  </si>
  <si>
    <t xml:space="preserve">BRASIL 867 ESTE </t>
  </si>
  <si>
    <t>4221725</t>
  </si>
  <si>
    <t>DAMICO GARCIA</t>
  </si>
  <si>
    <t>49.848.505</t>
  </si>
  <si>
    <t>AMERICA 2935 Bº JARDIN POLICIAL</t>
  </si>
  <si>
    <t>155462414</t>
  </si>
  <si>
    <t>NIEVA LEIVA</t>
  </si>
  <si>
    <t>47.625.125</t>
  </si>
  <si>
    <t>Bº COOPERARQ II LOS LAPACHO 4295 - OESTE-</t>
  </si>
  <si>
    <t>154412129</t>
  </si>
  <si>
    <t>PEREZ CAÑELLAS</t>
  </si>
  <si>
    <t>49.753.419</t>
  </si>
  <si>
    <t xml:space="preserve">LA ESTACION 2582 SUR </t>
  </si>
  <si>
    <t>4202872</t>
  </si>
  <si>
    <t>NIEVAS BERNAL</t>
  </si>
  <si>
    <t>VICTORIA ELIZABETH</t>
  </si>
  <si>
    <t>48.515.928</t>
  </si>
  <si>
    <t xml:space="preserve">Bº RESIDENCIAL AYELEN STA MARIA DE ORO 472 SUR </t>
  </si>
  <si>
    <t>4266481</t>
  </si>
  <si>
    <t>MANZANO PASSERON</t>
  </si>
  <si>
    <t xml:space="preserve">MATEO MARTIN </t>
  </si>
  <si>
    <t>49.352.397</t>
  </si>
  <si>
    <t xml:space="preserve">JOSE VERDI 135 NORTE Bº CAMPODONICO </t>
  </si>
  <si>
    <t>4253435</t>
  </si>
  <si>
    <t>DINO SANTINO</t>
  </si>
  <si>
    <t>48.828.011</t>
  </si>
  <si>
    <t xml:space="preserve">AV. LIBERTADOR 2132 OESTE </t>
  </si>
  <si>
    <t>155054074</t>
  </si>
  <si>
    <t>AGUERO GOMEZ</t>
  </si>
  <si>
    <t>STEFANO BAUTISTA</t>
  </si>
  <si>
    <t>49.753.511</t>
  </si>
  <si>
    <t>CASEROS 850 2º PISO DPTO 3</t>
  </si>
  <si>
    <t>155185278</t>
  </si>
  <si>
    <t xml:space="preserve">CASTILLA NUÑEZ </t>
  </si>
  <si>
    <t>51.004.704</t>
  </si>
  <si>
    <t xml:space="preserve">Bº SMATA PERITO MORENO 1259 NORTE </t>
  </si>
  <si>
    <t xml:space="preserve">ALANIZ APAZA </t>
  </si>
  <si>
    <t>49.350.621</t>
  </si>
  <si>
    <t xml:space="preserve">ENTRE RIOS 1270 LA CAÑADA </t>
  </si>
  <si>
    <t>B6</t>
  </si>
  <si>
    <t>CAP7</t>
  </si>
  <si>
    <t>B5</t>
  </si>
  <si>
    <t>CAP4</t>
  </si>
  <si>
    <t>CAP6</t>
  </si>
  <si>
    <t>CAP9</t>
  </si>
  <si>
    <t>B8</t>
  </si>
  <si>
    <t>CAP5</t>
  </si>
  <si>
    <t>CAP8</t>
  </si>
  <si>
    <t>B4</t>
  </si>
  <si>
    <t>B7</t>
  </si>
  <si>
    <t>EVELYN JOANA</t>
  </si>
  <si>
    <t>GUIAM JERÓNIMO</t>
  </si>
  <si>
    <t>21.610.593</t>
  </si>
  <si>
    <t>20.887.702</t>
  </si>
  <si>
    <t>FANTINO</t>
  </si>
  <si>
    <t>TIZIANO TEO</t>
  </si>
  <si>
    <t>FERREIRA AUDALA</t>
  </si>
  <si>
    <t>48.271.470</t>
  </si>
  <si>
    <t>FERNANDO ESTEBAN</t>
  </si>
  <si>
    <t>48.688.985</t>
  </si>
  <si>
    <t>EZEQUIEL NAIN</t>
  </si>
  <si>
    <t>LAPRIDA 973 ESTE</t>
  </si>
  <si>
    <t>4219592</t>
  </si>
  <si>
    <t>47.816.745</t>
  </si>
  <si>
    <t>155069601</t>
  </si>
  <si>
    <t>MARTIN BALMACEDA</t>
  </si>
  <si>
    <t xml:space="preserve">SARMIENTO S/N Vº EL SALVADOR </t>
  </si>
  <si>
    <t>154765159</t>
  </si>
  <si>
    <t>GIGENA PEREZ</t>
  </si>
  <si>
    <t>JOAQUIN GUSTAVO JOEL</t>
  </si>
  <si>
    <t>48.687.628</t>
  </si>
  <si>
    <t xml:space="preserve">JAVIER JOFRE 306 SUR Vº DON ARTURO </t>
  </si>
  <si>
    <t>155136246</t>
  </si>
  <si>
    <t xml:space="preserve">MORA NUÑEZ </t>
  </si>
  <si>
    <t xml:space="preserve">PAULINA </t>
  </si>
  <si>
    <t>47.705.379</t>
  </si>
  <si>
    <t xml:space="preserve">Bº MEDINA SUAREZ MZA D CASA 11 S/N Vº ABERASTAIN </t>
  </si>
  <si>
    <t>155118717</t>
  </si>
  <si>
    <t>GAMBETTA GERBEC</t>
  </si>
  <si>
    <t>MIGUEL TOMAS</t>
  </si>
  <si>
    <t>49.563.925</t>
  </si>
  <si>
    <t>GRAL PAZ 1945 ESTE PB DEPTO 2 CONSORCIO CATALINA</t>
  </si>
  <si>
    <t>155094184</t>
  </si>
  <si>
    <t xml:space="preserve">MORTE VALDEZ </t>
  </si>
  <si>
    <t xml:space="preserve">DANIELA AGOSTINA </t>
  </si>
  <si>
    <t>47.892.981</t>
  </si>
  <si>
    <t xml:space="preserve">Bº UPCN MZA F CASA 8 </t>
  </si>
  <si>
    <t>156606946</t>
  </si>
  <si>
    <t>MARTINEZ RODRIGUEZ</t>
  </si>
  <si>
    <t xml:space="preserve">FLORENCIA AGOSTINA </t>
  </si>
  <si>
    <t>44.249.374</t>
  </si>
  <si>
    <t xml:space="preserve">VIRGEN DEL VALLE CASA 20 Bº NAZARENO </t>
  </si>
  <si>
    <t>154138794</t>
  </si>
  <si>
    <t xml:space="preserve">RIBAS </t>
  </si>
  <si>
    <t xml:space="preserve">FEDERICO NICOLAS </t>
  </si>
  <si>
    <t>50.085.539</t>
  </si>
  <si>
    <t>Bº AMECON I MANZANA C CASA 35</t>
  </si>
  <si>
    <t>4280175</t>
  </si>
  <si>
    <t xml:space="preserve">ALMA EMILIA </t>
  </si>
  <si>
    <t>49.970.963</t>
  </si>
  <si>
    <t>155866501</t>
  </si>
  <si>
    <t>ALE</t>
  </si>
  <si>
    <t>VICTORIA ARACELI</t>
  </si>
  <si>
    <t>47.815.012</t>
  </si>
  <si>
    <t xml:space="preserve">Bº BICENTENARIO CONJ. 3 </t>
  </si>
  <si>
    <t xml:space="preserve">JACHAL </t>
  </si>
  <si>
    <t>155051834</t>
  </si>
  <si>
    <t>LORENZO SANTINO</t>
  </si>
  <si>
    <t>49.339.457</t>
  </si>
  <si>
    <t xml:space="preserve">SALTA 616 NORTE </t>
  </si>
  <si>
    <t>4201420</t>
  </si>
  <si>
    <t>Montero Ortiz</t>
  </si>
  <si>
    <t>Alvaro Santino</t>
  </si>
  <si>
    <t>47.197.532</t>
  </si>
  <si>
    <t xml:space="preserve">COSTA RICA 1288 ESTE Vº AMERICA </t>
  </si>
  <si>
    <t>4211550</t>
  </si>
  <si>
    <t>Quiroga Velazquez</t>
  </si>
  <si>
    <t xml:space="preserve">DEMIAN </t>
  </si>
  <si>
    <t>46.408.244</t>
  </si>
  <si>
    <t>Bº SOLARES V MANZANA D CASA 15</t>
  </si>
  <si>
    <t>155065920</t>
  </si>
  <si>
    <t>FARRAN FERRER</t>
  </si>
  <si>
    <t>47.239.111</t>
  </si>
  <si>
    <t>BRASIL 1352 (E)</t>
  </si>
  <si>
    <t>4254006</t>
  </si>
  <si>
    <t>CABEZA CARRION</t>
  </si>
  <si>
    <t>MATEO NICOLAS</t>
  </si>
  <si>
    <t>47.361.063</t>
  </si>
  <si>
    <t>M3 D C3 Bº STA LUCIA</t>
  </si>
  <si>
    <t>4253938</t>
  </si>
  <si>
    <t>HERNANDEZ VILLEGA</t>
  </si>
  <si>
    <t>LUCA MATIAS</t>
  </si>
  <si>
    <t>49.351.540</t>
  </si>
  <si>
    <t>Bº TADEO ROJO ABERASTAIN S/N</t>
  </si>
  <si>
    <t>ABERASTAIN</t>
  </si>
  <si>
    <t>155288446</t>
  </si>
  <si>
    <t>CARRION ALFARO</t>
  </si>
  <si>
    <t xml:space="preserve">SANTINO ANDRES </t>
  </si>
  <si>
    <t>49.971.392</t>
  </si>
  <si>
    <t xml:space="preserve">M. ACIAR CASA 40 MANZANA A S/N Bº CAMPO AFUERA </t>
  </si>
  <si>
    <t>154573076</t>
  </si>
  <si>
    <t xml:space="preserve">ROMERO PERIN </t>
  </si>
  <si>
    <t>ANTONELLA JUDITH</t>
  </si>
  <si>
    <t>49.350.762</t>
  </si>
  <si>
    <t xml:space="preserve">NICANOR LARRAIN 359 ESTE </t>
  </si>
  <si>
    <t>155237974</t>
  </si>
  <si>
    <t>49.971.764</t>
  </si>
  <si>
    <t>BRASIL 2346 OESTE Bº BANCARIO</t>
  </si>
  <si>
    <t>CASTAÑON CONTRERA</t>
  </si>
  <si>
    <t>FRANCISCO ROMAN</t>
  </si>
  <si>
    <t>49.971.925</t>
  </si>
  <si>
    <t>RIVADAVIA 536 Vº SAN DAMIAN</t>
  </si>
  <si>
    <t>155553928</t>
  </si>
  <si>
    <t>MARTINA GUILLERMINA</t>
  </si>
  <si>
    <t>49.101.553</t>
  </si>
  <si>
    <t>JUAN DE ECHEGARAY 895</t>
  </si>
  <si>
    <t>154120343</t>
  </si>
  <si>
    <t>GIMENO FLORES</t>
  </si>
  <si>
    <t>50.022.726</t>
  </si>
  <si>
    <t>CALLE 11 Y PICON Vº ABERASTAIN</t>
  </si>
  <si>
    <t>155039904</t>
  </si>
  <si>
    <t>GOYOCHEA JONES</t>
  </si>
  <si>
    <t xml:space="preserve">GONZALO MARTIN </t>
  </si>
  <si>
    <t>49.493.094</t>
  </si>
  <si>
    <t xml:space="preserve">BARRIO LOS AROMOS TORRE 6 DEPTO. 6 PLANTA BAJA </t>
  </si>
  <si>
    <t>154720948</t>
  </si>
  <si>
    <t xml:space="preserve">ACOSTA FLORES </t>
  </si>
  <si>
    <t xml:space="preserve">AURA GUADALUPE </t>
  </si>
  <si>
    <t>48.271.583</t>
  </si>
  <si>
    <t xml:space="preserve">JOSE MARIA DEL CARRIL 977 SUR </t>
  </si>
  <si>
    <t>155153459</t>
  </si>
  <si>
    <t>BAEZ MALDONADO</t>
  </si>
  <si>
    <t>FELIPE LEONEL</t>
  </si>
  <si>
    <t>49.753.821</t>
  </si>
  <si>
    <t xml:space="preserve">CORRIENTES 262 OESTE </t>
  </si>
  <si>
    <t>155080493</t>
  </si>
  <si>
    <t xml:space="preserve">ARON VALENTINO </t>
  </si>
  <si>
    <t>49.849.013</t>
  </si>
  <si>
    <t>4239091</t>
  </si>
  <si>
    <t>SAAVEDRA MARTINEZ</t>
  </si>
  <si>
    <t>LOURDEZ MICAELA</t>
  </si>
  <si>
    <t>44.479.195</t>
  </si>
  <si>
    <t>MAIPU 728 (O)</t>
  </si>
  <si>
    <t>155601286</t>
  </si>
  <si>
    <t xml:space="preserve">VERON TORRES </t>
  </si>
  <si>
    <t xml:space="preserve">ALEJO JOAQUIN </t>
  </si>
  <si>
    <t>50.085.610</t>
  </si>
  <si>
    <t xml:space="preserve">FACUNDO MENEN MANZANA E CASA 14 LA RINCONADA </t>
  </si>
  <si>
    <t>154174531</t>
  </si>
  <si>
    <t>52.349.912</t>
  </si>
  <si>
    <t>CASEROS 1220 - NORTE.</t>
  </si>
  <si>
    <t xml:space="preserve">OLIVERA RIARTE </t>
  </si>
  <si>
    <t>EMMA</t>
  </si>
  <si>
    <t>49.229.493</t>
  </si>
  <si>
    <t xml:space="preserve">Bº ANDACOLLO VIII MANZ. A CASA 18 S/N </t>
  </si>
  <si>
    <t>155067699</t>
  </si>
  <si>
    <t>FONTALVO DE GIORGIO</t>
  </si>
  <si>
    <t>49.643.446</t>
  </si>
  <si>
    <t xml:space="preserve">Bº FOEVA PJE E. ECHEVARRIA1586 MZA 20 C11 </t>
  </si>
  <si>
    <t>4261617</t>
  </si>
  <si>
    <t>MARTIN SANCHEZ</t>
  </si>
  <si>
    <t xml:space="preserve">JUAN CRUZ </t>
  </si>
  <si>
    <t>50.187.572</t>
  </si>
  <si>
    <t xml:space="preserve">CALLE ANTONIO RUSO S/N LOTEO SANCHEZ </t>
  </si>
  <si>
    <t>154633523</t>
  </si>
  <si>
    <t xml:space="preserve">GONZALEZ VELASCO </t>
  </si>
  <si>
    <t xml:space="preserve">NICOLAS ANDRES </t>
  </si>
  <si>
    <t>49.493.037</t>
  </si>
  <si>
    <t xml:space="preserve">Bº SARASSA TORRE 18 PB A </t>
  </si>
  <si>
    <t>154580162</t>
  </si>
  <si>
    <t>MARTOS CORIA</t>
  </si>
  <si>
    <t xml:space="preserve">MATEO JOAQUIN </t>
  </si>
  <si>
    <t>49.141.339</t>
  </si>
  <si>
    <t xml:space="preserve">Bº BELLA VISTA MZA P CASA 17 Vº ABERASTAIN </t>
  </si>
  <si>
    <t>154714301</t>
  </si>
  <si>
    <t xml:space="preserve">CASTRO FERNANDEZ </t>
  </si>
  <si>
    <t xml:space="preserve">ALEXANDER EMMANUEL </t>
  </si>
  <si>
    <t>49.971.400</t>
  </si>
  <si>
    <t xml:space="preserve">INDEPENDENCIA 75 SUR Vº SAN MARTIN </t>
  </si>
  <si>
    <t>156718307</t>
  </si>
  <si>
    <t>MERCADO GOMEZ</t>
  </si>
  <si>
    <t xml:space="preserve">JONAS BENJAMIN </t>
  </si>
  <si>
    <t>49.493.154</t>
  </si>
  <si>
    <t xml:space="preserve">INDEPENDENCIA 143 Vº SAN MARTIN </t>
  </si>
  <si>
    <t>4912327</t>
  </si>
  <si>
    <t xml:space="preserve">CASTRO MAURIN </t>
  </si>
  <si>
    <t xml:space="preserve">BAUTISTA </t>
  </si>
  <si>
    <t>49.036.534</t>
  </si>
  <si>
    <t xml:space="preserve">GENERAL PAZ 2725 OESTE </t>
  </si>
  <si>
    <t>154768242</t>
  </si>
  <si>
    <t>FERNANDEZ PAEZ</t>
  </si>
  <si>
    <t xml:space="preserve">FELIPE DAMIAN </t>
  </si>
  <si>
    <t>50.946.563</t>
  </si>
  <si>
    <t>ROQUE S.PEÑA 2298 SUR Bº R.S.PEÑA</t>
  </si>
  <si>
    <t>154443303</t>
  </si>
  <si>
    <t xml:space="preserve">JOSE MATIAS </t>
  </si>
  <si>
    <t xml:space="preserve">CTE CABOT 979 OESTE </t>
  </si>
  <si>
    <t xml:space="preserve">ESCUDERO GABRI </t>
  </si>
  <si>
    <t>49.351.085</t>
  </si>
  <si>
    <t xml:space="preserve">COLL 1189 OESTE Bº PRIVADO CPCE </t>
  </si>
  <si>
    <t>155020505</t>
  </si>
  <si>
    <t xml:space="preserve">LOPEZ ESQUIVEL </t>
  </si>
  <si>
    <t xml:space="preserve">VALENTINO </t>
  </si>
  <si>
    <t>50.187.560</t>
  </si>
  <si>
    <t xml:space="preserve">TUCUMAN 720 Vº SAN MARTIN </t>
  </si>
  <si>
    <t>4912490</t>
  </si>
  <si>
    <t>ARRIETA ABALLAY</t>
  </si>
  <si>
    <t xml:space="preserve">TOBIAS LISANDRO </t>
  </si>
  <si>
    <t>49.338.750</t>
  </si>
  <si>
    <t xml:space="preserve">JUEZ RAMON DIAZ 936 SUR Vº DEL CARRIL </t>
  </si>
  <si>
    <t>154709889</t>
  </si>
  <si>
    <t>GIOJA PERALTA</t>
  </si>
  <si>
    <t>GENARO</t>
  </si>
  <si>
    <t>49.350.546</t>
  </si>
  <si>
    <t>D VIAMONTE 995 - NORTE- Bº LAS ACACIAS</t>
  </si>
  <si>
    <t>TRUJILLO MORENO</t>
  </si>
  <si>
    <t>47.927.707</t>
  </si>
  <si>
    <t>Bº COOPERARQ III MZA F CASA 1</t>
  </si>
  <si>
    <t>154104464</t>
  </si>
  <si>
    <t>SALOMON GUEVARA</t>
  </si>
  <si>
    <t>NICOLE MILAGROS</t>
  </si>
  <si>
    <t>48.272.393</t>
  </si>
  <si>
    <t>Bº ORION CASA 1 MZA B</t>
  </si>
  <si>
    <t>2644599354</t>
  </si>
  <si>
    <t>SARMIENTO RETA</t>
  </si>
  <si>
    <t>49.753.513</t>
  </si>
  <si>
    <t xml:space="preserve">PATRICIAS SANJUANINAS 72 - NORTE- </t>
  </si>
  <si>
    <t>4202470</t>
  </si>
  <si>
    <t>49.753.514</t>
  </si>
  <si>
    <t>PATRICIAS SANJUANINAS 72 - NORTE-</t>
  </si>
  <si>
    <t>QUINZANO SAAVEDRA</t>
  </si>
  <si>
    <t>47.124.690</t>
  </si>
  <si>
    <t>Bº CGT MZA O CASA 3</t>
  </si>
  <si>
    <t>155433669</t>
  </si>
  <si>
    <t>FUENTES MORENO</t>
  </si>
  <si>
    <t>ALEJO MATEO</t>
  </si>
  <si>
    <t>49.315.504</t>
  </si>
  <si>
    <t>PABLO MARCO MZA A CASA 11 LA RINCONADA</t>
  </si>
  <si>
    <t>2644151832</t>
  </si>
  <si>
    <t>HEREDIA VELAZQUEZ</t>
  </si>
  <si>
    <t>49.229.448</t>
  </si>
  <si>
    <t>CATRIEL 1673 NORTE Vº LUCRECIA</t>
  </si>
  <si>
    <t>4312417</t>
  </si>
  <si>
    <t>DEUSEDAS D AMICO</t>
  </si>
  <si>
    <t>FAUSTINO</t>
  </si>
  <si>
    <t>50.347.423</t>
  </si>
  <si>
    <t xml:space="preserve">ROQUE S PEÑA 4400 ESTE Bº LIBERTADOR </t>
  </si>
  <si>
    <t>155707422</t>
  </si>
  <si>
    <t>49.799.389</t>
  </si>
  <si>
    <t xml:space="preserve">BRASIL 1352 SUR </t>
  </si>
  <si>
    <t>155680088</t>
  </si>
  <si>
    <t xml:space="preserve">GOMEZ LARA </t>
  </si>
  <si>
    <t xml:space="preserve">RAMIRO BENJAMIN </t>
  </si>
  <si>
    <t>49.280.853</t>
  </si>
  <si>
    <t xml:space="preserve">Bº SALVADOR SUR MZA F CASA 5 Vº ABERASTAIN </t>
  </si>
  <si>
    <t>154040829</t>
  </si>
  <si>
    <t xml:space="preserve">ROGELIO OMAR </t>
  </si>
  <si>
    <t>49.971.091</t>
  </si>
  <si>
    <t>RAMIRO VALENTINO</t>
  </si>
  <si>
    <t>50.573.984</t>
  </si>
  <si>
    <t>NACIONAL 1921</t>
  </si>
  <si>
    <t>154048365</t>
  </si>
  <si>
    <t>ANGEL ARIEL</t>
  </si>
  <si>
    <t>46.179.736</t>
  </si>
  <si>
    <t>155643568</t>
  </si>
  <si>
    <t>BAGNARDI VEGA</t>
  </si>
  <si>
    <t>GIULIANA ROCIO</t>
  </si>
  <si>
    <t>47.078.652</t>
  </si>
  <si>
    <t>SAN MARTIN 354</t>
  </si>
  <si>
    <t>02647420464</t>
  </si>
  <si>
    <t xml:space="preserve">GARRIDO </t>
  </si>
  <si>
    <t>LUDMILA MILAGROS</t>
  </si>
  <si>
    <t>50.022.971</t>
  </si>
  <si>
    <t>LOTEO SANTANA MZA D CASA 8</t>
  </si>
  <si>
    <t>154110958</t>
  </si>
  <si>
    <t xml:space="preserve">GUILLERMO FEDERICO </t>
  </si>
  <si>
    <t>23.638.309</t>
  </si>
  <si>
    <t>4278073</t>
  </si>
  <si>
    <t xml:space="preserve">GARCIA CABRERA </t>
  </si>
  <si>
    <t xml:space="preserve">DELFINA GUADALUPE </t>
  </si>
  <si>
    <t>52.347.562</t>
  </si>
  <si>
    <t>FELIX AGUILAR 811 Vº KRAWSE</t>
  </si>
  <si>
    <t>155248899</t>
  </si>
  <si>
    <t xml:space="preserve">JULIETA CANDELA </t>
  </si>
  <si>
    <t>48.415.058</t>
  </si>
  <si>
    <t xml:space="preserve">SARMIENTO 234 Vº EL SALVADOR </t>
  </si>
  <si>
    <t>154569201</t>
  </si>
  <si>
    <t>CHAVEZ ILLANES</t>
  </si>
  <si>
    <t>SOFIA NICOLE</t>
  </si>
  <si>
    <t>50.573.361</t>
  </si>
  <si>
    <t>Bº SUTIAGYF MBK 20 2º PISO DEPTO A</t>
  </si>
  <si>
    <t>154163856</t>
  </si>
  <si>
    <t xml:space="preserve">TUSTANOSQUI ALCARAZ </t>
  </si>
  <si>
    <t xml:space="preserve">IAN BLAS </t>
  </si>
  <si>
    <t>49.101.822</t>
  </si>
  <si>
    <t xml:space="preserve">LOTEO SALTA I MZ B CASA 2 </t>
  </si>
  <si>
    <t>155671376</t>
  </si>
  <si>
    <t>MILLICAY RIVAS</t>
  </si>
  <si>
    <t>XIMENA VANINA</t>
  </si>
  <si>
    <t>50.023.323</t>
  </si>
  <si>
    <t>NEUQUEN 131 Bº BENAVENTURA LUNA</t>
  </si>
  <si>
    <t>2644575211</t>
  </si>
  <si>
    <t>LIMINA LOPEZ</t>
  </si>
  <si>
    <t>48.687.686</t>
  </si>
  <si>
    <t>LENCINAS 1772 ESTE</t>
  </si>
  <si>
    <t>155304759</t>
  </si>
  <si>
    <t xml:space="preserve">ARACELI YASMIN </t>
  </si>
  <si>
    <t>49.970.905</t>
  </si>
  <si>
    <t xml:space="preserve">SARMIENTO Vº CONSTITUCION LOTE 15 </t>
  </si>
  <si>
    <t>155211839</t>
  </si>
  <si>
    <t xml:space="preserve">NUÑEZ CORNEJOS </t>
  </si>
  <si>
    <t>MARIANA ABIGAIL</t>
  </si>
  <si>
    <t>51.003.341</t>
  </si>
  <si>
    <t xml:space="preserve">JUNIN1261 Vº SANTA ANITA </t>
  </si>
  <si>
    <t xml:space="preserve">MAURIN VERDERRAMA </t>
  </si>
  <si>
    <t>49.352.369</t>
  </si>
  <si>
    <t>Bº LUZ Y FUERZA III MZ H CASA 7</t>
  </si>
  <si>
    <t>155477789</t>
  </si>
  <si>
    <t>LAHOZ</t>
  </si>
  <si>
    <t>JORGELINA GUADALUPE</t>
  </si>
  <si>
    <t>49.101.062</t>
  </si>
  <si>
    <t>Bº CONJUNTO 9 MZA H CASA 4</t>
  </si>
  <si>
    <t>155674101</t>
  </si>
  <si>
    <t xml:space="preserve">GONZALEZ VILA </t>
  </si>
  <si>
    <t xml:space="preserve">LOURDES CANDELA </t>
  </si>
  <si>
    <t>50.023.078</t>
  </si>
  <si>
    <t xml:space="preserve">TACUARI 763 OESTE Bº MARIA DEL CARRIL </t>
  </si>
  <si>
    <t>154392139</t>
  </si>
  <si>
    <t xml:space="preserve">ANA SOFIA </t>
  </si>
  <si>
    <t>49.799.322</t>
  </si>
  <si>
    <t>OLMOS TORTOSA</t>
  </si>
  <si>
    <t xml:space="preserve">ANA PAULA </t>
  </si>
  <si>
    <t>49.101.271</t>
  </si>
  <si>
    <t xml:space="preserve">Bº STA LUCIA MZ E CASA 2 S/N </t>
  </si>
  <si>
    <t>156726276</t>
  </si>
  <si>
    <t>GALDEANO PEÑALOZA</t>
  </si>
  <si>
    <t>AGUSTINA GABRIELA</t>
  </si>
  <si>
    <t>49.281.386</t>
  </si>
  <si>
    <t xml:space="preserve">PASAJE PATRIA 362 </t>
  </si>
  <si>
    <t>154140143</t>
  </si>
  <si>
    <t>BRISA NICOLE</t>
  </si>
  <si>
    <t>50.023.168</t>
  </si>
  <si>
    <t>AMECON III CASA 5 MZA F</t>
  </si>
  <si>
    <t>QUIROGA MUÑOZ</t>
  </si>
  <si>
    <t xml:space="preserve">BRUNO TOMAS </t>
  </si>
  <si>
    <t>48.595.597</t>
  </si>
  <si>
    <t>Bº CERAMISTA II SECTOR II MZA B CASA 2</t>
  </si>
  <si>
    <t>154585815</t>
  </si>
  <si>
    <t xml:space="preserve">RUIZ CARCELERO </t>
  </si>
  <si>
    <t>IMANOL</t>
  </si>
  <si>
    <t>50.808.423</t>
  </si>
  <si>
    <t xml:space="preserve">SANTA FE 1367 ESTE </t>
  </si>
  <si>
    <t>154037791</t>
  </si>
  <si>
    <t xml:space="preserve">PELLARIN CIANCIO </t>
  </si>
  <si>
    <t>49.351.636</t>
  </si>
  <si>
    <t xml:space="preserve">GUATEMALA LOTE 15 S/N Bº PRIVADO LA ESPERANZA </t>
  </si>
  <si>
    <t>156720774</t>
  </si>
  <si>
    <t xml:space="preserve">BERON CASTILLO </t>
  </si>
  <si>
    <t xml:space="preserve">JULIETA LUJAN </t>
  </si>
  <si>
    <t>49.849.047</t>
  </si>
  <si>
    <t xml:space="preserve">FORMOSA 1317 OESTE Bº STO DOMINGO </t>
  </si>
  <si>
    <t>155300473</t>
  </si>
  <si>
    <t xml:space="preserve">PASTOR BARRAGAN </t>
  </si>
  <si>
    <t xml:space="preserve">MATEO </t>
  </si>
  <si>
    <t>49.352.307</t>
  </si>
  <si>
    <t xml:space="preserve">Bº SARASSA TORRE 11 2º PISO A </t>
  </si>
  <si>
    <t>4211347</t>
  </si>
  <si>
    <t>GODOY DIAZ</t>
  </si>
  <si>
    <t>49.642.812</t>
  </si>
  <si>
    <t>TUCUMAN 976 SUR</t>
  </si>
  <si>
    <t>154826581</t>
  </si>
  <si>
    <t>LUJAN VANESA</t>
  </si>
  <si>
    <t>49.228.193</t>
  </si>
  <si>
    <t>Bº BARDIANI GRAL ACHA 1708 SUR</t>
  </si>
  <si>
    <t>156735781</t>
  </si>
  <si>
    <t>FONSECA</t>
  </si>
  <si>
    <t>LUCIANA JAZMIN</t>
  </si>
  <si>
    <t>49.754.241</t>
  </si>
  <si>
    <t>GOBERNADOR ROJAS 664 VILLA KRAWSE</t>
  </si>
  <si>
    <t>155107899</t>
  </si>
  <si>
    <t>BAIGORRIA PERKOSKY</t>
  </si>
  <si>
    <t>49.642.806</t>
  </si>
  <si>
    <t>Bº FANZOLATO MZA P CASA 9 S/N</t>
  </si>
  <si>
    <t>154808953</t>
  </si>
  <si>
    <t>ORIBE VILA</t>
  </si>
  <si>
    <t>NICOLAS ANTONIO</t>
  </si>
  <si>
    <t>49.753.453</t>
  </si>
  <si>
    <t>HUGO DE LEON 303 OESTE</t>
  </si>
  <si>
    <t>154606762</t>
  </si>
  <si>
    <t xml:space="preserve">RIGAZZIO VEGA </t>
  </si>
  <si>
    <t>BAUTISTA GIOVANNI</t>
  </si>
  <si>
    <t>49.493.203</t>
  </si>
  <si>
    <t xml:space="preserve">SAN LORENZO 1285 OESTE Bº DEL CARMEN </t>
  </si>
  <si>
    <t>155264032</t>
  </si>
  <si>
    <t xml:space="preserve">MORALEZ ORTIZ </t>
  </si>
  <si>
    <t>48.914.425</t>
  </si>
  <si>
    <t xml:space="preserve">Bº CELESTE Y BLANCO MANZ C SASA 10 </t>
  </si>
  <si>
    <t xml:space="preserve">SARMIENTO </t>
  </si>
  <si>
    <t>154118397</t>
  </si>
  <si>
    <t xml:space="preserve">CELAN RODRIGUEZ </t>
  </si>
  <si>
    <t xml:space="preserve">IARA MARLENE </t>
  </si>
  <si>
    <t>50.292.662</t>
  </si>
  <si>
    <t>Vº DON PABLO OLEARIO ANDRADE 3799</t>
  </si>
  <si>
    <t>154145850</t>
  </si>
  <si>
    <t xml:space="preserve">GERONIMO LEONARDO </t>
  </si>
  <si>
    <t>49.910.031</t>
  </si>
  <si>
    <t xml:space="preserve">GENERAL ACHA 2354 SUR </t>
  </si>
  <si>
    <t xml:space="preserve">FRAU DE LA ROSA </t>
  </si>
  <si>
    <t xml:space="preserve">FRANCISCO BAUTISTA </t>
  </si>
  <si>
    <t>49.281.134</t>
  </si>
  <si>
    <t xml:space="preserve">Bº SAN IGNACIO MZA D CASA 2 </t>
  </si>
  <si>
    <t>155110822</t>
  </si>
  <si>
    <t xml:space="preserve">CRISTIAN NICOLAS </t>
  </si>
  <si>
    <t>50.188.217</t>
  </si>
  <si>
    <t xml:space="preserve">Bº LAGARES MZA D CASA 17 </t>
  </si>
  <si>
    <t xml:space="preserve">HERAS GIMENEZ </t>
  </si>
  <si>
    <t xml:space="preserve">SELENA LIZ </t>
  </si>
  <si>
    <t>49.492.562</t>
  </si>
  <si>
    <t xml:space="preserve">AV. ESPAÑA 312 SUR </t>
  </si>
  <si>
    <t>155664255</t>
  </si>
  <si>
    <t xml:space="preserve">SANTIAGO ARIEL </t>
  </si>
  <si>
    <t>50.085.552</t>
  </si>
  <si>
    <t xml:space="preserve">Bº CONJUNTO 9 MANZANA H  CASA 4 </t>
  </si>
  <si>
    <t>SANCHEZ GOMEZ</t>
  </si>
  <si>
    <t>50.574.333</t>
  </si>
  <si>
    <t>ESMERALDA 4600 ESTE</t>
  </si>
  <si>
    <t>155780461</t>
  </si>
  <si>
    <t>MOREYRA MENDEZ</t>
  </si>
  <si>
    <t>MORA ELUNEY</t>
  </si>
  <si>
    <t>48.271.886</t>
  </si>
  <si>
    <t>SANTA BARBARA 1917 ESTE Bº ISABEL STA LICIA</t>
  </si>
  <si>
    <t>155620423</t>
  </si>
  <si>
    <t>VILLEGAS GUERRERO</t>
  </si>
  <si>
    <t>JOHAQUIN IGNACIO</t>
  </si>
  <si>
    <t>49.753.510</t>
  </si>
  <si>
    <t>BELLA VISTA MZA T CASA 4 VILLA ABERASTAIN</t>
  </si>
  <si>
    <t>2644633185</t>
  </si>
  <si>
    <t xml:space="preserve">LUCA GABRIEL </t>
  </si>
  <si>
    <t>49.799.321</t>
  </si>
  <si>
    <t xml:space="preserve">PILAR LOPEZ Y CARMEN ROSS S/N </t>
  </si>
  <si>
    <t xml:space="preserve">MARTINEZ FRACK </t>
  </si>
  <si>
    <t xml:space="preserve">JANO </t>
  </si>
  <si>
    <t>50.292.927</t>
  </si>
  <si>
    <t xml:space="preserve">GRAL ACHA ENTRE 6 Y 7 PROYECTADA S/N </t>
  </si>
  <si>
    <t>154625555</t>
  </si>
  <si>
    <t>GOMEZ VENTRICE</t>
  </si>
  <si>
    <t>JULIETA JAZMIN</t>
  </si>
  <si>
    <t>47.816.672</t>
  </si>
  <si>
    <t>Bº GATA DE GORGO VICENTE MAS 242 -SUR- Vº KRAWSE</t>
  </si>
  <si>
    <t>4281720</t>
  </si>
  <si>
    <t xml:space="preserve">SALOMON CARUSO </t>
  </si>
  <si>
    <t xml:space="preserve">JOAQUIN </t>
  </si>
  <si>
    <t>50.680.532</t>
  </si>
  <si>
    <t xml:space="preserve">Bº FRONDIZI MANZANA J CASA 9 </t>
  </si>
  <si>
    <t>155418613</t>
  </si>
  <si>
    <t>YANZON TURCATO</t>
  </si>
  <si>
    <t>SABINO</t>
  </si>
  <si>
    <t>50.039.661</t>
  </si>
  <si>
    <t xml:space="preserve">CATAMARCA 516 SUR </t>
  </si>
  <si>
    <t>154993633</t>
  </si>
  <si>
    <t xml:space="preserve">GERARDO GONZALO </t>
  </si>
  <si>
    <t>35.507.055</t>
  </si>
  <si>
    <t>Bº NATANIA XV MANZANA 3 CASA 3</t>
  </si>
  <si>
    <t>154433166</t>
  </si>
  <si>
    <t xml:space="preserve">GALLASTEGUI </t>
  </si>
  <si>
    <t xml:space="preserve">JOAQUIN BLADIMIR </t>
  </si>
  <si>
    <t>49.643.926</t>
  </si>
  <si>
    <t xml:space="preserve">SEGUNDINO NAVARRO 1384 SUR Vº DEL CARRIL </t>
  </si>
  <si>
    <t>155639533</t>
  </si>
  <si>
    <t xml:space="preserve">MARA YAZMIN ABIGAIL </t>
  </si>
  <si>
    <t>47.928.644</t>
  </si>
  <si>
    <t>LESCURAS MULET</t>
  </si>
  <si>
    <t>ALEJANDRO JAVIER</t>
  </si>
  <si>
    <t>23.977.306</t>
  </si>
  <si>
    <t xml:space="preserve">25 DE MAYO 115 OESTE </t>
  </si>
  <si>
    <t>CORREA POBLETE</t>
  </si>
  <si>
    <t>LUJAN LUCIA</t>
  </si>
  <si>
    <t>49.352.088</t>
  </si>
  <si>
    <t>DR ORTEGA S/N MONOB 1 2º PISO DEPTO C</t>
  </si>
  <si>
    <t>154467066</t>
  </si>
  <si>
    <t>GONZALEZ CABALLERO</t>
  </si>
  <si>
    <t xml:space="preserve"> ANGEL GABRIEL </t>
  </si>
  <si>
    <t>48.687.148</t>
  </si>
  <si>
    <t xml:space="preserve">INDEPENDENCIA CASA7 Bº BOCA DEL TRIGRE </t>
  </si>
  <si>
    <t>154683625</t>
  </si>
  <si>
    <t>49.352.359</t>
  </si>
  <si>
    <t>Bº ARTURO FRONDIZI MZA T CASA 4 S/N</t>
  </si>
  <si>
    <t>154771177</t>
  </si>
  <si>
    <t xml:space="preserve">DURAN TOLEDO </t>
  </si>
  <si>
    <t xml:space="preserve">FEDERICO </t>
  </si>
  <si>
    <t>49.642.805</t>
  </si>
  <si>
    <t xml:space="preserve">Bº ARRAYANES III MZA E CASA 1 </t>
  </si>
  <si>
    <t>49.910.439</t>
  </si>
  <si>
    <t>GOB GODOY 457 SUR Vº KRAWSE</t>
  </si>
  <si>
    <t xml:space="preserve">BALMACEDA MIRA </t>
  </si>
  <si>
    <t xml:space="preserve">LUCIANO MARTIN </t>
  </si>
  <si>
    <t>48.687.633</t>
  </si>
  <si>
    <t xml:space="preserve">CERVANTES 1708 Bº ALBERDI </t>
  </si>
  <si>
    <t>154044826</t>
  </si>
  <si>
    <t>FERRANDIZ</t>
  </si>
  <si>
    <t xml:space="preserve">FABRICIO FERNANDO </t>
  </si>
  <si>
    <t>24.689.968</t>
  </si>
  <si>
    <t xml:space="preserve">SAN ROQUE 557 </t>
  </si>
  <si>
    <t>155454610</t>
  </si>
  <si>
    <t>ESPINA MUÑOZ</t>
  </si>
  <si>
    <t>RODRIGO JULIAN</t>
  </si>
  <si>
    <t>50.346.734</t>
  </si>
  <si>
    <t>Bº JARDIN DE LA BEBIDA MZA A CASA 10 S/N</t>
  </si>
  <si>
    <t>4332882</t>
  </si>
  <si>
    <t>ELIAS IGNACIO</t>
  </si>
  <si>
    <t>49.228.114</t>
  </si>
  <si>
    <t>WILDA 522 OESTE Bº BELGRANO</t>
  </si>
  <si>
    <t>2644812072</t>
  </si>
  <si>
    <t>MONICA VANESA</t>
  </si>
  <si>
    <t>24.362.675</t>
  </si>
  <si>
    <t>REMEDIOS DE ESCALADA SAN MARTIN 1096 SUR</t>
  </si>
  <si>
    <t>ANGLADA</t>
  </si>
  <si>
    <t>44.526.543</t>
  </si>
  <si>
    <t>9 DE JULIO Y ANGEL DE ROJAS</t>
  </si>
  <si>
    <t>MUGNOS PELLICE</t>
  </si>
  <si>
    <t>50.039.501</t>
  </si>
  <si>
    <t>LOS TILOS MZA F CASA 22 Bº UDAP</t>
  </si>
  <si>
    <t>155141463</t>
  </si>
  <si>
    <t>TORRES CAMPILLAY</t>
  </si>
  <si>
    <t>ALFREDO NICOLAS</t>
  </si>
  <si>
    <t>50.039.647</t>
  </si>
  <si>
    <t xml:space="preserve">EEUU 141 NORTE </t>
  </si>
  <si>
    <t>154503996</t>
  </si>
  <si>
    <t>JOAQUIN JAVIER</t>
  </si>
  <si>
    <t>49.642.862</t>
  </si>
  <si>
    <t>PROYECTADA Y PARAGUAY LOTEO PALOMAS L 16</t>
  </si>
  <si>
    <t>LUCA SANTINO</t>
  </si>
  <si>
    <t>49.338.793</t>
  </si>
  <si>
    <t>Bº FUVA MONOB 18 S/N 1A</t>
  </si>
  <si>
    <t>154848545</t>
  </si>
  <si>
    <t xml:space="preserve">RIOFRIO RODRIGUEZ </t>
  </si>
  <si>
    <t xml:space="preserve">TOMAS ANDRES </t>
  </si>
  <si>
    <t>49.281.811</t>
  </si>
  <si>
    <t>BARRIO ATSA MANZANA I CASA 5</t>
  </si>
  <si>
    <t>155178989</t>
  </si>
  <si>
    <t xml:space="preserve">ONTIVEROS VALDERRAMA </t>
  </si>
  <si>
    <t xml:space="preserve">IGNACIO ANDRES </t>
  </si>
  <si>
    <t>50.470.344</t>
  </si>
  <si>
    <t xml:space="preserve">RASTREADOR CALIVAR 398 SUR </t>
  </si>
  <si>
    <t>155239915</t>
  </si>
  <si>
    <t>42.917.929</t>
  </si>
  <si>
    <t xml:space="preserve">CASTILLO VILLAVICENCIO </t>
  </si>
  <si>
    <t>48.687.900</t>
  </si>
  <si>
    <t>Vº ABERASTAIN Bº SOLER MZA A CASA 24</t>
  </si>
  <si>
    <t>154001338</t>
  </si>
  <si>
    <t>ARIAS GIL</t>
  </si>
  <si>
    <t>URIEL BENJAMIN</t>
  </si>
  <si>
    <t>49.351.043</t>
  </si>
  <si>
    <t xml:space="preserve">Bº MARIANO MORENO MZA 22 CASA 10 </t>
  </si>
  <si>
    <t>155842901</t>
  </si>
  <si>
    <t xml:space="preserve">ELIANA YANELA </t>
  </si>
  <si>
    <t>43.952.239</t>
  </si>
  <si>
    <t xml:space="preserve">BELGRANO 128- </t>
  </si>
  <si>
    <t>155595280</t>
  </si>
  <si>
    <t xml:space="preserve">MERENDA RAMIREZ </t>
  </si>
  <si>
    <t xml:space="preserve">DANILO ALFONSO </t>
  </si>
  <si>
    <t>48.148.490</t>
  </si>
  <si>
    <t xml:space="preserve">LOTEO AMAT MZA C -CASA 5 S/N </t>
  </si>
  <si>
    <t xml:space="preserve">AMAT GIL </t>
  </si>
  <si>
    <t>50.085.884</t>
  </si>
  <si>
    <t xml:space="preserve">LAGUNA BLANCA 155 NORTE Bº SOLARES DE GRAFFIGNA </t>
  </si>
  <si>
    <t>156713981</t>
  </si>
  <si>
    <t xml:space="preserve">GONZALEZ SALINAS </t>
  </si>
  <si>
    <t xml:space="preserve">AGUSTINA MICAELA </t>
  </si>
  <si>
    <t>48.352.447</t>
  </si>
  <si>
    <t xml:space="preserve">URQUIZA 314 NORTE Bº PARQUE INDEPENDENCIA </t>
  </si>
  <si>
    <t>154157398</t>
  </si>
  <si>
    <t>49.753.793</t>
  </si>
  <si>
    <t xml:space="preserve">JUAN FELIPE </t>
  </si>
  <si>
    <t>50.347.131</t>
  </si>
  <si>
    <t xml:space="preserve">MITRE 1725 Vº SAN MARTIN </t>
  </si>
  <si>
    <t xml:space="preserve">GONZALEZ FLORES </t>
  </si>
  <si>
    <t xml:space="preserve">BENJAMIN AUGUSTO </t>
  </si>
  <si>
    <t>50.474.952</t>
  </si>
  <si>
    <t>Bº DOS ACEQUIAS MANZANA B CASA 18</t>
  </si>
  <si>
    <t xml:space="preserve">SAN MARTIN </t>
  </si>
  <si>
    <t>154697989</t>
  </si>
  <si>
    <t>ALDAY</t>
  </si>
  <si>
    <t xml:space="preserve">RICARDO JULIAN </t>
  </si>
  <si>
    <t>46.484.329</t>
  </si>
  <si>
    <t>FERMIN RODRIGUEZ 150 OESTE 2B Bº MERCEDARIO</t>
  </si>
  <si>
    <t>155020268</t>
  </si>
  <si>
    <t xml:space="preserve">CELESTE MILAGROS VALENTINA </t>
  </si>
  <si>
    <t>47.361.515</t>
  </si>
  <si>
    <t xml:space="preserve">MAIPU 1051 OESTE </t>
  </si>
  <si>
    <t>155774257</t>
  </si>
  <si>
    <t xml:space="preserve">ARGAÑARAZ ACOSTA </t>
  </si>
  <si>
    <t>49.642.786</t>
  </si>
  <si>
    <t xml:space="preserve">DR. MARCIAL QUIROGA 835 OESTE </t>
  </si>
  <si>
    <t>155142970</t>
  </si>
  <si>
    <t xml:space="preserve">PABLO DAVID </t>
  </si>
  <si>
    <t>47.816.337</t>
  </si>
  <si>
    <t xml:space="preserve">BARRIO ATSA MZA I CASA 5 </t>
  </si>
  <si>
    <t>4333153</t>
  </si>
  <si>
    <t>B10</t>
  </si>
  <si>
    <t xml:space="preserve">OCHOA AGUERO </t>
  </si>
  <si>
    <t xml:space="preserve">MARTINA VALENTINA </t>
  </si>
  <si>
    <t>47.361.990</t>
  </si>
  <si>
    <t xml:space="preserve">INDEPENDENCIA Y SGTO CABRAL S/N Vº DOMINGUITO </t>
  </si>
  <si>
    <t>155093758</t>
  </si>
  <si>
    <t xml:space="preserve">IBAÑEZ CHAVEZ </t>
  </si>
  <si>
    <t xml:space="preserve">TANIA LUZ </t>
  </si>
  <si>
    <t>49.036.042</t>
  </si>
  <si>
    <t>BARRIO SAN IGNACIO MZA 1 CASA 1</t>
  </si>
  <si>
    <t>155868024</t>
  </si>
  <si>
    <t>ONTIVEROS VILLAFAÑE</t>
  </si>
  <si>
    <t xml:space="preserve">MARIA FERNANDA </t>
  </si>
  <si>
    <t>49.338.625</t>
  </si>
  <si>
    <t>155449728</t>
  </si>
  <si>
    <t>SERONELLO PENNICE</t>
  </si>
  <si>
    <t>JUAN MATIAS</t>
  </si>
  <si>
    <t>49.563.708</t>
  </si>
  <si>
    <t>Bº CUESTA DEL VIENTO M "E" C3</t>
  </si>
  <si>
    <t xml:space="preserve">GUEVARA MARTINEZ </t>
  </si>
  <si>
    <t xml:space="preserve">BAUTISTA AGUSTIN </t>
  </si>
  <si>
    <t>49.281.891</t>
  </si>
  <si>
    <t xml:space="preserve">LAVALLE 449 OESTE Vº RODRIGUEZ PINTO </t>
  </si>
  <si>
    <t>4240894</t>
  </si>
  <si>
    <t>ROMERO IRRAZABAL</t>
  </si>
  <si>
    <t xml:space="preserve">MARCOS JAVIER </t>
  </si>
  <si>
    <t>50.023.101</t>
  </si>
  <si>
    <t xml:space="preserve">PJES RODAS CASA 3 Bº PARQUE RESIDENCIAL </t>
  </si>
  <si>
    <t>155058293</t>
  </si>
  <si>
    <t>HURTADO GARCIA</t>
  </si>
  <si>
    <t>MAXIMO NICOLAS</t>
  </si>
  <si>
    <t>49.848.525</t>
  </si>
  <si>
    <t>EDUARDO FEMENIS S/N MZA D CASA 7 Bº UTDYC</t>
  </si>
  <si>
    <t>154051501</t>
  </si>
  <si>
    <t xml:space="preserve">ORELLANA FERNANDEZ </t>
  </si>
  <si>
    <t xml:space="preserve">PABLO NICOLAS </t>
  </si>
  <si>
    <t>48.829.131</t>
  </si>
  <si>
    <t xml:space="preserve">GENERAL PAZ 569 1º PISO M </t>
  </si>
  <si>
    <t>154822951</t>
  </si>
  <si>
    <t xml:space="preserve">BUENANUEVA SANTOS </t>
  </si>
  <si>
    <t>PAZ ABRIL</t>
  </si>
  <si>
    <t>49.754.134</t>
  </si>
  <si>
    <t>ALFONSO XIII ENTRE 11 Y 12</t>
  </si>
  <si>
    <t>155104951</t>
  </si>
  <si>
    <t xml:space="preserve">DIAZ PALACIO </t>
  </si>
  <si>
    <t xml:space="preserve">DELFINA </t>
  </si>
  <si>
    <t>49.564.225</t>
  </si>
  <si>
    <t>STA MARIA DE ORO Y TURQUE 386</t>
  </si>
  <si>
    <t>154808278</t>
  </si>
  <si>
    <t xml:space="preserve">SANTIAGO MAURICIO </t>
  </si>
  <si>
    <t>49.564.243</t>
  </si>
  <si>
    <t>DAVID CHAVEZ ENTRE 11 Y 12 255</t>
  </si>
  <si>
    <t xml:space="preserve">LOPEZ ARGAÑARAZ </t>
  </si>
  <si>
    <t xml:space="preserve">EMILIANO JAVIER </t>
  </si>
  <si>
    <t>49.849.044</t>
  </si>
  <si>
    <t>BARRIO RIVADAVIA NORTE MZA Q CASA29</t>
  </si>
  <si>
    <t>155100821</t>
  </si>
  <si>
    <t xml:space="preserve">SALINAS SILVA </t>
  </si>
  <si>
    <t xml:space="preserve">CANDELARIA MAITTE </t>
  </si>
  <si>
    <t>50.085.561</t>
  </si>
  <si>
    <t xml:space="preserve">SAN LORENZO 386 Vº ALCIRA LA LAJA </t>
  </si>
  <si>
    <t>155183575</t>
  </si>
  <si>
    <t xml:space="preserve">SANTIAGO JOSE </t>
  </si>
  <si>
    <t>49.799.334</t>
  </si>
  <si>
    <t xml:space="preserve">ENTRE RIOS 1364 SUR LOTE A </t>
  </si>
  <si>
    <t>154433415</t>
  </si>
  <si>
    <t xml:space="preserve">GARRIDO PEÑA </t>
  </si>
  <si>
    <t xml:space="preserve">CARLA GUADALUPE </t>
  </si>
  <si>
    <t>48.913.673</t>
  </si>
  <si>
    <t xml:space="preserve">Bº CGT CHIMBAS RECONQUISTA 1585 ESTE </t>
  </si>
  <si>
    <t>4314683</t>
  </si>
  <si>
    <t xml:space="preserve">RECUPERO GODOY </t>
  </si>
  <si>
    <t xml:space="preserve">VALENTINA ABIGAIL </t>
  </si>
  <si>
    <t>47.928.305</t>
  </si>
  <si>
    <t xml:space="preserve">VILLAGRA 260 ESTE </t>
  </si>
  <si>
    <t>1544887461</t>
  </si>
  <si>
    <t xml:space="preserve">JEREMIAS SANTINO </t>
  </si>
  <si>
    <t>49.753.172</t>
  </si>
  <si>
    <t xml:space="preserve">INDEPENDENCIA Y SGTO CABRAL S/N  Vº DOMINGUITO </t>
  </si>
  <si>
    <t xml:space="preserve">CAUCETE </t>
  </si>
  <si>
    <t xml:space="preserve">BRUNO OSCAR ALBERTO </t>
  </si>
  <si>
    <t>49.799.356</t>
  </si>
  <si>
    <t xml:space="preserve">AVILES TORRES </t>
  </si>
  <si>
    <t xml:space="preserve">AGUSTIN LEONEL </t>
  </si>
  <si>
    <t>49.338.786</t>
  </si>
  <si>
    <t xml:space="preserve">CALLE VIEJA Y AGUA BLANCA S/N MEDANITO </t>
  </si>
  <si>
    <t>155725627</t>
  </si>
  <si>
    <t>2018</t>
  </si>
  <si>
    <t>AGUILERA QUIROGA</t>
  </si>
  <si>
    <t>ALEXIS NAHUEL</t>
  </si>
  <si>
    <t>50.572.724</t>
  </si>
  <si>
    <t>Bº SAN MARTIN S/N LOS MEDANOS</t>
  </si>
  <si>
    <t>155111834</t>
  </si>
  <si>
    <t>CACERES DIAZ</t>
  </si>
  <si>
    <t>VANIA CAROLINA</t>
  </si>
  <si>
    <t>GONZALEZ SCALITER</t>
  </si>
  <si>
    <t>51.194.637</t>
  </si>
  <si>
    <t xml:space="preserve">Bº LOS HORNEROS MZA A CASA 1 </t>
  </si>
  <si>
    <t>154106085</t>
  </si>
  <si>
    <t>B2</t>
  </si>
  <si>
    <t>MORAN MALDONADO</t>
  </si>
  <si>
    <t>51.005.366</t>
  </si>
  <si>
    <t xml:space="preserve">Bº AREA I MANZANA B2 CASA 23 S/N </t>
  </si>
  <si>
    <t>154581926</t>
  </si>
  <si>
    <t>DIAZ ROLDAN</t>
  </si>
  <si>
    <t>50.475.435</t>
  </si>
  <si>
    <t>Bº AMED MZA I CASA 16</t>
  </si>
  <si>
    <t>154037365</t>
  </si>
  <si>
    <t>PEÑA POCHI</t>
  </si>
  <si>
    <t>50.809.143</t>
  </si>
  <si>
    <t>Bº CENTINELA I - ALFEREZ SANCHEZ 3537 OESTE</t>
  </si>
  <si>
    <t>154164019</t>
  </si>
  <si>
    <t xml:space="preserve">GOMEZ SANTOS </t>
  </si>
  <si>
    <t>VALENTINA LISETH</t>
  </si>
  <si>
    <t>47.589.620</t>
  </si>
  <si>
    <t xml:space="preserve">ALFONSO XIII ENTRE 11 Y 12  S/N </t>
  </si>
  <si>
    <t>155108908</t>
  </si>
  <si>
    <t xml:space="preserve">FRIGUEYRO RUARTE </t>
  </si>
  <si>
    <t xml:space="preserve">JOAQUIN JOSUE </t>
  </si>
  <si>
    <t>50.808.248</t>
  </si>
  <si>
    <t xml:space="preserve">FELIPE COBAS MANZANA D CASA 2 SECTOR 2 </t>
  </si>
  <si>
    <t>155452364</t>
  </si>
  <si>
    <t xml:space="preserve">RUBIO MANRIQUE </t>
  </si>
  <si>
    <t xml:space="preserve">MARTIN VALENTINO </t>
  </si>
  <si>
    <t>50.470.781</t>
  </si>
  <si>
    <t xml:space="preserve">Bº JUSTO P CASTRO MANZANA Q CASA 9 </t>
  </si>
  <si>
    <t>154059464</t>
  </si>
  <si>
    <t xml:space="preserve">YAPUR GARCIA </t>
  </si>
  <si>
    <t xml:space="preserve">THEO </t>
  </si>
  <si>
    <t>51.003.403</t>
  </si>
  <si>
    <t xml:space="preserve">MEGLIOLI 468 SUR CASA 11 B PALMARES DEL SOL </t>
  </si>
  <si>
    <t>56400</t>
  </si>
  <si>
    <t>155659902</t>
  </si>
  <si>
    <t xml:space="preserve">PROCOPIO </t>
  </si>
  <si>
    <t xml:space="preserve">LAUTARO </t>
  </si>
  <si>
    <t>50.346.489</t>
  </si>
  <si>
    <t>Bº AMPLIACION 23 DE MAYO MANZANA C CASA 2</t>
  </si>
  <si>
    <t>154035456</t>
  </si>
  <si>
    <t xml:space="preserve">QUIROGA MUÑOZ </t>
  </si>
  <si>
    <t xml:space="preserve">JOSE BENJAMIN </t>
  </si>
  <si>
    <t>49.798.926</t>
  </si>
  <si>
    <t>Bº CERAMISTA MANZANA B CASA 12</t>
  </si>
  <si>
    <t xml:space="preserve">RODRIGUEZ BUSTOS </t>
  </si>
  <si>
    <t>50.023.281</t>
  </si>
  <si>
    <t xml:space="preserve">Bº JUSTO CASTRO IV MANZANA J CASA 6 </t>
  </si>
  <si>
    <t>154999098</t>
  </si>
  <si>
    <t xml:space="preserve">ZARATE GONZALEZ </t>
  </si>
  <si>
    <t xml:space="preserve">SANTINO LUCIANO </t>
  </si>
  <si>
    <t>48.147.985</t>
  </si>
  <si>
    <t xml:space="preserve">Bº SAN MARTIN SECTOR I MBK 4 PB C </t>
  </si>
  <si>
    <t>154549097</t>
  </si>
  <si>
    <t xml:space="preserve">ABALLAY ROBLES </t>
  </si>
  <si>
    <t xml:space="preserve">ALEJO MARTIN </t>
  </si>
  <si>
    <t>50.475.147</t>
  </si>
  <si>
    <t xml:space="preserve">COLOMBIA 42 ESTE </t>
  </si>
  <si>
    <t>155092083</t>
  </si>
  <si>
    <t xml:space="preserve">FILI GARCES </t>
  </si>
  <si>
    <t xml:space="preserve">BENJAMIN ANDRES </t>
  </si>
  <si>
    <t>52.147.870</t>
  </si>
  <si>
    <t>Bº JARDINES DEL OESTE MANZANA I CASA 13</t>
  </si>
  <si>
    <t>154396984</t>
  </si>
  <si>
    <t xml:space="preserve">ARIZA FLORES </t>
  </si>
  <si>
    <t xml:space="preserve">THIAGO GERMAN </t>
  </si>
  <si>
    <t>49.849.006</t>
  </si>
  <si>
    <t>Bº COSTANERA V MANZANA I CASA 11</t>
  </si>
  <si>
    <t>154622652</t>
  </si>
  <si>
    <t>RIVERO LUCERO</t>
  </si>
  <si>
    <t>BRAIAN EMANUEL</t>
  </si>
  <si>
    <t>47.893.053</t>
  </si>
  <si>
    <t>Bº ARAMBURU MBK 3 AREA 11 2º B</t>
  </si>
  <si>
    <t>155812251</t>
  </si>
  <si>
    <t xml:space="preserve">LINCE KLINGER </t>
  </si>
  <si>
    <t xml:space="preserve">ROSARIO </t>
  </si>
  <si>
    <t>50.572.840</t>
  </si>
  <si>
    <t xml:space="preserve">COMANDANTE CABOT 571 OESTE </t>
  </si>
  <si>
    <t>155319994</t>
  </si>
  <si>
    <t xml:space="preserve">PATINELLA MOLINI </t>
  </si>
  <si>
    <t xml:space="preserve">VITTORIO NICOLAS </t>
  </si>
  <si>
    <t>50.573.601</t>
  </si>
  <si>
    <t xml:space="preserve">VELEZ SARFIELD1260 SUR Bº PROFESIONAL </t>
  </si>
  <si>
    <t>156725563</t>
  </si>
  <si>
    <t xml:space="preserve">CABALLERO </t>
  </si>
  <si>
    <t>LISANDRO LEONEL</t>
  </si>
  <si>
    <t>49.563.061</t>
  </si>
  <si>
    <t>LOTEO DEL VALLE II MANZANA C CASA 6</t>
  </si>
  <si>
    <t>155534503</t>
  </si>
  <si>
    <t xml:space="preserve">PEREZ GUARDIA </t>
  </si>
  <si>
    <t>52.069.164</t>
  </si>
  <si>
    <t xml:space="preserve">GUAYAQUIL MANZANA C CASA 69 Vº 11 DE NOVIEMBRE </t>
  </si>
  <si>
    <t>155407069</t>
  </si>
  <si>
    <t xml:space="preserve">IBARRA ANDINO </t>
  </si>
  <si>
    <t xml:space="preserve">TOMAS VALENTIN </t>
  </si>
  <si>
    <t>50.346.545</t>
  </si>
  <si>
    <t xml:space="preserve">DEVOTO 62 Vº KRAWSE </t>
  </si>
  <si>
    <t>155057238</t>
  </si>
  <si>
    <t xml:space="preserve">BUSCEMI RIVEROS </t>
  </si>
  <si>
    <t xml:space="preserve">BENICIO </t>
  </si>
  <si>
    <t>50.086.291</t>
  </si>
  <si>
    <t xml:space="preserve">NECOCHEA 695 NORTE </t>
  </si>
  <si>
    <t>154523369</t>
  </si>
  <si>
    <t xml:space="preserve">THIAGO ARIEL </t>
  </si>
  <si>
    <t>50.735.165</t>
  </si>
  <si>
    <t xml:space="preserve">COMANDANTE CABOT 1165 OESTE </t>
  </si>
  <si>
    <t>155577006</t>
  </si>
  <si>
    <t xml:space="preserve">DE SANCTIS FERNANDEZ </t>
  </si>
  <si>
    <t xml:space="preserve">SANTINO GONZALO </t>
  </si>
  <si>
    <t>50.680.649</t>
  </si>
  <si>
    <t xml:space="preserve">AGUIRRE CORREA 19 Bº 15 DE ABRIL SAN MARTIN </t>
  </si>
  <si>
    <t>156723558</t>
  </si>
  <si>
    <t xml:space="preserve">CORREA D ANGELO </t>
  </si>
  <si>
    <t xml:space="preserve">FRANCISCO </t>
  </si>
  <si>
    <t>50.346.479</t>
  </si>
  <si>
    <t>SANTA FE 2277</t>
  </si>
  <si>
    <t xml:space="preserve">BALMACEDA REMENTERIA </t>
  </si>
  <si>
    <t xml:space="preserve">NICOLAS ALEJANDRO </t>
  </si>
  <si>
    <t>50.292.640</t>
  </si>
  <si>
    <t xml:space="preserve">LA LAJA 4941 NORTE LAS LOMITAS </t>
  </si>
  <si>
    <t>154992605</t>
  </si>
  <si>
    <t>52.548.271</t>
  </si>
  <si>
    <t xml:space="preserve">CIPOLLETTI 1012 NORTE Bº ANGUALASTO CASA 14 </t>
  </si>
  <si>
    <t xml:space="preserve">TRICOLI DE LOS RIOS </t>
  </si>
  <si>
    <t xml:space="preserve">FELIPE </t>
  </si>
  <si>
    <t>50.346.457</t>
  </si>
  <si>
    <t>Bº SMATA III MANZANA C CASA 17</t>
  </si>
  <si>
    <t>154050164</t>
  </si>
  <si>
    <t xml:space="preserve">MONTERO ORTIZ </t>
  </si>
  <si>
    <t xml:space="preserve">THIAGO ROBERTO </t>
  </si>
  <si>
    <t>49.339.401</t>
  </si>
  <si>
    <t>155141274</t>
  </si>
  <si>
    <t xml:space="preserve">CORONADO ANDINO </t>
  </si>
  <si>
    <t xml:space="preserve">BRUNO IGNACIO </t>
  </si>
  <si>
    <t>50.809.322</t>
  </si>
  <si>
    <t xml:space="preserve">SIVORI  66 1A JOSE LICCIARDI </t>
  </si>
  <si>
    <t>154457963</t>
  </si>
  <si>
    <t xml:space="preserve">VILLEGAS SAAVEDRA </t>
  </si>
  <si>
    <t xml:space="preserve">LORENZO </t>
  </si>
  <si>
    <t>50.573.412</t>
  </si>
  <si>
    <t xml:space="preserve">Bº DON ROSENDO MZA C CASA 6 </t>
  </si>
  <si>
    <t>154368699</t>
  </si>
  <si>
    <t xml:space="preserve">ALIAGA BORCOSQUE </t>
  </si>
  <si>
    <t xml:space="preserve">EMILIA </t>
  </si>
  <si>
    <t>47.000.643</t>
  </si>
  <si>
    <t xml:space="preserve">Bº PORTAL CUYANO MZA D CASA 5 </t>
  </si>
  <si>
    <t>155011799</t>
  </si>
  <si>
    <t xml:space="preserve">REGALADO QUIROGA </t>
  </si>
  <si>
    <t>50.346.035</t>
  </si>
  <si>
    <t xml:space="preserve">GENERAL PAZ 1340 OESTE </t>
  </si>
  <si>
    <t>4218509</t>
  </si>
  <si>
    <t xml:space="preserve">CONTURSO SANCHEZ </t>
  </si>
  <si>
    <t xml:space="preserve">JUAN GABRIEL </t>
  </si>
  <si>
    <t>45.980.600</t>
  </si>
  <si>
    <t xml:space="preserve">ENRIQUE HUDSON 1392 SUR Vº DEL CARRIL </t>
  </si>
  <si>
    <t>154821626</t>
  </si>
  <si>
    <t xml:space="preserve">RUIZ LEALES </t>
  </si>
  <si>
    <t>50.809.346</t>
  </si>
  <si>
    <t xml:space="preserve">Bº JORGE LUIS BORGES MZA H CASA 10 S/N </t>
  </si>
  <si>
    <t>154477881</t>
  </si>
  <si>
    <t xml:space="preserve">HERNANDEZ ALCARAZ </t>
  </si>
  <si>
    <t>51.004.120</t>
  </si>
  <si>
    <t xml:space="preserve">ABRAM TAPIA 945 SUR </t>
  </si>
  <si>
    <t>154814411</t>
  </si>
  <si>
    <t xml:space="preserve">GARCIA GARI </t>
  </si>
  <si>
    <t xml:space="preserve">TIAGO BENJAMIN </t>
  </si>
  <si>
    <t>50.573.545</t>
  </si>
  <si>
    <t xml:space="preserve">JOSE HERNANDEZ 102 NORTE </t>
  </si>
  <si>
    <t>154123973</t>
  </si>
  <si>
    <t xml:space="preserve">GARCIA DIAZ </t>
  </si>
  <si>
    <t xml:space="preserve">AXEL IVAN </t>
  </si>
  <si>
    <t>48.736.260</t>
  </si>
  <si>
    <t xml:space="preserve">SANTIAGO DEL ESTERO 360 NORTE </t>
  </si>
  <si>
    <t>154776038</t>
  </si>
  <si>
    <t xml:space="preserve">GELUSINI UZAIR </t>
  </si>
  <si>
    <t>50.573.423</t>
  </si>
  <si>
    <t>PROYECTADA 1 MZA A CASA 5 SECTOR 2</t>
  </si>
  <si>
    <t>154038692</t>
  </si>
  <si>
    <t xml:space="preserve">LUCIANO BENJAMIN </t>
  </si>
  <si>
    <t>50.475.187</t>
  </si>
  <si>
    <t xml:space="preserve">B. SARMIENTO 298 ESTE </t>
  </si>
  <si>
    <t>OVALLES SIERRA</t>
  </si>
  <si>
    <t>50.292.153</t>
  </si>
  <si>
    <t>AV. IG DE LA ROZA 349 OESTE - Bº CONSORCIO CENTRAL</t>
  </si>
  <si>
    <t>155666066</t>
  </si>
  <si>
    <t>IGNACIO VALENTINO</t>
  </si>
  <si>
    <t>CERVANTES 1838 ESTE - Bº ALBERDI</t>
  </si>
  <si>
    <t>4251703</t>
  </si>
  <si>
    <t>50.573.143</t>
  </si>
  <si>
    <t>JUJUY 275 NORTE - Bº PUYUTA</t>
  </si>
  <si>
    <t>154743707</t>
  </si>
  <si>
    <t>49.101.011</t>
  </si>
  <si>
    <t>SANTA ROSA 4603 Vº KRAWSE</t>
  </si>
  <si>
    <t>154449677</t>
  </si>
  <si>
    <t xml:space="preserve">RACERO NAVARRO </t>
  </si>
  <si>
    <t xml:space="preserve">JUAN JOSE </t>
  </si>
  <si>
    <t>49.848.579</t>
  </si>
  <si>
    <t xml:space="preserve">CLEMENTE SARMIENTO 2558 Vº LERGA </t>
  </si>
  <si>
    <t>154155412</t>
  </si>
  <si>
    <t xml:space="preserve">ECHEGARAY RIVEROS </t>
  </si>
  <si>
    <t xml:space="preserve">NAHIR LUIS </t>
  </si>
  <si>
    <t>48.415.619</t>
  </si>
  <si>
    <t xml:space="preserve">Bº COSTANERA V MANZANA H CASA 14 S/N </t>
  </si>
  <si>
    <t>4237849</t>
  </si>
  <si>
    <t xml:space="preserve">BUSTOS GEZ </t>
  </si>
  <si>
    <t xml:space="preserve">RAMIRO LAUTARO </t>
  </si>
  <si>
    <t>49.848.354</t>
  </si>
  <si>
    <t>JUJUY 1168</t>
  </si>
  <si>
    <t>154671707</t>
  </si>
  <si>
    <t xml:space="preserve">MUÑOZ SEGUIN </t>
  </si>
  <si>
    <t xml:space="preserve">SANTINO SALVADOR </t>
  </si>
  <si>
    <t>51.004.086</t>
  </si>
  <si>
    <t xml:space="preserve">Bº UTA IV MZA D CASA 18 </t>
  </si>
  <si>
    <t xml:space="preserve">TEO UZIEL </t>
  </si>
  <si>
    <t>50.573.482</t>
  </si>
  <si>
    <t xml:space="preserve">CORRIENTES 630 SUR Vº FLEURY </t>
  </si>
  <si>
    <t>155850587</t>
  </si>
  <si>
    <t xml:space="preserve">VIDELA LOBOS </t>
  </si>
  <si>
    <t xml:space="preserve">AUGUSTO NAZARIO </t>
  </si>
  <si>
    <t>50.573.451</t>
  </si>
  <si>
    <t xml:space="preserve">Bº PROCESA SARMIENTO MANZANA B 07 SECTOR 3 </t>
  </si>
  <si>
    <t xml:space="preserve">LEZCANO DOUGLAS </t>
  </si>
  <si>
    <t xml:space="preserve">JUAN PABLO </t>
  </si>
  <si>
    <t>50.039.763</t>
  </si>
  <si>
    <t xml:space="preserve">Bº CORDILLERANO MANZANA D CASA 8 S/N </t>
  </si>
  <si>
    <t>154110807</t>
  </si>
  <si>
    <t>MEGLIOLI PARRA</t>
  </si>
  <si>
    <t xml:space="preserve">FRANCISCO IGNACIO </t>
  </si>
  <si>
    <t>50.188.398</t>
  </si>
  <si>
    <t xml:space="preserve">AMEGHINO 176 SUR </t>
  </si>
  <si>
    <t>155822799</t>
  </si>
  <si>
    <t xml:space="preserve">QUIROGA VELAZQUEZ </t>
  </si>
  <si>
    <t xml:space="preserve">MAXIMO </t>
  </si>
  <si>
    <t>50.573.556</t>
  </si>
  <si>
    <t xml:space="preserve">Bº SOLARES V MANZANA D CASA 15 </t>
  </si>
  <si>
    <t>156624700</t>
  </si>
  <si>
    <t xml:space="preserve">MAGGINI ALONSO </t>
  </si>
  <si>
    <t xml:space="preserve">GUADALUPE </t>
  </si>
  <si>
    <t>49.035.927</t>
  </si>
  <si>
    <t xml:space="preserve">ROSELOT 313 OESTE </t>
  </si>
  <si>
    <t>154440002</t>
  </si>
  <si>
    <t xml:space="preserve">ZABALETA CORTEZ </t>
  </si>
  <si>
    <t xml:space="preserve">ANGELES PILAR </t>
  </si>
  <si>
    <t>46.804.709</t>
  </si>
  <si>
    <t xml:space="preserve">ALFONSO XIII Y 14 S/N </t>
  </si>
  <si>
    <t>15403584</t>
  </si>
  <si>
    <t xml:space="preserve">RENZO DARIO </t>
  </si>
  <si>
    <t>50.680.059</t>
  </si>
  <si>
    <t>154030584</t>
  </si>
  <si>
    <t xml:space="preserve">VILLALBA ALAMEDA </t>
  </si>
  <si>
    <t>50.023.077</t>
  </si>
  <si>
    <t xml:space="preserve">SAN ROQUE 571 Vº KRAWSE </t>
  </si>
  <si>
    <t>154473434</t>
  </si>
  <si>
    <t xml:space="preserve">ROMERO EJARQUE </t>
  </si>
  <si>
    <t>49.971.309</t>
  </si>
  <si>
    <t xml:space="preserve">Bº TIERRA HUARPE PROYECTADA MZA D CASA 8 </t>
  </si>
  <si>
    <t>154630350</t>
  </si>
  <si>
    <t xml:space="preserve">ARIAS BELLI </t>
  </si>
  <si>
    <t xml:space="preserve">JONATAN FRANCISCO </t>
  </si>
  <si>
    <t>50.187.416</t>
  </si>
  <si>
    <t xml:space="preserve">QUIROGA 711 VILLA KRAWSE </t>
  </si>
  <si>
    <t>156232399</t>
  </si>
  <si>
    <t xml:space="preserve">DE LA JARA </t>
  </si>
  <si>
    <t xml:space="preserve">BAUTISTA MATEO </t>
  </si>
  <si>
    <t>50.572.971</t>
  </si>
  <si>
    <t xml:space="preserve">AGUSTIN GOMEZ 114  ESTE DPTO 1 </t>
  </si>
  <si>
    <t>154118361</t>
  </si>
  <si>
    <t xml:space="preserve">SOSA HOSEN </t>
  </si>
  <si>
    <t xml:space="preserve">LEOPOLDO </t>
  </si>
  <si>
    <t>51.005.595</t>
  </si>
  <si>
    <t xml:space="preserve">EEUU 250 SUR </t>
  </si>
  <si>
    <t>154868243</t>
  </si>
  <si>
    <t xml:space="preserve">VERGARA ALANIZ </t>
  </si>
  <si>
    <t xml:space="preserve">MARIA JOSE </t>
  </si>
  <si>
    <t>49.351.060</t>
  </si>
  <si>
    <t xml:space="preserve">BARRIO LA CAPILLA MZA C CASA 24 </t>
  </si>
  <si>
    <t>155279812</t>
  </si>
  <si>
    <t xml:space="preserve">VEGA BRUNO </t>
  </si>
  <si>
    <t xml:space="preserve">MATEO JORGE </t>
  </si>
  <si>
    <t>SAN JUAN N</t>
  </si>
  <si>
    <t>51.004.238</t>
  </si>
  <si>
    <t xml:space="preserve">GOBERNADOR CASTRO 729 OESTE Vº KRAWSE </t>
  </si>
  <si>
    <t>156622056</t>
  </si>
  <si>
    <t xml:space="preserve">HERRADA VILA </t>
  </si>
  <si>
    <t xml:space="preserve">JEREMIAS </t>
  </si>
  <si>
    <t>50.573.448</t>
  </si>
  <si>
    <t>Bº PROCESA SARMIENTOII MZA A CASA 16</t>
  </si>
  <si>
    <t>154135671</t>
  </si>
  <si>
    <t xml:space="preserve">MARTIN ROJO </t>
  </si>
  <si>
    <t xml:space="preserve">GUILLERMINA LUCIANA </t>
  </si>
  <si>
    <t>47.891.868</t>
  </si>
  <si>
    <t xml:space="preserve">SARMIENTO 1922 Vº SAN MARTIN </t>
  </si>
  <si>
    <t xml:space="preserve">GUERRERO </t>
  </si>
  <si>
    <t xml:space="preserve">GONZALO EZEQUIEL </t>
  </si>
  <si>
    <t>47.489.204</t>
  </si>
  <si>
    <t xml:space="preserve">CORTINEZ DE LEON 170 S Bº 20/11 </t>
  </si>
  <si>
    <t>155198829</t>
  </si>
  <si>
    <t xml:space="preserve">TORRES SARMIENTO </t>
  </si>
  <si>
    <t>50.187.596</t>
  </si>
  <si>
    <t xml:space="preserve">MARCOS GOMEZ MZA E CASA 2 B SAN MARTIN </t>
  </si>
  <si>
    <t>155131245</t>
  </si>
  <si>
    <t xml:space="preserve">BOGUAIS GUEVARA </t>
  </si>
  <si>
    <t xml:space="preserve">MATHIAS ANDRE </t>
  </si>
  <si>
    <t>51.004.243</t>
  </si>
  <si>
    <t xml:space="preserve">Bº ABERASTAIN I MZA B CASA 4 </t>
  </si>
  <si>
    <t>156624756</t>
  </si>
  <si>
    <t xml:space="preserve">ANDRADA MOREYRA </t>
  </si>
  <si>
    <t xml:space="preserve">THIAGO ISAIAS </t>
  </si>
  <si>
    <t>50-680.647</t>
  </si>
  <si>
    <t xml:space="preserve">LAPRIDA 596 Vº SAN MARTIN </t>
  </si>
  <si>
    <t>155466089</t>
  </si>
  <si>
    <t>MONTIVERO UBILLA</t>
  </si>
  <si>
    <t xml:space="preserve">ROCIO ELIZABETH </t>
  </si>
  <si>
    <t>49.228.379</t>
  </si>
  <si>
    <t xml:space="preserve">ZAIRE 325 Vº COBOS </t>
  </si>
  <si>
    <t>155174172</t>
  </si>
  <si>
    <t>JUAREZ CIREROL</t>
  </si>
  <si>
    <t>50.346.482</t>
  </si>
  <si>
    <t>A DE LA TORRE S/N MZA 19 CASA 9 Bº NATANIA XV</t>
  </si>
  <si>
    <t>154734771</t>
  </si>
  <si>
    <t>THIAGO LEONEL</t>
  </si>
  <si>
    <t>50.470.854</t>
  </si>
  <si>
    <t>Bº SANTA LUCIA MZA F CASA 19</t>
  </si>
  <si>
    <t>154472051</t>
  </si>
  <si>
    <t>VARGAS RIVAS</t>
  </si>
  <si>
    <t>50.475.122</t>
  </si>
  <si>
    <t>SATURNINO LASPIUR 447 TRINIDAD</t>
  </si>
  <si>
    <t>154984671</t>
  </si>
  <si>
    <t>GONZALEZ MALDONADO</t>
  </si>
  <si>
    <t>THIAGO DANIEL</t>
  </si>
  <si>
    <t>50.680.430</t>
  </si>
  <si>
    <t>NECOCHEA DUPLEZ 2 1651 Bº LOS PALMARES II</t>
  </si>
  <si>
    <t>156619035</t>
  </si>
  <si>
    <t>41.767.831</t>
  </si>
  <si>
    <t>VICENTE LOPEZ 2123</t>
  </si>
  <si>
    <t>540</t>
  </si>
  <si>
    <t>154340386</t>
  </si>
  <si>
    <t>ORTIZ OLIVERA</t>
  </si>
  <si>
    <t>EMELI ARIADNA</t>
  </si>
  <si>
    <t>47.816.161</t>
  </si>
  <si>
    <t>AV CORDOBA 1486 OESTE</t>
  </si>
  <si>
    <t>154595195</t>
  </si>
  <si>
    <t>CONTRERAS DIAZ</t>
  </si>
  <si>
    <t>LUIS LEON</t>
  </si>
  <si>
    <t>39.955.726</t>
  </si>
  <si>
    <t>VICENTE LOPEZ 2123 SUR</t>
  </si>
  <si>
    <t>50.680.515</t>
  </si>
  <si>
    <t>Bº BELLA VISTA II MZA Q CASA 29</t>
  </si>
  <si>
    <t>155011746</t>
  </si>
  <si>
    <t>ABERASTAIN 126 SUR Vº ABERASTAIN</t>
  </si>
  <si>
    <t>50.086.222</t>
  </si>
  <si>
    <t>LOTEO FRAU MZA C CASA 1</t>
  </si>
  <si>
    <t>154592833</t>
  </si>
  <si>
    <t>GARBI ZECIN</t>
  </si>
  <si>
    <t>50.022.866</t>
  </si>
  <si>
    <t>LAUTARO 69 OESTE</t>
  </si>
  <si>
    <t>4217229</t>
  </si>
  <si>
    <t>LACIAR OCHOA</t>
  </si>
  <si>
    <t>SALVADOR ADOLFO</t>
  </si>
  <si>
    <t>50.085.549</t>
  </si>
  <si>
    <t>FALUCHO 1030 OESTE</t>
  </si>
  <si>
    <t>154041519</t>
  </si>
  <si>
    <t>MOYA VILCA</t>
  </si>
  <si>
    <t>50.023.432</t>
  </si>
  <si>
    <t>CASEROS 1736 NORTE</t>
  </si>
  <si>
    <t>155472987</t>
  </si>
  <si>
    <t>50.347.028</t>
  </si>
  <si>
    <t>Bº NATANIA XV MZA 8 CASA 2 COLON</t>
  </si>
  <si>
    <t>154599893</t>
  </si>
  <si>
    <t>51.301.762</t>
  </si>
  <si>
    <t>Bº REPUBLICA DEL LIBANO SECTOR 2 MBK 3 2ºB</t>
  </si>
  <si>
    <t>154769679</t>
  </si>
  <si>
    <t>50.680.394</t>
  </si>
  <si>
    <t xml:space="preserve">IG DE LA ROZA 838 OESTE </t>
  </si>
  <si>
    <t>LAMPASONA CARRION</t>
  </si>
  <si>
    <t>TEO NAHIR</t>
  </si>
  <si>
    <t>50.573.171</t>
  </si>
  <si>
    <t>Bº ARAMBURU MZA 16 CASA 19</t>
  </si>
  <si>
    <t>155661489</t>
  </si>
  <si>
    <t>GERBENO TOIA</t>
  </si>
  <si>
    <t>BENJAMIN RUFINO</t>
  </si>
  <si>
    <t>50.680.506</t>
  </si>
  <si>
    <t>STA MARIA DE ORO 381 NORTE</t>
  </si>
  <si>
    <t>154682206</t>
  </si>
  <si>
    <t>ARROYO QUINTANA</t>
  </si>
  <si>
    <t>SANTINO ISMAEL</t>
  </si>
  <si>
    <t>50.187.997</t>
  </si>
  <si>
    <t>GRAL PAZ 911 ESTE</t>
  </si>
  <si>
    <t>155257739</t>
  </si>
  <si>
    <t>SANCHEZ RUARTE</t>
  </si>
  <si>
    <t>JERONIMO</t>
  </si>
  <si>
    <t>50.022.873</t>
  </si>
  <si>
    <t>Bº FRONDIZI MZA D CASA 18</t>
  </si>
  <si>
    <t>155055829</t>
  </si>
  <si>
    <t>SANTINO NICOLAS</t>
  </si>
  <si>
    <t>50.347.925</t>
  </si>
  <si>
    <t>CASA 20 S/N Bº EL SALVADOR</t>
  </si>
  <si>
    <t xml:space="preserve">GARCIA </t>
  </si>
  <si>
    <t>GONZALO IGNACIO</t>
  </si>
  <si>
    <t>49.848.485</t>
  </si>
  <si>
    <t>JUSTO JOSE DE URQUIZA 1480 ESTE</t>
  </si>
  <si>
    <t>4276574</t>
  </si>
  <si>
    <t>DICARLO ANDRACA</t>
  </si>
  <si>
    <t>SANTINO JOSE</t>
  </si>
  <si>
    <t>50.680.712</t>
  </si>
  <si>
    <t>MAURIN 989 OESTE Vº ABERASTAIN</t>
  </si>
  <si>
    <t>155450387</t>
  </si>
  <si>
    <t>SANCHEZ PINEDA</t>
  </si>
  <si>
    <t>49.910.083</t>
  </si>
  <si>
    <t>TALAMPAYA MZA J NCASA 17</t>
  </si>
  <si>
    <t>156720917</t>
  </si>
  <si>
    <t>50.292.681</t>
  </si>
  <si>
    <t xml:space="preserve">JUAN JUFRE 471 OESTE </t>
  </si>
  <si>
    <t>156617866</t>
  </si>
  <si>
    <t>ROMERO CARMONA</t>
  </si>
  <si>
    <t>LISANDRO JONAS</t>
  </si>
  <si>
    <t>49.848.412</t>
  </si>
  <si>
    <t>ACONCAGUA 3060 NORTE</t>
  </si>
  <si>
    <t>154803962</t>
  </si>
  <si>
    <t>SANCHEZ FRAU</t>
  </si>
  <si>
    <t>LUCA TOMAS</t>
  </si>
  <si>
    <t>50.808.042</t>
  </si>
  <si>
    <t>ABRAHAM TAPIA 6 OESTE</t>
  </si>
  <si>
    <t>155148231</t>
  </si>
  <si>
    <t>PEREZ CASTRO</t>
  </si>
  <si>
    <t>49.563.610</t>
  </si>
  <si>
    <t>SAN CAYETANO 1013 NORTE Bº ATSA</t>
  </si>
  <si>
    <t>155644444</t>
  </si>
  <si>
    <t xml:space="preserve">CORTEZ MONICAUT </t>
  </si>
  <si>
    <t xml:space="preserve">BORJA IGNACIO </t>
  </si>
  <si>
    <t>51.004.328</t>
  </si>
  <si>
    <t>PEDRO ALVAREZ 1211 ESTE Bº 15 DE MAYO MZA C CASA 3</t>
  </si>
  <si>
    <t>2644671875</t>
  </si>
  <si>
    <t xml:space="preserve">GONZALEZ </t>
  </si>
  <si>
    <t xml:space="preserve">FELIPE MANUEL </t>
  </si>
  <si>
    <t>50.574.241</t>
  </si>
  <si>
    <t>Bº CERRO BLANCO MZA Y CASA 8</t>
  </si>
  <si>
    <t>155844064</t>
  </si>
  <si>
    <t xml:space="preserve">CESPEDES DENIS </t>
  </si>
  <si>
    <t xml:space="preserve">BAUTISTA JONAS </t>
  </si>
  <si>
    <t>50.346.601</t>
  </si>
  <si>
    <t xml:space="preserve">EL OMBU 2797 SUR Vº MARIA </t>
  </si>
  <si>
    <t>155075955</t>
  </si>
  <si>
    <t xml:space="preserve">SANTINO AGUSTIN </t>
  </si>
  <si>
    <t>50.735.297</t>
  </si>
  <si>
    <t xml:space="preserve">11 Y CALLEJON GRAFIGNA S/N MEDANO DE ORO </t>
  </si>
  <si>
    <t xml:space="preserve">ECHEGARAY ADROVER </t>
  </si>
  <si>
    <t xml:space="preserve">JERONIMO </t>
  </si>
  <si>
    <t>50.808.006</t>
  </si>
  <si>
    <t xml:space="preserve">ABRAHAM TAPIA ESQ. CALLEJON MUÑOZ </t>
  </si>
  <si>
    <t>154100235</t>
  </si>
  <si>
    <t xml:space="preserve">ORELLANO GUTIERREZ </t>
  </si>
  <si>
    <t xml:space="preserve">ULISES YATHIEL </t>
  </si>
  <si>
    <t xml:space="preserve">BENJAMIN FRANKLIN 1451 SUR </t>
  </si>
  <si>
    <t>156715186</t>
  </si>
  <si>
    <t xml:space="preserve">MORALES NOGUERA </t>
  </si>
  <si>
    <t xml:space="preserve">MAXIMILIANO VALENTIN </t>
  </si>
  <si>
    <t>46.805.279</t>
  </si>
  <si>
    <t xml:space="preserve">Vº MARINI CHACABUCO 1202 NORTE </t>
  </si>
  <si>
    <t xml:space="preserve">PEREYRA QUIROGA </t>
  </si>
  <si>
    <t xml:space="preserve">FRANCISCO EZEQUIEL </t>
  </si>
  <si>
    <t>50.346.180</t>
  </si>
  <si>
    <t xml:space="preserve">Bº EVITA SARMIENTO CASA 103 LA BEBIDA </t>
  </si>
  <si>
    <t>155156159</t>
  </si>
  <si>
    <t xml:space="preserve">GALLEGUILLO SANCHEZ </t>
  </si>
  <si>
    <t xml:space="preserve">SANTIAGO JOAQUIN </t>
  </si>
  <si>
    <t>50.023.159</t>
  </si>
  <si>
    <t xml:space="preserve">ESPELETA 901 OESTE Vº KRAWSE </t>
  </si>
  <si>
    <t>155036760</t>
  </si>
  <si>
    <t xml:space="preserve">JOFRE ARNAEZ </t>
  </si>
  <si>
    <t xml:space="preserve">VALENTIN </t>
  </si>
  <si>
    <t>52.350.460</t>
  </si>
  <si>
    <t xml:space="preserve">AVELLANEDA MNB. 5 1º A Bº RIVADAVIA SUR </t>
  </si>
  <si>
    <t>154059797</t>
  </si>
  <si>
    <t xml:space="preserve">MELIAN COMERIO </t>
  </si>
  <si>
    <t xml:space="preserve">FRANCISCO JESUS </t>
  </si>
  <si>
    <t>50.574.116</t>
  </si>
  <si>
    <t>154045874</t>
  </si>
  <si>
    <t xml:space="preserve">VENTIMIGLIA SILVA </t>
  </si>
  <si>
    <t xml:space="preserve">FACUNDO </t>
  </si>
  <si>
    <t>50.573.623</t>
  </si>
  <si>
    <t xml:space="preserve">BELEN JANAVEL 2005 ESTE </t>
  </si>
  <si>
    <t>154142213</t>
  </si>
  <si>
    <t xml:space="preserve">GALLEGUILLO </t>
  </si>
  <si>
    <t xml:space="preserve">VICTOR URIEL </t>
  </si>
  <si>
    <t xml:space="preserve">SAN JAN </t>
  </si>
  <si>
    <t>50.573.437</t>
  </si>
  <si>
    <t xml:space="preserve">LOTE HOGAR 16 MZA D CASA 2 </t>
  </si>
  <si>
    <t>GONZALEZ SABIO</t>
  </si>
  <si>
    <t>JOAQUIN AMIR</t>
  </si>
  <si>
    <t>50.574.248</t>
  </si>
  <si>
    <t>URQUIZA MBK 11 S/N 1º A Bº MERCEDARIO</t>
  </si>
  <si>
    <t>154745766</t>
  </si>
  <si>
    <t>50.188.077</t>
  </si>
  <si>
    <t>LA MADRID 2028 ESTE Bº TIERRA DEL FUEGO</t>
  </si>
  <si>
    <t>154430308</t>
  </si>
  <si>
    <t>JOAQUIN MAXIMILIANO</t>
  </si>
  <si>
    <t>50.807.905</t>
  </si>
  <si>
    <t>MARIANO MORENO CASA 10 MZA 22</t>
  </si>
  <si>
    <t>156717257</t>
  </si>
  <si>
    <t>SANTIAGO BAUTISTA</t>
  </si>
  <si>
    <t>49.910.862</t>
  </si>
  <si>
    <t>ALMAFUERTE 2142 OESTE Vº SAN JUAN</t>
  </si>
  <si>
    <t>154704870</t>
  </si>
  <si>
    <t>ARGUELLO LUPIAÑEZ</t>
  </si>
  <si>
    <t>36.416.576</t>
  </si>
  <si>
    <t>SALIS NEYEM GONZALEZ</t>
  </si>
  <si>
    <t>FARID</t>
  </si>
  <si>
    <t>49.799.362</t>
  </si>
  <si>
    <t xml:space="preserve">GENERAL PAZ 1428 ESTE </t>
  </si>
  <si>
    <t>155064027</t>
  </si>
  <si>
    <t>DANTE MAXIMILIANO</t>
  </si>
  <si>
    <t>50.475.348</t>
  </si>
  <si>
    <t>9 DE JULIO MZA B CASA 2 LOTEO AGUSTIN GOMEZ</t>
  </si>
  <si>
    <t>ONTIVERO KAUFMANN</t>
  </si>
  <si>
    <t>BEJAMIN</t>
  </si>
  <si>
    <t>49.843.098</t>
  </si>
  <si>
    <t>LAS PALMERAS MZA N CASA 8 Bº MUTUAL BANCO SAN JUAN</t>
  </si>
  <si>
    <t>155713508</t>
  </si>
  <si>
    <t>MORGADO SORIA</t>
  </si>
  <si>
    <t>GUADALUPE MILAGROS</t>
  </si>
  <si>
    <t>47.489.465</t>
  </si>
  <si>
    <t>FRANKLIN RAWSON 464 Vº CALANDRA</t>
  </si>
  <si>
    <t>154003014</t>
  </si>
  <si>
    <t>JOFRE DIAZ</t>
  </si>
  <si>
    <t>MAXIMO NAZARENO</t>
  </si>
  <si>
    <t>50.735.985</t>
  </si>
  <si>
    <t>JOAQUIN V GONZALEZ 1390 OESTE - Bº RIVADAVIA NORTE</t>
  </si>
  <si>
    <t>154451757</t>
  </si>
  <si>
    <t>AGUERO DELGADO</t>
  </si>
  <si>
    <t>50.292.092</t>
  </si>
  <si>
    <t>25 DE MAYO 694 ESTE</t>
  </si>
  <si>
    <t>4212024</t>
  </si>
  <si>
    <t>SANCHEZ ROMERO</t>
  </si>
  <si>
    <t>DONATO JOSE</t>
  </si>
  <si>
    <t>51.003.418</t>
  </si>
  <si>
    <t>Bº MUTUAL BANCO SAN JUAN MZA F CASA 11</t>
  </si>
  <si>
    <t>156728477</t>
  </si>
  <si>
    <t xml:space="preserve">ROQUEIRO </t>
  </si>
  <si>
    <t>50.102.026</t>
  </si>
  <si>
    <t>ROQUE SAENZ PEÑA CASA 20 4400 Bº LIBERTAD IV</t>
  </si>
  <si>
    <t>154052687</t>
  </si>
  <si>
    <t>BRESSAN DUANO</t>
  </si>
  <si>
    <t>49.350.589</t>
  </si>
  <si>
    <t xml:space="preserve">MENDOZA 952  SUR </t>
  </si>
  <si>
    <t>4221117</t>
  </si>
  <si>
    <t>AGUADD GUTIERREZ</t>
  </si>
  <si>
    <t>ACOSTA VERA</t>
  </si>
  <si>
    <t>THIAGO AGUSTIN</t>
  </si>
  <si>
    <t>50.572.823</t>
  </si>
  <si>
    <t>LOTEO MONTILLA II MZA B CASA 7</t>
  </si>
  <si>
    <t>4347304</t>
  </si>
  <si>
    <t>DAVILA FERNANDEZ</t>
  </si>
  <si>
    <t>51.194.644</t>
  </si>
  <si>
    <t>Vº INES - ROGERT BALET 2387 SUR</t>
  </si>
  <si>
    <t>154980404</t>
  </si>
  <si>
    <t>JOSE BAUTISTA</t>
  </si>
  <si>
    <t>50.346.518</t>
  </si>
  <si>
    <t>DIAS SEGURA</t>
  </si>
  <si>
    <t>SANTINO BASTIAN</t>
  </si>
  <si>
    <t>51.003.843</t>
  </si>
  <si>
    <t>CHACABUCO 1627 NORTE</t>
  </si>
  <si>
    <t>4202320</t>
  </si>
  <si>
    <t xml:space="preserve">AVILA MANRIQUE </t>
  </si>
  <si>
    <t>BAUTISTA AGUSTIN</t>
  </si>
  <si>
    <t>52.108.140</t>
  </si>
  <si>
    <t xml:space="preserve">Bº MISIONES - YAPEYU 966 ESTE </t>
  </si>
  <si>
    <t>155717591</t>
  </si>
  <si>
    <t>FELIPE SANTIAGO</t>
  </si>
  <si>
    <t>50.475.154</t>
  </si>
  <si>
    <t>GRAL. ACHA 2080 SUR</t>
  </si>
  <si>
    <t>MUÑOZ RANNO</t>
  </si>
  <si>
    <t>ALEJANDRA DANIELA</t>
  </si>
  <si>
    <t>47.239.886</t>
  </si>
  <si>
    <t>Vº DEL CARMEN - BOLIVIA 810 OESTE</t>
  </si>
  <si>
    <t>154713888</t>
  </si>
  <si>
    <t>TIZIANA MARTINA</t>
  </si>
  <si>
    <t>48.148.075</t>
  </si>
  <si>
    <t>Bº SOEVA II ESMERALDA 893 PB A MBK 13</t>
  </si>
  <si>
    <t>155476256</t>
  </si>
  <si>
    <t>LUDMILA MORENA</t>
  </si>
  <si>
    <t>50.039.242</t>
  </si>
  <si>
    <t>154601213</t>
  </si>
  <si>
    <t xml:space="preserve">CASAS </t>
  </si>
  <si>
    <t>MELANI PRISCILA</t>
  </si>
  <si>
    <t>47.703.961</t>
  </si>
  <si>
    <t>ROGER BALET 2446 SUR Vº INES</t>
  </si>
  <si>
    <t>155618464</t>
  </si>
  <si>
    <t>BRENDA VICTORIA</t>
  </si>
  <si>
    <t>52.348.786</t>
  </si>
  <si>
    <t xml:space="preserve">LOTE HOGAR 22 MZA C CASA 2 </t>
  </si>
  <si>
    <t>RODRIGUEZ CARELLI</t>
  </si>
  <si>
    <t>50.159.104</t>
  </si>
  <si>
    <t>STO TOMAS DE AQUINO 1863 SUR Bº RIVADAVIA SUR</t>
  </si>
  <si>
    <t>154582649</t>
  </si>
  <si>
    <t>CASTRO DIAZ</t>
  </si>
  <si>
    <t>MILENA GUADALUPE</t>
  </si>
  <si>
    <t>49.487.034</t>
  </si>
  <si>
    <t>GRAL ACHA 1655 NORTE</t>
  </si>
  <si>
    <t>4204799</t>
  </si>
  <si>
    <t xml:space="preserve">SALINAS </t>
  </si>
  <si>
    <t>AMIR SACHA</t>
  </si>
  <si>
    <t>50.808.269</t>
  </si>
  <si>
    <t>ZAPATA 1271 Vº JUANITA</t>
  </si>
  <si>
    <t>155667821</t>
  </si>
  <si>
    <t>LOPEZ MUT</t>
  </si>
  <si>
    <t>50.292.009</t>
  </si>
  <si>
    <t>SARMIENTO 371 SUR Bº CAMUS</t>
  </si>
  <si>
    <t>155061608</t>
  </si>
  <si>
    <t>QUIROGA MARTIN</t>
  </si>
  <si>
    <t>49.859.003</t>
  </si>
  <si>
    <t xml:space="preserve">Bº UTEDYC MZA C CASA 14 </t>
  </si>
  <si>
    <t>4254862</t>
  </si>
  <si>
    <t>GUILLERMO PEDRO</t>
  </si>
  <si>
    <t>51.300.005</t>
  </si>
  <si>
    <t>Bº UTEDYC MZA C CASA 6</t>
  </si>
  <si>
    <t>155063913</t>
  </si>
  <si>
    <t>SANCHEZ ROJAS</t>
  </si>
  <si>
    <t>48.147.788</t>
  </si>
  <si>
    <t>TULUM 1145 SUR Vº BARON</t>
  </si>
  <si>
    <t>154733607</t>
  </si>
  <si>
    <t>RANEA BRIZUELA</t>
  </si>
  <si>
    <t>52.351.247</t>
  </si>
  <si>
    <t>Bº 7 DE SEPTIEMBRE MZA D CASA 11</t>
  </si>
  <si>
    <t>154608228</t>
  </si>
  <si>
    <t>INOSTROZA BOTAS</t>
  </si>
  <si>
    <t>NAIARA MARTINA</t>
  </si>
  <si>
    <t>49.351.579</t>
  </si>
  <si>
    <t xml:space="preserve">CENOBIA BUSTOS 772 </t>
  </si>
  <si>
    <t>154542561</t>
  </si>
  <si>
    <t>INOSTROZA ESCUDERO</t>
  </si>
  <si>
    <t>51.445.006</t>
  </si>
  <si>
    <t xml:space="preserve">Bº FANZOLATO MZA D CASA 8 </t>
  </si>
  <si>
    <t>154393622</t>
  </si>
  <si>
    <t>SOL LUJAN</t>
  </si>
  <si>
    <t>52.107.875</t>
  </si>
  <si>
    <t>Bº CGT RAWSON MZA R CASA 1</t>
  </si>
  <si>
    <t xml:space="preserve">CASTRO </t>
  </si>
  <si>
    <t>DYLAN JOEL</t>
  </si>
  <si>
    <t>51.546.331</t>
  </si>
  <si>
    <t xml:space="preserve">Bº RIO BLANCO MZA D CASA 17 </t>
  </si>
  <si>
    <t>SANCHEZ RIVEROS</t>
  </si>
  <si>
    <t>JULIAN ELIAS</t>
  </si>
  <si>
    <t>50.039.846</t>
  </si>
  <si>
    <t>AV SANTIAGO FUNES 835</t>
  </si>
  <si>
    <t xml:space="preserve">PELAYES RIARTE </t>
  </si>
  <si>
    <t>51.300.218</t>
  </si>
  <si>
    <t>Bº 7 DE SEPTIEMBRE III MZA 1 CASA 4</t>
  </si>
  <si>
    <t>156605654</t>
  </si>
  <si>
    <t>50.945.494</t>
  </si>
  <si>
    <t>MONSEÑOR ORZALI 483 Bº BELGRANO - Vº KRAWSE</t>
  </si>
  <si>
    <t>155135751</t>
  </si>
  <si>
    <t>TORRES STAIGER</t>
  </si>
  <si>
    <t>50.573.450</t>
  </si>
  <si>
    <t>Vº ECHEGARAY TUCUMAN 2279 SUR</t>
  </si>
  <si>
    <t>4218179</t>
  </si>
  <si>
    <t>SOSA HERNANDEZ</t>
  </si>
  <si>
    <t>49.338.695</t>
  </si>
  <si>
    <t>ABERASTAIN 857</t>
  </si>
  <si>
    <t>154450569</t>
  </si>
  <si>
    <t>ANGEL MATIAS</t>
  </si>
  <si>
    <t xml:space="preserve">GARCIA GUERRERO </t>
  </si>
  <si>
    <t>FRANCISCO LAUREANO</t>
  </si>
  <si>
    <t>49.338.691</t>
  </si>
  <si>
    <t>LAS DIAGUITAS CASA 28 Bº PISMANTA II</t>
  </si>
  <si>
    <t>GOMEZ GODOY</t>
  </si>
  <si>
    <t>FABIO DARIO</t>
  </si>
  <si>
    <t>Bº NATANIA XV MZA 2 CASA 41</t>
  </si>
  <si>
    <t>155142815</t>
  </si>
  <si>
    <t>LAUTARO XAVIER</t>
  </si>
  <si>
    <t>50.573.055</t>
  </si>
  <si>
    <t>Bº SANCHEZ DE LORIA - AGUSTIN GOMEZ 654 OESTE</t>
  </si>
  <si>
    <t>GONZALEZ ELIAS</t>
  </si>
  <si>
    <t>50.573.165</t>
  </si>
  <si>
    <t>Bº SOLARES III MADRE TERESA 2 PASAJE 19</t>
  </si>
  <si>
    <t>154743541</t>
  </si>
  <si>
    <t>AGOSTINA</t>
  </si>
  <si>
    <t>FRANCISCO TOMAS</t>
  </si>
  <si>
    <t>TAPIA POZO</t>
  </si>
  <si>
    <t>VERSINO GALLARDO</t>
  </si>
  <si>
    <t xml:space="preserve">ALBALLAY SALAS </t>
  </si>
  <si>
    <t xml:space="preserve">NANTES ARIEL </t>
  </si>
  <si>
    <t>BENJAMIN ISMAEL</t>
  </si>
  <si>
    <t>SOL MARIANA</t>
  </si>
  <si>
    <t>46.071.053</t>
  </si>
  <si>
    <t>GOBERNADOR CASTRO 144 OESTE -Vº CENOBIA BUSTOS</t>
  </si>
  <si>
    <t>154125949</t>
  </si>
  <si>
    <t>MAZA MARCHAN</t>
  </si>
  <si>
    <t>JOAN GAEL</t>
  </si>
  <si>
    <t>47.815.833</t>
  </si>
  <si>
    <t>CONSTITUYENTES ARGENTINOS 464 NORTE Bº SAN ROQUE</t>
  </si>
  <si>
    <t>154743036</t>
  </si>
  <si>
    <t>RODENAS BLANQUER</t>
  </si>
  <si>
    <t>49.101.050</t>
  </si>
  <si>
    <t xml:space="preserve">Bº SUREÑO MZA A CASA 2 </t>
  </si>
  <si>
    <t>154753608</t>
  </si>
  <si>
    <t>REUS RODRIGUEZ</t>
  </si>
  <si>
    <t>OCTAVIO JAVIER</t>
  </si>
  <si>
    <t>49.493.109</t>
  </si>
  <si>
    <t>SARMIENTO 2164 LA CAÑADA</t>
  </si>
  <si>
    <t>155148494</t>
  </si>
  <si>
    <t>ESCUDERO CASTILLO</t>
  </si>
  <si>
    <t>GERONIMO AGUSTIN</t>
  </si>
  <si>
    <t>48.596.678</t>
  </si>
  <si>
    <t>SAN JUAN 1069 Bº SAN MARTIN</t>
  </si>
  <si>
    <t>MOLINA GUERRERO</t>
  </si>
  <si>
    <t>TOBIAS VALENTIN</t>
  </si>
  <si>
    <t>49.035.837</t>
  </si>
  <si>
    <t>Bº ORION MZA A CASA 15</t>
  </si>
  <si>
    <t>155278530</t>
  </si>
  <si>
    <t>PINO SANCHEZ</t>
  </si>
  <si>
    <t>LAUTARO ADRIAN</t>
  </si>
  <si>
    <t>49.564.211</t>
  </si>
  <si>
    <t>ING. MARCOS ZALAZAR 1250 OESTE Vº ABERASTAIN</t>
  </si>
  <si>
    <t>154583132</t>
  </si>
  <si>
    <t>50.039.799</t>
  </si>
  <si>
    <t>Vº ELISA MZA B CASA 15 Vº ABERASTAIN</t>
  </si>
  <si>
    <t>154133356</t>
  </si>
  <si>
    <t>SANCHEZ FERRER</t>
  </si>
  <si>
    <t>RUBEN GONZALO</t>
  </si>
  <si>
    <t>50.680.719</t>
  </si>
  <si>
    <t>CALLE 9 Y LEMOS S/N Vº ABERASTAIN</t>
  </si>
  <si>
    <t xml:space="preserve">FIGUEROA </t>
  </si>
  <si>
    <t>47.361.662</t>
  </si>
  <si>
    <t>Bº STA CLARA DE ASIS ANGUALASTO 329 ESTE</t>
  </si>
  <si>
    <t>154649722</t>
  </si>
  <si>
    <t>PI GONZALEZ</t>
  </si>
  <si>
    <t>45.473.410</t>
  </si>
  <si>
    <t xml:space="preserve">AV 25 DE MAYO S/N </t>
  </si>
  <si>
    <t>154039686</t>
  </si>
  <si>
    <t>DE LOS SANTOS</t>
  </si>
  <si>
    <t>24.318.950</t>
  </si>
  <si>
    <t xml:space="preserve">CIPOLLETTI 1150 PB Bº CGT </t>
  </si>
  <si>
    <t>BOBADILLA MONTOYA</t>
  </si>
  <si>
    <t>MATEO MANUEL</t>
  </si>
  <si>
    <t>50.188.032</t>
  </si>
  <si>
    <t>Bº SAN MARTIN SECTOR 2 MONOBLOCK 3 PB B</t>
  </si>
  <si>
    <t>54000</t>
  </si>
  <si>
    <t>154776630</t>
  </si>
  <si>
    <t>50.470.841</t>
  </si>
  <si>
    <t>JUAN JOSE PASO 102 LOTES ALBARRACIN ALTO DE SIERRA</t>
  </si>
  <si>
    <t>154148373</t>
  </si>
  <si>
    <t xml:space="preserve">VIDELA GIL </t>
  </si>
  <si>
    <t>50.039.518</t>
  </si>
  <si>
    <t xml:space="preserve">Bº CESAP MANZANA 3 CASA 28 S/N </t>
  </si>
  <si>
    <t>2644414167</t>
  </si>
  <si>
    <t>RIVEROS KUMMEL</t>
  </si>
  <si>
    <t>PAULA</t>
  </si>
  <si>
    <t>50.735.925</t>
  </si>
  <si>
    <t xml:space="preserve">Bº LAS ACACIAS LOS AROMOS CASA31 </t>
  </si>
  <si>
    <t>154448355</t>
  </si>
  <si>
    <t>51.195.425</t>
  </si>
  <si>
    <t>CHACABUCO 1202 Vº MARINI</t>
  </si>
  <si>
    <t>VARGAS VILLAFAÑE</t>
  </si>
  <si>
    <t>FACUNDO LIONEL</t>
  </si>
  <si>
    <t>51.005.232</t>
  </si>
  <si>
    <t>Bº UDA MZA H CASA 4</t>
  </si>
  <si>
    <t>155544404</t>
  </si>
  <si>
    <t>DIAZ ATAMPIZ</t>
  </si>
  <si>
    <t>DENISE</t>
  </si>
  <si>
    <t>47.046.823</t>
  </si>
  <si>
    <t>Bº CONJUNTO III MZA C CASA 3</t>
  </si>
  <si>
    <t>154155461</t>
  </si>
  <si>
    <t>TELLEZ</t>
  </si>
  <si>
    <t>25.938.283</t>
  </si>
  <si>
    <t xml:space="preserve">JOSE MARIA CORTEZ 2258 Bº SOLARES DON JOSE </t>
  </si>
  <si>
    <t>VALENZUELA SALAS</t>
  </si>
  <si>
    <t>DYLAN BENJAMIN</t>
  </si>
  <si>
    <t>49.338.680</t>
  </si>
  <si>
    <t>AGUSTIN GOMEZ 38</t>
  </si>
  <si>
    <t>155872137</t>
  </si>
  <si>
    <t>CEPEDA QUEVEDO</t>
  </si>
  <si>
    <t>GUILLERMINA SUYAI</t>
  </si>
  <si>
    <t>48.272.329</t>
  </si>
  <si>
    <t>AV ESPAÑA 245</t>
  </si>
  <si>
    <t>ALVAREZ GODOY</t>
  </si>
  <si>
    <t xml:space="preserve">ALMA JAZMIN </t>
  </si>
  <si>
    <t>49.228.053</t>
  </si>
  <si>
    <t xml:space="preserve">CASEROS 322 NORTE </t>
  </si>
  <si>
    <t>4212833</t>
  </si>
  <si>
    <t>ESCAÑUELA JOFRE</t>
  </si>
  <si>
    <t>52.349.725</t>
  </si>
  <si>
    <t>LOTE 01 CASA 04 MZA B LOTE AME- LAS LOMITAS</t>
  </si>
  <si>
    <t>4912655</t>
  </si>
  <si>
    <t>2019</t>
  </si>
  <si>
    <t>Medano de Oro</t>
  </si>
  <si>
    <t>B9</t>
  </si>
  <si>
    <t>48.014.037</t>
  </si>
  <si>
    <t>DOME</t>
  </si>
  <si>
    <t xml:space="preserve">NAIARA MILENA </t>
  </si>
  <si>
    <t>Fundación Negro Contrera</t>
  </si>
  <si>
    <t>FACUNDO IGNACIO</t>
  </si>
  <si>
    <t>52.889.608</t>
  </si>
  <si>
    <t xml:space="preserve">Bº CONJUNTO II MZA A CASA 11 </t>
  </si>
  <si>
    <t xml:space="preserve">CHIAPPINI CASTRO </t>
  </si>
  <si>
    <t xml:space="preserve">RENZO ARTURO </t>
  </si>
  <si>
    <t>50.346.458</t>
  </si>
  <si>
    <t xml:space="preserve">HAITI 1240 ESTE Vº AMERICA </t>
  </si>
  <si>
    <t>155144808</t>
  </si>
  <si>
    <t>OROS AMUCHASTEGUI</t>
  </si>
  <si>
    <t xml:space="preserve">SANTINO MISAEL </t>
  </si>
  <si>
    <t>49.352.198</t>
  </si>
  <si>
    <t xml:space="preserve">MEXICO 499 OESTE Vº AMERICA </t>
  </si>
  <si>
    <t>155551677</t>
  </si>
  <si>
    <t xml:space="preserve">SAMUEL VALENTIN </t>
  </si>
  <si>
    <t>51.195.319</t>
  </si>
  <si>
    <t xml:space="preserve">SARGENTO CABRAL 1260 ESTE </t>
  </si>
  <si>
    <t>154397061</t>
  </si>
  <si>
    <t xml:space="preserve">RAMIRO IVAN </t>
  </si>
  <si>
    <t>51.195.358</t>
  </si>
  <si>
    <t xml:space="preserve">COLOMBIA 787 ESTE Vº MALLEA </t>
  </si>
  <si>
    <t>154431525</t>
  </si>
  <si>
    <t xml:space="preserve">CABELLO ODORCICH </t>
  </si>
  <si>
    <t xml:space="preserve">ENZO JUAN ALBERTO </t>
  </si>
  <si>
    <t>52.347.550</t>
  </si>
  <si>
    <t xml:space="preserve">CECILIO AVILA 735 OESTE </t>
  </si>
  <si>
    <t>155847548</t>
  </si>
  <si>
    <t>50.945.838</t>
  </si>
  <si>
    <t xml:space="preserve">AV. RAWSON 1141 NORTE </t>
  </si>
  <si>
    <t>156727400</t>
  </si>
  <si>
    <t>IBAZETA ABALLAY</t>
  </si>
  <si>
    <t>ARIADNA BELEN</t>
  </si>
  <si>
    <t>47.624.790</t>
  </si>
  <si>
    <t>MAGALLANES 524 SUR Vº SAN DAMIAN</t>
  </si>
  <si>
    <t>4340525</t>
  </si>
  <si>
    <t>RIVERO ORTIZ</t>
  </si>
  <si>
    <t>ZAIRA BELINA</t>
  </si>
  <si>
    <t>49.035.567</t>
  </si>
  <si>
    <t>Bº GRAL ACHA SUR MZA D CASA 1</t>
  </si>
  <si>
    <t>2645837906</t>
  </si>
  <si>
    <t>DELFINA MORENA LUJAN</t>
  </si>
  <si>
    <t>45.545.781</t>
  </si>
  <si>
    <t>MONTAÑEZ GARCIA</t>
  </si>
  <si>
    <t>MARA</t>
  </si>
  <si>
    <t>50.808.025</t>
  </si>
  <si>
    <t>AGUSTIN GOMEZ 43 ESTE</t>
  </si>
  <si>
    <t>2646609945</t>
  </si>
  <si>
    <t xml:space="preserve">MONTAÑA CABALLERO </t>
  </si>
  <si>
    <t xml:space="preserve">ZAMIRA VANESA </t>
  </si>
  <si>
    <t>48.595.954</t>
  </si>
  <si>
    <t xml:space="preserve">RODRIGUEZ 897 ESTE Vº LUCRECIA </t>
  </si>
  <si>
    <t>156128560</t>
  </si>
  <si>
    <t>UÑAC SAGUA</t>
  </si>
  <si>
    <t>47.927.934</t>
  </si>
  <si>
    <t>AGUSTIN GOMEZ 1016</t>
  </si>
  <si>
    <t>154458669</t>
  </si>
  <si>
    <t xml:space="preserve">GIGENA SALVA </t>
  </si>
  <si>
    <t xml:space="preserve">BASTIAN MARTIN </t>
  </si>
  <si>
    <t>50.572.671</t>
  </si>
  <si>
    <t xml:space="preserve">JUAN LARREA 21 ALTO DE SIERRA </t>
  </si>
  <si>
    <t>154562615</t>
  </si>
  <si>
    <t>LOPEZ CORTEZ</t>
  </si>
  <si>
    <t>SANTINO MATEO</t>
  </si>
  <si>
    <t>51.300.043</t>
  </si>
  <si>
    <t>CONJUNTO 12 MZA F CASA 15</t>
  </si>
  <si>
    <t>155120549</t>
  </si>
  <si>
    <t>CAP10</t>
  </si>
  <si>
    <t xml:space="preserve">GAVIA BUSTOS </t>
  </si>
  <si>
    <t xml:space="preserve">NICOLAS VALENTIN </t>
  </si>
  <si>
    <t>47.891.796</t>
  </si>
  <si>
    <t xml:space="preserve">AGUSTIN GOMEZ 1423 OESTE Vº DEL CARRIL </t>
  </si>
  <si>
    <t>155317736</t>
  </si>
  <si>
    <t>DIAZ FRIAS</t>
  </si>
  <si>
    <t>50.808.136</t>
  </si>
  <si>
    <t xml:space="preserve">LAS HERAS 342 NORTE </t>
  </si>
  <si>
    <t>155084665</t>
  </si>
  <si>
    <t>SERRA HERRERA</t>
  </si>
  <si>
    <t>UMA MARTINA</t>
  </si>
  <si>
    <t>52.889.445</t>
  </si>
  <si>
    <t xml:space="preserve">Bº JORGE GUARDIA MZA B CASA 12 </t>
  </si>
  <si>
    <t>155665089</t>
  </si>
  <si>
    <t xml:space="preserve">PEREZ VERON </t>
  </si>
  <si>
    <t xml:space="preserve">NAYLA MACARENA </t>
  </si>
  <si>
    <t>49.102.433</t>
  </si>
  <si>
    <t xml:space="preserve">ESPELETA 132 OESTE Vº KRAUSE </t>
  </si>
  <si>
    <t>155409419</t>
  </si>
  <si>
    <t>LISSANDRELLO CANGIALOSE</t>
  </si>
  <si>
    <t xml:space="preserve">CRISTIANO </t>
  </si>
  <si>
    <t>50.039.587</t>
  </si>
  <si>
    <t xml:space="preserve">Bº FORTABAT SARMIENTO 691 SUR </t>
  </si>
  <si>
    <t>155042169</t>
  </si>
  <si>
    <t>CAP11</t>
  </si>
  <si>
    <t xml:space="preserve">SANTINO NICOLAS </t>
  </si>
  <si>
    <t>51.195.991</t>
  </si>
  <si>
    <t xml:space="preserve">GENERAL PAZ 1813 ESTE </t>
  </si>
  <si>
    <t>154751244</t>
  </si>
  <si>
    <t xml:space="preserve">ANA NAZARENA </t>
  </si>
  <si>
    <t>47.486.954</t>
  </si>
  <si>
    <t xml:space="preserve">TUCUMAN 976 SUR </t>
  </si>
  <si>
    <t>155114461</t>
  </si>
  <si>
    <t xml:space="preserve">VILLALBA MENI </t>
  </si>
  <si>
    <t xml:space="preserve">URIEL AGUSTIN </t>
  </si>
  <si>
    <t>50.292.177</t>
  </si>
  <si>
    <t xml:space="preserve">BRASIL 568 OESTE </t>
  </si>
  <si>
    <t xml:space="preserve">GONZALEZ ALVAREZ </t>
  </si>
  <si>
    <t xml:space="preserve">THIAGO ANGEL </t>
  </si>
  <si>
    <t>50.475.104</t>
  </si>
  <si>
    <t xml:space="preserve">GUEMES 1065 SUR SUR </t>
  </si>
  <si>
    <t>154518301</t>
  </si>
  <si>
    <t>GARRIDO PEÑA</t>
  </si>
  <si>
    <t>GUILLERMINA SOL</t>
  </si>
  <si>
    <t>47.486.563</t>
  </si>
  <si>
    <t>RECONQUISTA 1565 ESTE Bº CGT</t>
  </si>
  <si>
    <t>155748408</t>
  </si>
  <si>
    <t>FIGUEROA  ARAYA</t>
  </si>
  <si>
    <t>EMILIA PILAR</t>
  </si>
  <si>
    <t>49.351.818</t>
  </si>
  <si>
    <t>Bº SANTA BARBARA DE MOGNA MZA A CASA 10</t>
  </si>
  <si>
    <t>156123802</t>
  </si>
  <si>
    <t xml:space="preserve">OCHOA LIRUSSI </t>
  </si>
  <si>
    <t xml:space="preserve">GONZALO GERMAN </t>
  </si>
  <si>
    <t>50.809.385</t>
  </si>
  <si>
    <t xml:space="preserve">Bº FONZOLATO MZA P CASA 5 </t>
  </si>
  <si>
    <t>LIMERUTTI PACHECO</t>
  </si>
  <si>
    <t>LOURDES JULIANA</t>
  </si>
  <si>
    <t>49.351.820</t>
  </si>
  <si>
    <t>FRAY LUIS BELTRAN 524 OESTE Bº 12 DE DICIEMBRE</t>
  </si>
  <si>
    <t>2646240250</t>
  </si>
  <si>
    <t>DIAS FAEDO</t>
  </si>
  <si>
    <t xml:space="preserve">CELESTE AGOSTINA </t>
  </si>
  <si>
    <t>50.188.304</t>
  </si>
  <si>
    <t xml:space="preserve">COMANDANTE CABOT 3990 OESTE VºANVA. ARG  </t>
  </si>
  <si>
    <t>4342827</t>
  </si>
  <si>
    <t>PETRONIO GUTIERREZ</t>
  </si>
  <si>
    <t>52.069.484</t>
  </si>
  <si>
    <t>Bº AYRES DEL SUR GUEMES 2068 ESTE</t>
  </si>
  <si>
    <t>154366489</t>
  </si>
  <si>
    <t xml:space="preserve">GOMEZ BALMACEDA </t>
  </si>
  <si>
    <t xml:space="preserve">LISANDRO VALENTIN </t>
  </si>
  <si>
    <t>50.945.041</t>
  </si>
  <si>
    <t xml:space="preserve">SARGENTO CABRAL 1137 ESTE </t>
  </si>
  <si>
    <t>154887362</t>
  </si>
  <si>
    <t xml:space="preserve">DIAZ PONCE </t>
  </si>
  <si>
    <t xml:space="preserve">LARA DANIELA </t>
  </si>
  <si>
    <t>50.252.519</t>
  </si>
  <si>
    <t xml:space="preserve">QUIROGA 1421 Bº B. LUNA </t>
  </si>
  <si>
    <t>156600228</t>
  </si>
  <si>
    <t xml:space="preserve">FUNES TERRERA </t>
  </si>
  <si>
    <t xml:space="preserve">VALERIA ABIGAIL </t>
  </si>
  <si>
    <t>49.799.135</t>
  </si>
  <si>
    <t xml:space="preserve">DEAN FUNES 900 OESTE Vº ANTONIA </t>
  </si>
  <si>
    <t>4280620</t>
  </si>
  <si>
    <t xml:space="preserve">JESUS MARIA </t>
  </si>
  <si>
    <t>52.349.617</t>
  </si>
  <si>
    <t xml:space="preserve">DIAZ VELEZ 609 NORTE Bº SAN FELIPE </t>
  </si>
  <si>
    <t>4313175</t>
  </si>
  <si>
    <t>LUNA REINOSO</t>
  </si>
  <si>
    <t>ORIANA</t>
  </si>
  <si>
    <t>51.301.038</t>
  </si>
  <si>
    <t>Bº SAN EXPEDITO MZA D CASA 11</t>
  </si>
  <si>
    <t>155077704</t>
  </si>
  <si>
    <t>MATAMORO</t>
  </si>
  <si>
    <t>50.573.114</t>
  </si>
  <si>
    <t>Bº ALTE BROWN BENAVIDEZ 3262 OESTE</t>
  </si>
  <si>
    <t>154402498</t>
  </si>
  <si>
    <t xml:space="preserve">SANCHEZ DURAN </t>
  </si>
  <si>
    <t xml:space="preserve">CAMILA ABRIL </t>
  </si>
  <si>
    <t>47.047.459</t>
  </si>
  <si>
    <t xml:space="preserve">MENDOZA ENTRE 13 Y 14 Vº FUNES LA RINCONADA </t>
  </si>
  <si>
    <t>154628260</t>
  </si>
  <si>
    <t xml:space="preserve">LOPEZ RODANO </t>
  </si>
  <si>
    <t xml:space="preserve">FRANCISCO BENJAMIN </t>
  </si>
  <si>
    <t>49.949.005</t>
  </si>
  <si>
    <t xml:space="preserve">COLON 140 NORTE </t>
  </si>
  <si>
    <t>155190191</t>
  </si>
  <si>
    <t>JOFRE BUSTOS</t>
  </si>
  <si>
    <t>LEONEL FACUNDO</t>
  </si>
  <si>
    <t>49.281.365</t>
  </si>
  <si>
    <t>ALVEAR 3128 Bº HEROES DE MALVINAS</t>
  </si>
  <si>
    <t>155126149</t>
  </si>
  <si>
    <t xml:space="preserve">VICTORIA </t>
  </si>
  <si>
    <t>46.620.897</t>
  </si>
  <si>
    <t xml:space="preserve">MERELES ARIAS </t>
  </si>
  <si>
    <t xml:space="preserve">MAXIMILIANO TOMAS </t>
  </si>
  <si>
    <t>47.816.979</t>
  </si>
  <si>
    <t xml:space="preserve">Bº UDAP IV MANZANA D CASA 11 </t>
  </si>
  <si>
    <t>1159633350</t>
  </si>
  <si>
    <t xml:space="preserve">MARTINEZ </t>
  </si>
  <si>
    <t xml:space="preserve">BRENDA STEFANIA </t>
  </si>
  <si>
    <t>51.004.071</t>
  </si>
  <si>
    <t xml:space="preserve">Bº OBRERO TEXTIL CASA 11 MZA A </t>
  </si>
  <si>
    <t>155863567</t>
  </si>
  <si>
    <t>MARCET</t>
  </si>
  <si>
    <t>DANIEL JORGE AGUSTIN</t>
  </si>
  <si>
    <t>29.222.663</t>
  </si>
  <si>
    <t>LOS ALMENDROS CASA 63 Bº LAS ACACIAS</t>
  </si>
  <si>
    <t>ESTEVEZ QUIROGA</t>
  </si>
  <si>
    <t>51.301.062</t>
  </si>
  <si>
    <t xml:space="preserve">MBK 11 PB Bº FUVA </t>
  </si>
  <si>
    <t>4234141</t>
  </si>
  <si>
    <t>MONTIVERO GARAY</t>
  </si>
  <si>
    <t>AMALIA LUCIANA</t>
  </si>
  <si>
    <t>49.229.455</t>
  </si>
  <si>
    <t>PATAGONIA 423 E VILLA CERDERA</t>
  </si>
  <si>
    <t>4314210</t>
  </si>
  <si>
    <t xml:space="preserve">SENTENO GONZALEZ </t>
  </si>
  <si>
    <t xml:space="preserve">MILAGROS GUADALUPE </t>
  </si>
  <si>
    <t>52.547.076</t>
  </si>
  <si>
    <t xml:space="preserve">CALLE KATRIEL 1339 NORTE </t>
  </si>
  <si>
    <t>154511248</t>
  </si>
  <si>
    <t xml:space="preserve">ESTEBES SANCHEZ </t>
  </si>
  <si>
    <t>50.946.214</t>
  </si>
  <si>
    <t xml:space="preserve">FRENCH 934 NORTE Bº DEL CARMEN </t>
  </si>
  <si>
    <t>155149250</t>
  </si>
  <si>
    <t>CALDERON ORTUÑO</t>
  </si>
  <si>
    <t>RAMIRO EMILIANO</t>
  </si>
  <si>
    <t>51.194.231</t>
  </si>
  <si>
    <t>MZA B CASA 14 Bº FRANCISCO VELERT LA RINCONADA</t>
  </si>
  <si>
    <t>155060925</t>
  </si>
  <si>
    <t>ALMARAZ</t>
  </si>
  <si>
    <t xml:space="preserve"> MELANIE XIOMARA </t>
  </si>
  <si>
    <t>50.070.339</t>
  </si>
  <si>
    <t xml:space="preserve">BOULOGNE SURMER 1654 ESTE Bº KENNEDY </t>
  </si>
  <si>
    <t>154771189</t>
  </si>
  <si>
    <t xml:space="preserve">LOLA </t>
  </si>
  <si>
    <t>49.564.302</t>
  </si>
  <si>
    <t xml:space="preserve">PEDRO ALVAREZ MZ C CASA 3 ESTE 1211 Bº 15 DE MAYO </t>
  </si>
  <si>
    <t>156718575</t>
  </si>
  <si>
    <t xml:space="preserve">PONTORIERO MALDONADO </t>
  </si>
  <si>
    <t xml:space="preserve">MARIA FLORENCIA </t>
  </si>
  <si>
    <t>50.039.730</t>
  </si>
  <si>
    <t xml:space="preserve">TORANZO 422 NORTE </t>
  </si>
  <si>
    <t>155023700</t>
  </si>
  <si>
    <t>LESCURA SANCHEZ</t>
  </si>
  <si>
    <t>CARLOS FERNANDO</t>
  </si>
  <si>
    <t>50.475.127</t>
  </si>
  <si>
    <t>GRAL ACHA 3055 CASA 8 Bº LA ESPERANZA</t>
  </si>
  <si>
    <t>154105828</t>
  </si>
  <si>
    <t>50.573.471</t>
  </si>
  <si>
    <t>Bº AMECOM III MZA G CASA 10</t>
  </si>
  <si>
    <t>155031404</t>
  </si>
  <si>
    <t>RODRIGUEZ GARCIA</t>
  </si>
  <si>
    <t>50.292.964</t>
  </si>
  <si>
    <t>PROGRESO 234 Vº ESPERANZA</t>
  </si>
  <si>
    <t>155887755</t>
  </si>
  <si>
    <t>PIAGGIO LORENZO</t>
  </si>
  <si>
    <t>47.197.583</t>
  </si>
  <si>
    <t>PATAGONIA 1027 ESTE Bº PAMPA</t>
  </si>
  <si>
    <t>155669491</t>
  </si>
  <si>
    <t xml:space="preserve">ANTUNEZ </t>
  </si>
  <si>
    <t>49.339.035</t>
  </si>
  <si>
    <t>Bº KENNEDY BOULOGNE SUR MER ESTE 1654</t>
  </si>
  <si>
    <t>156264747</t>
  </si>
  <si>
    <t>GALDEANO GUERRA</t>
  </si>
  <si>
    <t>51.301.727</t>
  </si>
  <si>
    <t xml:space="preserve">SANTA FE 75 ESTE </t>
  </si>
  <si>
    <t>4228695</t>
  </si>
  <si>
    <t>50.809.184</t>
  </si>
  <si>
    <t>COMANDANTE CABOT 537 OESTE PASAJE LOTE 8</t>
  </si>
  <si>
    <t>154141232</t>
  </si>
  <si>
    <t>IBAÑEZ CHAVEZ</t>
  </si>
  <si>
    <t>MARTINA MELANI</t>
  </si>
  <si>
    <t>50.346.433</t>
  </si>
  <si>
    <t>Bº SAN IGNACIO CASA 1 MZA J</t>
  </si>
  <si>
    <t>ALVAREZ CHIRINO</t>
  </si>
  <si>
    <t>TOMAS LORENZO</t>
  </si>
  <si>
    <t>49.493.416</t>
  </si>
  <si>
    <t>Bº JUSTO P IV MZA J CASA 8</t>
  </si>
  <si>
    <t>154844586</t>
  </si>
  <si>
    <t>BORDON PEREZ</t>
  </si>
  <si>
    <t>BRIANA GUADALUPE</t>
  </si>
  <si>
    <t>52.070.063</t>
  </si>
  <si>
    <t>EL ARRIERO 5663 OESTE Bº LOS PINOS</t>
  </si>
  <si>
    <t>154462722</t>
  </si>
  <si>
    <t>51.005.493</t>
  </si>
  <si>
    <t>JOSE HERNANDEZ 70 NORTE Bº ALBERDI</t>
  </si>
  <si>
    <t>154997444</t>
  </si>
  <si>
    <t>IARA STEFANIA</t>
  </si>
  <si>
    <t>51.369.340</t>
  </si>
  <si>
    <t>SAN MARTIN S/N</t>
  </si>
  <si>
    <t>5401</t>
  </si>
  <si>
    <t>154401213</t>
  </si>
  <si>
    <t>ACOSTA ANABALON</t>
  </si>
  <si>
    <t>MARIA TRINIDAD</t>
  </si>
  <si>
    <t>49.799.391</t>
  </si>
  <si>
    <t xml:space="preserve">GRAL PAZ 2532 ESTE </t>
  </si>
  <si>
    <t>4251706</t>
  </si>
  <si>
    <t>FERNANDEZ ROJO</t>
  </si>
  <si>
    <t>LAUTARO DANIEL</t>
  </si>
  <si>
    <t>50.946.154</t>
  </si>
  <si>
    <t>Bº ARAMBURU MZA 13 CASA 6</t>
  </si>
  <si>
    <t>4234045</t>
  </si>
  <si>
    <t>JOSEFINA VICTORIA</t>
  </si>
  <si>
    <t>50.808.158</t>
  </si>
  <si>
    <t xml:space="preserve">P. A. DE SARMIENTO 1586 NORTE </t>
  </si>
  <si>
    <t>154189333</t>
  </si>
  <si>
    <t xml:space="preserve">REBOLLEDO GUARDIA </t>
  </si>
  <si>
    <t>47.816.164</t>
  </si>
  <si>
    <t xml:space="preserve">ABRAHAM TAPIA 1657 </t>
  </si>
  <si>
    <t>155134781</t>
  </si>
  <si>
    <t>DELGADO LOPEZ</t>
  </si>
  <si>
    <t>51.004.069</t>
  </si>
  <si>
    <t>CATAMARCA 398 SUR</t>
  </si>
  <si>
    <t>154051432</t>
  </si>
  <si>
    <t>PAULA MELINA</t>
  </si>
  <si>
    <t>48.014.033</t>
  </si>
  <si>
    <t>SISTI</t>
  </si>
  <si>
    <t>WALTER EZEQUIEL</t>
  </si>
  <si>
    <t>40.690.425</t>
  </si>
  <si>
    <t>2634345317</t>
  </si>
  <si>
    <t>MELODY YAZMIN</t>
  </si>
  <si>
    <t>48.829.220</t>
  </si>
  <si>
    <t xml:space="preserve">SAN LORENZO </t>
  </si>
  <si>
    <t>154717689</t>
  </si>
  <si>
    <t xml:space="preserve">PREAUX </t>
  </si>
  <si>
    <t>49.067.652</t>
  </si>
  <si>
    <t>ALFONSINA STORNI 1733 SUR Bº BELGRANO</t>
  </si>
  <si>
    <t>156700727</t>
  </si>
  <si>
    <t>51.005.225</t>
  </si>
  <si>
    <t>JOSE M CORTEZ 2258 ESTE Bº SOLARES</t>
  </si>
  <si>
    <t>VALENTINA JAZMIN</t>
  </si>
  <si>
    <t>50.573.409</t>
  </si>
  <si>
    <t>CARRIZO ORELLANO</t>
  </si>
  <si>
    <t>BRENDA MILAGROS</t>
  </si>
  <si>
    <t>48.829.275</t>
  </si>
  <si>
    <t>CORDILLERA DE LOS ANDES 3611 ESTE COLONIA RICHET</t>
  </si>
  <si>
    <t>155044606</t>
  </si>
  <si>
    <t>ESQUIVEL PEREYRA</t>
  </si>
  <si>
    <t>IVO AGUSTIN</t>
  </si>
  <si>
    <t>49.563.504</t>
  </si>
  <si>
    <t>SARMIENTO 247 NORTE Vº EL SALVADOR</t>
  </si>
  <si>
    <t>155177071</t>
  </si>
  <si>
    <t>RUIZ HERRERA</t>
  </si>
  <si>
    <t>GUADALUPE MARTINA</t>
  </si>
  <si>
    <t>48.736.418</t>
  </si>
  <si>
    <t>GUTIERREZ LOTE 23</t>
  </si>
  <si>
    <t>156728478</t>
  </si>
  <si>
    <t>OLGUIN NAVARRO</t>
  </si>
  <si>
    <t>50.808.382</t>
  </si>
  <si>
    <t>PROYECTADA S/N Bº CESAP MZA 7 CASA 51</t>
  </si>
  <si>
    <t>155105747</t>
  </si>
  <si>
    <t>SARA</t>
  </si>
  <si>
    <t>52.096.494</t>
  </si>
  <si>
    <t>Bº SARGENTO CABRAL GRANADEROS Y PASAJE 842</t>
  </si>
  <si>
    <t>155097926</t>
  </si>
  <si>
    <t>MOYA ACOSTA</t>
  </si>
  <si>
    <t>AMBAR XIARA</t>
  </si>
  <si>
    <t>50.809.399</t>
  </si>
  <si>
    <t>GRAL ROCA 688 ESTE Vº LERGA</t>
  </si>
  <si>
    <t>156624896</t>
  </si>
  <si>
    <t>LUDMILA AILEN</t>
  </si>
  <si>
    <t>48.271.927</t>
  </si>
  <si>
    <t>JOSE MARIA PAZ 3233 MZA P Bº FRANKLIN</t>
  </si>
  <si>
    <t>154159291</t>
  </si>
  <si>
    <t>DELGADO ICAZATTI</t>
  </si>
  <si>
    <t>50.470.679</t>
  </si>
  <si>
    <t>PERU 903 NORTE Vº AMERICA</t>
  </si>
  <si>
    <t>4210627</t>
  </si>
  <si>
    <t>JACAMO LOPEZ</t>
  </si>
  <si>
    <t>51.368.538</t>
  </si>
  <si>
    <t xml:space="preserve">PATAGONIA 4155 Bº LOS ALERCES </t>
  </si>
  <si>
    <t>1546218491</t>
  </si>
  <si>
    <t xml:space="preserve">GOMEZ BRIZUELA </t>
  </si>
  <si>
    <t>49.229.457</t>
  </si>
  <si>
    <t>Bº LASPIUR MZA L CASA 5</t>
  </si>
  <si>
    <t>154003282</t>
  </si>
  <si>
    <t>OCHOA SILVA</t>
  </si>
  <si>
    <t>50.946.242</t>
  </si>
  <si>
    <t>Bº PIUQUEN MZA A CASA 5</t>
  </si>
  <si>
    <t>154452050</t>
  </si>
  <si>
    <t>AMOR</t>
  </si>
  <si>
    <t xml:space="preserve">MARIA PAULA </t>
  </si>
  <si>
    <t>42.192.859</t>
  </si>
  <si>
    <t xml:space="preserve">SAN LUIS 1689 OESTE </t>
  </si>
  <si>
    <t>01169349923</t>
  </si>
  <si>
    <t>51.013.558</t>
  </si>
  <si>
    <t xml:space="preserve">COLON 1908 Vº LOS LIRIOS </t>
  </si>
  <si>
    <t>MARTINA AINARA</t>
  </si>
  <si>
    <t>51.368.734</t>
  </si>
  <si>
    <t>HOLANDA S/N COLONIA GUTIERREZ</t>
  </si>
  <si>
    <t>154671341</t>
  </si>
  <si>
    <t>50.807.931</t>
  </si>
  <si>
    <t>154811096</t>
  </si>
  <si>
    <t>ANDRADA PASTRAN</t>
  </si>
  <si>
    <t>EUNISE SOLEDAD</t>
  </si>
  <si>
    <t>50.680.727</t>
  </si>
  <si>
    <t>Bº CERRO GRANDE MZA O CASA 18</t>
  </si>
  <si>
    <t>155849738</t>
  </si>
  <si>
    <t>TEJADA QUIROGA</t>
  </si>
  <si>
    <t>52.349.964</t>
  </si>
  <si>
    <t>CATAMARCA 808 NORTE</t>
  </si>
  <si>
    <t>154605020</t>
  </si>
  <si>
    <t>MONLA NALLY</t>
  </si>
  <si>
    <t>SANTIAGO MAURICIO</t>
  </si>
  <si>
    <t>51.005.763</t>
  </si>
  <si>
    <t xml:space="preserve">RIVADAVIA 360 OESTE </t>
  </si>
  <si>
    <t>155067407</t>
  </si>
  <si>
    <t>LARA AITANA</t>
  </si>
  <si>
    <t>51.300.163</t>
  </si>
  <si>
    <t>TIERRA DEL FUEGO 705 ESTE</t>
  </si>
  <si>
    <t>154719546</t>
  </si>
  <si>
    <t xml:space="preserve">PEREIRA DIAZ </t>
  </si>
  <si>
    <t xml:space="preserve">MARIA GUILLERMINA </t>
  </si>
  <si>
    <t>52.885.134</t>
  </si>
  <si>
    <t xml:space="preserve">REPUBLICA DEL LIBANO 4037 OESTE </t>
  </si>
  <si>
    <t>154059478</t>
  </si>
  <si>
    <t>ORTIZ LESCURA</t>
  </si>
  <si>
    <t>50.809.400</t>
  </si>
  <si>
    <t xml:space="preserve">Bº DON ROSENDO MZ C CASA 4 EL MEDANITO </t>
  </si>
  <si>
    <t>2645010571</t>
  </si>
  <si>
    <t>FLORES CARRACEDO</t>
  </si>
  <si>
    <t>ELIANA GUADALUPE</t>
  </si>
  <si>
    <t>49.798.604</t>
  </si>
  <si>
    <t>Bº LAS PIRCAS MZA F CASA 21</t>
  </si>
  <si>
    <t>154467645</t>
  </si>
  <si>
    <t>ISMAEL EZEQUIEL</t>
  </si>
  <si>
    <t>51.004.084</t>
  </si>
  <si>
    <t>LIZZI</t>
  </si>
  <si>
    <t>NICOLE SOLANGE</t>
  </si>
  <si>
    <t>49.141.218</t>
  </si>
  <si>
    <t>URUGUAY S/N</t>
  </si>
  <si>
    <t>SEGUI</t>
  </si>
  <si>
    <t>48.148.967</t>
  </si>
  <si>
    <t>EUGENIO VARGAS 297</t>
  </si>
  <si>
    <t>CALDERON PAEZ</t>
  </si>
  <si>
    <t>49.643.272</t>
  </si>
  <si>
    <t>Bº VIRGEN DE LUJAN MZA E CASA 10</t>
  </si>
  <si>
    <t>MERCADO CROCE</t>
  </si>
  <si>
    <t>49.287.321</t>
  </si>
  <si>
    <t>AV 25 DE MAYO S/N</t>
  </si>
  <si>
    <t>SUYAI AIMARA</t>
  </si>
  <si>
    <t>50.735.723</t>
  </si>
  <si>
    <t>DR OVIEDO S/N</t>
  </si>
  <si>
    <t>ROCIO NICOLE</t>
  </si>
  <si>
    <t>49.141.212</t>
  </si>
  <si>
    <t>Bº CELY BLANCO MZA B CASA 12</t>
  </si>
  <si>
    <t>KIARA AIXA</t>
  </si>
  <si>
    <t>49.849.111</t>
  </si>
  <si>
    <t>Bº TERECITA S/N</t>
  </si>
  <si>
    <t>GONZALEZ FLORES</t>
  </si>
  <si>
    <t>MIA CANDELA</t>
  </si>
  <si>
    <t>48.688.391</t>
  </si>
  <si>
    <t>RUTA 153 S/N LOS BERROS</t>
  </si>
  <si>
    <t>CORNEJO GARCIA</t>
  </si>
  <si>
    <t>SOL MILAGROS</t>
  </si>
  <si>
    <t>48.352.030</t>
  </si>
  <si>
    <t>Bº TERECITA MEDIA AGUA</t>
  </si>
  <si>
    <t>GODOY RUSSO</t>
  </si>
  <si>
    <t>47.704.733</t>
  </si>
  <si>
    <t>Bº PALAG II MZA G CASA 27</t>
  </si>
  <si>
    <t>FELIPE NAHUEL</t>
  </si>
  <si>
    <t>48.272.083</t>
  </si>
  <si>
    <t xml:space="preserve">COLL 1164 OESTE </t>
  </si>
  <si>
    <t>155143499</t>
  </si>
  <si>
    <t>MORENO OLIVARES</t>
  </si>
  <si>
    <t>51.368.779</t>
  </si>
  <si>
    <t xml:space="preserve">IGNACIO DE LA ROZA 4867 OESTE </t>
  </si>
  <si>
    <t>156723890</t>
  </si>
  <si>
    <t>SOFIA CAMILA</t>
  </si>
  <si>
    <t>51.194.930</t>
  </si>
  <si>
    <t>SALTA 280 NORTE</t>
  </si>
  <si>
    <t xml:space="preserve">ROMERO </t>
  </si>
  <si>
    <t>BENICIO LEON</t>
  </si>
  <si>
    <t>51.004.128</t>
  </si>
  <si>
    <t xml:space="preserve">9 DE JULIO 50 OESTE </t>
  </si>
  <si>
    <t>4219765</t>
  </si>
  <si>
    <t>51.005.811</t>
  </si>
  <si>
    <t>LA ESTACION 2466 SUR</t>
  </si>
  <si>
    <t>154140902</t>
  </si>
  <si>
    <t>CORREA IRUSTIA</t>
  </si>
  <si>
    <t>51.444.920</t>
  </si>
  <si>
    <t>ALVEAR 93 NORTE</t>
  </si>
  <si>
    <t>154187447</t>
  </si>
  <si>
    <t>TORRES PIZANO</t>
  </si>
  <si>
    <t>CAMILA ABIGAIL</t>
  </si>
  <si>
    <t>50.680.531</t>
  </si>
  <si>
    <t>Bº SUREÑO MZA B CASA 7</t>
  </si>
  <si>
    <t>155468124</t>
  </si>
  <si>
    <t>MARTIN AUGUSTO</t>
  </si>
  <si>
    <t>ALEJO OSCAR</t>
  </si>
  <si>
    <t>50.573.596</t>
  </si>
  <si>
    <t xml:space="preserve">Bº 2 DE AGOSTO MZA G CASA 8 </t>
  </si>
  <si>
    <t>154110540</t>
  </si>
  <si>
    <t>FACUNDO BAUTISTA</t>
  </si>
  <si>
    <t>49.563.938</t>
  </si>
  <si>
    <t>CORDOBA 1375 ESTE</t>
  </si>
  <si>
    <t>156731949</t>
  </si>
  <si>
    <t>FIGUEROA ARAYA</t>
  </si>
  <si>
    <t>47.892.627</t>
  </si>
  <si>
    <t>AGUILAR FOLLIN</t>
  </si>
  <si>
    <t>ZOE CATALINA</t>
  </si>
  <si>
    <t>50.470.882</t>
  </si>
  <si>
    <t>ARISTOBULO DEL VALLE 1682 SUR</t>
  </si>
  <si>
    <t>155045046</t>
  </si>
  <si>
    <t>MONTIEL MUÑOZ</t>
  </si>
  <si>
    <t>50.808.143</t>
  </si>
  <si>
    <t>CHIPOLETTI 1012 NORTE Bº ANGUALASTO</t>
  </si>
  <si>
    <t>154813157</t>
  </si>
  <si>
    <t>AGUILERA DOMINGUEZ</t>
  </si>
  <si>
    <t>MIA DE LOS ANGELES</t>
  </si>
  <si>
    <t>51.301.725</t>
  </si>
  <si>
    <t>CUBA 430 NORTE Vº AMERICA</t>
  </si>
  <si>
    <t>155081480</t>
  </si>
  <si>
    <t>ESTEVEZ ESPEJO</t>
  </si>
  <si>
    <t>50.945.573</t>
  </si>
  <si>
    <t xml:space="preserve">FALUCHO 373 OESTE </t>
  </si>
  <si>
    <t>4203498</t>
  </si>
  <si>
    <t>ADROVER PEREZ</t>
  </si>
  <si>
    <t>MARTINIANO</t>
  </si>
  <si>
    <t>51.004.760</t>
  </si>
  <si>
    <t>RAMON FRANCO ENTRE 4 Y 5 MEDANO DE ORO</t>
  </si>
  <si>
    <t>154632773</t>
  </si>
  <si>
    <t>GONZALO BAUTISTA</t>
  </si>
  <si>
    <t>51.300.309</t>
  </si>
  <si>
    <t>TORINO 337 OESTE Vº KRAWSE</t>
  </si>
  <si>
    <t>156728684</t>
  </si>
  <si>
    <t>METOLA CONTRERAS</t>
  </si>
  <si>
    <t>THIAGO JEREMIAS</t>
  </si>
  <si>
    <t>51.300.331</t>
  </si>
  <si>
    <t>SANTA ROSA 473 SUR Vº KRAWSE</t>
  </si>
  <si>
    <t>155540016</t>
  </si>
  <si>
    <t>JAIME GARCIA</t>
  </si>
  <si>
    <t>RENATO ARIEL</t>
  </si>
  <si>
    <t>51.195.720</t>
  </si>
  <si>
    <t xml:space="preserve">LAPRIDA 1050 OESTE </t>
  </si>
  <si>
    <t>154718244</t>
  </si>
  <si>
    <t xml:space="preserve">MULET </t>
  </si>
  <si>
    <t xml:space="preserve">LEONEL FACUNDO </t>
  </si>
  <si>
    <t>50.680.736</t>
  </si>
  <si>
    <t xml:space="preserve">MENDOZA 33 CARPINTERIA </t>
  </si>
  <si>
    <t>154520613</t>
  </si>
  <si>
    <t xml:space="preserve">FERRANDIZ GINESTAR </t>
  </si>
  <si>
    <t xml:space="preserve">EMILIO CAETANO </t>
  </si>
  <si>
    <t>50.946.218</t>
  </si>
  <si>
    <t>PERIODISTAS ARGENTINOS 5945</t>
  </si>
  <si>
    <t xml:space="preserve">FERNANDEZ LOPEZ </t>
  </si>
  <si>
    <t xml:space="preserve">OCTAVIO JOSE </t>
  </si>
  <si>
    <t>51.195.752</t>
  </si>
  <si>
    <t xml:space="preserve">COLON 607 NORTE Bº VIÑAS DEL ESTE </t>
  </si>
  <si>
    <t>154631488</t>
  </si>
  <si>
    <t xml:space="preserve">RIZZO CALVO </t>
  </si>
  <si>
    <t xml:space="preserve">SANTIAGO EZEQUIEL </t>
  </si>
  <si>
    <t>51.003.910</t>
  </si>
  <si>
    <t xml:space="preserve">JUAN JOSE BUSTOS 690 SUR </t>
  </si>
  <si>
    <t>155158489</t>
  </si>
  <si>
    <t xml:space="preserve">FLORES PERALTA </t>
  </si>
  <si>
    <t xml:space="preserve">BENJAMIN JONATAN </t>
  </si>
  <si>
    <t>51.004.699</t>
  </si>
  <si>
    <t>Bº HUARPES SECTOR 2 MANZANA J 3</t>
  </si>
  <si>
    <t>155868890</t>
  </si>
  <si>
    <t>CASTRO PEREZ</t>
  </si>
  <si>
    <t>MORENA DENISE</t>
  </si>
  <si>
    <t>49.352.498</t>
  </si>
  <si>
    <t>PERU 496 Vº AMERICA</t>
  </si>
  <si>
    <t>155892828</t>
  </si>
  <si>
    <t>52.066.041</t>
  </si>
  <si>
    <t>Bº UTEDYC MZA C CASA 14</t>
  </si>
  <si>
    <t>MANRIQUE BARRIOS</t>
  </si>
  <si>
    <t>50.680.745</t>
  </si>
  <si>
    <t>GRAL. ACHA Y SARMIENTO</t>
  </si>
  <si>
    <t>154679771</t>
  </si>
  <si>
    <t>SOSA CALDERON</t>
  </si>
  <si>
    <t>52.069.934</t>
  </si>
  <si>
    <t>AV BENAVIDEZ 5666</t>
  </si>
  <si>
    <t>155146878</t>
  </si>
  <si>
    <t>DELFINA LOLA</t>
  </si>
  <si>
    <t>50.470.620</t>
  </si>
  <si>
    <t>COLOMBIA 957 ESTE Vº AMERICA</t>
  </si>
  <si>
    <t>156628574</t>
  </si>
  <si>
    <t>OCHOA TORRES</t>
  </si>
  <si>
    <t>51.368.345</t>
  </si>
  <si>
    <t>Bº FELIPE COBAS MZA B CASA 6 SECTOR 4</t>
  </si>
  <si>
    <t>155200758</t>
  </si>
  <si>
    <t>OLEA SANZ</t>
  </si>
  <si>
    <t>CRISTOBAL</t>
  </si>
  <si>
    <t>52.347.606</t>
  </si>
  <si>
    <t>Bº SANTA BARBARA MZA E CASA 26</t>
  </si>
  <si>
    <t>155314983</t>
  </si>
  <si>
    <t>CORREA CARRION</t>
  </si>
  <si>
    <t>JOEL DUBERLI</t>
  </si>
  <si>
    <t>51.195.540</t>
  </si>
  <si>
    <t>Bº CONJUNTO III MZA F CASA 1</t>
  </si>
  <si>
    <t>GONZALEZ RIUTORT</t>
  </si>
  <si>
    <t>52.070.134</t>
  </si>
  <si>
    <t>URIBURU 760 NORTE Vº ABERASTAIN</t>
  </si>
  <si>
    <t>155056853</t>
  </si>
  <si>
    <t>50.808.184</t>
  </si>
  <si>
    <t>JOSE MARTI 736 SUE</t>
  </si>
  <si>
    <t>154548208</t>
  </si>
  <si>
    <t>SORIA LOPEZ</t>
  </si>
  <si>
    <t>51.005.211</t>
  </si>
  <si>
    <t>COLON 1691 NORTE</t>
  </si>
  <si>
    <t xml:space="preserve"> 155063845</t>
  </si>
  <si>
    <t>LAILA ALEXIA</t>
  </si>
  <si>
    <t>49.339.461</t>
  </si>
  <si>
    <t xml:space="preserve"> Bº SANTA MARIA MZA M CASA 3 </t>
  </si>
  <si>
    <t>155255783</t>
  </si>
  <si>
    <t>KAPPES PINO</t>
  </si>
  <si>
    <t>52.347.640</t>
  </si>
  <si>
    <t>Bº ABERASTAIN I MZA E CASA 9</t>
  </si>
  <si>
    <t>155094374</t>
  </si>
  <si>
    <t>BENJAMIN ALEXANDER</t>
  </si>
  <si>
    <t>52.348.063</t>
  </si>
  <si>
    <t>CALLE 5 654 OESTE Vº AEROPARQUE</t>
  </si>
  <si>
    <t>155139990</t>
  </si>
  <si>
    <t>BOCELLI RABITI</t>
  </si>
  <si>
    <t>51.194.659</t>
  </si>
  <si>
    <t xml:space="preserve">Bº SANTO TOMAS CORDOBA 1525 ESTE </t>
  </si>
  <si>
    <t>154055903</t>
  </si>
  <si>
    <t xml:space="preserve">ONTIVEROS FUENTES </t>
  </si>
  <si>
    <t>52.348.908</t>
  </si>
  <si>
    <t xml:space="preserve">GERTRUDIS FUNES 634 ESTE </t>
  </si>
  <si>
    <t>155759421</t>
  </si>
  <si>
    <t xml:space="preserve">SASTRIQUES PAEZ </t>
  </si>
  <si>
    <t xml:space="preserve">THOMAS BENJAMIN </t>
  </si>
  <si>
    <t>51.004.996</t>
  </si>
  <si>
    <t xml:space="preserve">GUEMES 1729 Vº LOS ANGELES </t>
  </si>
  <si>
    <t>156621899</t>
  </si>
  <si>
    <t>OLAVE CACERES</t>
  </si>
  <si>
    <t>RENATO ALONSO</t>
  </si>
  <si>
    <t>21.551.808-6</t>
  </si>
  <si>
    <t>56940238150</t>
  </si>
  <si>
    <t>QUIROGA CORREA</t>
  </si>
  <si>
    <t>EXEQUIEL</t>
  </si>
  <si>
    <t>51.005.307</t>
  </si>
  <si>
    <t>Bº FELIPE COBAS MZA I CASA 20 SECTOR 2</t>
  </si>
  <si>
    <t>155179561</t>
  </si>
  <si>
    <t>50.807.918</t>
  </si>
  <si>
    <t>SALVADOR MARIA DEL CARRIL 659 NORTE</t>
  </si>
  <si>
    <t>154477906</t>
  </si>
  <si>
    <t>SANCHEZ GUTIERREZ</t>
  </si>
  <si>
    <t>FABRIZIO JULIAN</t>
  </si>
  <si>
    <t>50.807.987</t>
  </si>
  <si>
    <t>GRAL. ACHA 1893 NORTE</t>
  </si>
  <si>
    <t>155117636</t>
  </si>
  <si>
    <t>BUSTOS AHUMADA</t>
  </si>
  <si>
    <t>JOSUE LAUTARO</t>
  </si>
  <si>
    <t>51.004.388</t>
  </si>
  <si>
    <t>AV NUEVA ARGENTINA SECTOR 1 LOTE 8 Vº PEDRO</t>
  </si>
  <si>
    <t>155159079</t>
  </si>
  <si>
    <t>22.358.770</t>
  </si>
  <si>
    <t xml:space="preserve">SECTOR 1 MBK 15 PB Bº SARMIENTO </t>
  </si>
  <si>
    <t>154670483</t>
  </si>
  <si>
    <t>48.688.934</t>
  </si>
  <si>
    <t>Bº CGT RAWSON MZA O CASA 3</t>
  </si>
  <si>
    <t>CORIA BRIZUELA</t>
  </si>
  <si>
    <t>52.549.048</t>
  </si>
  <si>
    <t xml:space="preserve">URQUIZA 633 </t>
  </si>
  <si>
    <t>155305338</t>
  </si>
  <si>
    <t>51.194.951</t>
  </si>
  <si>
    <t>AV BENAVIDEZ 3388 ESTE EL MOGOTE</t>
  </si>
  <si>
    <t>154102394</t>
  </si>
  <si>
    <t>51.369.312</t>
  </si>
  <si>
    <t>O'HIGGINS 164 ESTE</t>
  </si>
  <si>
    <t>QUINSACARA CASTRO</t>
  </si>
  <si>
    <t>ALEJO SAMUEL</t>
  </si>
  <si>
    <t>50.809.005</t>
  </si>
  <si>
    <t>25 DE MAYO 250 SUR Vº ARCE</t>
  </si>
  <si>
    <t>154596480</t>
  </si>
  <si>
    <t>SANTAELLA TRIVIC</t>
  </si>
  <si>
    <t>52.548.668</t>
  </si>
  <si>
    <t>ANGUALASTO 1314 NORTE LOTE B</t>
  </si>
  <si>
    <t>154540540</t>
  </si>
  <si>
    <t>GUZMAN FLORES</t>
  </si>
  <si>
    <t>49.643.509</t>
  </si>
  <si>
    <t>CONJUNTO IX MZA C CASA 19</t>
  </si>
  <si>
    <t>155265462</t>
  </si>
  <si>
    <t>GERVENO DIAZ</t>
  </si>
  <si>
    <t>51.300.435</t>
  </si>
  <si>
    <t>ANTONIO ARIZA 75 OESTE PB</t>
  </si>
  <si>
    <t>155130614</t>
  </si>
  <si>
    <t>PEREIRA</t>
  </si>
  <si>
    <t>AITANA MARIA LUJAN</t>
  </si>
  <si>
    <t>53.358.110</t>
  </si>
  <si>
    <t>GOBERNADOR ROJAS 2216 NORTE Vº CENTENARIO</t>
  </si>
  <si>
    <t>155559437</t>
  </si>
  <si>
    <t>FAGALE PELAYTAY</t>
  </si>
  <si>
    <t>AGUSTIN GERMAN ELIAS</t>
  </si>
  <si>
    <t>49.910.041</t>
  </si>
  <si>
    <t>PATRICIAS SANJUANINAS 1864 OESTE Bº JUSTO CASTRO</t>
  </si>
  <si>
    <t>155043246</t>
  </si>
  <si>
    <t>PIA ARIADNA</t>
  </si>
  <si>
    <t>50.945.732</t>
  </si>
  <si>
    <t>INDEPENDENCIA 75 Vº SAN MARTIN</t>
  </si>
  <si>
    <t>154479613</t>
  </si>
  <si>
    <t>DELGADO LAGO</t>
  </si>
  <si>
    <t>CIRO SANTO</t>
  </si>
  <si>
    <t>50.735.562</t>
  </si>
  <si>
    <t>Bº ARAMBURU CASA 20 MZA 31</t>
  </si>
  <si>
    <t>156606403</t>
  </si>
  <si>
    <t>LISANDRO EMIR</t>
  </si>
  <si>
    <t>50.945.928</t>
  </si>
  <si>
    <t>Bº SAN MARTIN II MZA A CASA 23</t>
  </si>
  <si>
    <t>154420733</t>
  </si>
  <si>
    <t>SANCHEZ MUÑOZ</t>
  </si>
  <si>
    <t>52.351.779</t>
  </si>
  <si>
    <t>ABERASTAIN 413 SUR</t>
  </si>
  <si>
    <t>154405526</t>
  </si>
  <si>
    <t xml:space="preserve">DIAZ MOYANO </t>
  </si>
  <si>
    <t xml:space="preserve">FRANCO RAMIRO </t>
  </si>
  <si>
    <t>49.339.343</t>
  </si>
  <si>
    <t xml:space="preserve">Bº INDEPENDENCIA MZA Ñ CASA 06 SAN MARTIN </t>
  </si>
  <si>
    <t>154365743</t>
  </si>
  <si>
    <t xml:space="preserve">MARATTA PASCUAL </t>
  </si>
  <si>
    <t xml:space="preserve">LUCIANO </t>
  </si>
  <si>
    <t>51.300.064</t>
  </si>
  <si>
    <t xml:space="preserve">Bº SOLARES DE DON JOSE MARIA JOSE M CORTEZ </t>
  </si>
  <si>
    <t>155733247</t>
  </si>
  <si>
    <t xml:space="preserve">DRUETTA </t>
  </si>
  <si>
    <t xml:space="preserve">VALENTINO MARCO </t>
  </si>
  <si>
    <t>51.368.642</t>
  </si>
  <si>
    <t xml:space="preserve">Bº CONJUNTO II MZA E CASA 13 SAN MARTIN </t>
  </si>
  <si>
    <t>154715698</t>
  </si>
  <si>
    <t xml:space="preserve">AMAYA LOPEZ </t>
  </si>
  <si>
    <t xml:space="preserve">FABRICIO TOMAS </t>
  </si>
  <si>
    <t>51.195.448</t>
  </si>
  <si>
    <t xml:space="preserve">PEDRO ECHAGUE 1460 ESTE Bº KENNEDY </t>
  </si>
  <si>
    <t>154173015</t>
  </si>
  <si>
    <t>JEREMIAS AGUSTIN</t>
  </si>
  <si>
    <t>52.347.927</t>
  </si>
  <si>
    <t>SAN MARTIN MZA Ñ CASA 18 Bº CERRO GRANDE</t>
  </si>
  <si>
    <t>155622978</t>
  </si>
  <si>
    <t>MACIA LOPEZ</t>
  </si>
  <si>
    <t>ALDANA GUADALUPE</t>
  </si>
  <si>
    <t>51.619.118</t>
  </si>
  <si>
    <t>ELOY CAMUS 251 OESTE Bº 1 DE NOVIEMBRE</t>
  </si>
  <si>
    <t>155252344</t>
  </si>
  <si>
    <t>ALGAÑARAS ESCUDERO</t>
  </si>
  <si>
    <t>52.349.136</t>
  </si>
  <si>
    <t>COLL 1189 OESTE</t>
  </si>
  <si>
    <t>155054549</t>
  </si>
  <si>
    <t>52.347.449</t>
  </si>
  <si>
    <t>Bº CGT MZA B CASA 1</t>
  </si>
  <si>
    <t>155594084</t>
  </si>
  <si>
    <t>OROS AMUSCHASTEGUI</t>
  </si>
  <si>
    <t>PABLO TIZIANO</t>
  </si>
  <si>
    <t>50.735.492</t>
  </si>
  <si>
    <t>Bº VIVERO MBK 14 PA 1ºD</t>
  </si>
  <si>
    <t>4275712</t>
  </si>
  <si>
    <t>GIULIANO JEREMIAS</t>
  </si>
  <si>
    <t>50.946.262</t>
  </si>
  <si>
    <t>LUNA ALOS</t>
  </si>
  <si>
    <t>52.547.019</t>
  </si>
  <si>
    <t>JOSE CORTEZ 2259 ESTE Bº SOLARES DON JOSE MARIA</t>
  </si>
  <si>
    <t>154701836</t>
  </si>
  <si>
    <t xml:space="preserve">GARCIA PEREZ </t>
  </si>
  <si>
    <t>50.808.473</t>
  </si>
  <si>
    <t xml:space="preserve">Bº ESMATA MANZANA C CASA 20 </t>
  </si>
  <si>
    <t>156612285</t>
  </si>
  <si>
    <t>MORETTI EKKERT</t>
  </si>
  <si>
    <t xml:space="preserve">TIZIANO VALENTINO </t>
  </si>
  <si>
    <t>52.348.241</t>
  </si>
  <si>
    <t xml:space="preserve">CORDILLERA DE LOS ANDES 3700 ESTE Bº PUELCHO </t>
  </si>
  <si>
    <t>154990501</t>
  </si>
  <si>
    <t>AVILA TELLO</t>
  </si>
  <si>
    <t>49.350.776</t>
  </si>
  <si>
    <t>VIDART 863 SUR Bº HUALILAN</t>
  </si>
  <si>
    <t>155077913</t>
  </si>
  <si>
    <t>28.262.537</t>
  </si>
  <si>
    <t>4241751</t>
  </si>
  <si>
    <t>YAZMIN MICAELA</t>
  </si>
  <si>
    <t>52.347.628</t>
  </si>
  <si>
    <t>Bº BELLA VISTA MZA N CASA 1</t>
  </si>
  <si>
    <t>155064517</t>
  </si>
  <si>
    <t>VARAS ADROVER</t>
  </si>
  <si>
    <t>52.351.232</t>
  </si>
  <si>
    <t xml:space="preserve">Bº NATANIA XX CASA 11 MZA 1 </t>
  </si>
  <si>
    <t>155429191</t>
  </si>
  <si>
    <t>TRONCOSO SORIA</t>
  </si>
  <si>
    <t>51.005.192</t>
  </si>
  <si>
    <t>LOZANO S/N LAS LOMITAS</t>
  </si>
  <si>
    <t>154622616</t>
  </si>
  <si>
    <t>52.885.940</t>
  </si>
  <si>
    <t>Bº ALTOS DE NATANIA MZA 33 CASA 26</t>
  </si>
  <si>
    <t>CACERES TORRES</t>
  </si>
  <si>
    <t>GUILLERMO MATTEO</t>
  </si>
  <si>
    <t>50.562.611</t>
  </si>
  <si>
    <t>Bº DEL BONO GREEN MZA 12 LOTE 9</t>
  </si>
  <si>
    <t>155620329</t>
  </si>
  <si>
    <t>THIAN ISMAEL</t>
  </si>
  <si>
    <t>50.808.805</t>
  </si>
  <si>
    <t>LOTEO SANTA ISABEL RAMON GODOY MZA G CASA 20</t>
  </si>
  <si>
    <t>QUIROGA CORTEZ</t>
  </si>
  <si>
    <t>YAMIL ARIEL</t>
  </si>
  <si>
    <t>48.415.527</t>
  </si>
  <si>
    <t xml:space="preserve">QUIROGA 888 Vº KRAWSE </t>
  </si>
  <si>
    <t>154587197</t>
  </si>
  <si>
    <t>OVIEDO DIAZ</t>
  </si>
  <si>
    <t>51.300.146</t>
  </si>
  <si>
    <t>SAN FRANCISCO DEL MONTE 352 ESTE Bº BARDIANI</t>
  </si>
  <si>
    <t>154578436</t>
  </si>
  <si>
    <t>51.300.145</t>
  </si>
  <si>
    <t>21.610.521</t>
  </si>
  <si>
    <t>Bº 1 DE NOVIEMBRE SARMIENTO 646</t>
  </si>
  <si>
    <t>155037463</t>
  </si>
  <si>
    <t>GORDILLO MANRIQUE</t>
  </si>
  <si>
    <t>JOAQUIN EMANUEL</t>
  </si>
  <si>
    <t>52.885.120</t>
  </si>
  <si>
    <t>Vº MARINI BUENOS AIRES 2041 ESTE</t>
  </si>
  <si>
    <t>155242935</t>
  </si>
  <si>
    <t xml:space="preserve">SANCHEZ </t>
  </si>
  <si>
    <t>ANDRES TOMAS</t>
  </si>
  <si>
    <t>51.444.700</t>
  </si>
  <si>
    <t>Bº SMATA DOMINGUITO 1549 OESTE</t>
  </si>
  <si>
    <t>154647999</t>
  </si>
  <si>
    <t>VARGAS SARMIENTO</t>
  </si>
  <si>
    <t>OCTAVIO FEDERICO</t>
  </si>
  <si>
    <t>52.107.808</t>
  </si>
  <si>
    <t>Bº SANTA BARBARA DE MOGNA MZA B CASA 8</t>
  </si>
  <si>
    <t>154630041</t>
  </si>
  <si>
    <t>GARCIA BUSTOS</t>
  </si>
  <si>
    <t>LIAN ARIEL</t>
  </si>
  <si>
    <t xml:space="preserve">SAN JUA </t>
  </si>
  <si>
    <t>51.545.719</t>
  </si>
  <si>
    <t xml:space="preserve">ANGEL RODRIGO 263 OESTE </t>
  </si>
  <si>
    <t>155259401</t>
  </si>
  <si>
    <t>CORRALES QUIROGA</t>
  </si>
  <si>
    <t>50.680.589</t>
  </si>
  <si>
    <t>ABRAHAM TAPIA 884 SUR</t>
  </si>
  <si>
    <t>154832623</t>
  </si>
  <si>
    <t>MORALES ZAPATA BACUR</t>
  </si>
  <si>
    <t>THIAGO VALENTINO</t>
  </si>
  <si>
    <t>50.204.784</t>
  </si>
  <si>
    <t>QUIROGA 657 OESTE</t>
  </si>
  <si>
    <t>155065538</t>
  </si>
  <si>
    <t>NARVAEZ CARDENAS</t>
  </si>
  <si>
    <t>51.300.171</t>
  </si>
  <si>
    <t xml:space="preserve">COMANDANTE CABOT 273 OESTE </t>
  </si>
  <si>
    <t>155541000</t>
  </si>
  <si>
    <t>PANTANO PIZARRO</t>
  </si>
  <si>
    <t>JORGE ENRIQUE</t>
  </si>
  <si>
    <t>51.369.108</t>
  </si>
  <si>
    <t>MANUEL VELAZQUEZ 844 NORTE Bº SMATA</t>
  </si>
  <si>
    <t>155656876</t>
  </si>
  <si>
    <t>SALINA CASTRO</t>
  </si>
  <si>
    <t>52.352.932</t>
  </si>
  <si>
    <t xml:space="preserve">Bº AMED MZA C CASA 27 </t>
  </si>
  <si>
    <t>154579139</t>
  </si>
  <si>
    <t>VALDEZ OCHOA</t>
  </si>
  <si>
    <t>49.971.813</t>
  </si>
  <si>
    <t>13 DE JUNIO MZA B CASA 4 Bº BRISAS DEL NORTE</t>
  </si>
  <si>
    <t>155024117</t>
  </si>
  <si>
    <t>MANRIQUE VEGA</t>
  </si>
  <si>
    <t>SANTINO LUCIANO</t>
  </si>
  <si>
    <t>53.109.029</t>
  </si>
  <si>
    <t xml:space="preserve"> Bº FOEVA ESTEBAN ECHEVERRIA 1876 MZA 7 CASA 8</t>
  </si>
  <si>
    <t>154198694</t>
  </si>
  <si>
    <t>RIERA PEREZ</t>
  </si>
  <si>
    <t>51.444.658</t>
  </si>
  <si>
    <t xml:space="preserve">Bº MARCO VIEYTES 231 </t>
  </si>
  <si>
    <t>156706294</t>
  </si>
  <si>
    <t>GIOVANNI VALENTINO</t>
  </si>
  <si>
    <t>52.351.569</t>
  </si>
  <si>
    <t>B SARMIENTO 541 ESTE Vº GINER</t>
  </si>
  <si>
    <t>154764858</t>
  </si>
  <si>
    <t>ARBO D VIRGILIO</t>
  </si>
  <si>
    <t>PABLO SANTINO</t>
  </si>
  <si>
    <t>49.865.522</t>
  </si>
  <si>
    <t xml:space="preserve">TUCUMAN 486 SUR </t>
  </si>
  <si>
    <t>154132310</t>
  </si>
  <si>
    <t>ALAN MICHAEL</t>
  </si>
  <si>
    <t>52.347.195</t>
  </si>
  <si>
    <t xml:space="preserve">Bº NATANIA VIII MZA C CASA 20 </t>
  </si>
  <si>
    <t>154141643</t>
  </si>
  <si>
    <t>SILVERA GUARDIA</t>
  </si>
  <si>
    <t>CARLA YAZMIN</t>
  </si>
  <si>
    <t>49.849.308</t>
  </si>
  <si>
    <t>JUJUY 724 NORTE</t>
  </si>
  <si>
    <t>4204689</t>
  </si>
  <si>
    <t>ROJO CORTEZ</t>
  </si>
  <si>
    <t>MARIA JAZMIN</t>
  </si>
  <si>
    <t>50.735.300</t>
  </si>
  <si>
    <t>Bº RIVADAVIA III LAS HERAS MBK 02 PB A</t>
  </si>
  <si>
    <t>155054482</t>
  </si>
  <si>
    <t>13.608.453</t>
  </si>
  <si>
    <t>LAVALLE 270</t>
  </si>
  <si>
    <t>155407400</t>
  </si>
  <si>
    <t>GUERRA CARABAJAL</t>
  </si>
  <si>
    <t>LOURDES SOFIA ANABELA</t>
  </si>
  <si>
    <t>49.848.604</t>
  </si>
  <si>
    <t>Bº ARAMBURU AREA 9 MBK 02 PB A</t>
  </si>
  <si>
    <t>155861211</t>
  </si>
  <si>
    <t>MAITEN LUCIANA</t>
  </si>
  <si>
    <t>50.023.454</t>
  </si>
  <si>
    <t>10 Y DAVID CHAVEZ S/N Vº ABERASTAIN</t>
  </si>
  <si>
    <t>LOPEZ CASTRO</t>
  </si>
  <si>
    <t>51.004.012</t>
  </si>
  <si>
    <t>Vº FLEURY ENTRE RIOS 524 SUR</t>
  </si>
  <si>
    <t>154851696</t>
  </si>
  <si>
    <t>2020</t>
  </si>
  <si>
    <t>31.714.706</t>
  </si>
  <si>
    <t>43.952.401</t>
  </si>
  <si>
    <t>ARNAEZ AROSTICA</t>
  </si>
  <si>
    <t>47.815.754</t>
  </si>
  <si>
    <t>95.832.100</t>
  </si>
  <si>
    <t>GIULIANA NICOLE</t>
  </si>
  <si>
    <t>50.735.275</t>
  </si>
  <si>
    <t>34.111.459</t>
  </si>
  <si>
    <t>MELODY ARACELI</t>
  </si>
  <si>
    <t>52.550.231</t>
  </si>
  <si>
    <t>LEMOS E INDEPENCIA 1071 OESTE</t>
  </si>
  <si>
    <t>DIAZ SALAS</t>
  </si>
  <si>
    <t>51.619.540</t>
  </si>
  <si>
    <t xml:space="preserve">Vº SAN MARTIN NACIONAL 852 </t>
  </si>
  <si>
    <t>2644465803</t>
  </si>
  <si>
    <t>NUÑEZ CONTRERAS</t>
  </si>
  <si>
    <t>CARINA CECILIA</t>
  </si>
  <si>
    <t>23.536.392</t>
  </si>
  <si>
    <t>2644434411</t>
  </si>
  <si>
    <t>LEYES MIGLIOLI</t>
  </si>
  <si>
    <t>FRANCESCO ALEJO</t>
  </si>
  <si>
    <t>SANDRA LORENA</t>
  </si>
  <si>
    <t>24.091.825</t>
  </si>
  <si>
    <t>AREA 2 SECTOR B S/N 2ºPISO Bº Bº ARAMBURU</t>
  </si>
  <si>
    <t xml:space="preserve">D'AMICO </t>
  </si>
  <si>
    <t>SANTINO LEONARDO MAXIMO</t>
  </si>
  <si>
    <t>PAEZ ROJAS</t>
  </si>
  <si>
    <t>52.351.051</t>
  </si>
  <si>
    <t>SALVADOR MARIA DEL CARRIL 1438 -N-</t>
  </si>
  <si>
    <t>154466694</t>
  </si>
  <si>
    <t xml:space="preserve">FLORES </t>
  </si>
  <si>
    <t xml:space="preserve">RUBEN DANIEL </t>
  </si>
  <si>
    <t>32.632.613</t>
  </si>
  <si>
    <t>Bº HUARPES II MZA J CASA 3</t>
  </si>
  <si>
    <t>155602425</t>
  </si>
  <si>
    <t>CARRIZO VILLAFAÑE</t>
  </si>
  <si>
    <t>MATIAS JULIAN</t>
  </si>
  <si>
    <t>49.910.222</t>
  </si>
  <si>
    <t>GOBERNADOR ROJAS 278 NORTE Bº LEVENSON</t>
  </si>
  <si>
    <t>4316040</t>
  </si>
  <si>
    <t>PELETIER MARTIN</t>
  </si>
  <si>
    <t>ALVARO LAUREANO</t>
  </si>
  <si>
    <t>52.547.066</t>
  </si>
  <si>
    <t xml:space="preserve">GENERAL PAZ 1779 ESTE </t>
  </si>
  <si>
    <t>154986696</t>
  </si>
  <si>
    <t>MUÑOZ DOJORTI</t>
  </si>
  <si>
    <t>ZAIRA ABRIL</t>
  </si>
  <si>
    <t>50.808.660</t>
  </si>
  <si>
    <t>Bº UOYEP MZA F CASA 9</t>
  </si>
  <si>
    <t>154109178</t>
  </si>
  <si>
    <t>GABRIEL ANGEL</t>
  </si>
  <si>
    <t>38.592.005</t>
  </si>
  <si>
    <t>CORREA MOYANO 4411 Bº ILLIA</t>
  </si>
  <si>
    <t>155824771</t>
  </si>
  <si>
    <t xml:space="preserve">CORZO </t>
  </si>
  <si>
    <t>ERICO CLAUDIO MAURICIO</t>
  </si>
  <si>
    <t>21.358.225</t>
  </si>
  <si>
    <t>LLORCA CASTILLO</t>
  </si>
  <si>
    <t>MALENA NICOLE</t>
  </si>
  <si>
    <t>52.348.916</t>
  </si>
  <si>
    <t xml:space="preserve">Vº DEL CARMEN RIVADAVIA 2346 </t>
  </si>
  <si>
    <t>4342206</t>
  </si>
  <si>
    <t>VALLEJO</t>
  </si>
  <si>
    <t>VICTORIA GIULIANA</t>
  </si>
  <si>
    <t>53.551.601</t>
  </si>
  <si>
    <t>ALVAREZ CONDARCO 4656 SUR Bº BENAVENTURA LUNA</t>
  </si>
  <si>
    <t>154438115</t>
  </si>
  <si>
    <t xml:space="preserve">TAPIA NAVAS </t>
  </si>
  <si>
    <t xml:space="preserve">VICTORIA ANABEL </t>
  </si>
  <si>
    <t>50.807.915</t>
  </si>
  <si>
    <t xml:space="preserve">FALUCHO 186 OESTE </t>
  </si>
  <si>
    <t>156735114</t>
  </si>
  <si>
    <t xml:space="preserve">POBLETE </t>
  </si>
  <si>
    <t xml:space="preserve">MIRIAM CRISTINA </t>
  </si>
  <si>
    <t>20.386.656</t>
  </si>
  <si>
    <t xml:space="preserve">BARRIO ELISA I MANZANA A CASA 7 Vº ABERASTAIN </t>
  </si>
  <si>
    <t>155863570</t>
  </si>
  <si>
    <t>UMA AMBAR</t>
  </si>
  <si>
    <t>50.187.493</t>
  </si>
  <si>
    <t>PASAJE ARGENTINO 4564 SUR</t>
  </si>
  <si>
    <t>155457494</t>
  </si>
  <si>
    <t xml:space="preserve">GONZALEZ FRANCHI </t>
  </si>
  <si>
    <t xml:space="preserve">SOFIA ALEXANDRA </t>
  </si>
  <si>
    <t>52.351.162</t>
  </si>
  <si>
    <t xml:space="preserve">Bº BELLA VISTA MZA Z CASA 14 Vº ABERASTAIN </t>
  </si>
  <si>
    <t>155579690</t>
  </si>
  <si>
    <t xml:space="preserve">RUIZ VILLALBA </t>
  </si>
  <si>
    <t xml:space="preserve">MARTINA </t>
  </si>
  <si>
    <t>52.347.506</t>
  </si>
  <si>
    <t xml:space="preserve">Bº 7 DE SEPTIEMBRE MZA B CASA 1 </t>
  </si>
  <si>
    <t>154045918</t>
  </si>
  <si>
    <t>52.889.013</t>
  </si>
  <si>
    <t>Bº 24 DE NOVIEMBRE MBK 79 PA DEPTO 4</t>
  </si>
  <si>
    <t>156051049</t>
  </si>
  <si>
    <t>50.470.029</t>
  </si>
  <si>
    <t>Bº FACUNDO MENEN MZA F CASA 9 LA RINCONADA</t>
  </si>
  <si>
    <t>154582992</t>
  </si>
  <si>
    <t>ZINI</t>
  </si>
  <si>
    <t>51.195.800</t>
  </si>
  <si>
    <t>JUAN NUCHE CASA 11 S/N Bº JARDIN PUERTA DEL SOL</t>
  </si>
  <si>
    <t>154469200</t>
  </si>
  <si>
    <t xml:space="preserve">EZEQUIEL ARROYO </t>
  </si>
  <si>
    <t xml:space="preserve">AUGUSTO MATEO </t>
  </si>
  <si>
    <t>52.889.173</t>
  </si>
  <si>
    <t>Bº SANTA LUCIA MZA K CASA 23</t>
  </si>
  <si>
    <t>154413812</t>
  </si>
  <si>
    <t>REGALADO MALDONADO</t>
  </si>
  <si>
    <t>52.351.754</t>
  </si>
  <si>
    <t xml:space="preserve">Bº FOEVA VICTORIA MZA 18 CASA 13 S/N </t>
  </si>
  <si>
    <t>154868176</t>
  </si>
  <si>
    <t xml:space="preserve">LEITES </t>
  </si>
  <si>
    <t xml:space="preserve">NICOLAS </t>
  </si>
  <si>
    <t>31.276.715</t>
  </si>
  <si>
    <t xml:space="preserve">SAN LUIS 649 ESTE </t>
  </si>
  <si>
    <t>154036641</t>
  </si>
  <si>
    <t>GALLETTI BELDERRAMO</t>
  </si>
  <si>
    <t>50.808.146</t>
  </si>
  <si>
    <t>BRASIL 2318 OESTE Bº BANCARIO</t>
  </si>
  <si>
    <t>156627853</t>
  </si>
  <si>
    <t xml:space="preserve">CORREA MURA </t>
  </si>
  <si>
    <t xml:space="preserve">FERNANDO PABLO </t>
  </si>
  <si>
    <t>48.829.450</t>
  </si>
  <si>
    <t xml:space="preserve">ANGUALASTO S/N NORTE COLONIAS RICHET </t>
  </si>
  <si>
    <t>CROCO RIVEROS</t>
  </si>
  <si>
    <t>TIZIANA VICTORIA</t>
  </si>
  <si>
    <t>49.848.496</t>
  </si>
  <si>
    <t>MARTIN FIERRO 138 OESTE</t>
  </si>
  <si>
    <t>4281029</t>
  </si>
  <si>
    <t>SANCHEZ PAROLI</t>
  </si>
  <si>
    <t>50.945.416</t>
  </si>
  <si>
    <t>GRAL PAZ 44 OESTE 1ºD</t>
  </si>
  <si>
    <t>155170071</t>
  </si>
  <si>
    <t>SCELLATO MERCADO</t>
  </si>
  <si>
    <t>ALVARO IAN</t>
  </si>
  <si>
    <t>51.444.334</t>
  </si>
  <si>
    <t>Bº CGT RAWSON MZA B CASA 26</t>
  </si>
  <si>
    <t>4203782</t>
  </si>
  <si>
    <t>MENDEZ RUBIÑO</t>
  </si>
  <si>
    <t>BENJAMIN KALED</t>
  </si>
  <si>
    <t>52.069.426</t>
  </si>
  <si>
    <t>BELGRANO ENTRE 8 Y 9 MEDANO DE ORO</t>
  </si>
  <si>
    <t>155136239</t>
  </si>
  <si>
    <t xml:space="preserve">ARTURO </t>
  </si>
  <si>
    <t xml:space="preserve">NESTOR </t>
  </si>
  <si>
    <t>16.859.254</t>
  </si>
  <si>
    <t>ANDRADE ORQUERA</t>
  </si>
  <si>
    <t>49.228.029</t>
  </si>
  <si>
    <t>ALEM 357 NORTE Vº EL SALVADOR</t>
  </si>
  <si>
    <t>154573839</t>
  </si>
  <si>
    <t>AVILA</t>
  </si>
  <si>
    <t>22.168.783</t>
  </si>
  <si>
    <t>GRAL ACHA 3865 SUR Bº AMECOM</t>
  </si>
  <si>
    <t>154181365</t>
  </si>
  <si>
    <t>GOMEZ BALMACEDA</t>
  </si>
  <si>
    <t>RAMIRO BAUTISTA</t>
  </si>
  <si>
    <t>47.360.725</t>
  </si>
  <si>
    <t>SARGENTO CABRAL 1137 ESTE</t>
  </si>
  <si>
    <t>NEBRO CASTRO</t>
  </si>
  <si>
    <t>ANA LUZ</t>
  </si>
  <si>
    <t>49.564.273</t>
  </si>
  <si>
    <t>Bº ANTONINO ABERASTAIN II MZA A CASA 9</t>
  </si>
  <si>
    <t>156613676</t>
  </si>
  <si>
    <t>AVILES</t>
  </si>
  <si>
    <t>THIAGO JOAQUIN</t>
  </si>
  <si>
    <t>50.187.521</t>
  </si>
  <si>
    <t>Bº SAN MIGUEL PROYECTADA MZA G CASA 5</t>
  </si>
  <si>
    <t>154823556</t>
  </si>
  <si>
    <t>MONTAÑA QUIROGA</t>
  </si>
  <si>
    <t>KAREN CELENA</t>
  </si>
  <si>
    <t>48.415.053</t>
  </si>
  <si>
    <t>Vº LUCRECIA REMEDIOS DE ESCALADA 898 ESTE</t>
  </si>
  <si>
    <t>155159929</t>
  </si>
  <si>
    <t>FUNES AYALA</t>
  </si>
  <si>
    <t>PRISCILA MAITE</t>
  </si>
  <si>
    <t>49.970.513</t>
  </si>
  <si>
    <t xml:space="preserve">RIVADAVIA 320 </t>
  </si>
  <si>
    <t>154866022</t>
  </si>
  <si>
    <t>MONTIVEROS PLAZA</t>
  </si>
  <si>
    <t>50.346.677</t>
  </si>
  <si>
    <t>ARMANDO SIMONCINI 394 ESTE Bº SANTA CLARA</t>
  </si>
  <si>
    <t>155249836</t>
  </si>
  <si>
    <t>BRUNO BAEZA</t>
  </si>
  <si>
    <t>PIA CARLA</t>
  </si>
  <si>
    <t>49.101.084</t>
  </si>
  <si>
    <t xml:space="preserve">GOBERNADOR CASTRO 729 OESTE </t>
  </si>
  <si>
    <t>2664216251</t>
  </si>
  <si>
    <t>GARCIA RIVERO</t>
  </si>
  <si>
    <t>ISMAEL AGUSTIN</t>
  </si>
  <si>
    <t>52.347.956</t>
  </si>
  <si>
    <t>Bº LAS ALONDRAS MZA H CASA 14</t>
  </si>
  <si>
    <t>2646222829</t>
  </si>
  <si>
    <t>CASTRO GOMEZ</t>
  </si>
  <si>
    <t>JUAN CRISTOBAL</t>
  </si>
  <si>
    <t>51.444.206</t>
  </si>
  <si>
    <t>ALVEAR 413 NORTE</t>
  </si>
  <si>
    <t>155106219</t>
  </si>
  <si>
    <t>LOPEZ BALOC</t>
  </si>
  <si>
    <t>48.736.084</t>
  </si>
  <si>
    <t>Bº CONJUNTO VIII MZA H CASA 7</t>
  </si>
  <si>
    <t>154119769</t>
  </si>
  <si>
    <t>MONTORO FERNANDEZ</t>
  </si>
  <si>
    <t>TEO IGNACIO</t>
  </si>
  <si>
    <t>51.004.002</t>
  </si>
  <si>
    <t>PASAJE PUERTO ARGENTINO 670 ESTE</t>
  </si>
  <si>
    <t>154425080</t>
  </si>
  <si>
    <t>GOMEZ GUILLEMAIN</t>
  </si>
  <si>
    <t>50.946.231</t>
  </si>
  <si>
    <t>Bº BELLA VISTA II MZA LL CSA 6</t>
  </si>
  <si>
    <t>155164270</t>
  </si>
  <si>
    <t>ONTIVEROS HEREDIA</t>
  </si>
  <si>
    <t>IRIS ANAHI</t>
  </si>
  <si>
    <t>50.346.573</t>
  </si>
  <si>
    <t xml:space="preserve">Bº PARQUE INDEPENDENCIA 266 </t>
  </si>
  <si>
    <t>155059863</t>
  </si>
  <si>
    <t>ORIBE CAPUTO</t>
  </si>
  <si>
    <t>50.346.502</t>
  </si>
  <si>
    <t>Bº BELLA VISTA MZA O CASA 12</t>
  </si>
  <si>
    <t>ORELLANO MALLEA</t>
  </si>
  <si>
    <t>RAMIRO VICTORIO</t>
  </si>
  <si>
    <t>52.107.069</t>
  </si>
  <si>
    <t>SARMIENTO S/N Vº EL SALVADOR</t>
  </si>
  <si>
    <t>156608296</t>
  </si>
  <si>
    <t>CRISTINA HERMINIA</t>
  </si>
  <si>
    <t>31.146.955</t>
  </si>
  <si>
    <t>Bº CGT SECTOR 7 CASA 1 S/N MZA R</t>
  </si>
  <si>
    <t xml:space="preserve">BRASESCO </t>
  </si>
  <si>
    <t>MARIA VALERIA</t>
  </si>
  <si>
    <t>22.342.165</t>
  </si>
  <si>
    <t>Bº FORO DE ABOGADOS MZA Q CASA 7</t>
  </si>
  <si>
    <t>154555808</t>
  </si>
  <si>
    <t>CASTRO MORALES</t>
  </si>
  <si>
    <t>LEONEL LUIS</t>
  </si>
  <si>
    <t>51.004.498</t>
  </si>
  <si>
    <t xml:space="preserve">Bº SANTA CLARA MZA C CASA 4 </t>
  </si>
  <si>
    <t>154180772</t>
  </si>
  <si>
    <t>LOBOS VILLEGAS</t>
  </si>
  <si>
    <t>ANABEL</t>
  </si>
  <si>
    <t>51.004.021</t>
  </si>
  <si>
    <t>QUIROGA 185 ESTE Vº KRAWSE</t>
  </si>
  <si>
    <t>154725004</t>
  </si>
  <si>
    <t>SIRERA</t>
  </si>
  <si>
    <t>51.265.890</t>
  </si>
  <si>
    <t>MITRE 1100 PASAJE PISMANTA CASA 5</t>
  </si>
  <si>
    <t>154106270</t>
  </si>
  <si>
    <t xml:space="preserve">FERNANDEZ LINARES </t>
  </si>
  <si>
    <t xml:space="preserve">LILIANA BEATRIZ </t>
  </si>
  <si>
    <t>24.689.753</t>
  </si>
  <si>
    <t xml:space="preserve">QUIROGA YANZI 1086 SUR </t>
  </si>
  <si>
    <t>2645071697</t>
  </si>
  <si>
    <t>BUSTOS RECABARREN</t>
  </si>
  <si>
    <t>MARIELA FERNANDA</t>
  </si>
  <si>
    <t>24.266.892</t>
  </si>
  <si>
    <t xml:space="preserve">Bº CAROLINA II MZA E CASA </t>
  </si>
  <si>
    <t>154173138</t>
  </si>
  <si>
    <t>CASTRO RODRIGUEZ</t>
  </si>
  <si>
    <t>MIA MARTINA</t>
  </si>
  <si>
    <t>47.893.087</t>
  </si>
  <si>
    <t>MISIONES 870 NORTE Bº CABILDO</t>
  </si>
  <si>
    <t>155581770</t>
  </si>
  <si>
    <t>ALMA GUADALUPE</t>
  </si>
  <si>
    <t>50.573.119</t>
  </si>
  <si>
    <t>CABELLO GELVEZ</t>
  </si>
  <si>
    <t>MAITEN ABIGAIL</t>
  </si>
  <si>
    <t>49.971.298</t>
  </si>
  <si>
    <t>DIAZ VELEZ 696 LOTEO SANTA MARIA</t>
  </si>
  <si>
    <t>154443653</t>
  </si>
  <si>
    <t xml:space="preserve">FRANCO </t>
  </si>
  <si>
    <t xml:space="preserve">YAMILA ELIZABETH </t>
  </si>
  <si>
    <t>48.729.294</t>
  </si>
  <si>
    <t xml:space="preserve">SARGENTO CABRAL 701 OESTE </t>
  </si>
  <si>
    <t>155023078</t>
  </si>
  <si>
    <t xml:space="preserve">ORTIZ PERALTA </t>
  </si>
  <si>
    <t>49.849.371</t>
  </si>
  <si>
    <t xml:space="preserve">AV. ALEM 1169 NORTE </t>
  </si>
  <si>
    <t>154765047</t>
  </si>
  <si>
    <t xml:space="preserve">MOREIRA BECERRA </t>
  </si>
  <si>
    <t xml:space="preserve">UMA NATALY </t>
  </si>
  <si>
    <t>49.493.008</t>
  </si>
  <si>
    <t xml:space="preserve">Bº FUVA MBK 01 S/N 1º B </t>
  </si>
  <si>
    <t>155283092</t>
  </si>
  <si>
    <t>DELGADO DURI</t>
  </si>
  <si>
    <t xml:space="preserve">CAMILA </t>
  </si>
  <si>
    <t>46.846.610</t>
  </si>
  <si>
    <t xml:space="preserve">SAAVEDRA 6841 OESTE </t>
  </si>
  <si>
    <t>154996676</t>
  </si>
  <si>
    <t xml:space="preserve">MALDONADO ACOSTA </t>
  </si>
  <si>
    <t xml:space="preserve">MARTINA VICTORIA </t>
  </si>
  <si>
    <t>47.699.874</t>
  </si>
  <si>
    <t xml:space="preserve">DOMINGO FRENCH 941 NORTE Bº DEL CARMEN </t>
  </si>
  <si>
    <t>154820779</t>
  </si>
  <si>
    <t xml:space="preserve">ZARATE PICON </t>
  </si>
  <si>
    <t xml:space="preserve">LUCIANA JIMENA </t>
  </si>
  <si>
    <t>48.597.343</t>
  </si>
  <si>
    <t xml:space="preserve">Bº CIPOLETTI MZ L CASA 5 </t>
  </si>
  <si>
    <t>155790235</t>
  </si>
  <si>
    <t xml:space="preserve">CAREN ARIANA </t>
  </si>
  <si>
    <t>48.597.342</t>
  </si>
  <si>
    <t>Bº CIPOLETTO MZ L CASA 5</t>
  </si>
  <si>
    <t>NAVARRO MOREIRA</t>
  </si>
  <si>
    <t>PIA</t>
  </si>
  <si>
    <t>49.971.711</t>
  </si>
  <si>
    <t>Bº FERMIN RODRIGUEZ JOSE GODOY 1954 OESTE</t>
  </si>
  <si>
    <t>155641206</t>
  </si>
  <si>
    <t xml:space="preserve">FUNES SENATORE </t>
  </si>
  <si>
    <t xml:space="preserve">LUZMILA SOLANGE </t>
  </si>
  <si>
    <t>49.753.011</t>
  </si>
  <si>
    <t>Bº CIPOLLETTI MANZANA L CASA 15</t>
  </si>
  <si>
    <t>154004666</t>
  </si>
  <si>
    <t xml:space="preserve">BALMACEDA RODRIGUEZ </t>
  </si>
  <si>
    <t xml:space="preserve">THIAGO CHRISTIAN </t>
  </si>
  <si>
    <t>51.300.475</t>
  </si>
  <si>
    <t xml:space="preserve">CORRIENTES 1130 ESTE </t>
  </si>
  <si>
    <t>156220339</t>
  </si>
  <si>
    <t>CEPEDA RIVERA</t>
  </si>
  <si>
    <t>47.703.835</t>
  </si>
  <si>
    <t>Bº CRISTINA F DE KIRCHNERR MZA A C 7</t>
  </si>
  <si>
    <t>5403</t>
  </si>
  <si>
    <t>BARREAL</t>
  </si>
  <si>
    <t>2645832564</t>
  </si>
  <si>
    <t>GONZALO JOAQUIN</t>
  </si>
  <si>
    <t>48.515.617</t>
  </si>
  <si>
    <t>Bº ECHEVERRIA MZA E CASA 1</t>
  </si>
  <si>
    <t>2645883026</t>
  </si>
  <si>
    <t xml:space="preserve">JULIO LEIVA </t>
  </si>
  <si>
    <t>LUCAS LEONEL</t>
  </si>
  <si>
    <t>47.703.844</t>
  </si>
  <si>
    <t>Bº FRONTERAS ARGENTINAS MZA B CASA 9</t>
  </si>
  <si>
    <t>2645861480</t>
  </si>
  <si>
    <t>MARIA ANTONIA</t>
  </si>
  <si>
    <t>48.515.632</t>
  </si>
  <si>
    <t xml:space="preserve">Bº CRISTINA F DE KIRCHNER  MZA A CASA 7 </t>
  </si>
  <si>
    <t xml:space="preserve">BARREAL </t>
  </si>
  <si>
    <t>CAMPILLAY GALLARDO</t>
  </si>
  <si>
    <t>EDGAR NAZARENO</t>
  </si>
  <si>
    <t>49.493.329</t>
  </si>
  <si>
    <t>Bº CRISTINA F DE KIRCHNER MZA B CASA 8</t>
  </si>
  <si>
    <t>2645646017</t>
  </si>
  <si>
    <t>TELLO VALDEZ</t>
  </si>
  <si>
    <t>47.703.873</t>
  </si>
  <si>
    <t xml:space="preserve">Bº ECHEVERRIA MZA B CASA 5 </t>
  </si>
  <si>
    <t>2612195961</t>
  </si>
  <si>
    <t xml:space="preserve">GINESTAR ARGAÑRAZ </t>
  </si>
  <si>
    <t xml:space="preserve">LAUTARO NICOLAS </t>
  </si>
  <si>
    <t>52.070.514</t>
  </si>
  <si>
    <t xml:space="preserve">Bº ANDACOLLO 4 MANZANA J CASA 12 </t>
  </si>
  <si>
    <t>ABALLAY VILLALBA</t>
  </si>
  <si>
    <t>THIAGO VALENTIN</t>
  </si>
  <si>
    <t>51.300.033</t>
  </si>
  <si>
    <t>PEDRO YAÑEZ 4498 Bº BALCARCE ALTO DE SIERRA</t>
  </si>
  <si>
    <t>155239328</t>
  </si>
  <si>
    <t>ESCOBAR FARIAS</t>
  </si>
  <si>
    <t xml:space="preserve">MARIANO IVAN </t>
  </si>
  <si>
    <t>25.649.828</t>
  </si>
  <si>
    <t xml:space="preserve">Bº JUSTO P CASTRO 4 MANZANA J CASA A </t>
  </si>
  <si>
    <t xml:space="preserve">VERON </t>
  </si>
  <si>
    <t xml:space="preserve">DIEGO </t>
  </si>
  <si>
    <t>29.796.651</t>
  </si>
  <si>
    <t xml:space="preserve">QUIROGA </t>
  </si>
  <si>
    <t>MIRTA NELIDA</t>
  </si>
  <si>
    <t>25.550.965</t>
  </si>
  <si>
    <t>FLORIDA 231 ESTE Bº GUEMES</t>
  </si>
  <si>
    <t>4344502</t>
  </si>
  <si>
    <t xml:space="preserve">GALLARDO MIRANDA </t>
  </si>
  <si>
    <t xml:space="preserve">MILAGROS YAZMIN </t>
  </si>
  <si>
    <t>44.915.081</t>
  </si>
  <si>
    <t xml:space="preserve">CATAMARCA 286 NORTE </t>
  </si>
  <si>
    <t xml:space="preserve">GOMEZ </t>
  </si>
  <si>
    <t>IVAN CARLOS</t>
  </si>
  <si>
    <t>25.573.308</t>
  </si>
  <si>
    <t>SAN ROQUE 85 Vº CENOBIA BUSTOS</t>
  </si>
  <si>
    <t>ALICIA NOEMI</t>
  </si>
  <si>
    <t>27.686.180</t>
  </si>
  <si>
    <t>UMMA FRANCESCA</t>
  </si>
  <si>
    <t>52.551.578</t>
  </si>
  <si>
    <t>Vº YORNET FUNES MARTIN FIERRO 137 OESTE</t>
  </si>
  <si>
    <t>2616514048</t>
  </si>
  <si>
    <t xml:space="preserve">SERGIO DANIEL </t>
  </si>
  <si>
    <t>22.003.325</t>
  </si>
  <si>
    <t xml:space="preserve">SARMIENTO 738 SUR </t>
  </si>
  <si>
    <t>155121377</t>
  </si>
  <si>
    <t xml:space="preserve">FARRAN </t>
  </si>
  <si>
    <t xml:space="preserve">ARIEL ENRIQUE </t>
  </si>
  <si>
    <t>24.020.125</t>
  </si>
  <si>
    <t xml:space="preserve">BRASIL 1352 ESTE </t>
  </si>
  <si>
    <t>155033300</t>
  </si>
  <si>
    <t xml:space="preserve">ACHEM CORNEJO </t>
  </si>
  <si>
    <t xml:space="preserve">SAMIRA AIME </t>
  </si>
  <si>
    <t>50.346.569</t>
  </si>
  <si>
    <t xml:space="preserve">Bº BELLA VISTA MZA Q CASA 25 </t>
  </si>
  <si>
    <t>155432189</t>
  </si>
  <si>
    <t xml:space="preserve">AGUERO MALDONADO </t>
  </si>
  <si>
    <t xml:space="preserve">NOELIA GUADALUPE </t>
  </si>
  <si>
    <t>49.281.370</t>
  </si>
  <si>
    <t xml:space="preserve">URQUIZA 288 SUR Vº ITALIA </t>
  </si>
  <si>
    <t>154000877</t>
  </si>
  <si>
    <t xml:space="preserve">ORTIZ ASTUDILLO </t>
  </si>
  <si>
    <t xml:space="preserve">FRANCISCO EMILIO </t>
  </si>
  <si>
    <t>48.515.618</t>
  </si>
  <si>
    <t xml:space="preserve">Bº ECHEVERRIA MZA D CASA 10 </t>
  </si>
  <si>
    <t>2644881004</t>
  </si>
  <si>
    <t xml:space="preserve">LINARES </t>
  </si>
  <si>
    <t xml:space="preserve">MATIAS GABRIEL </t>
  </si>
  <si>
    <t>47.703.760</t>
  </si>
  <si>
    <t>Bº ECHEVERRIA A-4</t>
  </si>
  <si>
    <t>2644150875</t>
  </si>
  <si>
    <t>DIAZ BRIZUELA</t>
  </si>
  <si>
    <t>NICOLE TIZIANA</t>
  </si>
  <si>
    <t>47.124.836</t>
  </si>
  <si>
    <t xml:space="preserve">Bº NAZARENO MZA D CASA 14 </t>
  </si>
  <si>
    <t>155716128</t>
  </si>
  <si>
    <t xml:space="preserve">VAZQUEZ BASUALDO </t>
  </si>
  <si>
    <t xml:space="preserve">GONZALO </t>
  </si>
  <si>
    <t>52.351.291</t>
  </si>
  <si>
    <t xml:space="preserve">GENERAL ACHA 1089 SUR </t>
  </si>
  <si>
    <t>155857473</t>
  </si>
  <si>
    <t>52.351.290</t>
  </si>
  <si>
    <t xml:space="preserve">AGUADD GUTIERREZ </t>
  </si>
  <si>
    <t xml:space="preserve">LOURDES VALENTINA </t>
  </si>
  <si>
    <t>46.984.779</t>
  </si>
  <si>
    <t xml:space="preserve">LOTEO ALFA I MANZANA B CASA 1 </t>
  </si>
  <si>
    <t xml:space="preserve">VALDEZ PEREZ </t>
  </si>
  <si>
    <t xml:space="preserve">SERENA FATIMA </t>
  </si>
  <si>
    <t>50.809.467</t>
  </si>
  <si>
    <t xml:space="preserve">Bº VILLA PAULA MANZANA J CASA 16 </t>
  </si>
  <si>
    <t>155863804</t>
  </si>
  <si>
    <t>SOLIS</t>
  </si>
  <si>
    <t>LORELEY</t>
  </si>
  <si>
    <t>48.345.384</t>
  </si>
  <si>
    <t>Bº EX COMBATIENTES DE MALVINAS MZA A CASA 1</t>
  </si>
  <si>
    <t>154558143</t>
  </si>
  <si>
    <t xml:space="preserve">ZALAZAR ANDRACA </t>
  </si>
  <si>
    <t>49.493.077</t>
  </si>
  <si>
    <t xml:space="preserve">ESTEBAN ECHEVERRIA 1392 SUR </t>
  </si>
  <si>
    <t>155514145</t>
  </si>
  <si>
    <t xml:space="preserve">BUSTOS MOLINA </t>
  </si>
  <si>
    <t>49.351.638</t>
  </si>
  <si>
    <t xml:space="preserve">JOSE MARIA PAZ 3233 OESTE </t>
  </si>
  <si>
    <t>154442302</t>
  </si>
  <si>
    <t xml:space="preserve">TABILO IBARRA </t>
  </si>
  <si>
    <t xml:space="preserve">CATALINA LAURA </t>
  </si>
  <si>
    <t>21689050-7</t>
  </si>
  <si>
    <t xml:space="preserve">MARY O GRHAM 285 ESTE Bº CABOT </t>
  </si>
  <si>
    <t>1555135397</t>
  </si>
  <si>
    <t>ENRIQUE PUEBLA</t>
  </si>
  <si>
    <t>VLADIMIR ANDRES</t>
  </si>
  <si>
    <t>52.350.938</t>
  </si>
  <si>
    <t>SARGENTO CABRAL 1925 OESTE Vº SANTA AMALIA</t>
  </si>
  <si>
    <t>155272534</t>
  </si>
  <si>
    <t>LEPEZ PEÑA</t>
  </si>
  <si>
    <t>50.292.133</t>
  </si>
  <si>
    <t>Bº AMED MZA J CASA 15</t>
  </si>
  <si>
    <t>154591771</t>
  </si>
  <si>
    <t>SOTO CASTRO</t>
  </si>
  <si>
    <t>GUADALUPE CANDELA</t>
  </si>
  <si>
    <t>52.351.668</t>
  </si>
  <si>
    <t>Bº BELLA VISTA II MZA D CASA 15</t>
  </si>
  <si>
    <t>154396718</t>
  </si>
  <si>
    <t>Bº MERCEDARIO MBK 4 1º PISO DEPTO B</t>
  </si>
  <si>
    <t>154041701</t>
  </si>
  <si>
    <t xml:space="preserve">SILVA </t>
  </si>
  <si>
    <t>30.634.227</t>
  </si>
  <si>
    <t>LEMOS Y DEVOTO 1808</t>
  </si>
  <si>
    <t>155026577</t>
  </si>
  <si>
    <t>IAN FRANCESCO</t>
  </si>
  <si>
    <t>52.069.422</t>
  </si>
  <si>
    <t>CONSTITUYENTES ARGENTINOS 464 NORTE</t>
  </si>
  <si>
    <t>MORALES BAZAN</t>
  </si>
  <si>
    <t>DJURO VALENTIN</t>
  </si>
  <si>
    <t>51.300.047</t>
  </si>
  <si>
    <t>PUEYRREDON 965 NORTE</t>
  </si>
  <si>
    <t>4210339</t>
  </si>
  <si>
    <t>PEREIRA MARTINEZ</t>
  </si>
  <si>
    <t>VALENTIN BENJAMIN</t>
  </si>
  <si>
    <t>49.493.063</t>
  </si>
  <si>
    <t>Bº ARAMBURU AREA 13 MBK 15 1ºA</t>
  </si>
  <si>
    <t>Bº MARIANO MORENO SAN MARTIN MZA 32 CASA 24</t>
  </si>
  <si>
    <t>2645519242</t>
  </si>
  <si>
    <t>AUGUSTO FEDERICO</t>
  </si>
  <si>
    <t>52.070.195</t>
  </si>
  <si>
    <t>Bº RESIDENCIAL RAWSON MONSEÑOR ORZALI 145 ESTE</t>
  </si>
  <si>
    <t>154506207</t>
  </si>
  <si>
    <t xml:space="preserve">LOPEZ ALDAY </t>
  </si>
  <si>
    <t xml:space="preserve">ESTEBAN JAVIER </t>
  </si>
  <si>
    <t>25.823.963</t>
  </si>
  <si>
    <t xml:space="preserve">SARMIENTO 3100 </t>
  </si>
  <si>
    <t>2645190191</t>
  </si>
  <si>
    <t>JOFRE DAVILA</t>
  </si>
  <si>
    <t>ANGEL ADRIEL ERNESTO</t>
  </si>
  <si>
    <t>47.239.401</t>
  </si>
  <si>
    <t>GRAL PAZ 679 SUR</t>
  </si>
  <si>
    <t>OLIVARES AHUMADA</t>
  </si>
  <si>
    <t>48.014.993</t>
  </si>
  <si>
    <t>KAUQUENES II</t>
  </si>
  <si>
    <t>ARNAEZ FIGUEROA</t>
  </si>
  <si>
    <t>36.032.532</t>
  </si>
  <si>
    <t>JUJUY 835 ESTE</t>
  </si>
  <si>
    <t xml:space="preserve">VRIZUELA ZARATE </t>
  </si>
  <si>
    <t xml:space="preserve">TIZIANA ALMA </t>
  </si>
  <si>
    <t>49.848.036</t>
  </si>
  <si>
    <t xml:space="preserve">15 DE ABRIL Nº 13BARRIO 29 DE AGOSTO SAN MARTIN </t>
  </si>
  <si>
    <t>155709589</t>
  </si>
  <si>
    <t xml:space="preserve">CLAUDIO MAXIMILIANO </t>
  </si>
  <si>
    <t>31.125.607</t>
  </si>
  <si>
    <t xml:space="preserve">CIPOLLETTI 421 NORTE Vº MORRONE </t>
  </si>
  <si>
    <t>154654628</t>
  </si>
  <si>
    <t xml:space="preserve">ESPINOZA </t>
  </si>
  <si>
    <t xml:space="preserve">JUAN ALBERTO </t>
  </si>
  <si>
    <t>32.140.282</t>
  </si>
  <si>
    <t xml:space="preserve">ESPAÑA 1090 SUR </t>
  </si>
  <si>
    <t>154887998</t>
  </si>
  <si>
    <t xml:space="preserve">GARCIA FERNANDEZ </t>
  </si>
  <si>
    <t xml:space="preserve">MARIA NOEL </t>
  </si>
  <si>
    <t>26.511.173</t>
  </si>
  <si>
    <t xml:space="preserve">GENERAL ACHA 6321 NORTE </t>
  </si>
  <si>
    <t xml:space="preserve">MOYANO </t>
  </si>
  <si>
    <t>49.754.238</t>
  </si>
  <si>
    <t>Bº CENTENARIO CATRIEL MANZ L CASA 6 S/N</t>
  </si>
  <si>
    <t>154117307</t>
  </si>
  <si>
    <t xml:space="preserve">CARRETERO UÑAC </t>
  </si>
  <si>
    <t xml:space="preserve">EMMA JAZMIN </t>
  </si>
  <si>
    <t>50.085.604</t>
  </si>
  <si>
    <t xml:space="preserve">Bº BELLA VISTA II CASA 10 MANZANA C </t>
  </si>
  <si>
    <t>155262841</t>
  </si>
  <si>
    <t xml:space="preserve">PAEZ MOLINA </t>
  </si>
  <si>
    <t xml:space="preserve">LAUTARO BASTIAN </t>
  </si>
  <si>
    <t>50.187.946</t>
  </si>
  <si>
    <t xml:space="preserve">CHILE 432 ESTE </t>
  </si>
  <si>
    <t>154166754</t>
  </si>
  <si>
    <t>DE SA MONTEIRO VIEIRA</t>
  </si>
  <si>
    <t>MARTA ISABEL</t>
  </si>
  <si>
    <t>13741313</t>
  </si>
  <si>
    <t>VIEYTES 474 Bº KENEDY</t>
  </si>
  <si>
    <t xml:space="preserve">LINARES RODRIGUEZ </t>
  </si>
  <si>
    <t xml:space="preserve">BAUTISTA EMIR </t>
  </si>
  <si>
    <t>52.347.540</t>
  </si>
  <si>
    <t xml:space="preserve">LIBERTAD 2044 SUR Bº MANANTIALES </t>
  </si>
  <si>
    <t>154454999</t>
  </si>
  <si>
    <t xml:space="preserve">VALDEZ OCHOA </t>
  </si>
  <si>
    <t xml:space="preserve">SANTIAGO </t>
  </si>
  <si>
    <t>50.945.576</t>
  </si>
  <si>
    <t xml:space="preserve">13 DE JUNIO MANZANA B CASA 4 Bº BRISAS DEL NORTE </t>
  </si>
  <si>
    <t>154775647</t>
  </si>
  <si>
    <t xml:space="preserve">RIOS RODRIGUEZ </t>
  </si>
  <si>
    <t xml:space="preserve">SANTINO GUILLERMO </t>
  </si>
  <si>
    <t>52.549.462</t>
  </si>
  <si>
    <t xml:space="preserve">Bº SANTA BARBARA MZA C CASA 21 Vº ABERASTAIN </t>
  </si>
  <si>
    <t>154818642</t>
  </si>
  <si>
    <t xml:space="preserve">CORONADO </t>
  </si>
  <si>
    <t xml:space="preserve">IVANNA SOFIA </t>
  </si>
  <si>
    <t>14.074.706</t>
  </si>
  <si>
    <t xml:space="preserve">CHILE 1059 ESTE </t>
  </si>
  <si>
    <t>154819873</t>
  </si>
  <si>
    <t xml:space="preserve">MONDACA NUÑEZ </t>
  </si>
  <si>
    <t xml:space="preserve">BENJAMIN GABRIEL </t>
  </si>
  <si>
    <t>52.547.466</t>
  </si>
  <si>
    <t xml:space="preserve">Bº BELLA VISTA MZA Z CASA 8 Vº ABERASTAIN </t>
  </si>
  <si>
    <t xml:space="preserve">LOPEZ CASTRO </t>
  </si>
  <si>
    <t xml:space="preserve">JEREMIAS AMIN </t>
  </si>
  <si>
    <t>49.280.636</t>
  </si>
  <si>
    <t xml:space="preserve">ENTRE RIOS 524 SUR </t>
  </si>
  <si>
    <t xml:space="preserve">DIAZ IBAZETA </t>
  </si>
  <si>
    <t xml:space="preserve">IGNACIO IVAN </t>
  </si>
  <si>
    <t>52.888.016</t>
  </si>
  <si>
    <t xml:space="preserve">SATURNINO SARASSA MZA D CASA 18 Bº FAVALORO </t>
  </si>
  <si>
    <t>154982783</t>
  </si>
  <si>
    <t xml:space="preserve">PEREIRA </t>
  </si>
  <si>
    <t xml:space="preserve">RAMIRO NAHUEL </t>
  </si>
  <si>
    <t>51.619.639</t>
  </si>
  <si>
    <t xml:space="preserve">GOB. ROJAS 2216 Vº CENTENARIO </t>
  </si>
  <si>
    <t>4316057</t>
  </si>
  <si>
    <t xml:space="preserve">BUENANUEVA </t>
  </si>
  <si>
    <t xml:space="preserve">IAN NICOLAS </t>
  </si>
  <si>
    <t>51.195.357</t>
  </si>
  <si>
    <t xml:space="preserve">ALFONSO 13 ENTRE 13 Y 14 LA RINCONADA </t>
  </si>
  <si>
    <t>155104782</t>
  </si>
  <si>
    <t>CASTILLA BERTOMEU</t>
  </si>
  <si>
    <t>51.300.686</t>
  </si>
  <si>
    <t>Bº ABERASTAIN MZA B CASA 10</t>
  </si>
  <si>
    <t>154402024</t>
  </si>
  <si>
    <t>CARRETERO UÑAC</t>
  </si>
  <si>
    <t>ALFONSINA</t>
  </si>
  <si>
    <t>52551658</t>
  </si>
  <si>
    <t>Bº BELLA VISTA II MZA C CASA 10</t>
  </si>
  <si>
    <t>154556387</t>
  </si>
  <si>
    <t xml:space="preserve">IBAÑEZ MOLINA </t>
  </si>
  <si>
    <t xml:space="preserve">AGOSTINA MAITE </t>
  </si>
  <si>
    <t>48.515.060</t>
  </si>
  <si>
    <t>CHILE 432 ESTE MBK3 DPTOF</t>
  </si>
  <si>
    <t xml:space="preserve">RANEA FLORES </t>
  </si>
  <si>
    <t xml:space="preserve">VICTORIA BELEN </t>
  </si>
  <si>
    <t>50.945.584</t>
  </si>
  <si>
    <t xml:space="preserve">Bº BELLA VISTA MZ LL CASA 15 Vº ABERASTAIN </t>
  </si>
  <si>
    <t>155117233</t>
  </si>
  <si>
    <t xml:space="preserve">POBLETE DIAZ </t>
  </si>
  <si>
    <t xml:space="preserve">MARIA LUJAN </t>
  </si>
  <si>
    <t>52.347.609</t>
  </si>
  <si>
    <t xml:space="preserve">Bº BELLA VISTA MZ P CASA 21 Vº ABERASTAIN </t>
  </si>
  <si>
    <t>154429988</t>
  </si>
  <si>
    <t xml:space="preserve">BECERRA ALONSO </t>
  </si>
  <si>
    <t xml:space="preserve">JUANITA </t>
  </si>
  <si>
    <t>46.407.199</t>
  </si>
  <si>
    <t>RAWSON 1231</t>
  </si>
  <si>
    <t>2644188624</t>
  </si>
  <si>
    <t>RISUEÑO QUAGGIOTTO</t>
  </si>
  <si>
    <t>FRANCISCO BENJAMIN</t>
  </si>
  <si>
    <t>REMEDIOS DE ESCALADA 1248 ESTE</t>
  </si>
  <si>
    <t>156060616</t>
  </si>
  <si>
    <t>RIVERA DIAZ</t>
  </si>
  <si>
    <t>50.039.440</t>
  </si>
  <si>
    <t>RUTA PROVINCIAL 472 S/N SAN ROQUE</t>
  </si>
  <si>
    <t>2645765682</t>
  </si>
  <si>
    <t>REINOSO VEGA</t>
  </si>
  <si>
    <t>EVANGELINA ALEXA</t>
  </si>
  <si>
    <t>50.735.901</t>
  </si>
  <si>
    <t>JOSE MANUEL GODOY 2420 OESTE</t>
  </si>
  <si>
    <t>2644100002</t>
  </si>
  <si>
    <t>TOLEDO MUÑOZ</t>
  </si>
  <si>
    <t>MORENA ABRIL</t>
  </si>
  <si>
    <t>49.493.209</t>
  </si>
  <si>
    <t>JUAN MAURIN 289 NORTE</t>
  </si>
  <si>
    <t>2646290100</t>
  </si>
  <si>
    <t>BRUNO DAMIAN</t>
  </si>
  <si>
    <t>50.039.430</t>
  </si>
  <si>
    <t>ESCUDERO PEREZ</t>
  </si>
  <si>
    <t>LAUTARO JOHANN</t>
  </si>
  <si>
    <t>53.106.825</t>
  </si>
  <si>
    <t>ABERASTAIN 1301 NORTE</t>
  </si>
  <si>
    <t>155844498</t>
  </si>
  <si>
    <t>VICENTE AGUERO</t>
  </si>
  <si>
    <t>51.005.323</t>
  </si>
  <si>
    <t>Bº COOPERATIVA MUNICIPAL MZA C CASA 5</t>
  </si>
  <si>
    <t>TELLEZ VARELA</t>
  </si>
  <si>
    <t>ALAN MAXIMILIANO</t>
  </si>
  <si>
    <t>SARMIENTO 27 NORTE</t>
  </si>
  <si>
    <t>BARZOLA ORTEGA</t>
  </si>
  <si>
    <t>JONATHAN MIGUEL</t>
  </si>
  <si>
    <t>48.736.912</t>
  </si>
  <si>
    <t xml:space="preserve">SIVORI 545 OESTE </t>
  </si>
  <si>
    <t>155072940</t>
  </si>
  <si>
    <t>FUENTES OLIVARES</t>
  </si>
  <si>
    <t>IAN GUILLERMO STEFAN</t>
  </si>
  <si>
    <t>52.352.054</t>
  </si>
  <si>
    <t>SARMIENTO 8 Vº CONSTITUCION</t>
  </si>
  <si>
    <t>155082204</t>
  </si>
  <si>
    <t>PEREYRA CASTRO</t>
  </si>
  <si>
    <t>52.348.423</t>
  </si>
  <si>
    <t xml:space="preserve">Vº STO DOMINGO MOGNA Y RODEO </t>
  </si>
  <si>
    <t>155176023</t>
  </si>
  <si>
    <t>MAIDANA CELLI</t>
  </si>
  <si>
    <t>52.352.965</t>
  </si>
  <si>
    <t>PSE VIRGEN DE LOURDES MZA 5 CASA 1 1525 Bº SMATA</t>
  </si>
  <si>
    <t>154815707</t>
  </si>
  <si>
    <t>MIRA SOLER</t>
  </si>
  <si>
    <t>52.069.535</t>
  </si>
  <si>
    <t>Bº PUELCHE CORDILLERA DE LOS ANDES 3700 LOTE 3</t>
  </si>
  <si>
    <t>2645060607</t>
  </si>
  <si>
    <t>MALDONADO KOKOT</t>
  </si>
  <si>
    <t>52.069.534</t>
  </si>
  <si>
    <t>Bº SOLARES II SATURNINO SARASSA ESTE 1600 CASA 3</t>
  </si>
  <si>
    <t>154467911</t>
  </si>
  <si>
    <t>BENJAMIN FRANCO</t>
  </si>
  <si>
    <t>52.347.555</t>
  </si>
  <si>
    <t>ESPELETA 817 OESTE</t>
  </si>
  <si>
    <t>ALAMO ARTERO</t>
  </si>
  <si>
    <t>MATEO JEREMIAS</t>
  </si>
  <si>
    <t>52.348.515</t>
  </si>
  <si>
    <t>GUALLANAS Y PIE DE PALO S/N Bº JUSTO P CASTRO IV</t>
  </si>
  <si>
    <t>154043414</t>
  </si>
  <si>
    <t>ROMERO CORRALES</t>
  </si>
  <si>
    <t>JOAQUIN RENAN</t>
  </si>
  <si>
    <t>52.348.609</t>
  </si>
  <si>
    <t xml:space="preserve">GUEMES 4102 ESTE </t>
  </si>
  <si>
    <t>155098978</t>
  </si>
  <si>
    <t>JULIETA AGOSTINA</t>
  </si>
  <si>
    <t>46.070.516</t>
  </si>
  <si>
    <t xml:space="preserve">Bº UPCN CAPITAL MZA E CASA 2 </t>
  </si>
  <si>
    <t>156718670</t>
  </si>
  <si>
    <t>52.348.456</t>
  </si>
  <si>
    <t>CANO 167 ESTE</t>
  </si>
  <si>
    <t>2646606728</t>
  </si>
  <si>
    <t>FORES RAMIREZ</t>
  </si>
  <si>
    <t>LUCAS FABRIZIO</t>
  </si>
  <si>
    <t>52.551.554</t>
  </si>
  <si>
    <t>LAS VICONTINAS 1965 Bº LA SUPERIORA</t>
  </si>
  <si>
    <t>2644621270</t>
  </si>
  <si>
    <t>KENNY CUELLO</t>
  </si>
  <si>
    <t>52.107.565</t>
  </si>
  <si>
    <t xml:space="preserve">GUEMES 106 </t>
  </si>
  <si>
    <t>154139206</t>
  </si>
  <si>
    <t>PEREZ NOGUERA</t>
  </si>
  <si>
    <t>BAUTISTA CRISTOBAL</t>
  </si>
  <si>
    <t>52.886.640</t>
  </si>
  <si>
    <t>BALCARCE 63 NORTE</t>
  </si>
  <si>
    <t>4251933</t>
  </si>
  <si>
    <t>53.107.646</t>
  </si>
  <si>
    <t xml:space="preserve">Bº INTENDENTE JOAQUIN UÑAC MZA A CASA 11 </t>
  </si>
  <si>
    <t>155423555</t>
  </si>
  <si>
    <t>LAUMANN MONTAÑA</t>
  </si>
  <si>
    <t>53.108.438</t>
  </si>
  <si>
    <t>ROQUE SAENZ PEÑA 3680 ESTE</t>
  </si>
  <si>
    <t>155467158</t>
  </si>
  <si>
    <t>COLLADO NAVAS</t>
  </si>
  <si>
    <t>JOAQUIN EMILIO</t>
  </si>
  <si>
    <t>52.889.877</t>
  </si>
  <si>
    <t>ENTRE RIOS TORRE 4 1232 2º A CONSORCIO DEL PILAR</t>
  </si>
  <si>
    <t>154470184</t>
  </si>
  <si>
    <t>BOGUAIS GUEVARA</t>
  </si>
  <si>
    <t>GUILLERMO LEONARDO</t>
  </si>
  <si>
    <t>53.356.081</t>
  </si>
  <si>
    <t>ARES LOPEZ</t>
  </si>
  <si>
    <t>52.551.586</t>
  </si>
  <si>
    <t>Bº CERAMISTA II PARTE II MZA B</t>
  </si>
  <si>
    <t>154138601</t>
  </si>
  <si>
    <t>TEJADA PASTOR</t>
  </si>
  <si>
    <t>TOMAS MAXIMO</t>
  </si>
  <si>
    <t>52.348.813</t>
  </si>
  <si>
    <t>SEBASTIAN CABOT 333 OESTE Bº HUAZIUL</t>
  </si>
  <si>
    <t>154150960</t>
  </si>
  <si>
    <t>BENJAMIN DIEGO</t>
  </si>
  <si>
    <t>52.887.686</t>
  </si>
  <si>
    <t xml:space="preserve">Bº VILLA ABERASTAIN I MZA B CASA 7 </t>
  </si>
  <si>
    <t>154678029</t>
  </si>
  <si>
    <t xml:space="preserve">MARIA EMILIA </t>
  </si>
  <si>
    <t>51.368.647</t>
  </si>
  <si>
    <t xml:space="preserve">IGNACIO DE LA ROZA 285 Vº SAN MARTIN </t>
  </si>
  <si>
    <t xml:space="preserve">JORDA GAITAN </t>
  </si>
  <si>
    <t xml:space="preserve">JOAQUIN IGNACIO </t>
  </si>
  <si>
    <t>52.107.186</t>
  </si>
  <si>
    <t xml:space="preserve">Bº ENOE BRAVO SECTOR 7 PB B </t>
  </si>
  <si>
    <t>155863777</t>
  </si>
  <si>
    <t>PEREZ ALANIZ</t>
  </si>
  <si>
    <t>LUCAS SANTIAGO</t>
  </si>
  <si>
    <t>50.573.691</t>
  </si>
  <si>
    <t>RASTREADOR CALIVAR 1604 NORTE</t>
  </si>
  <si>
    <t>2645117829</t>
  </si>
  <si>
    <t>FERNANDEZ GATICA</t>
  </si>
  <si>
    <t>53.107.916</t>
  </si>
  <si>
    <t>RODRIGUEZ S/N DOS ACEQUIAS</t>
  </si>
  <si>
    <t>154534020</t>
  </si>
  <si>
    <t xml:space="preserve">PASTEN </t>
  </si>
  <si>
    <t>CIRO LAUTARO</t>
  </si>
  <si>
    <t>52.549.742</t>
  </si>
  <si>
    <t>DR ORTEGA 1498 Vº SAB DAMIAN</t>
  </si>
  <si>
    <t>155735474</t>
  </si>
  <si>
    <t>LARA LEYES</t>
  </si>
  <si>
    <t>52.349.122</t>
  </si>
  <si>
    <t>MITRE 2793 OESTE</t>
  </si>
  <si>
    <t>2646221219</t>
  </si>
  <si>
    <t>CASTRO TEJADA</t>
  </si>
  <si>
    <t>LEANDRO JEREMIAS</t>
  </si>
  <si>
    <t>Unión Vecinal Angaco</t>
  </si>
  <si>
    <t>50.022.535</t>
  </si>
  <si>
    <t>Bº CONJUNTO IV MZA C CASA 7</t>
  </si>
  <si>
    <t>ANGANCO</t>
  </si>
  <si>
    <t>2646053099</t>
  </si>
  <si>
    <t>GALLARDO MARTIN</t>
  </si>
  <si>
    <t>50.022.534</t>
  </si>
  <si>
    <t>AMABLE JONES MZA 16 CASA 22</t>
  </si>
  <si>
    <t>2644694567</t>
  </si>
  <si>
    <t>ARROYO ANTUNEZ</t>
  </si>
  <si>
    <t>MARTIN ENEAS</t>
  </si>
  <si>
    <t>50.946.779</t>
  </si>
  <si>
    <t>Bº PRESIDENTE PERON MZA C CASA 4 LAS TAPIAS</t>
  </si>
  <si>
    <t>2645787179</t>
  </si>
  <si>
    <t>GUZMAN SALEM</t>
  </si>
  <si>
    <t>ISMAEL JOSUE</t>
  </si>
  <si>
    <t>50.946.707</t>
  </si>
  <si>
    <t>SAN MARTIN 715 ESTE Vº EL SALVADOR</t>
  </si>
  <si>
    <t>155451155</t>
  </si>
  <si>
    <t>MALLA VILLALA</t>
  </si>
  <si>
    <t>50.022.600</t>
  </si>
  <si>
    <t>Bº CONJUNTO I MZA A CASA 4</t>
  </si>
  <si>
    <t>2644400663</t>
  </si>
  <si>
    <t>50.085.491</t>
  </si>
  <si>
    <t>AMABLE JONES S/N</t>
  </si>
  <si>
    <t>2646220765</t>
  </si>
  <si>
    <t xml:space="preserve">ENRIQUE </t>
  </si>
  <si>
    <t>49.642.827</t>
  </si>
  <si>
    <t>SATURNINO SARASSA 282 ESTE</t>
  </si>
  <si>
    <t>154429797</t>
  </si>
  <si>
    <t>BONOMO RODRIGUEZ</t>
  </si>
  <si>
    <t>53.356.097</t>
  </si>
  <si>
    <t xml:space="preserve">Bº VILLA ELISA MZA E CASA 3 </t>
  </si>
  <si>
    <t>2645052343</t>
  </si>
  <si>
    <t>MORALES VICENTE</t>
  </si>
  <si>
    <t>52.347.518</t>
  </si>
  <si>
    <t>LORENZO MAS 566 Bº ATLETICO</t>
  </si>
  <si>
    <t>154155119</t>
  </si>
  <si>
    <t>THIAGO DANTE</t>
  </si>
  <si>
    <t>52.887.115</t>
  </si>
  <si>
    <t>SARGENTO CABRAL Y EEUU 1104 ESTE</t>
  </si>
  <si>
    <t>154737674</t>
  </si>
  <si>
    <t>OJEDA MARTINEZ</t>
  </si>
  <si>
    <t>43.829.546</t>
  </si>
  <si>
    <t xml:space="preserve">SATURNINO SARASSA 242 </t>
  </si>
  <si>
    <t>2645407400</t>
  </si>
  <si>
    <t>MALDONADO ANDINO</t>
  </si>
  <si>
    <t>53.554.341</t>
  </si>
  <si>
    <t xml:space="preserve">NATANIA XXIV MZA C CASA 2 </t>
  </si>
  <si>
    <t>2644157971</t>
  </si>
  <si>
    <t>BARRIOS GRANADOS</t>
  </si>
  <si>
    <t>52.770.649</t>
  </si>
  <si>
    <t>PEDRO DE VALDIVIA 1180 ESTE</t>
  </si>
  <si>
    <t>2646052675</t>
  </si>
  <si>
    <t>POBLETE TORRES</t>
  </si>
  <si>
    <t>EMMA LOURDES</t>
  </si>
  <si>
    <t>51.369.115</t>
  </si>
  <si>
    <t>LENCINA 2449 ESTE Bº SAUCE VIEJO</t>
  </si>
  <si>
    <t>2644835495</t>
  </si>
  <si>
    <t>MARIÑO LUCERO</t>
  </si>
  <si>
    <t>LUCA NEHUEN</t>
  </si>
  <si>
    <t>52.350.044</t>
  </si>
  <si>
    <t xml:space="preserve">25 DE MAYO 621 OESTE </t>
  </si>
  <si>
    <t>2644401198</t>
  </si>
  <si>
    <t>52.551.585</t>
  </si>
  <si>
    <t>Bº DON ROSENDO MZA C CASA 14 S/N</t>
  </si>
  <si>
    <t>155011005</t>
  </si>
  <si>
    <t>BENJAMIN CLAUDIO</t>
  </si>
  <si>
    <t>52.349.186</t>
  </si>
  <si>
    <t xml:space="preserve">9 DE JULIO 1582 OESTE </t>
  </si>
  <si>
    <t>53.108.507</t>
  </si>
  <si>
    <t xml:space="preserve">SAN JUAN 709 NORTE </t>
  </si>
  <si>
    <t>SOLANO ABARCA</t>
  </si>
  <si>
    <t>JULIA ISOLINA</t>
  </si>
  <si>
    <t>51.004.389</t>
  </si>
  <si>
    <t>BENAVIDEZ 2551 ESTE COLONIA RICHET ZAPATA</t>
  </si>
  <si>
    <t>2645814622</t>
  </si>
  <si>
    <t>52.887.768</t>
  </si>
  <si>
    <t>VIDELA ORTEGA</t>
  </si>
  <si>
    <t>53.355.736</t>
  </si>
  <si>
    <t>PUEYRREDON 438 NORTE</t>
  </si>
  <si>
    <t>156615913</t>
  </si>
  <si>
    <t xml:space="preserve">BARBERO </t>
  </si>
  <si>
    <t>OLIVIA</t>
  </si>
  <si>
    <t>52.069.841</t>
  </si>
  <si>
    <t>SAN JUAN 1796 NORTE COLONIA RICHET ZAPATA</t>
  </si>
  <si>
    <t>2645065338</t>
  </si>
  <si>
    <t>DOMINGUEZ BORBAIS</t>
  </si>
  <si>
    <t>ANGELES DONNELA</t>
  </si>
  <si>
    <t>53.700.815</t>
  </si>
  <si>
    <t>Bº RIVADAVIA NORTE MZA E MB 9 PB A</t>
  </si>
  <si>
    <t>154647711</t>
  </si>
  <si>
    <t xml:space="preserve">JARA SABATINI </t>
  </si>
  <si>
    <t xml:space="preserve">ANDREA BEATRIZ </t>
  </si>
  <si>
    <t>40.561.763</t>
  </si>
  <si>
    <t xml:space="preserve">FAVA CARRETERO </t>
  </si>
  <si>
    <t xml:space="preserve">FRANCESCO </t>
  </si>
  <si>
    <t>52.351.130</t>
  </si>
  <si>
    <t>Bº PALMERAS II</t>
  </si>
  <si>
    <t>155897456</t>
  </si>
  <si>
    <t xml:space="preserve">JAIME GARCIA </t>
  </si>
  <si>
    <t>53.357.086</t>
  </si>
  <si>
    <t>4229390</t>
  </si>
  <si>
    <t xml:space="preserve">BERTOMEU SOSA </t>
  </si>
  <si>
    <t xml:space="preserve">FABRICIO AGUSTIN </t>
  </si>
  <si>
    <t>49.910.401</t>
  </si>
  <si>
    <t>Bº DON JOSE MANZANA D CASA 5</t>
  </si>
  <si>
    <t>156627945</t>
  </si>
  <si>
    <t>BERTOMEU SOSA</t>
  </si>
  <si>
    <t>52.349.082</t>
  </si>
  <si>
    <t>Bº DON JOSE MZA D CASA 5 RINCONADA</t>
  </si>
  <si>
    <t>MATHIAS LUCAS</t>
  </si>
  <si>
    <t>52.107.880</t>
  </si>
  <si>
    <t>MENDOZA 3273 PB DEPTO A</t>
  </si>
  <si>
    <t>155665175</t>
  </si>
  <si>
    <t>VARELA QUIROGA</t>
  </si>
  <si>
    <t>53.108.044</t>
  </si>
  <si>
    <t>Bº LOS AROMOS SECTOR II TORRE 20 1ºP</t>
  </si>
  <si>
    <t>154752533</t>
  </si>
  <si>
    <t>GARCIA RUIZ</t>
  </si>
  <si>
    <t>JULIETA ABIGAIL</t>
  </si>
  <si>
    <t>52.885.010</t>
  </si>
  <si>
    <t>155286253</t>
  </si>
  <si>
    <t>FERREYRA SANCHEZ</t>
  </si>
  <si>
    <t>MAXIMO BAUTISTA</t>
  </si>
  <si>
    <t>52.550.112</t>
  </si>
  <si>
    <t>SAN LORENZO Y ANGUALASTO S/N COLONIA RICHET ZAPATA</t>
  </si>
  <si>
    <t>154720840</t>
  </si>
  <si>
    <t>FUENTES VALLEJO</t>
  </si>
  <si>
    <t>SANTIAGO ROBERTO</t>
  </si>
  <si>
    <t>52.548.562</t>
  </si>
  <si>
    <t>Bº PIUQUEN MZA A CASA 19</t>
  </si>
  <si>
    <t>154180162</t>
  </si>
  <si>
    <t>BARRIOS CHALELA</t>
  </si>
  <si>
    <t>52.348.678</t>
  </si>
  <si>
    <t>BALAGUER 86 SUR TORRES PB A</t>
  </si>
  <si>
    <t>2645466900</t>
  </si>
  <si>
    <t>AGUIRRE CLAVEL</t>
  </si>
  <si>
    <t>52.886.012</t>
  </si>
  <si>
    <t>GRAL LAVALLE 5577 OESTE  Bº NATANIA XV</t>
  </si>
  <si>
    <t>154801080</t>
  </si>
  <si>
    <t>NUÑEZ DEL CASTILLO</t>
  </si>
  <si>
    <t>GASTON BENJAMIN</t>
  </si>
  <si>
    <t>52.887.620</t>
  </si>
  <si>
    <t xml:space="preserve">CALLEJON PICON ENTRE 7 Y 8 S/N </t>
  </si>
  <si>
    <t>155836311</t>
  </si>
  <si>
    <t xml:space="preserve">FUNES </t>
  </si>
  <si>
    <t>DAMIAN JOAQUIN</t>
  </si>
  <si>
    <t>52.351.087</t>
  </si>
  <si>
    <t>MENDOZA ENTRE 13 Y 14 Vº FUNES</t>
  </si>
  <si>
    <t>156121961</t>
  </si>
  <si>
    <t>53.931.358</t>
  </si>
  <si>
    <t>Bº ABERASTAIN I CASA 10 MZA B</t>
  </si>
  <si>
    <t>2644402024</t>
  </si>
  <si>
    <t>TIZIANO MATEO</t>
  </si>
  <si>
    <t>52.548.499</t>
  </si>
  <si>
    <t>155644107</t>
  </si>
  <si>
    <t>RAVANELLI ROJAS</t>
  </si>
  <si>
    <t>FRANCESCO LUCA</t>
  </si>
  <si>
    <t>52.548.292</t>
  </si>
  <si>
    <t xml:space="preserve">MITRE 2529 Bº SAN ANDRES </t>
  </si>
  <si>
    <t>156729242</t>
  </si>
  <si>
    <t xml:space="preserve">TEJADA </t>
  </si>
  <si>
    <t>ALMA CONSTANZA</t>
  </si>
  <si>
    <t>51.195.965</t>
  </si>
  <si>
    <t>GODOY LOTE 4 SUR S/N Vº KRAWSE</t>
  </si>
  <si>
    <t>155025813</t>
  </si>
  <si>
    <t>CRISTOFOLETTI PEÑALOZA</t>
  </si>
  <si>
    <t>52.885.834</t>
  </si>
  <si>
    <t xml:space="preserve">Bº CONJUNTO X MZA B CASA 1 </t>
  </si>
  <si>
    <t>2644515631</t>
  </si>
  <si>
    <t>PEREZ VERON</t>
  </si>
  <si>
    <t>52.547.981</t>
  </si>
  <si>
    <t>SAN MIGUEL ENTRE 5 Y 6 7709 NORTE</t>
  </si>
  <si>
    <t>2644588614</t>
  </si>
  <si>
    <t>DIAZ HERRERO</t>
  </si>
  <si>
    <t>JONAS ALEJANDRO</t>
  </si>
  <si>
    <t>52.070.156</t>
  </si>
  <si>
    <t xml:space="preserve">Bº ABERASTAIN MZA A CASA 10 </t>
  </si>
  <si>
    <t>154888101</t>
  </si>
  <si>
    <t>FLORES VEGA</t>
  </si>
  <si>
    <t>50.807.950</t>
  </si>
  <si>
    <t>COLOMBIA 184 ESTE</t>
  </si>
  <si>
    <t>2646281019</t>
  </si>
  <si>
    <t>REYNOSO ALBARRACIN</t>
  </si>
  <si>
    <t>NAZARENO</t>
  </si>
  <si>
    <t>52.352.493</t>
  </si>
  <si>
    <t>SARMIENTO 2038 ESTE</t>
  </si>
  <si>
    <t>154836331</t>
  </si>
  <si>
    <t>BELBRUNO ACIAR</t>
  </si>
  <si>
    <t>LUCIO JOSE</t>
  </si>
  <si>
    <t>52.550.838</t>
  </si>
  <si>
    <t>ALEM 1344 SUR</t>
  </si>
  <si>
    <t>4212108</t>
  </si>
  <si>
    <t>NAVAS ATAMPI</t>
  </si>
  <si>
    <t>TIZIANO EMANUEL</t>
  </si>
  <si>
    <t>52.107.805</t>
  </si>
  <si>
    <t>Bº UVT SATURNINO SARASSA MONOB 1A SECTOR II</t>
  </si>
  <si>
    <t>154587359</t>
  </si>
  <si>
    <t>MORALES ZARATE</t>
  </si>
  <si>
    <t>LUCIANO XAVIER</t>
  </si>
  <si>
    <t>52.547.659</t>
  </si>
  <si>
    <t xml:space="preserve">Bº VIRGEN DE LUJAN II MZA 1 CASA 12 </t>
  </si>
  <si>
    <t>155755441</t>
  </si>
  <si>
    <t>FABRIZIO EMANUEL</t>
  </si>
  <si>
    <t>52.108.829</t>
  </si>
  <si>
    <t>Bº PATAGONIA II MZA G CASA 27</t>
  </si>
  <si>
    <t>155885484</t>
  </si>
  <si>
    <t>ALAN GABRIEL</t>
  </si>
  <si>
    <t>52.351.352</t>
  </si>
  <si>
    <t>RUTA 318 CAÑADA ONDA</t>
  </si>
  <si>
    <t>SARMEINTO</t>
  </si>
  <si>
    <t>155140094</t>
  </si>
  <si>
    <t>GOMEZ ROJAS</t>
  </si>
  <si>
    <t>GONZALO JONAS</t>
  </si>
  <si>
    <t>52.889.375</t>
  </si>
  <si>
    <t>Bº SAN MARTIN SAN MARTIN S/N</t>
  </si>
  <si>
    <t>HERRERA SOSA</t>
  </si>
  <si>
    <t>52.886.469</t>
  </si>
  <si>
    <t xml:space="preserve"> Bº LAGUAN DEL ROSARIO MZA G C12</t>
  </si>
  <si>
    <t>2644683109</t>
  </si>
  <si>
    <t>LAUTARO JEREMIAS</t>
  </si>
  <si>
    <t>51.300.955</t>
  </si>
  <si>
    <t>Bº LAGUNA DEL ROSARIO MZA D CASA 7</t>
  </si>
  <si>
    <t>2645654887</t>
  </si>
  <si>
    <t>51.194.318</t>
  </si>
  <si>
    <t>BELGRANO 128</t>
  </si>
  <si>
    <t>4941334</t>
  </si>
  <si>
    <t>MUÑOZ GARCIA</t>
  </si>
  <si>
    <t>53.109.316</t>
  </si>
  <si>
    <t>Bº CELESTE Y BLANCO MZA C CASA 17</t>
  </si>
  <si>
    <t>ESPINOSA</t>
  </si>
  <si>
    <t>52.547.696</t>
  </si>
  <si>
    <t>2644038599</t>
  </si>
  <si>
    <t>47.814.710</t>
  </si>
  <si>
    <t>CEBALLOS CORDOBA</t>
  </si>
  <si>
    <t>YULIANA BELEN</t>
  </si>
  <si>
    <t>45.634.889</t>
  </si>
  <si>
    <t>Bº LOS TONELES MANZANA L CASA 10 S/N</t>
  </si>
  <si>
    <t>2644051267</t>
  </si>
  <si>
    <t>VERA BARRERA</t>
  </si>
  <si>
    <t>ZOE GUADALUPE</t>
  </si>
  <si>
    <t>51.004.474</t>
  </si>
  <si>
    <t xml:space="preserve">Bº MANANTIAL MBK 1 SECTOR 2B </t>
  </si>
  <si>
    <t>2644393525</t>
  </si>
  <si>
    <t>SILVIA DELFINA</t>
  </si>
  <si>
    <t>49.229.223</t>
  </si>
  <si>
    <t>Bº MANATIAL MBK 1 SECTOR 2B</t>
  </si>
  <si>
    <t>SANCHEZ DEL CASTILLO</t>
  </si>
  <si>
    <t>ZAHIRA MAGALI</t>
  </si>
  <si>
    <t>50.574.371</t>
  </si>
  <si>
    <t xml:space="preserve">Bº LOS TRONCOS MZA S CASA 2 S/N </t>
  </si>
  <si>
    <t>2645604544</t>
  </si>
  <si>
    <t>CASTRO SAVIO</t>
  </si>
  <si>
    <t>50.735.972</t>
  </si>
  <si>
    <t xml:space="preserve">Bº FUVA MBK 11 1º PISO A </t>
  </si>
  <si>
    <t>2644188081</t>
  </si>
  <si>
    <t>PRISCILA NICOLE</t>
  </si>
  <si>
    <t>Bº CENTINELA III BANDERA ARGENTINA 417 OESTE</t>
  </si>
  <si>
    <t>2644738901</t>
  </si>
  <si>
    <t>SANCHEZ CARPIO</t>
  </si>
  <si>
    <t>LUANA AINARA</t>
  </si>
  <si>
    <t>54.371.767</t>
  </si>
  <si>
    <t>2645277796</t>
  </si>
  <si>
    <t>AVILA MUÑOZ</t>
  </si>
  <si>
    <t>LARA ZOE</t>
  </si>
  <si>
    <t>52.349.677</t>
  </si>
  <si>
    <t>Bº MARIANO MORENO RIOJA 987</t>
  </si>
  <si>
    <t>2645750844</t>
  </si>
  <si>
    <t>SEPULBEDA PONS</t>
  </si>
  <si>
    <t>51.194.947</t>
  </si>
  <si>
    <t>Bº CONJUNTO V MZA A CASA 6</t>
  </si>
  <si>
    <t>2645300403</t>
  </si>
  <si>
    <t>ANTONELA NOEL</t>
  </si>
  <si>
    <t>50.292.454</t>
  </si>
  <si>
    <t>YACAMPIS 209 Bº 28 DE AGOSTO</t>
  </si>
  <si>
    <t>2645847241</t>
  </si>
  <si>
    <t>GUEVARA CORTEZ</t>
  </si>
  <si>
    <t>LUCIA ANTONELLA</t>
  </si>
  <si>
    <t>50.039.498</t>
  </si>
  <si>
    <t>MARADONA 217</t>
  </si>
  <si>
    <t>2644457900</t>
  </si>
  <si>
    <t>ZAIRA VALENTINA</t>
  </si>
  <si>
    <t>50.809.087</t>
  </si>
  <si>
    <t>Bº BICENTENARIO CONJUNTO 3</t>
  </si>
  <si>
    <t>2644805955</t>
  </si>
  <si>
    <t>CASTILLO ILLANES</t>
  </si>
  <si>
    <t>GIULIANA SOFIA</t>
  </si>
  <si>
    <t>51.195.560</t>
  </si>
  <si>
    <t>AV 25 DE MAYO 303</t>
  </si>
  <si>
    <t>2644153418</t>
  </si>
  <si>
    <t>TEJADA MUNIZAGA</t>
  </si>
  <si>
    <t>ARIANA ITATI</t>
  </si>
  <si>
    <t>51.195.516</t>
  </si>
  <si>
    <t>Bº SAN JOSE II MZA B CASA 6</t>
  </si>
  <si>
    <t>2644178684</t>
  </si>
  <si>
    <t>39.009.039</t>
  </si>
  <si>
    <t>44.675.091</t>
  </si>
  <si>
    <t>38.590.504</t>
  </si>
  <si>
    <t>46.179.936</t>
  </si>
  <si>
    <t>46.662.013</t>
  </si>
  <si>
    <t>47.589.597</t>
  </si>
  <si>
    <t>52.070.200</t>
  </si>
  <si>
    <t>50.039.700</t>
  </si>
  <si>
    <t>GOMEZ GUILLEMAN</t>
  </si>
  <si>
    <t>53.552.322</t>
  </si>
  <si>
    <t>Bº BELLA VISTA MZA 4 CASA 6</t>
  </si>
  <si>
    <t>49.563.579</t>
  </si>
  <si>
    <t xml:space="preserve">ENRIQUE FEMENIA </t>
  </si>
  <si>
    <t>52.550.158</t>
  </si>
  <si>
    <t xml:space="preserve">CORDOBA 2131 ESTE </t>
  </si>
  <si>
    <t>2644167977</t>
  </si>
  <si>
    <t xml:space="preserve">SANCHEZ ROMERO </t>
  </si>
  <si>
    <t xml:space="preserve">MATILDA DELFINA </t>
  </si>
  <si>
    <t>53.109.428</t>
  </si>
  <si>
    <t xml:space="preserve">Bº MUTUAL SAN JUAN I MATIAS ZABALLA 1880 NORTE </t>
  </si>
  <si>
    <t>155416502</t>
  </si>
  <si>
    <t xml:space="preserve">RAMIREZ MARTIN </t>
  </si>
  <si>
    <t xml:space="preserve">NARO VALENTINO </t>
  </si>
  <si>
    <t>51.444.318</t>
  </si>
  <si>
    <t xml:space="preserve">B. PORTAL DE LOS ANDES II MZA M C/20 ARTURO ILLIA </t>
  </si>
  <si>
    <t>155466438</t>
  </si>
  <si>
    <t xml:space="preserve">CASTILLO BAGINAY </t>
  </si>
  <si>
    <t xml:space="preserve">MIRNA ERNESTINA </t>
  </si>
  <si>
    <t>52.348.414</t>
  </si>
  <si>
    <t xml:space="preserve">B 24 DE NOVIEMBRE MBK73 DPTO 1 P.B. </t>
  </si>
  <si>
    <t>155215210</t>
  </si>
  <si>
    <t xml:space="preserve">ORREGO PEREZ </t>
  </si>
  <si>
    <t xml:space="preserve">TOMAS FACUNDO </t>
  </si>
  <si>
    <t>52.550.222</t>
  </si>
  <si>
    <t>SARASSA 1475 ESTE CASA 5</t>
  </si>
  <si>
    <t>155780843</t>
  </si>
  <si>
    <t xml:space="preserve">ROJAS RIVEROS </t>
  </si>
  <si>
    <t xml:space="preserve">FACUNDO LUIS ALEJO </t>
  </si>
  <si>
    <t>49.849.475</t>
  </si>
  <si>
    <t>B CONJUNTO 9 MZA A C/7</t>
  </si>
  <si>
    <t>155066289</t>
  </si>
  <si>
    <t xml:space="preserve">LIMA PAREDES </t>
  </si>
  <si>
    <t xml:space="preserve">LOURDES </t>
  </si>
  <si>
    <t>53.358.911.</t>
  </si>
  <si>
    <t xml:space="preserve">TIERRA DEL FUEGO 1033 ESTE </t>
  </si>
  <si>
    <t>155065847</t>
  </si>
  <si>
    <t xml:space="preserve">CASTRO RODRIGUEZ </t>
  </si>
  <si>
    <t xml:space="preserve">ANTONELLA </t>
  </si>
  <si>
    <t>51.545.504</t>
  </si>
  <si>
    <t xml:space="preserve">SAN MARTIN 707 </t>
  </si>
  <si>
    <t>156612344</t>
  </si>
  <si>
    <t xml:space="preserve">RODRIGUEZ DELAPORTE </t>
  </si>
  <si>
    <t xml:space="preserve">MARIA DELFINA </t>
  </si>
  <si>
    <t>53.109.808</t>
  </si>
  <si>
    <t>DORREGO 411 NORTE B KENNEDY</t>
  </si>
  <si>
    <t>155437165</t>
  </si>
  <si>
    <t xml:space="preserve">GALLARDO BARRIONUEVO </t>
  </si>
  <si>
    <t>EXEQUIEL VALENTIN</t>
  </si>
  <si>
    <t>53.697.584</t>
  </si>
  <si>
    <t>B RISAS DEL SAUCE MZA D CASA 7</t>
  </si>
  <si>
    <t>154863367</t>
  </si>
  <si>
    <t xml:space="preserve">MORAL ELASKAR </t>
  </si>
  <si>
    <t>53.700.601</t>
  </si>
  <si>
    <t xml:space="preserve">GENERAL ACHA 3055 CASA 18 B LA ESPERANZA </t>
  </si>
  <si>
    <t>155086679</t>
  </si>
  <si>
    <t xml:space="preserve">RODRIGUEZ PEREZ </t>
  </si>
  <si>
    <t xml:space="preserve">NAHUEL AGUSTIN </t>
  </si>
  <si>
    <t>52.108.121</t>
  </si>
  <si>
    <t xml:space="preserve">SAN FRANCISCO 45 V ESTORNEL </t>
  </si>
  <si>
    <t>154134573</t>
  </si>
  <si>
    <t xml:space="preserve">ALVEA CASTRO </t>
  </si>
  <si>
    <t xml:space="preserve">MARTINA LEONELA </t>
  </si>
  <si>
    <t>49.643.414</t>
  </si>
  <si>
    <t>JORGE NEWBERY 1996 SUR</t>
  </si>
  <si>
    <t>154831850</t>
  </si>
  <si>
    <t xml:space="preserve">CANO RAPAPORT </t>
  </si>
  <si>
    <t xml:space="preserve">CAMILA FABIANA </t>
  </si>
  <si>
    <t>53.107.042</t>
  </si>
  <si>
    <t>AV. I DE LA ROZA 141 OESTE DTO 61 ED ALIANZA</t>
  </si>
  <si>
    <t>155175516</t>
  </si>
  <si>
    <t xml:space="preserve">LUNA CABRERA </t>
  </si>
  <si>
    <t xml:space="preserve">MIA CATALINA </t>
  </si>
  <si>
    <t>51.194.227</t>
  </si>
  <si>
    <t xml:space="preserve">CATAMARCA 165 SUR </t>
  </si>
  <si>
    <t>154506676</t>
  </si>
  <si>
    <t xml:space="preserve">SAVALETA CASTRO </t>
  </si>
  <si>
    <t xml:space="preserve">NAIARA LUDMILA </t>
  </si>
  <si>
    <t>50.085.118</t>
  </si>
  <si>
    <t xml:space="preserve">ALMIRANTE BROWN 1481 NORTE B HUAZIHUL </t>
  </si>
  <si>
    <t>155645751</t>
  </si>
  <si>
    <t xml:space="preserve">PRISCILA MARIA </t>
  </si>
  <si>
    <t>47.703.190</t>
  </si>
  <si>
    <t>CATRIEL MANZANA L CASA 6 B CENTENARIO</t>
  </si>
  <si>
    <t xml:space="preserve">ESPINDOLA LEDESMA </t>
  </si>
  <si>
    <t xml:space="preserve">VICTORIA ALMA </t>
  </si>
  <si>
    <t>52.885.317</t>
  </si>
  <si>
    <t xml:space="preserve">AV. CORDOBA 343 OESTE </t>
  </si>
  <si>
    <t>4220827</t>
  </si>
  <si>
    <t xml:space="preserve">NAVARRO </t>
  </si>
  <si>
    <t xml:space="preserve">SANTINO EMIR </t>
  </si>
  <si>
    <t>49.643.055</t>
  </si>
  <si>
    <t>CONJUNTO X MANZANA B CASA 13</t>
  </si>
  <si>
    <t>155468721</t>
  </si>
  <si>
    <t xml:space="preserve">GIMENEZ TORCIVIA </t>
  </si>
  <si>
    <t xml:space="preserve">AMBAR LUJAN </t>
  </si>
  <si>
    <t>53.357.731</t>
  </si>
  <si>
    <t xml:space="preserve">STA FE 342 V LOS PARAISOS </t>
  </si>
  <si>
    <t>155409868</t>
  </si>
  <si>
    <t xml:space="preserve">GUILLEN ASIN </t>
  </si>
  <si>
    <t xml:space="preserve">VICTORIA AYMARA </t>
  </si>
  <si>
    <t>53.358.038</t>
  </si>
  <si>
    <t>B SOLARES DE OTOÑO MZA A CASA 2</t>
  </si>
  <si>
    <t>154515456</t>
  </si>
  <si>
    <t xml:space="preserve">TELLO ABDALA </t>
  </si>
  <si>
    <t xml:space="preserve">THIAGO EFRAIN </t>
  </si>
  <si>
    <t>53.929.958</t>
  </si>
  <si>
    <t>B SAN JOSE MANZANA D CASA 20</t>
  </si>
  <si>
    <t>155639959</t>
  </si>
  <si>
    <t xml:space="preserve">CASTRO CASTRO </t>
  </si>
  <si>
    <t xml:space="preserve">GUILLERMINA </t>
  </si>
  <si>
    <t>53.355.708</t>
  </si>
  <si>
    <t>B AMECON III MANZANA A CASA 4</t>
  </si>
  <si>
    <t>154163585</t>
  </si>
  <si>
    <t xml:space="preserve">ALAMINO VAZQUEZ </t>
  </si>
  <si>
    <t xml:space="preserve">RODRIGO EMMANUEL </t>
  </si>
  <si>
    <t>52.887.790</t>
  </si>
  <si>
    <t xml:space="preserve">RIVADAVIA MANZANA I CASA 3 B PROCESA </t>
  </si>
  <si>
    <t>154398975</t>
  </si>
  <si>
    <t>URCULLU CORNEJO</t>
  </si>
  <si>
    <t>53.109.005</t>
  </si>
  <si>
    <t>LAS HERAS 1286 Bº RIVADAVIA</t>
  </si>
  <si>
    <t>2644052662</t>
  </si>
  <si>
    <t>SANDEZ SARMIENTO</t>
  </si>
  <si>
    <t>CRISTIANO</t>
  </si>
  <si>
    <t>52.889.217</t>
  </si>
  <si>
    <t>2645715421</t>
  </si>
  <si>
    <t>GIL HEREDIA</t>
  </si>
  <si>
    <t>51.300.332</t>
  </si>
  <si>
    <t>RENE FAVALORO MZA E CASA 7 SUR Bº AMECOM</t>
  </si>
  <si>
    <t>154881623</t>
  </si>
  <si>
    <t>LUCERO ARNAU</t>
  </si>
  <si>
    <t>52.551.659</t>
  </si>
  <si>
    <t>JOSE CORTEZ 2390 ESTE Bº SOLARES</t>
  </si>
  <si>
    <t>154525354</t>
  </si>
  <si>
    <t>MAXIMO AUGUSTO</t>
  </si>
  <si>
    <t>52.347.470</t>
  </si>
  <si>
    <t xml:space="preserve">Bº NATANIA XX MZA I CASA 4 </t>
  </si>
  <si>
    <t>155435457</t>
  </si>
  <si>
    <t>SANTIAGO JULIAN</t>
  </si>
  <si>
    <t>53.109.489</t>
  </si>
  <si>
    <t>MOZZI CAMACHO</t>
  </si>
  <si>
    <t>ALEXANDER BENJAMIN</t>
  </si>
  <si>
    <t>52.887.980</t>
  </si>
  <si>
    <t>Bº RESIDENCIAL SARMIENTO LIBERTAD 1065 SUR</t>
  </si>
  <si>
    <t>2645541576</t>
  </si>
  <si>
    <t>MAITE GUADALUPE</t>
  </si>
  <si>
    <t>53.932.958</t>
  </si>
  <si>
    <t>Bº RIO BLANCO MZA D CASA 17</t>
  </si>
  <si>
    <t>2644805799</t>
  </si>
  <si>
    <t>52.885.128</t>
  </si>
  <si>
    <t>Bº COMPLEJO SAN MIGUEL MZA G CASA 4</t>
  </si>
  <si>
    <t>2644862025</t>
  </si>
  <si>
    <t>LISANDRO DALMIRO GABRIEL</t>
  </si>
  <si>
    <t>52.550.322</t>
  </si>
  <si>
    <t>PATRICIAS SANJUANINAS 1864 Bº JUSTO P CASTRO</t>
  </si>
  <si>
    <t>CARMONA PEDERNERA</t>
  </si>
  <si>
    <t>LISANDRO MATIAS</t>
  </si>
  <si>
    <t>51.005.298</t>
  </si>
  <si>
    <t>INDEPENDENCIA 6262 SUR CASA 5</t>
  </si>
  <si>
    <t>2645803371</t>
  </si>
  <si>
    <t>CORTEZ CHIRINO</t>
  </si>
  <si>
    <t>52.886.026</t>
  </si>
  <si>
    <t>Bº CESAP MZA 6 CASA 35</t>
  </si>
  <si>
    <t>155479005</t>
  </si>
  <si>
    <t>MANRIQUE IBAÑEZ</t>
  </si>
  <si>
    <t>IAN JORGE</t>
  </si>
  <si>
    <t>51.369.343</t>
  </si>
  <si>
    <t xml:space="preserve">DR ORTEGA 2069 Vº DON PABLO </t>
  </si>
  <si>
    <t>2645322607</t>
  </si>
  <si>
    <t>RIVEROS PUERTA</t>
  </si>
  <si>
    <t>52.886.060</t>
  </si>
  <si>
    <t xml:space="preserve">Bº NATANIA XX MZA Y CASA 8 </t>
  </si>
  <si>
    <t>156704819</t>
  </si>
  <si>
    <t>MALLEA AGUERO</t>
  </si>
  <si>
    <t>YUTIEL DYLAN</t>
  </si>
  <si>
    <t>52.108.411</t>
  </si>
  <si>
    <t>AGUSTIN GOMEZ  Y PASO DE LOS ANDES</t>
  </si>
  <si>
    <t>2645156106</t>
  </si>
  <si>
    <t>PEREYRA VALDEZ</t>
  </si>
  <si>
    <t>50.946.526</t>
  </si>
  <si>
    <t xml:space="preserve">MISIONES 2592 SUR </t>
  </si>
  <si>
    <t>155875585</t>
  </si>
  <si>
    <t>PERALTA OYOLA</t>
  </si>
  <si>
    <t>MAXIMO JOAQUIN</t>
  </si>
  <si>
    <t>50.946.202</t>
  </si>
  <si>
    <t>CALLEJON CELANI S/N OESTE</t>
  </si>
  <si>
    <t>2644031598</t>
  </si>
  <si>
    <t>GALVEZ DIAZ</t>
  </si>
  <si>
    <t>FRANCESCO FEDERICO</t>
  </si>
  <si>
    <t>54.147.049</t>
  </si>
  <si>
    <t>2644048522</t>
  </si>
  <si>
    <t>PIA LUISANA</t>
  </si>
  <si>
    <t>53.929.420</t>
  </si>
  <si>
    <t xml:space="preserve">Bº CONJUNTO III MZA E CASA 4 </t>
  </si>
  <si>
    <t>2644462379</t>
  </si>
  <si>
    <t>MARTINEZ GUERRERO</t>
  </si>
  <si>
    <t>MILAGROS LUDMILA</t>
  </si>
  <si>
    <t>48.516.026</t>
  </si>
  <si>
    <t>Vº DEL SALVADOR S/N CALLE RAWSON</t>
  </si>
  <si>
    <t>2645799270</t>
  </si>
  <si>
    <t>LUCIA MATILDE</t>
  </si>
  <si>
    <t>52.547.157</t>
  </si>
  <si>
    <t xml:space="preserve">CERECETO 237 </t>
  </si>
  <si>
    <t>155642972</t>
  </si>
  <si>
    <t xml:space="preserve">ACOSTA PINTO </t>
  </si>
  <si>
    <t>UMA VALENTINA</t>
  </si>
  <si>
    <t>50.808.400</t>
  </si>
  <si>
    <t>ENRIQUE GODOY 7202 OESTE</t>
  </si>
  <si>
    <t>MARQUESADO</t>
  </si>
  <si>
    <t>155083229</t>
  </si>
  <si>
    <t>ACOSTA PINTO</t>
  </si>
  <si>
    <t>SANTINO JEREMIAS</t>
  </si>
  <si>
    <t>53.106.013</t>
  </si>
  <si>
    <t>DELFINA MORENA</t>
  </si>
  <si>
    <t>52.348.779</t>
  </si>
  <si>
    <t>QUIROGA 1421 Bº B LUNA</t>
  </si>
  <si>
    <t>2645220575</t>
  </si>
  <si>
    <t>FERNANDEZ ALVAREZ</t>
  </si>
  <si>
    <t>MARCOS BAUTISTA</t>
  </si>
  <si>
    <t>53.698.278</t>
  </si>
  <si>
    <t>MALVINAS ARGENTINAS 690 SUR</t>
  </si>
  <si>
    <t>264562977</t>
  </si>
  <si>
    <t>SAROME</t>
  </si>
  <si>
    <t>LOURDES DELFINA</t>
  </si>
  <si>
    <t>50.480.609</t>
  </si>
  <si>
    <t>Bº CAMILO ROJO BERTRAN 1451 ESTE</t>
  </si>
  <si>
    <t>2644408960</t>
  </si>
  <si>
    <t>COCORDA MORENO</t>
  </si>
  <si>
    <t>LARA</t>
  </si>
  <si>
    <t>52.349.954</t>
  </si>
  <si>
    <t>GUEMES 683 NORE</t>
  </si>
  <si>
    <t>2645477584</t>
  </si>
  <si>
    <t>SILVA DELGADO</t>
  </si>
  <si>
    <t>CARLOS BENJAMIN</t>
  </si>
  <si>
    <t>52.349.778</t>
  </si>
  <si>
    <t>MENDOZA 1955 SUR</t>
  </si>
  <si>
    <t>2644644979</t>
  </si>
  <si>
    <t>SOSA SANCHEZ</t>
  </si>
  <si>
    <t>MARTINA PALOMA</t>
  </si>
  <si>
    <t>53.700.758</t>
  </si>
  <si>
    <t>Bº UOYEP II MZA 1 CASA 1</t>
  </si>
  <si>
    <t>154855078</t>
  </si>
  <si>
    <t xml:space="preserve">PEÑALOZA </t>
  </si>
  <si>
    <t>BENJAMIN ALEXIS</t>
  </si>
  <si>
    <t>53.358.195</t>
  </si>
  <si>
    <t>LAVALLE 1530 ESTE</t>
  </si>
  <si>
    <t>2645454622</t>
  </si>
  <si>
    <t>RODRIGUEZ PEREZ</t>
  </si>
  <si>
    <t xml:space="preserve">VALENTIN EXEQUIEL </t>
  </si>
  <si>
    <t>53.929.502</t>
  </si>
  <si>
    <t>SAN FRANCISCO 45 OESTE Vº ESTORNELL</t>
  </si>
  <si>
    <t>RAMOS GARCIA</t>
  </si>
  <si>
    <t>FRANCO ALEXANDER</t>
  </si>
  <si>
    <t>51.583.434</t>
  </si>
  <si>
    <t>TUCUMAN 771 NORTE 1º PISO DEPTO 1</t>
  </si>
  <si>
    <t>2645088606</t>
  </si>
  <si>
    <t xml:space="preserve">BLAZEK OLGUIN </t>
  </si>
  <si>
    <t>52.175.604</t>
  </si>
  <si>
    <t xml:space="preserve">SALAS CASTRO 895 NORTE </t>
  </si>
  <si>
    <t>155821930</t>
  </si>
  <si>
    <t xml:space="preserve">FUENTES PAREDES </t>
  </si>
  <si>
    <t xml:space="preserve">TOMAS AGUSTIN </t>
  </si>
  <si>
    <t>52.070.855</t>
  </si>
  <si>
    <t xml:space="preserve">SANTIAGO DERQUI 255 B GUEMES </t>
  </si>
  <si>
    <t>155638453</t>
  </si>
  <si>
    <t xml:space="preserve">ANGLADA ALBANO </t>
  </si>
  <si>
    <t xml:space="preserve">CAMILA ISABELLA </t>
  </si>
  <si>
    <t>52.889.082</t>
  </si>
  <si>
    <t>B UPCN MANZANA F CASA 10</t>
  </si>
  <si>
    <t xml:space="preserve">SOTO </t>
  </si>
  <si>
    <t xml:space="preserve">NAZARENO </t>
  </si>
  <si>
    <t>54.370.885</t>
  </si>
  <si>
    <t xml:space="preserve">STA MARIA DE ORO 262 SUR </t>
  </si>
  <si>
    <t>155808529</t>
  </si>
  <si>
    <t xml:space="preserve">ACOSTA MOLL </t>
  </si>
  <si>
    <t xml:space="preserve">THOMAS </t>
  </si>
  <si>
    <t>54.371.611</t>
  </si>
  <si>
    <t xml:space="preserve">CALLE 9 S/N  MEDANO DE ORO </t>
  </si>
  <si>
    <t>154190702</t>
  </si>
  <si>
    <t xml:space="preserve">PERONA </t>
  </si>
  <si>
    <t>53.106.088</t>
  </si>
  <si>
    <t xml:space="preserve">RUBEN MARIEL 5928 OESTE B CAMUS </t>
  </si>
  <si>
    <t xml:space="preserve">GARCIA SANCHEZ </t>
  </si>
  <si>
    <t xml:space="preserve">IGNACIO ALEJO </t>
  </si>
  <si>
    <t>53.700.695</t>
  </si>
  <si>
    <t>B CUESTA DEL VIENTO MANZANA D CASA 9</t>
  </si>
  <si>
    <t>155657785</t>
  </si>
  <si>
    <t xml:space="preserve">PEREZ JOFRE </t>
  </si>
  <si>
    <t xml:space="preserve">LUDMILA ROCIO </t>
  </si>
  <si>
    <t>46.616.383</t>
  </si>
  <si>
    <t xml:space="preserve">P. A DE SARMIENTO 1256 NORTE </t>
  </si>
  <si>
    <t>156600842</t>
  </si>
  <si>
    <t xml:space="preserve">VILLAFAÑE NAVARRO </t>
  </si>
  <si>
    <t xml:space="preserve">ARIADNA LUZ </t>
  </si>
  <si>
    <t>53.355.968</t>
  </si>
  <si>
    <t xml:space="preserve">EL PAISANO 5600 B LOS PINOS </t>
  </si>
  <si>
    <t>155475034</t>
  </si>
  <si>
    <t xml:space="preserve">GONZALEZ VILLANIS </t>
  </si>
  <si>
    <t xml:space="preserve">EMILY MARTINA </t>
  </si>
  <si>
    <t>53.109.026</t>
  </si>
  <si>
    <t xml:space="preserve">REPUBLICA DEL LIBANO 3207 OESTE </t>
  </si>
  <si>
    <t>155164715</t>
  </si>
  <si>
    <t xml:space="preserve">ROJAS MESTRE </t>
  </si>
  <si>
    <t>52.886.921</t>
  </si>
  <si>
    <t xml:space="preserve">STO DOMINGO 159 NORTE </t>
  </si>
  <si>
    <t>154182606</t>
  </si>
  <si>
    <t xml:space="preserve">ZARATE QUIROGA </t>
  </si>
  <si>
    <t xml:space="preserve">FERNANDO AGUSTIN </t>
  </si>
  <si>
    <t>52.069.443</t>
  </si>
  <si>
    <t>B DON ROSENDO MANZANA A CASA 1</t>
  </si>
  <si>
    <t>154609494</t>
  </si>
  <si>
    <t xml:space="preserve">RIVERO TEJADA </t>
  </si>
  <si>
    <t>53.700.308</t>
  </si>
  <si>
    <t>LOTEO SAN IGNACIO MANZANA D CASA 5</t>
  </si>
  <si>
    <t xml:space="preserve">ROUCO </t>
  </si>
  <si>
    <t xml:space="preserve">JULIETA </t>
  </si>
  <si>
    <t>39.295.396</t>
  </si>
  <si>
    <t>DEVOTO 750</t>
  </si>
  <si>
    <t>01130703266</t>
  </si>
  <si>
    <t xml:space="preserve">GUIDO </t>
  </si>
  <si>
    <t>43.820.091</t>
  </si>
  <si>
    <t>01166681961</t>
  </si>
  <si>
    <t>53.697.594</t>
  </si>
  <si>
    <t>B CONJUNTO 6 MANZANA C CASA 8</t>
  </si>
  <si>
    <t>154748571</t>
  </si>
  <si>
    <t xml:space="preserve">FONZALIDA DENITA </t>
  </si>
  <si>
    <t xml:space="preserve">TIZIANO URIEL </t>
  </si>
  <si>
    <t>53.106.359</t>
  </si>
  <si>
    <t xml:space="preserve">COMANDANTE CABOT 1369 OESTE </t>
  </si>
  <si>
    <t>154472498</t>
  </si>
  <si>
    <t>ARIAS DEYMIE</t>
  </si>
  <si>
    <t xml:space="preserve">FRANCISCO FROILAN </t>
  </si>
  <si>
    <t>53.551.645</t>
  </si>
  <si>
    <t>B LA SUPERIORA SECTOR 3 DPTO 7</t>
  </si>
  <si>
    <t>154839660</t>
  </si>
  <si>
    <t xml:space="preserve">ESQUIVEL PEREYRA </t>
  </si>
  <si>
    <t xml:space="preserve">MAIA AILIN </t>
  </si>
  <si>
    <t>52.349.917</t>
  </si>
  <si>
    <t xml:space="preserve">SARMIENTO 247 NORTE </t>
  </si>
  <si>
    <t xml:space="preserve">ABALLAY CORTINEZ </t>
  </si>
  <si>
    <t xml:space="preserve">JOHANA LIZETH </t>
  </si>
  <si>
    <t>49.643.565</t>
  </si>
  <si>
    <t xml:space="preserve">B POSTA DEL ANGEL MANZANA D CASA 4 </t>
  </si>
  <si>
    <t xml:space="preserve">RIADAVIA </t>
  </si>
  <si>
    <t>156713555</t>
  </si>
  <si>
    <t xml:space="preserve">LUNA HOMEDES </t>
  </si>
  <si>
    <t xml:space="preserve">MARIA PIA </t>
  </si>
  <si>
    <t>51.444.541</t>
  </si>
  <si>
    <t xml:space="preserve">PASAJE PATRIA 4581 V KRAWSE </t>
  </si>
  <si>
    <t>YANZON GISBERT</t>
  </si>
  <si>
    <t>JOAQUIN OCTAVIO</t>
  </si>
  <si>
    <t>52.550.160</t>
  </si>
  <si>
    <t>Bº SAN JULIAN AV. SARMIENTO 2697 ESTE</t>
  </si>
  <si>
    <t>2645699899</t>
  </si>
  <si>
    <t>RUIZ HERRERO</t>
  </si>
  <si>
    <t>53.931.704</t>
  </si>
  <si>
    <t xml:space="preserve">Bº NATANIA XV MZA 10 CASA38 </t>
  </si>
  <si>
    <t>2644457460</t>
  </si>
  <si>
    <t>ECHEGARAY ADROVER</t>
  </si>
  <si>
    <t>BENICIO URIEL</t>
  </si>
  <si>
    <t>52.550.871</t>
  </si>
  <si>
    <t xml:space="preserve">ABRAHAM TAPIA Y CALLEJON MUÑOZ </t>
  </si>
  <si>
    <t>MEDANO DE ORO</t>
  </si>
  <si>
    <t>2644100235</t>
  </si>
  <si>
    <t>ALVAREZ PEREZ</t>
  </si>
  <si>
    <t>BRUNO FRANCISCO</t>
  </si>
  <si>
    <t>52.885.250</t>
  </si>
  <si>
    <t>CATAMARCA 342 SUR</t>
  </si>
  <si>
    <t>2644369976</t>
  </si>
  <si>
    <t>PAEZ DOMINGUEZ</t>
  </si>
  <si>
    <t>OCTAVIO ISMAEL</t>
  </si>
  <si>
    <t>52.887.972</t>
  </si>
  <si>
    <t>CENOBIA BUSTOS 482 OESTE Bº BELGRANO</t>
  </si>
  <si>
    <t>154437090</t>
  </si>
  <si>
    <t>CASTILLA CHELI</t>
  </si>
  <si>
    <t>GERONIMO MANUEL</t>
  </si>
  <si>
    <t>52.551.648</t>
  </si>
  <si>
    <t>NECOCHEA 1761 NORTE</t>
  </si>
  <si>
    <t>2644052598</t>
  </si>
  <si>
    <t xml:space="preserve">LOPEZ CERECEDA </t>
  </si>
  <si>
    <t>RODRIGO IGNACIO</t>
  </si>
  <si>
    <t>53.355.586</t>
  </si>
  <si>
    <t>Bº SALVADOR MARIA DEL CARRIL TACUARI 747 OESTE</t>
  </si>
  <si>
    <t>154440275</t>
  </si>
  <si>
    <t>BEGUERI CIALLELLA</t>
  </si>
  <si>
    <t>53.109.833</t>
  </si>
  <si>
    <t>JOAQUIN V GONZALEZ 209 SUR</t>
  </si>
  <si>
    <t>154058971</t>
  </si>
  <si>
    <t>GORETTI RIVERA</t>
  </si>
  <si>
    <t>LOANA SOL</t>
  </si>
  <si>
    <t>52.108.545</t>
  </si>
  <si>
    <t>Vº SEMINARIO ABERASTAIN 666 SUR</t>
  </si>
  <si>
    <t>2645043399</t>
  </si>
  <si>
    <t>QUIROGA MARTINEZ</t>
  </si>
  <si>
    <t>JUAN SANTIAGO</t>
  </si>
  <si>
    <t>53.551.638</t>
  </si>
  <si>
    <t>JUAN AGUILAR 990 OESTE 2ºBº Bº SOEVA III MBK 1</t>
  </si>
  <si>
    <t>2645276010</t>
  </si>
  <si>
    <t>MATEO ATILIO</t>
  </si>
  <si>
    <t>54.371.686</t>
  </si>
  <si>
    <t xml:space="preserve">Bº AMECOM MZA C CASA 39 </t>
  </si>
  <si>
    <t>155077157</t>
  </si>
  <si>
    <t>MACCHI DE LA VEGA</t>
  </si>
  <si>
    <t>CARLOS BAUTISTA</t>
  </si>
  <si>
    <t>50.735.568</t>
  </si>
  <si>
    <t>VELEZ SARFIELD 1412 SUR</t>
  </si>
  <si>
    <t>2644578755</t>
  </si>
  <si>
    <t>51.301.333</t>
  </si>
  <si>
    <t>Bº DEL BONO MZA 7 LOTE 3 S/N</t>
  </si>
  <si>
    <t>155160160</t>
  </si>
  <si>
    <t>NEHEMIAS</t>
  </si>
  <si>
    <t>52.352.844</t>
  </si>
  <si>
    <t xml:space="preserve">PROYECTADA Y CRUZ GODOY CASA 6 MOD HAB SAN MARTIN </t>
  </si>
  <si>
    <t>2644134714</t>
  </si>
  <si>
    <t>CARRIZO CABRERA</t>
  </si>
  <si>
    <t>VALENTINO EMANUEL</t>
  </si>
  <si>
    <t>53.700.220</t>
  </si>
  <si>
    <t xml:space="preserve">SAN LORENZO S/N </t>
  </si>
  <si>
    <t>PIE DE PALO</t>
  </si>
  <si>
    <t>2645311036</t>
  </si>
  <si>
    <t>53.355.567</t>
  </si>
  <si>
    <t>MANUEL QUIROGA MZA D CASA 11</t>
  </si>
  <si>
    <t xml:space="preserve">KUMMEL </t>
  </si>
  <si>
    <t>JERONIMO TOMAS</t>
  </si>
  <si>
    <t>53.355.719</t>
  </si>
  <si>
    <t>Bº MALLEA STO DOMINGO 655 ESTE</t>
  </si>
  <si>
    <t>154821054</t>
  </si>
  <si>
    <t>ELIZONDO DIAZ</t>
  </si>
  <si>
    <t>50.946.119</t>
  </si>
  <si>
    <t>Bº RIVADAVIA NORTE MZA F MNB 14 2ºA</t>
  </si>
  <si>
    <t>2645019591</t>
  </si>
  <si>
    <t>CELINA VIRGINIA</t>
  </si>
  <si>
    <t>44.991.401</t>
  </si>
  <si>
    <t xml:space="preserve">Bº LA ESTANCIA MZA I CASA 4 </t>
  </si>
  <si>
    <t>2644437614</t>
  </si>
  <si>
    <t>GONZALEZ JOFRE</t>
  </si>
  <si>
    <t>ISAIAS LIONEL</t>
  </si>
  <si>
    <t>52.889.010</t>
  </si>
  <si>
    <t>Bº VIRGEN DE FATIMA MZA L CASA 11</t>
  </si>
  <si>
    <t>154656279</t>
  </si>
  <si>
    <t>SISTERNA ARGUELLO</t>
  </si>
  <si>
    <t>DELFINA LUZ</t>
  </si>
  <si>
    <t>53.697.542</t>
  </si>
  <si>
    <t>Bº NATANIA II MZA H CASA 3</t>
  </si>
  <si>
    <t>2645034827</t>
  </si>
  <si>
    <t xml:space="preserve">DIAZ </t>
  </si>
  <si>
    <t>LEONARDO DAVID</t>
  </si>
  <si>
    <t>53.109.701</t>
  </si>
  <si>
    <t>JJ BUSTOS 1670</t>
  </si>
  <si>
    <t>2645021470</t>
  </si>
  <si>
    <t>EMANUEL ZACARIAS</t>
  </si>
  <si>
    <t>52.550.820</t>
  </si>
  <si>
    <t xml:space="preserve">Bº COOP 8 DE NOVIEMBRE CASA 33 </t>
  </si>
  <si>
    <t>2644535119</t>
  </si>
  <si>
    <t>ALEJANDRO VICTOR</t>
  </si>
  <si>
    <t>22.359.614</t>
  </si>
  <si>
    <t xml:space="preserve">MONSEÑOR ORZALI MBK 7 1ºPISO DEPTO A </t>
  </si>
  <si>
    <t>TORRES TEJADA</t>
  </si>
  <si>
    <t>IAN SANTIAGO</t>
  </si>
  <si>
    <t>55.623.869</t>
  </si>
  <si>
    <t xml:space="preserve">GENERAL ACHA 4172 </t>
  </si>
  <si>
    <t>2644605924</t>
  </si>
  <si>
    <t>ORTIZ TOMAS</t>
  </si>
  <si>
    <t>53.108.147</t>
  </si>
  <si>
    <t>BALMACEDA 2450 SUR Bº NAMASTE I</t>
  </si>
  <si>
    <t>155883903</t>
  </si>
  <si>
    <t>LEONEL CRISTIAN</t>
  </si>
  <si>
    <t>50.680.276</t>
  </si>
  <si>
    <t>25 DE MAYO 37 OESTE</t>
  </si>
  <si>
    <t>2645179228</t>
  </si>
  <si>
    <t>DANILO LORENZO</t>
  </si>
  <si>
    <t>53.931.226</t>
  </si>
  <si>
    <t xml:space="preserve">Bº SANTA BARBARA DE MOGNA MZA B CASA 8 </t>
  </si>
  <si>
    <t xml:space="preserve">VEDOYA GOMEZ </t>
  </si>
  <si>
    <t>THIAGO FRANCISCO</t>
  </si>
  <si>
    <t>50.346.536</t>
  </si>
  <si>
    <t xml:space="preserve">9 DE JULIO 325 ESTE CASA 29 </t>
  </si>
  <si>
    <t>2645318142</t>
  </si>
  <si>
    <t>LORCA FERRARI</t>
  </si>
  <si>
    <t>52.351.766</t>
  </si>
  <si>
    <t>MAIPU 475 ESTE</t>
  </si>
  <si>
    <t>2645467336</t>
  </si>
  <si>
    <t>BUSTOS VIDABLE</t>
  </si>
  <si>
    <t>DIANA MORENA</t>
  </si>
  <si>
    <t>48.596.389</t>
  </si>
  <si>
    <t xml:space="preserve">FALUCHO 126 OESTE </t>
  </si>
  <si>
    <t>2644000801</t>
  </si>
  <si>
    <t>EVANGELINA SOLANGE</t>
  </si>
  <si>
    <t>49.563.673</t>
  </si>
  <si>
    <t>FALUCHO 126 OESTE</t>
  </si>
  <si>
    <t>53.106.065</t>
  </si>
  <si>
    <t>Bº LOS HORNEROS MZA A CASA 1</t>
  </si>
  <si>
    <t>2644106085</t>
  </si>
  <si>
    <t>CHIARA MILAGROS</t>
  </si>
  <si>
    <t>49.081.616</t>
  </si>
  <si>
    <t xml:space="preserve">Vº AMERICA CHILE 1035 ESTE </t>
  </si>
  <si>
    <t>2644135601</t>
  </si>
  <si>
    <t>GAEL ANTONIO</t>
  </si>
  <si>
    <t>52.551.583</t>
  </si>
  <si>
    <t xml:space="preserve">HILARIO AZCASUBI 2174 </t>
  </si>
  <si>
    <t>2645048558</t>
  </si>
  <si>
    <t>BAUTISTA EMIR</t>
  </si>
  <si>
    <t>52.347.883</t>
  </si>
  <si>
    <t xml:space="preserve">DONCEL 1479 ESTE </t>
  </si>
  <si>
    <t>2644456501</t>
  </si>
  <si>
    <t>DE MUNNO MARTUCCIO</t>
  </si>
  <si>
    <t>52.550.273</t>
  </si>
  <si>
    <t>GRAL ACHA 3055 SUR Bº LA ESPERANZA</t>
  </si>
  <si>
    <t>155139171</t>
  </si>
  <si>
    <t>BENEGAS GUZMAN</t>
  </si>
  <si>
    <t>UMA AGOSTINA</t>
  </si>
  <si>
    <t>52.888.653</t>
  </si>
  <si>
    <t xml:space="preserve">LAS HERAS </t>
  </si>
  <si>
    <t>155822348</t>
  </si>
  <si>
    <t>RUIZ SALOMON</t>
  </si>
  <si>
    <t>DIEGO ADOLFO</t>
  </si>
  <si>
    <t>52.069.844</t>
  </si>
  <si>
    <t xml:space="preserve">AV LIBERTADOR 2534 ESTE </t>
  </si>
  <si>
    <t>2644453013</t>
  </si>
  <si>
    <t>ONTIVEROS VALDERRAMA</t>
  </si>
  <si>
    <t>PIA VICTORIA</t>
  </si>
  <si>
    <t>53.698.308</t>
  </si>
  <si>
    <t>RASTREADOR CALIVAR 398 SUR</t>
  </si>
  <si>
    <t>2645239915</t>
  </si>
  <si>
    <t>MARIA CONSUELO</t>
  </si>
  <si>
    <t>52.548.045</t>
  </si>
  <si>
    <t>MEGLIOLI 368 SUR</t>
  </si>
  <si>
    <t>2644187327</t>
  </si>
  <si>
    <t>MAÑAS RETA</t>
  </si>
  <si>
    <t>NAZARENO AGUSTIN</t>
  </si>
  <si>
    <t>52.108.838</t>
  </si>
  <si>
    <t xml:space="preserve">FRAY JUSTO STA MARIA DE ORO </t>
  </si>
  <si>
    <t>2645139639</t>
  </si>
  <si>
    <t xml:space="preserve">MADAF MUÑOZ </t>
  </si>
  <si>
    <t>51.194.376</t>
  </si>
  <si>
    <t xml:space="preserve">25 DE MAYO S/N </t>
  </si>
  <si>
    <t>LOS BERROS</t>
  </si>
  <si>
    <t>2644675664</t>
  </si>
  <si>
    <t>SANCHEZ ADA</t>
  </si>
  <si>
    <t>LUDMILA MELANY</t>
  </si>
  <si>
    <t>49.281.927</t>
  </si>
  <si>
    <t>Bº PATAGONIA I MZA G CASA 12</t>
  </si>
  <si>
    <t>2644059470</t>
  </si>
  <si>
    <t>ROMERO SANCHEZ</t>
  </si>
  <si>
    <t>LOLA</t>
  </si>
  <si>
    <t>52.547.694</t>
  </si>
  <si>
    <t>JOSE ARES S/N</t>
  </si>
  <si>
    <t>2646603195</t>
  </si>
  <si>
    <t>ZALAZAR ROJAS</t>
  </si>
  <si>
    <t>LUISANA MAGALI</t>
  </si>
  <si>
    <t>52.214.311</t>
  </si>
  <si>
    <t>2644001217</t>
  </si>
  <si>
    <t>GUALLAMA PAREDES</t>
  </si>
  <si>
    <t>ROMEO CIRO</t>
  </si>
  <si>
    <t>53.358.717</t>
  </si>
  <si>
    <t>Bº MUNICIPAL MZA I CASA 5</t>
  </si>
  <si>
    <t>2645639898</t>
  </si>
  <si>
    <t>FURIO VIDELA</t>
  </si>
  <si>
    <t>DYLAN JAVIER</t>
  </si>
  <si>
    <t>52.889.363</t>
  </si>
  <si>
    <t xml:space="preserve">RUTA 295 S/N </t>
  </si>
  <si>
    <t>COCHAGUAL NORTE</t>
  </si>
  <si>
    <t>2646045627</t>
  </si>
  <si>
    <t>DIAZ D'ORTO</t>
  </si>
  <si>
    <t>AGUSTIN OSVALDO</t>
  </si>
  <si>
    <t>52.549.519</t>
  </si>
  <si>
    <t>CASEROS 615 NORTE</t>
  </si>
  <si>
    <t>154399100</t>
  </si>
  <si>
    <t>MOREIRA FLORES</t>
  </si>
  <si>
    <t>BAUTISTA JESUS</t>
  </si>
  <si>
    <t>52.886.285</t>
  </si>
  <si>
    <t>MISIONES 368 Vº SAN MIGUEL</t>
  </si>
  <si>
    <t>2645651508</t>
  </si>
  <si>
    <t>TARABAY ACIAR</t>
  </si>
  <si>
    <t>MATEO SALOMON</t>
  </si>
  <si>
    <t>52.348.554</t>
  </si>
  <si>
    <t xml:space="preserve">URQUIZA 766 </t>
  </si>
  <si>
    <t>26444473971</t>
  </si>
  <si>
    <t>53.107.034</t>
  </si>
  <si>
    <t>TORANZO 422 NORTE</t>
  </si>
  <si>
    <t>VEGA BRETILLOT</t>
  </si>
  <si>
    <t>SANTINO EMANUEL</t>
  </si>
  <si>
    <t>52.888.314</t>
  </si>
  <si>
    <t>Bº LOS OLIVOS MZA 17 CASA 21</t>
  </si>
  <si>
    <t>2644479248</t>
  </si>
  <si>
    <t>ALBARRACIN ARCE</t>
  </si>
  <si>
    <t>EMMA JOSEFINA</t>
  </si>
  <si>
    <t>46.806.063</t>
  </si>
  <si>
    <t>GRAL ACHA 1150 NORTE</t>
  </si>
  <si>
    <t>154853621</t>
  </si>
  <si>
    <t>AHUMADA YANZON</t>
  </si>
  <si>
    <t>52.328.267</t>
  </si>
  <si>
    <t>Bº AREA II MZA H CASA 38</t>
  </si>
  <si>
    <t>2644890962</t>
  </si>
  <si>
    <t>49.563.748</t>
  </si>
  <si>
    <t>SANTA FE 75 ESTE</t>
  </si>
  <si>
    <t>4222053</t>
  </si>
  <si>
    <t>LORENZO URIEL</t>
  </si>
  <si>
    <t>52.887.661</t>
  </si>
  <si>
    <t>Bº PORTAL DEL SUR MZA B CASA 3</t>
  </si>
  <si>
    <t>2644367739</t>
  </si>
  <si>
    <t>QUIROGA DONOSO</t>
  </si>
  <si>
    <t>54.148.115</t>
  </si>
  <si>
    <t>JUAN JUFRE 887 OESTE</t>
  </si>
  <si>
    <t>2645686333</t>
  </si>
  <si>
    <t>NUÑEZ ESTRELLA</t>
  </si>
  <si>
    <t>PATRICIO</t>
  </si>
  <si>
    <t>53.553.563</t>
  </si>
  <si>
    <t>E ZAPATA 001</t>
  </si>
  <si>
    <t>2644866363</t>
  </si>
  <si>
    <t>54.565.443</t>
  </si>
  <si>
    <t>54.565.444</t>
  </si>
  <si>
    <t>PINEDA RIBES</t>
  </si>
  <si>
    <t>52.550.354</t>
  </si>
  <si>
    <t>Bº JUAN P CASTRO IV MZA J CASA 10</t>
  </si>
  <si>
    <t>2644432941</t>
  </si>
  <si>
    <t>ASTORGA RECABARREN</t>
  </si>
  <si>
    <t>BAUTISTA ENRIQUE</t>
  </si>
  <si>
    <t>52.351.233</t>
  </si>
  <si>
    <t>Bº FANZOLATO MZA F CASA 2</t>
  </si>
  <si>
    <t>154152653</t>
  </si>
  <si>
    <t>VILA MORAN</t>
  </si>
  <si>
    <t xml:space="preserve">PEDRO </t>
  </si>
  <si>
    <t>52.347.677</t>
  </si>
  <si>
    <t>CALLEJON HERNANDEZ ENTRE 13 Y 14</t>
  </si>
  <si>
    <t>2645109979</t>
  </si>
  <si>
    <t>GABRIEL</t>
  </si>
  <si>
    <t>49.564.264</t>
  </si>
  <si>
    <t>CASTILLO VILLAVICENCIO</t>
  </si>
  <si>
    <t>54.150.368</t>
  </si>
  <si>
    <t>Bº CONJUNTO II MZA D CASA 10</t>
  </si>
  <si>
    <t>154001348</t>
  </si>
  <si>
    <t>51.301.799</t>
  </si>
  <si>
    <t>PUERREDON 292 NORTE</t>
  </si>
  <si>
    <t>2645001008</t>
  </si>
  <si>
    <t>YASMILA ARIANA</t>
  </si>
  <si>
    <t>47.705.270</t>
  </si>
  <si>
    <t xml:space="preserve">Bº LAS LILAS MZA C CASA 9 </t>
  </si>
  <si>
    <t>2646057321</t>
  </si>
  <si>
    <t>PIO CACERES</t>
  </si>
  <si>
    <t>FRANCESCO</t>
  </si>
  <si>
    <t>52.600.859</t>
  </si>
  <si>
    <t>Bº DEL BONO GREEN MZA XII LOTE IX</t>
  </si>
  <si>
    <t>2645620329</t>
  </si>
  <si>
    <t>BENICIO MATEO</t>
  </si>
  <si>
    <t>52.548.684</t>
  </si>
  <si>
    <t>TUCUMAN 1730 TORRE 4 2º DEPTO 15</t>
  </si>
  <si>
    <t>2645666606</t>
  </si>
  <si>
    <t>ABALLAY TELLO</t>
  </si>
  <si>
    <t>ISIDRO</t>
  </si>
  <si>
    <t>52.549.472</t>
  </si>
  <si>
    <t>TUCUMAN 954 Vº SARMIENTO</t>
  </si>
  <si>
    <t>156622109</t>
  </si>
  <si>
    <t>TELLO ALANIZ</t>
  </si>
  <si>
    <t>51.005.826</t>
  </si>
  <si>
    <t>STA MARIA DE ORO S/N ANTES SAN JUAN</t>
  </si>
  <si>
    <t>2644607117</t>
  </si>
  <si>
    <t xml:space="preserve">MONTIVEROS </t>
  </si>
  <si>
    <t>LAUTARO DARIO</t>
  </si>
  <si>
    <t>51.005.629</t>
  </si>
  <si>
    <t>Bº CONJUNTO I MZA F CASA 8 VILLA DEL SALVADOR</t>
  </si>
  <si>
    <t>154408693</t>
  </si>
  <si>
    <t>PEREZ NOVARA</t>
  </si>
  <si>
    <t>IRIS JORGELINA</t>
  </si>
  <si>
    <t>47.286.879</t>
  </si>
  <si>
    <t>Bº CONJUNTO I MZA F CASA 2 Vº DEL SALVADOR</t>
  </si>
  <si>
    <t>2645083542</t>
  </si>
  <si>
    <t>LUCIA AILEN</t>
  </si>
  <si>
    <t>47.487.278</t>
  </si>
  <si>
    <t>SEGOVIA Y LAPRIDA</t>
  </si>
  <si>
    <t>2645772552</t>
  </si>
  <si>
    <t>SANTINO IGNACIO</t>
  </si>
  <si>
    <t>52.350.051</t>
  </si>
  <si>
    <t>DIVISORIA S/N Vº DEL SALVADOR</t>
  </si>
  <si>
    <t>155111482</t>
  </si>
  <si>
    <t>CASTRO NOVARO</t>
  </si>
  <si>
    <t>ALMA LIONELA</t>
  </si>
  <si>
    <t>52.349.345</t>
  </si>
  <si>
    <t xml:space="preserve">SANTA MARIA DE ORO </t>
  </si>
  <si>
    <t>2644437681</t>
  </si>
  <si>
    <t>50.085.457</t>
  </si>
  <si>
    <t xml:space="preserve">MIGUEL BLANCO MZA B CASA 13 S/N </t>
  </si>
  <si>
    <t>2645297499</t>
  </si>
  <si>
    <t>VAZQUEZ MENGIBAR</t>
  </si>
  <si>
    <t>LOURDES VIRGINIA</t>
  </si>
  <si>
    <t>52.349.323</t>
  </si>
  <si>
    <t xml:space="preserve">JUAN JUFRE  </t>
  </si>
  <si>
    <t>2644566208</t>
  </si>
  <si>
    <t>SANTINO TOMAS</t>
  </si>
  <si>
    <t>52.349.322</t>
  </si>
  <si>
    <t>JUAN JUFRE S/N</t>
  </si>
  <si>
    <t>LEVEQUE GALLARDO</t>
  </si>
  <si>
    <t>CELESTE ABIGAIL</t>
  </si>
  <si>
    <t>49.848.829</t>
  </si>
  <si>
    <t>Bº CONJUNTO IV 9 DE JULIO MZA C CASA 4</t>
  </si>
  <si>
    <t>2644694562</t>
  </si>
  <si>
    <t>52.886.513</t>
  </si>
  <si>
    <t>IBAÑEZ CESPEDES</t>
  </si>
  <si>
    <t>ORIANA VALENTINA</t>
  </si>
  <si>
    <t>50.946.757</t>
  </si>
  <si>
    <t>ALEM S/N VILLA DEL SALVADOR</t>
  </si>
  <si>
    <t>2645733038</t>
  </si>
  <si>
    <t>CALDERON NIEVAS</t>
  </si>
  <si>
    <t>MARIANA AYLEN</t>
  </si>
  <si>
    <t>52.349.384</t>
  </si>
  <si>
    <t xml:space="preserve">Bº CAMPO DE BATALLA CASA 10 </t>
  </si>
  <si>
    <t>2645619874</t>
  </si>
  <si>
    <t>MENGIBAR</t>
  </si>
  <si>
    <t>FERNANDA LUZ</t>
  </si>
  <si>
    <t>48.415.318</t>
  </si>
  <si>
    <t>COMBATE DE SAN LORENZO CASA 4 MZA C</t>
  </si>
  <si>
    <t>2645487642</t>
  </si>
  <si>
    <t>BAZAN PELAITAY</t>
  </si>
  <si>
    <t>AINARA MARTINA</t>
  </si>
  <si>
    <t>49.229.327</t>
  </si>
  <si>
    <t>COMBATE SAN LORENZO S/N</t>
  </si>
  <si>
    <t>2645027001</t>
  </si>
  <si>
    <t>POZO LEPEZ</t>
  </si>
  <si>
    <t>49.493.296</t>
  </si>
  <si>
    <t>SARGENTO CABRAL 1560 OESTE</t>
  </si>
  <si>
    <t>2644841225</t>
  </si>
  <si>
    <t>PASCUAL OROPEL</t>
  </si>
  <si>
    <t>53.700.371</t>
  </si>
  <si>
    <t>ARENALES 446 OESTE</t>
  </si>
  <si>
    <t>2646137350</t>
  </si>
  <si>
    <t>ANDRES RIOS</t>
  </si>
  <si>
    <t>52.550.115</t>
  </si>
  <si>
    <t>Bº CERRO GRANDE MZA K CASA 19</t>
  </si>
  <si>
    <t>154566578</t>
  </si>
  <si>
    <t xml:space="preserve">PERALTA RODRIGUEZ </t>
  </si>
  <si>
    <t>IAN LUCA</t>
  </si>
  <si>
    <t>53.552.096</t>
  </si>
  <si>
    <t>Bº BARDIANI GENERAL BAIGORRI 1669 SUR</t>
  </si>
  <si>
    <t>155631993</t>
  </si>
  <si>
    <t>PEREZ BUSTOS</t>
  </si>
  <si>
    <t xml:space="preserve">MIA LUCIANA </t>
  </si>
  <si>
    <t>48.688.828</t>
  </si>
  <si>
    <t>SEGOVIA Y LAPRIDA Vº DEL SALVADOR</t>
  </si>
  <si>
    <t>2645771982</t>
  </si>
  <si>
    <t xml:space="preserve">MARIN </t>
  </si>
  <si>
    <t>53.106.779</t>
  </si>
  <si>
    <t>CASEROS 641 SUR</t>
  </si>
  <si>
    <t>155752971</t>
  </si>
  <si>
    <t>GIL CARCELERO</t>
  </si>
  <si>
    <t>52.347.429</t>
  </si>
  <si>
    <t xml:space="preserve">Bº COOPERAQ VIII CASA 33 S/N </t>
  </si>
  <si>
    <t>154452582</t>
  </si>
  <si>
    <t xml:space="preserve">QUIROGA CORREA </t>
  </si>
  <si>
    <t>53.697.641</t>
  </si>
  <si>
    <t>Bº FELIPE COBAS MZA 1 CASA 20 SECTOR II</t>
  </si>
  <si>
    <t>SIMON</t>
  </si>
  <si>
    <t>53.929.733</t>
  </si>
  <si>
    <t>ACONCAGUA Y ANGUALASTO COLONIA RICHET Y ZAPATA</t>
  </si>
  <si>
    <t>MELIAN COMERIO</t>
  </si>
  <si>
    <t xml:space="preserve">9 E JULIO MZA C CASA 3 Bº CONJUNTO IV </t>
  </si>
  <si>
    <t>2644042530</t>
  </si>
  <si>
    <t>ESPINOSA CORREA</t>
  </si>
  <si>
    <t>53.698.980</t>
  </si>
  <si>
    <t>Bº LUZ Y FUERZA IV MZA G CASA 1</t>
  </si>
  <si>
    <t>VERA SILVA</t>
  </si>
  <si>
    <t>MIQUEAS SANTIAGO</t>
  </si>
  <si>
    <t>50.039.764</t>
  </si>
  <si>
    <t xml:space="preserve">MARIANO MORENO 538 OESTE </t>
  </si>
  <si>
    <t>2645101502</t>
  </si>
  <si>
    <t>BAUTISTA DANIEL</t>
  </si>
  <si>
    <t>52.549.913</t>
  </si>
  <si>
    <t>LOTE HOGAR 20 MZA E CASA 6 S/N</t>
  </si>
  <si>
    <t>LA BEBIDA</t>
  </si>
  <si>
    <t>2644888634</t>
  </si>
  <si>
    <t>OROPEL GOMEZ</t>
  </si>
  <si>
    <t>50.346.793</t>
  </si>
  <si>
    <t xml:space="preserve">BELGRANO 466 SUR </t>
  </si>
  <si>
    <t>4238668</t>
  </si>
  <si>
    <t>NICOLIA PEREZ</t>
  </si>
  <si>
    <t>54.372.919</t>
  </si>
  <si>
    <t>MIGUEL RIDAO 99 NORTE</t>
  </si>
  <si>
    <t>155304177</t>
  </si>
  <si>
    <t>53.698.256</t>
  </si>
  <si>
    <t xml:space="preserve">R CALIVAR 2250 SUR </t>
  </si>
  <si>
    <t>2644868176</t>
  </si>
  <si>
    <t>ESQUIVEL BERROCAL</t>
  </si>
  <si>
    <t>53.554.327</t>
  </si>
  <si>
    <t>GRAL PAZ 2426 ESTE</t>
  </si>
  <si>
    <t>4252496</t>
  </si>
  <si>
    <t>MANZANO DIAZ</t>
  </si>
  <si>
    <t>SELENE GUADALUPE</t>
  </si>
  <si>
    <t>53.107.945</t>
  </si>
  <si>
    <t>MENDOZA 4244 SUR</t>
  </si>
  <si>
    <t>154521823</t>
  </si>
  <si>
    <t>CABALLERO PASSADORE</t>
  </si>
  <si>
    <t>53.108.177</t>
  </si>
  <si>
    <t xml:space="preserve">Bº SENDA MZA A CASA 3 </t>
  </si>
  <si>
    <t>2644199051</t>
  </si>
  <si>
    <t xml:space="preserve">PIAGGIO NEMAN </t>
  </si>
  <si>
    <t>53.107.472</t>
  </si>
  <si>
    <t xml:space="preserve">LOTEO BLOISE MANZANA A CASA 7 </t>
  </si>
  <si>
    <t>154123067</t>
  </si>
  <si>
    <t>GOMEZ MONTAÑA</t>
  </si>
  <si>
    <t xml:space="preserve">THIAGO MATIAS </t>
  </si>
  <si>
    <t>50.573.604</t>
  </si>
  <si>
    <t xml:space="preserve">SAN JUAN 7144 B SOLDADO ARGENTINO MARQUESADO </t>
  </si>
  <si>
    <t>154672738</t>
  </si>
  <si>
    <t>ISABELLA VICTORIA</t>
  </si>
  <si>
    <t>53.107.816</t>
  </si>
  <si>
    <t>ANTONELA AUSTINA</t>
  </si>
  <si>
    <t>50.808.658</t>
  </si>
  <si>
    <t>Bº ORION I MZA A CASA 15</t>
  </si>
  <si>
    <t>2645278530</t>
  </si>
  <si>
    <t>LEYES MEGLIOLI</t>
  </si>
  <si>
    <t>FEDERICA</t>
  </si>
  <si>
    <t>54.371.064</t>
  </si>
  <si>
    <t>AV CORDOBA 1375 ESTE</t>
  </si>
  <si>
    <t>2646731949</t>
  </si>
  <si>
    <t>PALACIO PANZO</t>
  </si>
  <si>
    <t>MARIA AMPARO</t>
  </si>
  <si>
    <t>50.946.806</t>
  </si>
  <si>
    <t>Bº BELLA VISTA MZA Q CASA 31 Vº ABERASTAIN</t>
  </si>
  <si>
    <t>2645026506</t>
  </si>
  <si>
    <t>UMA</t>
  </si>
  <si>
    <t>49.753.538</t>
  </si>
  <si>
    <t>Bº SANTA BARBARA DE MOGNA  MZA E CASA 26</t>
  </si>
  <si>
    <t>2645656832</t>
  </si>
  <si>
    <t>GONZALEZ RUITORT</t>
  </si>
  <si>
    <t>LUCIA ISABEL</t>
  </si>
  <si>
    <t>50.085.683</t>
  </si>
  <si>
    <t>URIBURU 760 Vº ABERASTAIN</t>
  </si>
  <si>
    <t>2646611402</t>
  </si>
  <si>
    <t>CANUTO PRADO</t>
  </si>
  <si>
    <t>LAUTARO MATIAS</t>
  </si>
  <si>
    <t>53.930.255</t>
  </si>
  <si>
    <t xml:space="preserve">LAPRIDA 689 </t>
  </si>
  <si>
    <t>2644121622</t>
  </si>
  <si>
    <t>LOLA MARTINA</t>
  </si>
  <si>
    <t>52.069.568</t>
  </si>
  <si>
    <t>LIBERTAD 1073 Bº SARMIENTO</t>
  </si>
  <si>
    <t>2644537285</t>
  </si>
  <si>
    <t>GONZALEZ GONZALEZ</t>
  </si>
  <si>
    <t>FACUNDO MATEO</t>
  </si>
  <si>
    <t>52.548.047</t>
  </si>
  <si>
    <t>ZONDA 936 SUR Bº FORO DE ABOGADOS</t>
  </si>
  <si>
    <t>155424488</t>
  </si>
  <si>
    <t>DANTE MATIAS</t>
  </si>
  <si>
    <t>52.551.599</t>
  </si>
  <si>
    <t>NAVAS MARTINEZ</t>
  </si>
  <si>
    <t>EMILIANO EDUARDO</t>
  </si>
  <si>
    <t>50.945.977</t>
  </si>
  <si>
    <t xml:space="preserve">LOTE HOGAR 35 MZA A CASA 2 </t>
  </si>
  <si>
    <t>2645621120</t>
  </si>
  <si>
    <t>GUADALUPE VALENTINA</t>
  </si>
  <si>
    <t>49.753.476</t>
  </si>
  <si>
    <t>CUELLO MONTIVEROS</t>
  </si>
  <si>
    <t>CIRO MAURICIO</t>
  </si>
  <si>
    <t>49.351.245</t>
  </si>
  <si>
    <t>AREVALOS 140 LA LAJA</t>
  </si>
  <si>
    <t>2645768711</t>
  </si>
  <si>
    <t>BAUTISTA ULISES</t>
  </si>
  <si>
    <t>52.889.213</t>
  </si>
  <si>
    <t>JAVIER JOFRE 306 Vº DON ARTURO</t>
  </si>
  <si>
    <t xml:space="preserve">PEREZ </t>
  </si>
  <si>
    <t>YOSELI CLARIBEL</t>
  </si>
  <si>
    <t>47.892.987</t>
  </si>
  <si>
    <t>Bº BELLA VISTA MZA W CASA 23</t>
  </si>
  <si>
    <t>2644886287</t>
  </si>
  <si>
    <t>THIAGO FRANCESCO</t>
  </si>
  <si>
    <t>52.938.405</t>
  </si>
  <si>
    <t xml:space="preserve">PASAJE VIRGEN DE LOURDES 1554 OESTE Bº SMATA </t>
  </si>
  <si>
    <t>2645128039</t>
  </si>
  <si>
    <t>DIAZ DOPAZO</t>
  </si>
  <si>
    <t>VALENTINA MAGALI</t>
  </si>
  <si>
    <t>49.563.965</t>
  </si>
  <si>
    <t>SAN LORENZO 2990 ESTE</t>
  </si>
  <si>
    <t>156719099</t>
  </si>
  <si>
    <t>VILLAVICENCIO DOJORTI</t>
  </si>
  <si>
    <t>BENJAMIN HECTOR</t>
  </si>
  <si>
    <t>52.351.655</t>
  </si>
  <si>
    <t xml:space="preserve">Bº CONJUNTO 6 MZA B CASA12 </t>
  </si>
  <si>
    <t>155608183</t>
  </si>
  <si>
    <t>NARVAEZ HEREDIA</t>
  </si>
  <si>
    <t>OCTAVIO OSCAR</t>
  </si>
  <si>
    <t>52.348.077</t>
  </si>
  <si>
    <t>AV ARGENTINA 175 NORTE</t>
  </si>
  <si>
    <t>2646739599</t>
  </si>
  <si>
    <t>53.355.893</t>
  </si>
  <si>
    <t>2646309090</t>
  </si>
  <si>
    <t>52.885.950</t>
  </si>
  <si>
    <t>LOS LILOS MZA F CASA 22 Bº UDAP II</t>
  </si>
  <si>
    <t>2645141463</t>
  </si>
  <si>
    <t>MICHAEL ALEXIS</t>
  </si>
  <si>
    <t>54.370.185</t>
  </si>
  <si>
    <t>PASO DE LOS ANDES Y AV GUEMES</t>
  </si>
  <si>
    <t xml:space="preserve">GARCIA MARTIN </t>
  </si>
  <si>
    <t>53.553.731</t>
  </si>
  <si>
    <t>Bº UTA MZA N CASA 6</t>
  </si>
  <si>
    <t>155413823</t>
  </si>
  <si>
    <t>MATEO JONAS</t>
  </si>
  <si>
    <t>53.109.816</t>
  </si>
  <si>
    <t>Bº UDA I MZA M CASA 4</t>
  </si>
  <si>
    <t>155021102</t>
  </si>
  <si>
    <t>52.069.517</t>
  </si>
  <si>
    <t>Bº FELIPE COBAS MZA I CASA 11</t>
  </si>
  <si>
    <t>155663094</t>
  </si>
  <si>
    <t>ILLANES SOSA</t>
  </si>
  <si>
    <t>CAMILA VALENTINA</t>
  </si>
  <si>
    <t>50.039.420</t>
  </si>
  <si>
    <t>JUJUY 107 Bº FRONTERAS ARGENTINAS</t>
  </si>
  <si>
    <t>155320203</t>
  </si>
  <si>
    <t>FIGUEROA LEIVA</t>
  </si>
  <si>
    <t>FERNANDA ALEJANDRA</t>
  </si>
  <si>
    <t>51.195.592</t>
  </si>
  <si>
    <t xml:space="preserve">SAN MARTIN 246 </t>
  </si>
  <si>
    <t>2645069113</t>
  </si>
  <si>
    <t>FLORES GARCIA</t>
  </si>
  <si>
    <t>SAN JUNA</t>
  </si>
  <si>
    <t>52.347.580</t>
  </si>
  <si>
    <t>ARENALES 2731 OESTE Bº MUNICIPAL</t>
  </si>
  <si>
    <t>2645258865</t>
  </si>
  <si>
    <t>TORRES TELLO</t>
  </si>
  <si>
    <t>LUZ AGUSTINA</t>
  </si>
  <si>
    <t>53.107.993</t>
  </si>
  <si>
    <t xml:space="preserve">Bº FANZOLATO CASA 6 MZA P </t>
  </si>
  <si>
    <t>2645864999</t>
  </si>
  <si>
    <t xml:space="preserve">ESQUIVEL </t>
  </si>
  <si>
    <t>50.023.455</t>
  </si>
  <si>
    <t xml:space="preserve">LOTE BARRIO 2541 MZA A CASA 4 </t>
  </si>
  <si>
    <t xml:space="preserve">BEBIDA </t>
  </si>
  <si>
    <t>2645698733</t>
  </si>
  <si>
    <t>ALONSO TURCHETTI</t>
  </si>
  <si>
    <t>52.889.520</t>
  </si>
  <si>
    <t>MENDOZA 778 NORTE</t>
  </si>
  <si>
    <t>2644734334</t>
  </si>
  <si>
    <t>MILO ABEL</t>
  </si>
  <si>
    <t>53.700.349</t>
  </si>
  <si>
    <t>BOULEVARD SARMIENTO 541 ESTE Vº GINER</t>
  </si>
  <si>
    <t>PAEZ JANABEL</t>
  </si>
  <si>
    <t>LORENZO NIVEN</t>
  </si>
  <si>
    <t>52.889.255</t>
  </si>
  <si>
    <t>RAUL CUELLO 4537 ESTE Bº BALCARCE</t>
  </si>
  <si>
    <t>2645816214</t>
  </si>
  <si>
    <t>KAWKA</t>
  </si>
  <si>
    <t>42.673.949</t>
  </si>
  <si>
    <t>01165742974</t>
  </si>
  <si>
    <t>STAFISSI</t>
  </si>
  <si>
    <t>LIZ GUADALUPE</t>
  </si>
  <si>
    <t>53.358.286</t>
  </si>
  <si>
    <t>Bº SAN MARTIN TORRE 3 DEPTO B 6ºPISO</t>
  </si>
  <si>
    <t>154100378</t>
  </si>
  <si>
    <t xml:space="preserve">D AMICO GARCIA </t>
  </si>
  <si>
    <t xml:space="preserve">GIOVANNA </t>
  </si>
  <si>
    <t>53.698.326</t>
  </si>
  <si>
    <t xml:space="preserve">AMERICA 2935 OESTE </t>
  </si>
  <si>
    <t>2645462414</t>
  </si>
  <si>
    <t>PEREZ MOTA ESCOBAR</t>
  </si>
  <si>
    <t>51.444.338</t>
  </si>
  <si>
    <t>AV RIOJA 545 NORTE PB Bº CLEMENTE SARMIENTO MBK8</t>
  </si>
  <si>
    <t>155085066</t>
  </si>
  <si>
    <t>FERNANDEZ MORENO</t>
  </si>
  <si>
    <t>52.547.989</t>
  </si>
  <si>
    <t>Bº UPCN MZA A CASA 10</t>
  </si>
  <si>
    <t>154768257</t>
  </si>
  <si>
    <t>OIENI SANCHEZ</t>
  </si>
  <si>
    <t>BRENDA ISABELLA</t>
  </si>
  <si>
    <t>51.546.099</t>
  </si>
  <si>
    <t>NATANIA XV MZA 16 CASA 36</t>
  </si>
  <si>
    <t>155110287</t>
  </si>
  <si>
    <t>BENJAMIN MATHIAS</t>
  </si>
  <si>
    <t>53.083.175</t>
  </si>
  <si>
    <t xml:space="preserve">JUAN JUFRE 441 </t>
  </si>
  <si>
    <t>154709335</t>
  </si>
  <si>
    <t>PEREZ GUZMAN</t>
  </si>
  <si>
    <t>FABRICIO ISMAEL</t>
  </si>
  <si>
    <t>52.352.607</t>
  </si>
  <si>
    <t>NACIONAL 1428 Vº SAN MARTIN</t>
  </si>
  <si>
    <t>2645311509</t>
  </si>
  <si>
    <t>MANRIQUE DOÑA</t>
  </si>
  <si>
    <t>MANUEL DARIO</t>
  </si>
  <si>
    <t>52.107.815</t>
  </si>
  <si>
    <t>Bº TENIENTE SILVA TIRA 7 S/N PB DEPTO B</t>
  </si>
  <si>
    <t>2644887272</t>
  </si>
  <si>
    <t>RODRIGUEZ MOLINA</t>
  </si>
  <si>
    <t>MARTINA YASMIN</t>
  </si>
  <si>
    <t>51.443.990</t>
  </si>
  <si>
    <t xml:space="preserve">CHARCAS 1695 </t>
  </si>
  <si>
    <t>154436539</t>
  </si>
  <si>
    <t>VERA POBLETE</t>
  </si>
  <si>
    <t>LAUTARO SEBASTIAN</t>
  </si>
  <si>
    <t>51.383.399</t>
  </si>
  <si>
    <t>Bª VILLA ELISA MZA A CASA 7</t>
  </si>
  <si>
    <t>154570589</t>
  </si>
  <si>
    <t>HERRERA ORIHUELA</t>
  </si>
  <si>
    <t>JEREMIAS MARTIN</t>
  </si>
  <si>
    <t>53.554.466</t>
  </si>
  <si>
    <t>Bº AMECOM 4 MZA C CASA 10</t>
  </si>
  <si>
    <t>155225175</t>
  </si>
  <si>
    <t>MANCINELLI</t>
  </si>
  <si>
    <t>TITO LUIS</t>
  </si>
  <si>
    <t>49.753.640</t>
  </si>
  <si>
    <t xml:space="preserve">Vº DEL CARMEN RIOBAMBA 2081 </t>
  </si>
  <si>
    <t>2644406951</t>
  </si>
  <si>
    <t>FLORES LOBOS</t>
  </si>
  <si>
    <t>52.886.499</t>
  </si>
  <si>
    <t>Bº PATAGONIA I MZA F CASA 12</t>
  </si>
  <si>
    <t>2644823048</t>
  </si>
  <si>
    <t>LIMA VARGAS</t>
  </si>
  <si>
    <t>CAMILA VICTORIA</t>
  </si>
  <si>
    <t>49.753.853</t>
  </si>
  <si>
    <t>CALLEJON SANCHEZ LOTE 11</t>
  </si>
  <si>
    <t>2645654081</t>
  </si>
  <si>
    <t>GANGAS SANCHEZ</t>
  </si>
  <si>
    <t>50.187.448</t>
  </si>
  <si>
    <t>154890957</t>
  </si>
  <si>
    <t>FRAIFER CRUZ</t>
  </si>
  <si>
    <t>52.889.485</t>
  </si>
  <si>
    <t>Bº DON ROSENDO MZA D CASA 14</t>
  </si>
  <si>
    <t>154039003</t>
  </si>
  <si>
    <t>GARAY PATIL</t>
  </si>
  <si>
    <t>MATEO FERNANDO</t>
  </si>
  <si>
    <t>53.700.648</t>
  </si>
  <si>
    <t>ALVAREZ CONDARCO 4750 SUR</t>
  </si>
  <si>
    <t>2646626296</t>
  </si>
  <si>
    <t>ROJAS TORRES</t>
  </si>
  <si>
    <t>FERNANDA VALENTINA</t>
  </si>
  <si>
    <t>51.619.311</t>
  </si>
  <si>
    <t xml:space="preserve">Bº CONJUNTO IX MZA A CASA 7 </t>
  </si>
  <si>
    <t>154592820</t>
  </si>
  <si>
    <t xml:space="preserve">VELAZQUEZ </t>
  </si>
  <si>
    <t>51.194.435</t>
  </si>
  <si>
    <t>Bº BELLA VISTA MZA W CASA 22</t>
  </si>
  <si>
    <t>2646281999</t>
  </si>
  <si>
    <t>JULIAN ADRIEL</t>
  </si>
  <si>
    <t>53.357.433</t>
  </si>
  <si>
    <t>Bº 7 DE SEPTIEMBRE MZA B CASA 4</t>
  </si>
  <si>
    <t>CASTILLO RUIZ</t>
  </si>
  <si>
    <t>FRANCISCO GENARO</t>
  </si>
  <si>
    <t>53.106.818</t>
  </si>
  <si>
    <t xml:space="preserve">Bº FRONDIZI MZA G CASA 10 </t>
  </si>
  <si>
    <t>2644453731</t>
  </si>
  <si>
    <t>GUZMAN MOREIRA</t>
  </si>
  <si>
    <t>ZOE LOURDES YAZMIN</t>
  </si>
  <si>
    <t>51.194.299</t>
  </si>
  <si>
    <t xml:space="preserve">JUJUY 1769 SUR </t>
  </si>
  <si>
    <t>2646606370</t>
  </si>
  <si>
    <t xml:space="preserve">AVILES GONZALEZ </t>
  </si>
  <si>
    <t xml:space="preserve">MATEO DANILO </t>
  </si>
  <si>
    <t>52.889.871</t>
  </si>
  <si>
    <t>Bº 2 DE ABRIL MZA 18 CASA 11</t>
  </si>
  <si>
    <t>2646305584</t>
  </si>
  <si>
    <t xml:space="preserve">CAROLINA SOLANGE </t>
  </si>
  <si>
    <t>51.368.488</t>
  </si>
  <si>
    <t xml:space="preserve">CORTEZ </t>
  </si>
  <si>
    <t>JORGE FELIPE</t>
  </si>
  <si>
    <t>50.809.148</t>
  </si>
  <si>
    <t>GUATEMALA S/N CASA 16 Bº ALIKIANA</t>
  </si>
  <si>
    <t>155167349</t>
  </si>
  <si>
    <t>MALLEA TANTEN</t>
  </si>
  <si>
    <t>NAOMI NIA JAEL</t>
  </si>
  <si>
    <t>53.109.829</t>
  </si>
  <si>
    <t>TACUARI 1769 OESTE Bº DEL CARMEN</t>
  </si>
  <si>
    <t>154524726</t>
  </si>
  <si>
    <t>ZAMPA</t>
  </si>
  <si>
    <t>AGUSTINA ANDREA</t>
  </si>
  <si>
    <t>44.152.048</t>
  </si>
  <si>
    <t>GRAL PAZ Y URQUIZA</t>
  </si>
  <si>
    <t>3434550300</t>
  </si>
  <si>
    <t>VILLAFAÑE ROJAS</t>
  </si>
  <si>
    <t>SANTIAGO LEON</t>
  </si>
  <si>
    <t>52.549.632</t>
  </si>
  <si>
    <t>BLANCO 630 NORTE EL MOGOTE</t>
  </si>
  <si>
    <t>155806163</t>
  </si>
  <si>
    <t xml:space="preserve">SANTANA </t>
  </si>
  <si>
    <t>JOSE JUAN</t>
  </si>
  <si>
    <t>50.411.553</t>
  </si>
  <si>
    <t>TRIUNVIRATO 2786 SUR</t>
  </si>
  <si>
    <t>2646619604</t>
  </si>
  <si>
    <t>52.550.242</t>
  </si>
  <si>
    <t>Bº ALMA Y YATE LOTE 8</t>
  </si>
  <si>
    <t>2645047507</t>
  </si>
  <si>
    <t>YUNES BARRIDO</t>
  </si>
  <si>
    <t>RODRIGO VALENTIN</t>
  </si>
  <si>
    <t>52.108.006</t>
  </si>
  <si>
    <t>NACIONAL 333 Vº SAN MARTIN</t>
  </si>
  <si>
    <t>4911130</t>
  </si>
  <si>
    <t xml:space="preserve">GARCIA RODRIGUEZ </t>
  </si>
  <si>
    <t>EMILIANO VICENTE</t>
  </si>
  <si>
    <t>53.698.999</t>
  </si>
  <si>
    <t xml:space="preserve">MANUEL ZABALLA 463 NORTE </t>
  </si>
  <si>
    <t>2645457381</t>
  </si>
  <si>
    <t xml:space="preserve">MARIANO </t>
  </si>
  <si>
    <t>54.371.505</t>
  </si>
  <si>
    <t>B PORTAL CUYANO MZA D CASA 5</t>
  </si>
  <si>
    <t>2645011799</t>
  </si>
  <si>
    <t xml:space="preserve">PANDOLFINI TEJADA </t>
  </si>
  <si>
    <t xml:space="preserve">SANTIAGO NAHUEL </t>
  </si>
  <si>
    <t>53.107.074</t>
  </si>
  <si>
    <t>B NATANIA XX MZA I CASA 10</t>
  </si>
  <si>
    <t>2645020337</t>
  </si>
  <si>
    <t xml:space="preserve">OLIERA REUS </t>
  </si>
  <si>
    <t xml:space="preserve">MANUEL FRANCISCO </t>
  </si>
  <si>
    <t>51.194.251</t>
  </si>
  <si>
    <t xml:space="preserve">RAFAEL OBLIGADO 3290 B BELGRANO </t>
  </si>
  <si>
    <t>155086658</t>
  </si>
  <si>
    <t>SAN CAYETANO 1013 Bº ATSA</t>
  </si>
  <si>
    <t>IRAZOQUE PAEZ</t>
  </si>
  <si>
    <t>JOSUE JEREMIAS</t>
  </si>
  <si>
    <t>52.548.920</t>
  </si>
  <si>
    <t>CATRIEL 3025 NORTE Bº CENTENARIO</t>
  </si>
  <si>
    <t>155648664</t>
  </si>
  <si>
    <t>THIAGO ARIEL</t>
  </si>
  <si>
    <t>54.150.870</t>
  </si>
  <si>
    <t>CASTRO ANGEL</t>
  </si>
  <si>
    <t>LOURDES MAILEN</t>
  </si>
  <si>
    <t>52.347.159</t>
  </si>
  <si>
    <t>CHATAR LOTE 6A LOTEO ZANETTI</t>
  </si>
  <si>
    <t>2644517215</t>
  </si>
  <si>
    <t>PIZARRO SOSA</t>
  </si>
  <si>
    <t>FRANCESCO ULISES</t>
  </si>
  <si>
    <t>2644737372</t>
  </si>
  <si>
    <t>LOPEZ REGIS</t>
  </si>
  <si>
    <t>53.357.026</t>
  </si>
  <si>
    <t xml:space="preserve">SEGUNDINO NAAVARRO 261 SUR </t>
  </si>
  <si>
    <t>2646734703</t>
  </si>
  <si>
    <t>ZABALA ELIZONDO</t>
  </si>
  <si>
    <t>52.550.939</t>
  </si>
  <si>
    <t>Vº MARCO MAESTRO ANEA S/N</t>
  </si>
  <si>
    <t>ALBARDN</t>
  </si>
  <si>
    <t>2644637202</t>
  </si>
  <si>
    <t>MOLINA CASTRO</t>
  </si>
  <si>
    <t>CIRO AGUSTIN</t>
  </si>
  <si>
    <t>54.149.429</t>
  </si>
  <si>
    <t>ARENALES 670 Vº SAN MARTIN</t>
  </si>
  <si>
    <t>155587925</t>
  </si>
  <si>
    <t>BUSTOS DIAZ</t>
  </si>
  <si>
    <t>MARTINA ISABELLA</t>
  </si>
  <si>
    <t>53.553.734</t>
  </si>
  <si>
    <t>PASAJE PATRIA 4148 SUR Vº KRAWSE</t>
  </si>
  <si>
    <t>2644625297</t>
  </si>
  <si>
    <t>GONZALEZ ZARATE</t>
  </si>
  <si>
    <t>MILAGROS ESTEFANIA</t>
  </si>
  <si>
    <t>52.551.104</t>
  </si>
  <si>
    <t>TORINO 619 OESTE Vº KRAWSE</t>
  </si>
  <si>
    <t>2644634908</t>
  </si>
  <si>
    <t>FERNANDEZ AVILA</t>
  </si>
  <si>
    <t>SANTINO JORGE</t>
  </si>
  <si>
    <t>54.373.534</t>
  </si>
  <si>
    <t>MITRE 1777 Vº SAN MARTIN</t>
  </si>
  <si>
    <t>2644131683</t>
  </si>
  <si>
    <t>BRIZUELA ROSALES</t>
  </si>
  <si>
    <t xml:space="preserve">CIRO GAEL </t>
  </si>
  <si>
    <t>53.358.680</t>
  </si>
  <si>
    <t>CARLOS SANDEZ MZA A CASA 5</t>
  </si>
  <si>
    <t>154143118</t>
  </si>
  <si>
    <t>MARQUEZ GIMENEZ</t>
  </si>
  <si>
    <t>51.545.588</t>
  </si>
  <si>
    <t xml:space="preserve">Bº JUSTO P CASTRO II MZA J CASA 6 </t>
  </si>
  <si>
    <t>155288355</t>
  </si>
  <si>
    <t xml:space="preserve">DELFINA MIA </t>
  </si>
  <si>
    <t>48.688.207</t>
  </si>
  <si>
    <t>JUAN JUFRE 175 OESTE</t>
  </si>
  <si>
    <t>154001243</t>
  </si>
  <si>
    <t>LOURDES LILA</t>
  </si>
  <si>
    <t>52.347.144</t>
  </si>
  <si>
    <t>CONJ 8 MZA B CASA 17</t>
  </si>
  <si>
    <t>ROMERO MONTAÑA</t>
  </si>
  <si>
    <t>IARA MERLINA</t>
  </si>
  <si>
    <t>53.552.613</t>
  </si>
  <si>
    <t>Bº NATANIA XV MZA 29 CASA 25</t>
  </si>
  <si>
    <t>2644124428</t>
  </si>
  <si>
    <t>GRANADO ROMERO</t>
  </si>
  <si>
    <t>JOAQUIN PABLO</t>
  </si>
  <si>
    <t>47.928.170</t>
  </si>
  <si>
    <t>GRAL MOSCONI 2293 SUR</t>
  </si>
  <si>
    <t>2644036568</t>
  </si>
  <si>
    <t>JOAQUIN CIPRIANO</t>
  </si>
  <si>
    <t>52.349.378</t>
  </si>
  <si>
    <t>RAWSON S/N Vº EL SALVADOR ANGACO</t>
  </si>
  <si>
    <t xml:space="preserve">GUARDIA MARTIN </t>
  </si>
  <si>
    <t xml:space="preserve">ALAN MATIAS </t>
  </si>
  <si>
    <t>53.930.423</t>
  </si>
  <si>
    <t>Bª EL SALVADOR CASA 20 S/N Vª EL SALVADOR</t>
  </si>
  <si>
    <t>2644705250</t>
  </si>
  <si>
    <t>OLIVERA VILDOSO</t>
  </si>
  <si>
    <t>52.543.542</t>
  </si>
  <si>
    <t>ALEM Y JUAN JUFRE</t>
  </si>
  <si>
    <t>154638779</t>
  </si>
  <si>
    <t>OLIVARES VILDOSO</t>
  </si>
  <si>
    <t>LUISANA ABRIL</t>
  </si>
  <si>
    <t>53.930.421</t>
  </si>
  <si>
    <t>44.916.098</t>
  </si>
  <si>
    <t>45.884.598</t>
  </si>
  <si>
    <t>46.407.443</t>
  </si>
  <si>
    <t>BRISA NAYLEN</t>
  </si>
  <si>
    <t>CASTRO CARPIO</t>
  </si>
  <si>
    <t>CASTELLINO ROJAS</t>
  </si>
  <si>
    <t>LUCAS GAETANO</t>
  </si>
  <si>
    <t>49.799.089</t>
  </si>
  <si>
    <t xml:space="preserve">Bº AMPE 20 DE JUNIO ORO MZA D CASA 14 </t>
  </si>
  <si>
    <t>2646280031</t>
  </si>
  <si>
    <t>ALDALLA MARTINES</t>
  </si>
  <si>
    <t>BARBARA BRUNELLA</t>
  </si>
  <si>
    <t>53.698.135</t>
  </si>
  <si>
    <t>PARODI</t>
  </si>
  <si>
    <t>22.868.311</t>
  </si>
  <si>
    <t>QUIROGA S/ N MZA H CASA 44</t>
  </si>
  <si>
    <t>2646615348</t>
  </si>
  <si>
    <t>DRUETTA</t>
  </si>
  <si>
    <t>BENICIO LEONARDO</t>
  </si>
  <si>
    <t>54.372.084</t>
  </si>
  <si>
    <t>Bº CONJUNTO II MZA E CASA 13</t>
  </si>
  <si>
    <t>2644715698</t>
  </si>
  <si>
    <t>SANTINO RAMON</t>
  </si>
  <si>
    <t>52.550.967</t>
  </si>
  <si>
    <t>NACIONAL Y FRANCHINI MZA A CASA 31 Bº CAMPO AFUERA</t>
  </si>
  <si>
    <t>2645657754</t>
  </si>
  <si>
    <t>FRANCESCO NAZARENO</t>
  </si>
  <si>
    <t>53.552.480</t>
  </si>
  <si>
    <t>Bº AMPE 20 DE JUNIO ORO MZA D CASA 14</t>
  </si>
  <si>
    <t>SASTRIQUES PAEZ</t>
  </si>
  <si>
    <t>54.147.345</t>
  </si>
  <si>
    <t>GUEMES 1729 NORTE</t>
  </si>
  <si>
    <t>2646621899</t>
  </si>
  <si>
    <t>SANCHEZ MALLEA</t>
  </si>
  <si>
    <t>52.888.620</t>
  </si>
  <si>
    <t>Bº ANGELITA BELGRANO 108 NORTE</t>
  </si>
  <si>
    <t>2646224458</t>
  </si>
  <si>
    <t>CARRIZO PAREDES</t>
  </si>
  <si>
    <t>MAIA</t>
  </si>
  <si>
    <t>51.195.464</t>
  </si>
  <si>
    <t>Bº EL VIVIERO MBK 6 1ºC S/N</t>
  </si>
  <si>
    <t>2644636155</t>
  </si>
  <si>
    <t>GIULIA</t>
  </si>
  <si>
    <t>51.700.403</t>
  </si>
  <si>
    <t>GRANADEROS PASAJE 842 S/N Bº SARGENTO CABRAL</t>
  </si>
  <si>
    <t>CALIBAS ANDRADA</t>
  </si>
  <si>
    <t>NATALI GRISELDA AIMARA</t>
  </si>
  <si>
    <t>53.699.192</t>
  </si>
  <si>
    <t>CALLEJON MOLINA 1664</t>
  </si>
  <si>
    <t>2646219419</t>
  </si>
  <si>
    <t>ROMERO PELLICE</t>
  </si>
  <si>
    <t>SAN UAN</t>
  </si>
  <si>
    <t>52.885.312</t>
  </si>
  <si>
    <t>PERU 917 NORTE Vº AMERICA</t>
  </si>
  <si>
    <t>2644703610</t>
  </si>
  <si>
    <t>AMIRA JAZMIN</t>
  </si>
  <si>
    <t>53.552.989</t>
  </si>
  <si>
    <t>JUNIN 1261 OESTE Vº SANTA ANITA</t>
  </si>
  <si>
    <t>2645257210</t>
  </si>
  <si>
    <t>CASTRO COLPA</t>
  </si>
  <si>
    <t>LURDES ARACELI</t>
  </si>
  <si>
    <t>50.735.111</t>
  </si>
  <si>
    <t xml:space="preserve">SCALABRINI ORTIZ 1114 NORTE Vº JARDIN </t>
  </si>
  <si>
    <t>2645452145</t>
  </si>
  <si>
    <t>CRISANTO HERIBERTO</t>
  </si>
  <si>
    <t>M7.946.121</t>
  </si>
  <si>
    <t xml:space="preserve">SALVADOR MARIA DEL CARRIL 1438 </t>
  </si>
  <si>
    <t>155666495</t>
  </si>
  <si>
    <t>OSCAR EDUARDO</t>
  </si>
  <si>
    <t>17.718.700</t>
  </si>
  <si>
    <t>Bº ATSA IV CASA 14 MZA 6</t>
  </si>
  <si>
    <t>2644462270</t>
  </si>
  <si>
    <t>GIMENEZ CABELLO</t>
  </si>
  <si>
    <t>LIZ VALENTINA</t>
  </si>
  <si>
    <t>52.887.081</t>
  </si>
  <si>
    <t xml:space="preserve">GRAL. ACHA 745 NORTE </t>
  </si>
  <si>
    <t>154767135</t>
  </si>
  <si>
    <t>VEGA VIDELA</t>
  </si>
  <si>
    <t>FLAVIA ANTONELLA</t>
  </si>
  <si>
    <t>53.355.568</t>
  </si>
  <si>
    <t xml:space="preserve">ELIZONDO 615 </t>
  </si>
  <si>
    <t>155157585</t>
  </si>
  <si>
    <t>OLIVA TAPIA</t>
  </si>
  <si>
    <t>52.885.278</t>
  </si>
  <si>
    <t>PIE DE PALO MZA A CASA 11 Bº AOMA</t>
  </si>
  <si>
    <t>2644003395</t>
  </si>
  <si>
    <t>ALVAREZ ABALLAY</t>
  </si>
  <si>
    <t>LUCIANA ANAHI</t>
  </si>
  <si>
    <t>47.589.055</t>
  </si>
  <si>
    <t>Bº ANDACOLLO VIII MZA C CASA 7</t>
  </si>
  <si>
    <t>2644410132</t>
  </si>
  <si>
    <t>CABALLERO ENRIQUE</t>
  </si>
  <si>
    <t>52.351.577</t>
  </si>
  <si>
    <t xml:space="preserve">Bº UOYEP II MZA II CASA 5 </t>
  </si>
  <si>
    <t>2644578246</t>
  </si>
  <si>
    <t>MOLINA NAVAS</t>
  </si>
  <si>
    <t>ANNA PILAR</t>
  </si>
  <si>
    <t>52.348.158</t>
  </si>
  <si>
    <t>RAMON FRANCO ENTRE 9 Y 10</t>
  </si>
  <si>
    <t>154825181</t>
  </si>
  <si>
    <t>ALGAÑARAZ FERNANDEZ</t>
  </si>
  <si>
    <t>52.885.724</t>
  </si>
  <si>
    <t xml:space="preserve">Bº ASUNCION MZA B CASA 2 </t>
  </si>
  <si>
    <t>2644156041</t>
  </si>
  <si>
    <t>NELSON RAUL</t>
  </si>
  <si>
    <t>25.138.551</t>
  </si>
  <si>
    <t>JOSE DOLORES 140 ESTE</t>
  </si>
  <si>
    <t>155674351</t>
  </si>
  <si>
    <t>51.300.238</t>
  </si>
  <si>
    <t>Bº MAYO SECTOR I MBK II DEPTO 19 1ºP</t>
  </si>
  <si>
    <t>2644107915</t>
  </si>
  <si>
    <t xml:space="preserve">ROBLES </t>
  </si>
  <si>
    <t>DANIEL FERNANDO</t>
  </si>
  <si>
    <t>20.802.610</t>
  </si>
  <si>
    <t>JOSE ESTRADA 1916 O Bº LAS HERAS</t>
  </si>
  <si>
    <t>156704855</t>
  </si>
  <si>
    <t>U</t>
  </si>
  <si>
    <t>GOMEZ MONTES</t>
  </si>
  <si>
    <t>54.567.230</t>
  </si>
  <si>
    <t>Bº LA ESPERANZA GRAL ACHA 3055 SUR CASA 22</t>
  </si>
  <si>
    <t>2645038003</t>
  </si>
  <si>
    <t>EMMA VICTORIA</t>
  </si>
  <si>
    <t>54.148.790</t>
  </si>
  <si>
    <t>PABLO NERUDA 419 Bº BELGRANO</t>
  </si>
  <si>
    <t>154590046</t>
  </si>
  <si>
    <t>VILLAVICENCIO PONTORIERO</t>
  </si>
  <si>
    <t>49.971.354</t>
  </si>
  <si>
    <t xml:space="preserve">DORREGO 505 O </t>
  </si>
  <si>
    <t>2645456833</t>
  </si>
  <si>
    <t>ARACENA VALLEJO</t>
  </si>
  <si>
    <t>ALMA FRANCESCA</t>
  </si>
  <si>
    <t>53.107.645</t>
  </si>
  <si>
    <t>Bº VALLE GRANDE SECTOR 6 MZA 2 S/N</t>
  </si>
  <si>
    <t>2644549972</t>
  </si>
  <si>
    <t xml:space="preserve">ORDOÑEZ </t>
  </si>
  <si>
    <t>39.994.812</t>
  </si>
  <si>
    <t>RAFAEL OBLIGADO 2136 SUR Bº BELGRANO</t>
  </si>
  <si>
    <t>2645105497</t>
  </si>
  <si>
    <t>LUCAS MANUEL</t>
  </si>
  <si>
    <t>53.932.244</t>
  </si>
  <si>
    <t>FELIPE VARELA 6138 O Bº CAMUS</t>
  </si>
  <si>
    <t>4331013</t>
  </si>
  <si>
    <t>FRANCAVILLA SARMIENTO</t>
  </si>
  <si>
    <t>48.736.085</t>
  </si>
  <si>
    <t xml:space="preserve">Bº LOS TAMARINDOS PATAGONIA 1460 O </t>
  </si>
  <si>
    <t>2645107402</t>
  </si>
  <si>
    <t>TORRES SORIA</t>
  </si>
  <si>
    <t>ISAIAS DAVID</t>
  </si>
  <si>
    <t>53.355.655</t>
  </si>
  <si>
    <t xml:space="preserve">Bº SOEME MZA B CASA 9 </t>
  </si>
  <si>
    <t>155880204</t>
  </si>
  <si>
    <t>VIVES</t>
  </si>
  <si>
    <t>MONICA YOLANDA</t>
  </si>
  <si>
    <t>21.610.905</t>
  </si>
  <si>
    <t>SANTA ROSA 245 Vº KRAWSE</t>
  </si>
  <si>
    <t>2646721871</t>
  </si>
  <si>
    <t xml:space="preserve">CALLEJA CORTEZ </t>
  </si>
  <si>
    <t>52.549.066</t>
  </si>
  <si>
    <t>Bº MUNICIPAL MZA B CASA 1</t>
  </si>
  <si>
    <t>155114306</t>
  </si>
  <si>
    <t xml:space="preserve">GONZALEZ OLIVA </t>
  </si>
  <si>
    <t>54.150.818</t>
  </si>
  <si>
    <t xml:space="preserve">INDEPENDENCIA 955 SUR </t>
  </si>
  <si>
    <t>2646056773</t>
  </si>
  <si>
    <t>ARNAEZ BOLZONELLA</t>
  </si>
  <si>
    <t>53.355.445</t>
  </si>
  <si>
    <t>MITRE 1101 E PASAJE PISMANTA</t>
  </si>
  <si>
    <t>2644058383</t>
  </si>
  <si>
    <t>49.753.268</t>
  </si>
  <si>
    <t>50.039.404</t>
  </si>
  <si>
    <t>ALCARAZ HAZIEL</t>
  </si>
  <si>
    <t>96.054.719</t>
  </si>
  <si>
    <t>ALMA LUCIA</t>
  </si>
  <si>
    <t>51.445.267</t>
  </si>
  <si>
    <t>Bª CAMPO AFUERA MANZANA A CASA 40</t>
  </si>
  <si>
    <t>2644573076</t>
  </si>
  <si>
    <t xml:space="preserve">MUÑOZ TOBARES </t>
  </si>
  <si>
    <t xml:space="preserve">DIEGO GERMAN </t>
  </si>
  <si>
    <t>24.836.905</t>
  </si>
  <si>
    <t xml:space="preserve">CATAMARCA 271 NORTE </t>
  </si>
  <si>
    <t>2644558012</t>
  </si>
  <si>
    <t>ALMONACID</t>
  </si>
  <si>
    <t xml:space="preserve">TOMAS HERNAN </t>
  </si>
  <si>
    <t>47.928.158</t>
  </si>
  <si>
    <t xml:space="preserve">GENERAL ACHA1438 SUR </t>
  </si>
  <si>
    <t>2644715165</t>
  </si>
  <si>
    <t>VERA  AGUILAR</t>
  </si>
  <si>
    <t>LURDES LUCILA</t>
  </si>
  <si>
    <t>44.766.522</t>
  </si>
  <si>
    <t xml:space="preserve">Bº RENE FAVALORO CIPOLLETTI MZA E CASA 1 </t>
  </si>
  <si>
    <t>2645813124</t>
  </si>
  <si>
    <t>CORREA GALDEANO</t>
  </si>
  <si>
    <t>54.150.256</t>
  </si>
  <si>
    <t xml:space="preserve">Bº ATLETICO LORENZO MAS 558 </t>
  </si>
  <si>
    <t>2645058321</t>
  </si>
  <si>
    <t>AVENA</t>
  </si>
  <si>
    <t>14.769.839</t>
  </si>
  <si>
    <t>VILLA URQUIZA</t>
  </si>
  <si>
    <t>B1675</t>
  </si>
  <si>
    <t>01154961161</t>
  </si>
  <si>
    <t>RUIZ ROBLES</t>
  </si>
  <si>
    <t>PAULINA LUJAN</t>
  </si>
  <si>
    <t>53.106.194</t>
  </si>
  <si>
    <t>CORDILLERA 254 SUR</t>
  </si>
  <si>
    <t>26447033039</t>
  </si>
  <si>
    <t>CLAUDIO ALEJANDRO</t>
  </si>
  <si>
    <t>23.633.186</t>
  </si>
  <si>
    <t>PUEYRREDON 292N</t>
  </si>
  <si>
    <t>2644001008</t>
  </si>
  <si>
    <t>ESCAÑUELA</t>
  </si>
  <si>
    <t xml:space="preserve">FABIANA LUCIA </t>
  </si>
  <si>
    <t>25.118.488</t>
  </si>
  <si>
    <t xml:space="preserve">Bª FONZOLATO MANZANA S CASA 5 </t>
  </si>
  <si>
    <t>DALMA GUADALUPE</t>
  </si>
  <si>
    <t>48.737.464</t>
  </si>
  <si>
    <t xml:space="preserve">Bº SAN MARTIN III MANZANA C CASA 15 </t>
  </si>
  <si>
    <t>2646219900</t>
  </si>
  <si>
    <t>JIMENEZ AGUERO</t>
  </si>
  <si>
    <t>BRISA MALENA</t>
  </si>
  <si>
    <t>50.5733.163</t>
  </si>
  <si>
    <t xml:space="preserve">B ARAMBURU MBK2 </t>
  </si>
  <si>
    <t>155732838</t>
  </si>
  <si>
    <t xml:space="preserve">MESQUIDA ORTEGA </t>
  </si>
  <si>
    <t xml:space="preserve">NESTOR ANDRES </t>
  </si>
  <si>
    <t>26.511.318</t>
  </si>
  <si>
    <t xml:space="preserve">LIBERTADOR 2856 ESTE CASA 1 Bª QUINTAS </t>
  </si>
  <si>
    <t>2644034085</t>
  </si>
  <si>
    <t xml:space="preserve">PAULO ALFREDO </t>
  </si>
  <si>
    <t>28.192..904</t>
  </si>
  <si>
    <t>TORIO 337 OESTE V. KRAWSE</t>
  </si>
  <si>
    <t>BAGNARIOL</t>
  </si>
  <si>
    <t xml:space="preserve">LOURDES MILAGROS </t>
  </si>
  <si>
    <t>50.808.843</t>
  </si>
  <si>
    <t>BARRIO AMECOM 3 MANZANA C CASA 11</t>
  </si>
  <si>
    <t>2615364325</t>
  </si>
  <si>
    <t>ROMERO CHICAHUALA</t>
  </si>
  <si>
    <t xml:space="preserve"> LUZ MARIA </t>
  </si>
  <si>
    <t>35.923.355</t>
  </si>
  <si>
    <t xml:space="preserve">BARRIO DEL BONO GREEN BELLAS ARTES Y PARANA </t>
  </si>
  <si>
    <t>2645649629</t>
  </si>
  <si>
    <t xml:space="preserve">CASTRO ACIAR </t>
  </si>
  <si>
    <t xml:space="preserve">SOL ROCIO </t>
  </si>
  <si>
    <t>52.348.286</t>
  </si>
  <si>
    <t>BARRIO TEXTIL MANZANA E CASA 1</t>
  </si>
  <si>
    <t>2645024310</t>
  </si>
  <si>
    <t>GUTIERRES</t>
  </si>
  <si>
    <t>GRACIELA ANALIA</t>
  </si>
  <si>
    <t>29345353</t>
  </si>
  <si>
    <t>LOTEO ALLFA1</t>
  </si>
  <si>
    <t>2645037750</t>
  </si>
  <si>
    <t xml:space="preserve">ROMAN SALAS </t>
  </si>
  <si>
    <t>GUILLERMINA VICTORIA</t>
  </si>
  <si>
    <t>51.546.228</t>
  </si>
  <si>
    <t>ANGUALASTA 2535 N COLONIAS RICHET Y ZAP</t>
  </si>
  <si>
    <t xml:space="preserve">SAN TALUCIA </t>
  </si>
  <si>
    <t>LOPEZ CHERSICH</t>
  </si>
  <si>
    <t>53.357.546</t>
  </si>
  <si>
    <t xml:space="preserve">JOSE MARIA DEL CARRIL 890 SUR </t>
  </si>
  <si>
    <t>154755841</t>
  </si>
  <si>
    <t xml:space="preserve">CAPORALE MONTAÑA </t>
  </si>
  <si>
    <t xml:space="preserve">MATEO ALEJO </t>
  </si>
  <si>
    <t>52.349.108</t>
  </si>
  <si>
    <t xml:space="preserve">TOMAS EDISON 2422 OESTE B SANTA ROSA </t>
  </si>
  <si>
    <t>156629146</t>
  </si>
  <si>
    <t xml:space="preserve">ANGEL BRAVO </t>
  </si>
  <si>
    <t xml:space="preserve">VALENTINA </t>
  </si>
  <si>
    <t>49.229.415</t>
  </si>
  <si>
    <t xml:space="preserve">NACIONAL S/N 2 ACEQUIAS </t>
  </si>
  <si>
    <t>2645870018</t>
  </si>
  <si>
    <t xml:space="preserve">PALOMO BERTOMEU </t>
  </si>
  <si>
    <t>51.194.490</t>
  </si>
  <si>
    <t xml:space="preserve">ABERASTAIN ENTRE 13 Y 14 LA RINCONADA </t>
  </si>
  <si>
    <t>264157618</t>
  </si>
  <si>
    <t xml:space="preserve">MARIN OLMOS </t>
  </si>
  <si>
    <t xml:space="preserve">PIA GUADALUPE </t>
  </si>
  <si>
    <t>49.971.731</t>
  </si>
  <si>
    <t xml:space="preserve">B BELGRANO GUIRALDES  1746  SUR </t>
  </si>
  <si>
    <t>2644121294</t>
  </si>
  <si>
    <t xml:space="preserve">SISTERNA BILBAO </t>
  </si>
  <si>
    <t xml:space="preserve">GUADALUPE INES </t>
  </si>
  <si>
    <t>52.885.375</t>
  </si>
  <si>
    <t xml:space="preserve">AV. ESPAÑA 616 NORTE </t>
  </si>
  <si>
    <t>2645177762</t>
  </si>
  <si>
    <t>RIVERO ATENCIO</t>
  </si>
  <si>
    <t xml:space="preserve">EMILIA MALENA </t>
  </si>
  <si>
    <t>52.885.116</t>
  </si>
  <si>
    <t>VILLA DEL CARMEN 1 DE MAYO 2421</t>
  </si>
  <si>
    <t>155037607</t>
  </si>
  <si>
    <t xml:space="preserve">ULISES DAVID </t>
  </si>
  <si>
    <t>50.347.133</t>
  </si>
  <si>
    <t xml:space="preserve">B CONJUNTO II MANZANA D CASA 4 </t>
  </si>
  <si>
    <t>2644682664</t>
  </si>
  <si>
    <t xml:space="preserve">GODOY GUEVARA </t>
  </si>
  <si>
    <t xml:space="preserve">MARTINA LUJAN </t>
  </si>
  <si>
    <t>50.346.616</t>
  </si>
  <si>
    <t>B VALLE GRANDE MANZANA 38 CASA 9 SECTOR III</t>
  </si>
  <si>
    <t>154727555</t>
  </si>
  <si>
    <t xml:space="preserve">ALMA GALILEA </t>
  </si>
  <si>
    <t>52.070.554</t>
  </si>
  <si>
    <t xml:space="preserve">CORREA PIZARRO </t>
  </si>
  <si>
    <t xml:space="preserve">MAXIMO AUGUSTO </t>
  </si>
  <si>
    <t>53.355.478</t>
  </si>
  <si>
    <t xml:space="preserve">ALMA FUERTE 45 OESTE V° PERLA </t>
  </si>
  <si>
    <t xml:space="preserve">RWSON </t>
  </si>
  <si>
    <t>2645019197</t>
  </si>
  <si>
    <t xml:space="preserve">OLIVARES DIAZ </t>
  </si>
  <si>
    <t xml:space="preserve">BRISA DELFINA </t>
  </si>
  <si>
    <t>50.292.046</t>
  </si>
  <si>
    <t>aberastain 1797 norte loteo sosa lote 9</t>
  </si>
  <si>
    <t xml:space="preserve">MARTIN VELAZQUEZ </t>
  </si>
  <si>
    <t xml:space="preserve">VALENTIN ANDRES </t>
  </si>
  <si>
    <t>53.355.970</t>
  </si>
  <si>
    <t xml:space="preserve">PROLONGACION PUEYRREDON NORTE S/N </t>
  </si>
  <si>
    <t>2645468907</t>
  </si>
  <si>
    <t xml:space="preserve">SOFIA MARIANELA </t>
  </si>
  <si>
    <t>49.229.287</t>
  </si>
  <si>
    <t xml:space="preserve">B° ANDACOLLO VI MANZANA F CASA 14 RAMON GODOY </t>
  </si>
  <si>
    <t>2644147330</t>
  </si>
  <si>
    <t xml:space="preserve">VALDEZ ALFARO </t>
  </si>
  <si>
    <t xml:space="preserve">ANGEL ANDRES </t>
  </si>
  <si>
    <t>54.374.000</t>
  </si>
  <si>
    <t xml:space="preserve">V° VILLICUM CAMPO AFUERA MANZANA A CASA 30 </t>
  </si>
  <si>
    <t>2644507520</t>
  </si>
  <si>
    <t xml:space="preserve">SAAVEDRA </t>
  </si>
  <si>
    <t xml:space="preserve">MARA NOEL </t>
  </si>
  <si>
    <t>49.141.039</t>
  </si>
  <si>
    <t xml:space="preserve">B° FIORENTINO AMEGHINO MANZA G CASA 10 </t>
  </si>
  <si>
    <t>2645046977</t>
  </si>
  <si>
    <t>CASTILLO GUTIERREZ</t>
  </si>
  <si>
    <t xml:space="preserve">BENJAMIN ALEJO </t>
  </si>
  <si>
    <t>53.109.583</t>
  </si>
  <si>
    <t xml:space="preserve">B° LOS PINOPS EL CRIOLLO 6021 </t>
  </si>
  <si>
    <t xml:space="preserve">FERRON GARIN </t>
  </si>
  <si>
    <t xml:space="preserve">ZANTINO </t>
  </si>
  <si>
    <t>53.358.020</t>
  </si>
  <si>
    <t xml:space="preserve">MANZANA C CASA 6 B° FOECYT </t>
  </si>
  <si>
    <t>2644447486</t>
  </si>
  <si>
    <t xml:space="preserve">ANTUNEZ PANTANO </t>
  </si>
  <si>
    <t>54.930.030</t>
  </si>
  <si>
    <t xml:space="preserve">CALLE SARMIENTO 2307 OESTE </t>
  </si>
  <si>
    <t>155413168</t>
  </si>
  <si>
    <t xml:space="preserve">ORDINES AGUERO </t>
  </si>
  <si>
    <t xml:space="preserve">BALTAZAR </t>
  </si>
  <si>
    <t>53.109.034</t>
  </si>
  <si>
    <t xml:space="preserve">B° SOEVA III MANZANA H CASA 4 </t>
  </si>
  <si>
    <t>2644183050</t>
  </si>
  <si>
    <t xml:space="preserve">BUSTAMANTE SERRANO </t>
  </si>
  <si>
    <t xml:space="preserve">SIMON EZEQUIEL </t>
  </si>
  <si>
    <t>53.109.623</t>
  </si>
  <si>
    <t xml:space="preserve">B° STA BARBARA CASA 2 MANZANA D LAS LOMITAS </t>
  </si>
  <si>
    <t>2644053123</t>
  </si>
  <si>
    <t xml:space="preserve">RODRIGUEZ MOLINA </t>
  </si>
  <si>
    <t xml:space="preserve">GONZALO NAHUEL </t>
  </si>
  <si>
    <t>53.356.100</t>
  </si>
  <si>
    <t xml:space="preserve">B° BELLA VISTA MANZANA V CASA 7 </t>
  </si>
  <si>
    <t>2644815244</t>
  </si>
  <si>
    <t xml:space="preserve">RODRIGUEZ </t>
  </si>
  <si>
    <t>24.972.033</t>
  </si>
  <si>
    <t xml:space="preserve">B° FRONDIZI MANZANA A CASA 18 </t>
  </si>
  <si>
    <t>1558258878</t>
  </si>
  <si>
    <t xml:space="preserve">SALINAS OLIVERA </t>
  </si>
  <si>
    <t xml:space="preserve">VALENTINA BIANCA </t>
  </si>
  <si>
    <t>48.914.229</t>
  </si>
  <si>
    <t xml:space="preserve">V° JUAN PABLO II LOTE 14 S/N </t>
  </si>
  <si>
    <t>2646270704</t>
  </si>
  <si>
    <t>AVALOS STENER</t>
  </si>
  <si>
    <t xml:space="preserve">JULIANA CAMILA </t>
  </si>
  <si>
    <t>51.445.001</t>
  </si>
  <si>
    <t>B° FONZOLATO MANZANA I CASA 3</t>
  </si>
  <si>
    <t>2644189873</t>
  </si>
  <si>
    <t xml:space="preserve">CARRASCO ESPINOSA </t>
  </si>
  <si>
    <t xml:space="preserve">VALENTINO LUCIANO </t>
  </si>
  <si>
    <t>53.355.337</t>
  </si>
  <si>
    <t xml:space="preserve">SIVORI 937 OESTE V° KRAWSE </t>
  </si>
  <si>
    <t>155062223</t>
  </si>
  <si>
    <t xml:space="preserve">AVILA ACUÑA </t>
  </si>
  <si>
    <t xml:space="preserve">ALAN BENJAMIN </t>
  </si>
  <si>
    <t>53.107.344</t>
  </si>
  <si>
    <t xml:space="preserve">SALVADOR MARIA DEL CARRIL 163 V° SAN MARTIN </t>
  </si>
  <si>
    <t>2645739295</t>
  </si>
  <si>
    <t xml:space="preserve">LOPEZ </t>
  </si>
  <si>
    <t>52.549.749</t>
  </si>
  <si>
    <t xml:space="preserve">QUIROGA S/N B° PROVINCIA DEL CHACO </t>
  </si>
  <si>
    <t>2644520405</t>
  </si>
  <si>
    <t xml:space="preserve">VARZOLA </t>
  </si>
  <si>
    <t xml:space="preserve">TOBIAS ITAM </t>
  </si>
  <si>
    <t>53.930.381</t>
  </si>
  <si>
    <t xml:space="preserve">PROYECTADA BELGRANO 148 V° CHILE </t>
  </si>
  <si>
    <t>2644040882</t>
  </si>
  <si>
    <t xml:space="preserve">MONTILLA MARTIN </t>
  </si>
  <si>
    <t>53.932.588</t>
  </si>
  <si>
    <t xml:space="preserve">RUTA 40 250 V° SAN MARTIN </t>
  </si>
  <si>
    <t>2645460900</t>
  </si>
  <si>
    <t xml:space="preserve">MALDONADO ANDINO </t>
  </si>
  <si>
    <t>54.930.145</t>
  </si>
  <si>
    <t xml:space="preserve">B° NATANIA 24 MANZANA C CASA 2 </t>
  </si>
  <si>
    <t xml:space="preserve">MOLINA </t>
  </si>
  <si>
    <t xml:space="preserve">ROSA DEL VALLE </t>
  </si>
  <si>
    <t>25.412.075</t>
  </si>
  <si>
    <t xml:space="preserve">B° FRANKLIN MANZANA F JOSE MARIA PAZ 3233 </t>
  </si>
  <si>
    <t>2644159291</t>
  </si>
  <si>
    <t xml:space="preserve">MONARDEZ GUTIERREZ </t>
  </si>
  <si>
    <t xml:space="preserve">MAURICIO JONAS </t>
  </si>
  <si>
    <t>54.566.094</t>
  </si>
  <si>
    <t xml:space="preserve">LA LAJA 4510 LAS LOMITAS </t>
  </si>
  <si>
    <t>2644567086</t>
  </si>
  <si>
    <t>53.107.341</t>
  </si>
  <si>
    <t xml:space="preserve">B° 15 DE ABRIL QUIROGA MARCO 08 </t>
  </si>
  <si>
    <t>155103620</t>
  </si>
  <si>
    <t xml:space="preserve">MARTIN SANCHEZ </t>
  </si>
  <si>
    <t xml:space="preserve">FELIPE RAMON </t>
  </si>
  <si>
    <t>54.566.032</t>
  </si>
  <si>
    <t xml:space="preserve">ANTONIO RUSO S/N LOTEO SANCHEZ </t>
  </si>
  <si>
    <t>2644633523</t>
  </si>
  <si>
    <t xml:space="preserve">FERNANDEZ GATICA </t>
  </si>
  <si>
    <t xml:space="preserve">MARIANA VICTORIA </t>
  </si>
  <si>
    <t>53.930.434</t>
  </si>
  <si>
    <t xml:space="preserve">LAMPASONA </t>
  </si>
  <si>
    <t xml:space="preserve">ENZO IVAN </t>
  </si>
  <si>
    <t>38.590.932</t>
  </si>
  <si>
    <t xml:space="preserve">BELGRANO 249 OESTE </t>
  </si>
  <si>
    <t>2645861141</t>
  </si>
  <si>
    <t xml:space="preserve">JUAREZ CAMPOS </t>
  </si>
  <si>
    <t xml:space="preserve">JUAN ANDRES </t>
  </si>
  <si>
    <t>37.742.113</t>
  </si>
  <si>
    <t xml:space="preserve">MITRE 1002 ESTE </t>
  </si>
  <si>
    <t>2644175409</t>
  </si>
  <si>
    <t xml:space="preserve">OLMOS FERNANDEZ </t>
  </si>
  <si>
    <t xml:space="preserve">AMBAR </t>
  </si>
  <si>
    <t>50.572.810</t>
  </si>
  <si>
    <t xml:space="preserve">BARRIO STA BARBARA MANZANA F CASA 14V° ABERASTAIN </t>
  </si>
  <si>
    <t>2645457685</t>
  </si>
  <si>
    <t>CORIA YUNES</t>
  </si>
  <si>
    <t>52.218.671</t>
  </si>
  <si>
    <t xml:space="preserve">BARRIO CAROLINA II MANZANA E CASA 6 </t>
  </si>
  <si>
    <t>2645841196</t>
  </si>
  <si>
    <t xml:space="preserve">NATALIA YANINA </t>
  </si>
  <si>
    <t>32.227.060</t>
  </si>
  <si>
    <t xml:space="preserve">ESPELETA 287 OESTE V° KRAUSE </t>
  </si>
  <si>
    <t>2645409419</t>
  </si>
  <si>
    <t xml:space="preserve">CORVALAN ARREDONDO </t>
  </si>
  <si>
    <t xml:space="preserve">EMANUEL MATEO </t>
  </si>
  <si>
    <t>53.358.044</t>
  </si>
  <si>
    <t>AMABLE JUNES 78 V° HUARPES</t>
  </si>
  <si>
    <t>2644479075</t>
  </si>
  <si>
    <t xml:space="preserve">ANDREA VANESA </t>
  </si>
  <si>
    <t>23.735.760</t>
  </si>
  <si>
    <t xml:space="preserve">RECONQUISTA 1565 ESTE B° CGT </t>
  </si>
  <si>
    <t>2645748408</t>
  </si>
  <si>
    <t xml:space="preserve">QUIROGA LEZCANO </t>
  </si>
  <si>
    <t xml:space="preserve">SERGIO DARIO </t>
  </si>
  <si>
    <t>27.260.005</t>
  </si>
  <si>
    <t xml:space="preserve">GENERAL PAZ 2444 ESTE </t>
  </si>
  <si>
    <t>2646624700</t>
  </si>
  <si>
    <t xml:space="preserve">ALEJO DANTE </t>
  </si>
  <si>
    <t>54.567.235</t>
  </si>
  <si>
    <t>ALVEAR S/N 80  HEROES DE MALVINAS TORRE 3</t>
  </si>
  <si>
    <t>2645104856</t>
  </si>
  <si>
    <t xml:space="preserve">URIBE FANTI </t>
  </si>
  <si>
    <t>LUCCA</t>
  </si>
  <si>
    <t>54.148.026</t>
  </si>
  <si>
    <t xml:space="preserve">SAN RAFAEL 1650 OESTE </t>
  </si>
  <si>
    <t>2645322894</t>
  </si>
  <si>
    <t xml:space="preserve">MARTINAZZO BECERRA </t>
  </si>
  <si>
    <t xml:space="preserve">JUAN FRANCISCO </t>
  </si>
  <si>
    <t>53.932.024</t>
  </si>
  <si>
    <t xml:space="preserve">AV. RIOJA 1235 SUR </t>
  </si>
  <si>
    <t>2644123623</t>
  </si>
  <si>
    <t xml:space="preserve">SANTINO ARLEY </t>
  </si>
  <si>
    <t>55.171.792</t>
  </si>
  <si>
    <t>BARRIO RENE FAVALORO MANZANA D CASA 18</t>
  </si>
  <si>
    <t>2644982783</t>
  </si>
  <si>
    <t>BALMACEDA BUCCI</t>
  </si>
  <si>
    <t xml:space="preserve">MARTIN HORACIO </t>
  </si>
  <si>
    <t>25.319.911</t>
  </si>
  <si>
    <t>BARRIO REYNA MORA MANZANA D C/10</t>
  </si>
  <si>
    <t>2644529427</t>
  </si>
  <si>
    <t xml:space="preserve">ESTEBAN </t>
  </si>
  <si>
    <t>GUERRERO</t>
  </si>
  <si>
    <t xml:space="preserve">LAURA ADRIANA </t>
  </si>
  <si>
    <t>32.632.576</t>
  </si>
  <si>
    <t xml:space="preserve">CALLE RAWSON S/N V° EL SALVADOR </t>
  </si>
  <si>
    <t xml:space="preserve">MORENO </t>
  </si>
  <si>
    <t xml:space="preserve">GUSTAVO MANUEL </t>
  </si>
  <si>
    <t>24.836.881</t>
  </si>
  <si>
    <t xml:space="preserve">FELIPE VARELA 6138 OESTE B° CAMUS </t>
  </si>
  <si>
    <t>2645274662</t>
  </si>
  <si>
    <t>CAP1</t>
  </si>
  <si>
    <t>Club Atlético Argentino</t>
  </si>
  <si>
    <t>REY</t>
  </si>
  <si>
    <t xml:space="preserve">MICAELA </t>
  </si>
  <si>
    <t>46.027.458</t>
  </si>
  <si>
    <t>ARGAÑARAS</t>
  </si>
  <si>
    <t>LARA GUADALUPE</t>
  </si>
  <si>
    <t>Club C.E.S.A.P</t>
  </si>
  <si>
    <t>50.574.201</t>
  </si>
  <si>
    <t xml:space="preserve">MERCEDITAS 156 V° HIPODROMO </t>
  </si>
  <si>
    <t>2645803438</t>
  </si>
  <si>
    <t xml:space="preserve">AXEL MICHEL </t>
  </si>
  <si>
    <t>51.445.004</t>
  </si>
  <si>
    <t xml:space="preserve">Bª HEROES DE MALVINAS MANZ D CASA 9 </t>
  </si>
  <si>
    <t>2644044013</t>
  </si>
  <si>
    <t xml:space="preserve">MIA AGOSTINA </t>
  </si>
  <si>
    <t>53.107.095</t>
  </si>
  <si>
    <t xml:space="preserve">FALUCHO 84 ESTE </t>
  </si>
  <si>
    <t>155831841</t>
  </si>
  <si>
    <t xml:space="preserve">CASTRO ROJAS </t>
  </si>
  <si>
    <t xml:space="preserve">JEREMIAS ARIEL </t>
  </si>
  <si>
    <t>50.808.689</t>
  </si>
  <si>
    <t xml:space="preserve">SARMIENTO 41 SUR V HIPODROMO </t>
  </si>
  <si>
    <t>154417357</t>
  </si>
  <si>
    <t xml:space="preserve">NIEVAS TOBARES </t>
  </si>
  <si>
    <t xml:space="preserve">RUFINA LUCIA </t>
  </si>
  <si>
    <t>56.015.327</t>
  </si>
  <si>
    <t xml:space="preserve">LOTE HOGAR 27 MANZANA F CASA 8 </t>
  </si>
  <si>
    <t>2645521590</t>
  </si>
  <si>
    <t xml:space="preserve">JANA BRISELDA </t>
  </si>
  <si>
    <t>52.349.513</t>
  </si>
  <si>
    <t xml:space="preserve">INDEPENDENCIA 34 V° AEROPARQUE </t>
  </si>
  <si>
    <t>2645072328</t>
  </si>
  <si>
    <t xml:space="preserve">CASTRO BUSTOS </t>
  </si>
  <si>
    <t xml:space="preserve">RUBEN EDUARDO </t>
  </si>
  <si>
    <t>51.300.208</t>
  </si>
  <si>
    <t xml:space="preserve">QUIROGA MANZANA A LOTE 08 LOTEO SAN IGNACIO </t>
  </si>
  <si>
    <t>154730305</t>
  </si>
  <si>
    <t>TOBARES</t>
  </si>
  <si>
    <t>54.372.668</t>
  </si>
  <si>
    <t>B°SA EXPEDITO MANZANA F CASA 10</t>
  </si>
  <si>
    <t>2644429186</t>
  </si>
  <si>
    <t xml:space="preserve">ANGEL BASTIAN </t>
  </si>
  <si>
    <t>53.551.500</t>
  </si>
  <si>
    <t>V° HIPODROMO GUAYAQUIL 71</t>
  </si>
  <si>
    <t>155887474</t>
  </si>
  <si>
    <t xml:space="preserve">VILA OVIEDO </t>
  </si>
  <si>
    <t xml:space="preserve">GUADALUPE AILEN </t>
  </si>
  <si>
    <t>54.371.054</t>
  </si>
  <si>
    <t xml:space="preserve">BALCARCE 195 SUR </t>
  </si>
  <si>
    <t>2645098911</t>
  </si>
  <si>
    <t xml:space="preserve">CORDOBA </t>
  </si>
  <si>
    <t>MARTINA NICOLE</t>
  </si>
  <si>
    <t>52.888.154</t>
  </si>
  <si>
    <t xml:space="preserve">FLORIDA 2557 V° ANGELICA </t>
  </si>
  <si>
    <t>156234447</t>
  </si>
  <si>
    <t xml:space="preserve">MURCIANO VEGA </t>
  </si>
  <si>
    <t xml:space="preserve">FRANCESCA </t>
  </si>
  <si>
    <t>53.553.431</t>
  </si>
  <si>
    <t xml:space="preserve">GUAYAQUIL 282 OESTE </t>
  </si>
  <si>
    <t>2644126633</t>
  </si>
  <si>
    <t xml:space="preserve">ORTIZ REYNOSO </t>
  </si>
  <si>
    <t xml:space="preserve">MACARENA AILIN </t>
  </si>
  <si>
    <t>52.352.461</t>
  </si>
  <si>
    <t xml:space="preserve">RIVADAVIA 53 V° SAB DAMIAN </t>
  </si>
  <si>
    <t>2645076749</t>
  </si>
  <si>
    <t xml:space="preserve">LEIVA RIVERO </t>
  </si>
  <si>
    <t xml:space="preserve">ZAIRA PRISCILA </t>
  </si>
  <si>
    <t>51.004.832</t>
  </si>
  <si>
    <t xml:space="preserve">RECABARREN 536 B°HUGO MONTAÑO </t>
  </si>
  <si>
    <t>156114530</t>
  </si>
  <si>
    <t>FERRE</t>
  </si>
  <si>
    <t xml:space="preserve">WALTER ARIEL </t>
  </si>
  <si>
    <t>17.631.750</t>
  </si>
  <si>
    <t>B° LOS OLMOS CATAMARCA MANZANA 13 CASA 3</t>
  </si>
  <si>
    <t>155055307</t>
  </si>
  <si>
    <t xml:space="preserve">MUÑOZ </t>
  </si>
  <si>
    <t xml:space="preserve">IGNACIO DAVID </t>
  </si>
  <si>
    <t>54.372.722</t>
  </si>
  <si>
    <t>B° BELLA VISTA II MANZANA D CASA 3</t>
  </si>
  <si>
    <t>2644892760</t>
  </si>
  <si>
    <t xml:space="preserve">ALFARO </t>
  </si>
  <si>
    <t xml:space="preserve">UMA DELFINA </t>
  </si>
  <si>
    <t>50.945.412</t>
  </si>
  <si>
    <t>B° 15 DE MAYO MANZANA C CASA 12</t>
  </si>
  <si>
    <t>2645888821</t>
  </si>
  <si>
    <t xml:space="preserve">FERNANDEZ OSUNA </t>
  </si>
  <si>
    <t>49.441.823</t>
  </si>
  <si>
    <t>B° FOEVA MZN 13 CASA 10 STA MA.ORO 1876 SUR</t>
  </si>
  <si>
    <t>3434748125</t>
  </si>
  <si>
    <t xml:space="preserve">ALFONSINA </t>
  </si>
  <si>
    <t>53.737.759</t>
  </si>
  <si>
    <t xml:space="preserve">B° FOEVA MZA 13 CASA 10 STA MAR. DE ORO </t>
  </si>
  <si>
    <t xml:space="preserve">GIMENEZ </t>
  </si>
  <si>
    <t xml:space="preserve">LOANA AINARA </t>
  </si>
  <si>
    <t>54.373.581</t>
  </si>
  <si>
    <t>B° RIO BLANCO MANZ. E CASA 19</t>
  </si>
  <si>
    <t>2644434355</t>
  </si>
  <si>
    <t xml:space="preserve">GONZALEZ CARRIZO </t>
  </si>
  <si>
    <t xml:space="preserve">FRANCESCA ORIANA </t>
  </si>
  <si>
    <t>52.547.560</t>
  </si>
  <si>
    <t>B°SARMIENTO SECTOR 1 MBK 11 S/N PB A</t>
  </si>
  <si>
    <t>154585383</t>
  </si>
  <si>
    <t xml:space="preserve">MOLINA VALDEZ </t>
  </si>
  <si>
    <t xml:space="preserve">THEO VLADIMIR </t>
  </si>
  <si>
    <t>54.721.269</t>
  </si>
  <si>
    <t>B° FRANKLIN RAWSON MANZANA B CASA 9</t>
  </si>
  <si>
    <t>2646248070</t>
  </si>
  <si>
    <t xml:space="preserve">ALBARRACIN QUIROGA </t>
  </si>
  <si>
    <t xml:space="preserve">IGNACIO BENJAMIN </t>
  </si>
  <si>
    <t>52.070.876</t>
  </si>
  <si>
    <t>B° ALBERDI CAPDEVILLA NORTE C/B41</t>
  </si>
  <si>
    <t>2644410584</t>
  </si>
  <si>
    <t xml:space="preserve">SAAVEDRA ZALAZAR </t>
  </si>
  <si>
    <t xml:space="preserve">LUNA DELFINA </t>
  </si>
  <si>
    <t>52.070.582</t>
  </si>
  <si>
    <t>B° FLORENTINO AMEGHINO MAZ F C/8</t>
  </si>
  <si>
    <t>2645020295</t>
  </si>
  <si>
    <t xml:space="preserve">MIA ABRIL </t>
  </si>
  <si>
    <t>52.070.581</t>
  </si>
  <si>
    <t>B° FLORENTINO AMEGHINO MZA F CASA 8</t>
  </si>
  <si>
    <t xml:space="preserve">VEGA ECHEGARAY </t>
  </si>
  <si>
    <t>53.929.918</t>
  </si>
  <si>
    <t xml:space="preserve">JURAMENTO 231 S/N B CONGRESO </t>
  </si>
  <si>
    <t>2645762141</t>
  </si>
  <si>
    <t>ECHEGARAY ONTIVERO</t>
  </si>
  <si>
    <t xml:space="preserve">LUDMILA </t>
  </si>
  <si>
    <t>54.149.847</t>
  </si>
  <si>
    <t xml:space="preserve">JURAMENTO 231 B CONGRESO </t>
  </si>
  <si>
    <t>2644153487</t>
  </si>
  <si>
    <t xml:space="preserve">ALEXIS XAVIER </t>
  </si>
  <si>
    <t>53.554.415</t>
  </si>
  <si>
    <t>Bª HEROES DE MALVINAS MANZ D CASA 9</t>
  </si>
  <si>
    <t xml:space="preserve">ALVAREZ SANCHEZ </t>
  </si>
  <si>
    <t xml:space="preserve">BENAMIN </t>
  </si>
  <si>
    <t>53.700.630</t>
  </si>
  <si>
    <t>Bª PARQUE SUR MANZANA D CASA 5</t>
  </si>
  <si>
    <t>2646720431</t>
  </si>
  <si>
    <t>54.930.056</t>
  </si>
  <si>
    <t xml:space="preserve">Bª JULIAN AV SARMIENTO 2697 SUR </t>
  </si>
  <si>
    <t xml:space="preserve">JORDAN GUZMAN </t>
  </si>
  <si>
    <t>54.372.789</t>
  </si>
  <si>
    <t>BARRIO CERRO GRANDE MANZANA V CASA 16</t>
  </si>
  <si>
    <t>155454441</t>
  </si>
  <si>
    <t xml:space="preserve">RAMINI ROJAS </t>
  </si>
  <si>
    <t xml:space="preserve">ANDRES DANIEL </t>
  </si>
  <si>
    <t>53.697.553</t>
  </si>
  <si>
    <t xml:space="preserve">CHILE 146 OESTE </t>
  </si>
  <si>
    <t>154572397</t>
  </si>
  <si>
    <t xml:space="preserve">VIDART WIMMER </t>
  </si>
  <si>
    <t>53.554.483</t>
  </si>
  <si>
    <t>COMPLEJO LAS LAJAS I LOTE 344</t>
  </si>
  <si>
    <t>156717000</t>
  </si>
  <si>
    <t xml:space="preserve">JORQUERA </t>
  </si>
  <si>
    <t xml:space="preserve">ZOE NAIARA </t>
  </si>
  <si>
    <t>53.107.617</t>
  </si>
  <si>
    <t>LOTE HOGAR 18 MANZANA D CASA 9</t>
  </si>
  <si>
    <t>2645288538</t>
  </si>
  <si>
    <t xml:space="preserve">PILAR AGOSTINA </t>
  </si>
  <si>
    <t>54.371.617</t>
  </si>
  <si>
    <t>BARRIO MAYO MANZANA A  SECTOR 16</t>
  </si>
  <si>
    <t xml:space="preserve"> RAWSON </t>
  </si>
  <si>
    <t>MARINOZI</t>
  </si>
  <si>
    <t>51.532.293</t>
  </si>
  <si>
    <t xml:space="preserve">AV ALEM 1013 NORTE </t>
  </si>
  <si>
    <t>2645051822</t>
  </si>
  <si>
    <t xml:space="preserve">ASIN ROMARION </t>
  </si>
  <si>
    <t xml:space="preserve">GUILLERMO </t>
  </si>
  <si>
    <t>49.101.990</t>
  </si>
  <si>
    <t xml:space="preserve">SANTIAGO DEL ESTERO 1234 SUR </t>
  </si>
  <si>
    <t>2645483580</t>
  </si>
  <si>
    <t xml:space="preserve">IGNACIO CALEB </t>
  </si>
  <si>
    <t>51.300.108</t>
  </si>
  <si>
    <t>RUIZ CARRACEDO</t>
  </si>
  <si>
    <t xml:space="preserve">SILVINA PILAR </t>
  </si>
  <si>
    <t>50.347.345</t>
  </si>
  <si>
    <t xml:space="preserve">ROGER BALLET 711 ESTE </t>
  </si>
  <si>
    <t>2644534466</t>
  </si>
  <si>
    <t xml:space="preserve">RUIZ CARRACEDO </t>
  </si>
  <si>
    <t>SAIRA FLORENCIA</t>
  </si>
  <si>
    <t>50.347.346</t>
  </si>
  <si>
    <t xml:space="preserve">AGUSTIN NICOLAS </t>
  </si>
  <si>
    <t>55.620.334</t>
  </si>
  <si>
    <t xml:space="preserve">GARCIA CANO </t>
  </si>
  <si>
    <t xml:space="preserve">TEO </t>
  </si>
  <si>
    <t>53.699.435</t>
  </si>
  <si>
    <t xml:space="preserve">BELGRANO S/N B. VILLA VERDE II </t>
  </si>
  <si>
    <t>2645801111</t>
  </si>
  <si>
    <t xml:space="preserve">ARIZA SANTANDER </t>
  </si>
  <si>
    <t xml:space="preserve">BRAIAN ALEJO </t>
  </si>
  <si>
    <t>49.753.431</t>
  </si>
  <si>
    <t xml:space="preserve">CALLEJON CORIA S/N LAS CHACRITAS </t>
  </si>
  <si>
    <t xml:space="preserve">9 DE JULIO </t>
  </si>
  <si>
    <t>2644120246</t>
  </si>
  <si>
    <t xml:space="preserve">MARINO ORIONI </t>
  </si>
  <si>
    <t xml:space="preserve">SOFIA GIULIETA </t>
  </si>
  <si>
    <t>55.173.329</t>
  </si>
  <si>
    <t xml:space="preserve">BELGRANO 346 SUR </t>
  </si>
  <si>
    <t>154503519</t>
  </si>
  <si>
    <t xml:space="preserve">CEPULBEDA CHACON </t>
  </si>
  <si>
    <t>54.150.306</t>
  </si>
  <si>
    <t xml:space="preserve">BARRIO STA RITA MANZ H CASA 3 VILLA ABERASTAIN </t>
  </si>
  <si>
    <t>2644831417</t>
  </si>
  <si>
    <t xml:space="preserve">PAEZ GONZALEZ </t>
  </si>
  <si>
    <t xml:space="preserve">MATEO PATRICIO </t>
  </si>
  <si>
    <t>53.697.486</t>
  </si>
  <si>
    <t xml:space="preserve">JOSE MARTI ESQUINA STA ROSA BARRIO BELGRANO </t>
  </si>
  <si>
    <t>2644698116</t>
  </si>
  <si>
    <t xml:space="preserve">HERRERO FIGUEROA </t>
  </si>
  <si>
    <t xml:space="preserve">ANA </t>
  </si>
  <si>
    <t>53.356.004</t>
  </si>
  <si>
    <t xml:space="preserve">ABERASTAIN 365 SUR V° ABERASTAIN </t>
  </si>
  <si>
    <t>2644031244</t>
  </si>
  <si>
    <t xml:space="preserve">PONCE PEREYRA </t>
  </si>
  <si>
    <t xml:space="preserve">BRENDA ROCIO </t>
  </si>
  <si>
    <t>52.551.503</t>
  </si>
  <si>
    <t xml:space="preserve">ALVEAR 139 SUR V°KRAWSE </t>
  </si>
  <si>
    <t>2645648473</t>
  </si>
  <si>
    <t xml:space="preserve">RIVAS </t>
  </si>
  <si>
    <t xml:space="preserve">ARIADNA DEL VALLE </t>
  </si>
  <si>
    <t>51.369.010</t>
  </si>
  <si>
    <t xml:space="preserve">STA FE 1131 V° SAN AGUSTIN </t>
  </si>
  <si>
    <t>5449</t>
  </si>
  <si>
    <t xml:space="preserve">VALLE FERTIL </t>
  </si>
  <si>
    <t>2646402137</t>
  </si>
  <si>
    <t xml:space="preserve">MOLINA BRIZUELA </t>
  </si>
  <si>
    <t>54.149.416</t>
  </si>
  <si>
    <t xml:space="preserve">INDEPENDENCIA 75 GRAL SAN MARTIN </t>
  </si>
  <si>
    <t>2645447137</t>
  </si>
  <si>
    <t xml:space="preserve">BERNAL ROJAS </t>
  </si>
  <si>
    <t xml:space="preserve">AILIN ESTEFANIA </t>
  </si>
  <si>
    <t>51.444.224</t>
  </si>
  <si>
    <t>B°UDA I MANZANA I CASA 7</t>
  </si>
  <si>
    <t>2644520102</t>
  </si>
  <si>
    <t xml:space="preserve">GODOY MASSUD </t>
  </si>
  <si>
    <t>53.357.453</t>
  </si>
  <si>
    <t xml:space="preserve">LAPRIDA 1716 OESTE </t>
  </si>
  <si>
    <t>155756347</t>
  </si>
  <si>
    <t xml:space="preserve">RUNCO PUCHETTA </t>
  </si>
  <si>
    <t xml:space="preserve">ALMA </t>
  </si>
  <si>
    <t>52.070.762</t>
  </si>
  <si>
    <t>B° TEXTIL MANZANA F CASA 22</t>
  </si>
  <si>
    <t>2645137905</t>
  </si>
  <si>
    <t xml:space="preserve">DELGADO </t>
  </si>
  <si>
    <t xml:space="preserve">MIA </t>
  </si>
  <si>
    <t>50.808.086</t>
  </si>
  <si>
    <t xml:space="preserve">CORDILLERA DE LOS ANDES B° LUGUVA IV LOTE 26 </t>
  </si>
  <si>
    <t>156608322</t>
  </si>
  <si>
    <t xml:space="preserve">ONTIVEROS LOZADA </t>
  </si>
  <si>
    <t xml:space="preserve">CATALINA </t>
  </si>
  <si>
    <t xml:space="preserve">COB ROJAS 1069 NORTE V° SARMIENTO </t>
  </si>
  <si>
    <t>2645061091</t>
  </si>
  <si>
    <t xml:space="preserve">MARTIN BALMACEDA </t>
  </si>
  <si>
    <t xml:space="preserve">MORENA </t>
  </si>
  <si>
    <t>47.704.887</t>
  </si>
  <si>
    <t xml:space="preserve">SARMIENTO 315 V° EL SALVADOR </t>
  </si>
  <si>
    <t>2645687250</t>
  </si>
  <si>
    <t xml:space="preserve">CONSTANZA </t>
  </si>
  <si>
    <t>48.415.384</t>
  </si>
  <si>
    <t xml:space="preserve">DEUSEDAS D AMICO </t>
  </si>
  <si>
    <t xml:space="preserve">RENATA </t>
  </si>
  <si>
    <t>49.493.237</t>
  </si>
  <si>
    <t>ROQUE SANZ PEÑA 4400 ESTE B° LIBERTADOR IV</t>
  </si>
  <si>
    <t>2645060310</t>
  </si>
  <si>
    <t xml:space="preserve">MONTARZINO </t>
  </si>
  <si>
    <t>45.341.188</t>
  </si>
  <si>
    <t xml:space="preserve">9 DE JULIO 166 OESTE </t>
  </si>
  <si>
    <t>3562419824</t>
  </si>
  <si>
    <t xml:space="preserve">LIONE </t>
  </si>
  <si>
    <t xml:space="preserve">VIOLETA </t>
  </si>
  <si>
    <t>45.341.198</t>
  </si>
  <si>
    <t xml:space="preserve">CATAMARCA  ESTE </t>
  </si>
  <si>
    <t>3562435268</t>
  </si>
  <si>
    <t xml:space="preserve">ROJO RIOS </t>
  </si>
  <si>
    <t xml:space="preserve">TOMAS </t>
  </si>
  <si>
    <t>53.554.460</t>
  </si>
  <si>
    <t xml:space="preserve">CORDOBA 78 SUR B° RESIDENCIAL </t>
  </si>
  <si>
    <t>155868092</t>
  </si>
  <si>
    <t xml:space="preserve">BUSTOS VIDABLE </t>
  </si>
  <si>
    <t xml:space="preserve">IMANOL ULISES </t>
  </si>
  <si>
    <t>52.887.884</t>
  </si>
  <si>
    <t>2646074649</t>
  </si>
  <si>
    <t xml:space="preserve">MOLINA FRIAS </t>
  </si>
  <si>
    <t xml:space="preserve">MARTINA NAZARETH </t>
  </si>
  <si>
    <t>50.086.260</t>
  </si>
  <si>
    <t xml:space="preserve">9 DE JULIO 4611 </t>
  </si>
  <si>
    <t>2646058034</t>
  </si>
  <si>
    <t xml:space="preserve">MARTINAZZO CARUSO </t>
  </si>
  <si>
    <t>54.566.470</t>
  </si>
  <si>
    <t xml:space="preserve">SAN LUIS 1115 ESTE </t>
  </si>
  <si>
    <t>2645819004</t>
  </si>
  <si>
    <t xml:space="preserve">CASTILLO BORDON </t>
  </si>
  <si>
    <t xml:space="preserve">ALMA MAILEN </t>
  </si>
  <si>
    <t>52.549.525</t>
  </si>
  <si>
    <t xml:space="preserve">ROGELIO CERDERA 484 ESTE B° COSTA CANAL </t>
  </si>
  <si>
    <t>2644729501</t>
  </si>
  <si>
    <t xml:space="preserve">BRAVO VALDEZ </t>
  </si>
  <si>
    <t xml:space="preserve">THIAGO SIMON </t>
  </si>
  <si>
    <t>54.372.847</t>
  </si>
  <si>
    <t xml:space="preserve">ALBERDI 1668 B° CGT </t>
  </si>
  <si>
    <t>2645214742</t>
  </si>
  <si>
    <t xml:space="preserve">CHAMORRO RIVEROS </t>
  </si>
  <si>
    <t xml:space="preserve">CAMILA FAUSTINA </t>
  </si>
  <si>
    <t>54.718.928</t>
  </si>
  <si>
    <t xml:space="preserve">CORONEL BLANCO 2124 B° CEC </t>
  </si>
  <si>
    <t>2644820977</t>
  </si>
  <si>
    <t xml:space="preserve">LEAL GARCES </t>
  </si>
  <si>
    <t>53.109.443</t>
  </si>
  <si>
    <t>B° SOEVA III MANZANA E CASA 24</t>
  </si>
  <si>
    <t>154833967</t>
  </si>
  <si>
    <t xml:space="preserve">TRIGO IBACETA </t>
  </si>
  <si>
    <t xml:space="preserve">LAUTARO BENJAMIN </t>
  </si>
  <si>
    <t>50.470.437</t>
  </si>
  <si>
    <t xml:space="preserve">VIRGEN DE LOURDES 2146 OESTE </t>
  </si>
  <si>
    <t>156163081</t>
  </si>
  <si>
    <t xml:space="preserve">SALAS </t>
  </si>
  <si>
    <t xml:space="preserve">IGNASI ALEJANDRO </t>
  </si>
  <si>
    <t>55.827.689</t>
  </si>
  <si>
    <t xml:space="preserve">M. ZAVALLA 1091 NORTE </t>
  </si>
  <si>
    <t>155594576</t>
  </si>
  <si>
    <t xml:space="preserve">MARIA PAZ </t>
  </si>
  <si>
    <t>54.567.182</t>
  </si>
  <si>
    <t>B° BELLA VISTA II MANZANA C CASA 10</t>
  </si>
  <si>
    <t>2644556387</t>
  </si>
  <si>
    <t>ARIZA GOMEZ</t>
  </si>
  <si>
    <t>MORENE SELENE</t>
  </si>
  <si>
    <t>52.889.178</t>
  </si>
  <si>
    <t>B° FOECYT MANZANA G CASA 5</t>
  </si>
  <si>
    <t>2645659816</t>
  </si>
  <si>
    <t xml:space="preserve">CORNEJO VARELA </t>
  </si>
  <si>
    <t>LUCIANO MISAEL</t>
  </si>
  <si>
    <t xml:space="preserve">B°UDAP III MANZANA C MBK 17 PLANTA BAJA </t>
  </si>
  <si>
    <t>2644653175</t>
  </si>
  <si>
    <t xml:space="preserve">ZERDA </t>
  </si>
  <si>
    <t xml:space="preserve">DAIRA NAHIR </t>
  </si>
  <si>
    <t>52.885.428</t>
  </si>
  <si>
    <t>LOTE HOGAR N°17 MANZANA B CASA 9</t>
  </si>
  <si>
    <t>55425</t>
  </si>
  <si>
    <t>156216870</t>
  </si>
  <si>
    <t xml:space="preserve">NIETO LUCERO </t>
  </si>
  <si>
    <t xml:space="preserve">AUGUSTO </t>
  </si>
  <si>
    <t>54.372.835</t>
  </si>
  <si>
    <t>B° SAN JUAN DE LOS OLIVOS 2101</t>
  </si>
  <si>
    <t>2644522805</t>
  </si>
  <si>
    <t>TORRES GONZALEZ</t>
  </si>
  <si>
    <t xml:space="preserve">EMILIA LOURDES </t>
  </si>
  <si>
    <t>53.553.865</t>
  </si>
  <si>
    <t xml:space="preserve">B° UTA MANZANA F CASA 6 </t>
  </si>
  <si>
    <t>2644190669</t>
  </si>
  <si>
    <t>55.172.976</t>
  </si>
  <si>
    <t xml:space="preserve">ESTEBAN ECHEVARRIA 1392 SUR B° MUNICIPAL </t>
  </si>
  <si>
    <t>2645514145</t>
  </si>
  <si>
    <t xml:space="preserve">FEDERICO GIOVANNI </t>
  </si>
  <si>
    <t>53.929.676</t>
  </si>
  <si>
    <t xml:space="preserve">SIVORI 852 OESTE V° KRAWSE </t>
  </si>
  <si>
    <t>2645517782</t>
  </si>
  <si>
    <t xml:space="preserve">JACQUELIN CERUTTI </t>
  </si>
  <si>
    <t xml:space="preserve">EZEQUIEL </t>
  </si>
  <si>
    <t>43.126.201</t>
  </si>
  <si>
    <t xml:space="preserve">BELICE 1168 OESTE </t>
  </si>
  <si>
    <t>SERRANO</t>
  </si>
  <si>
    <t xml:space="preserve">TOMAS ALEJANDRO </t>
  </si>
  <si>
    <t>53.865.501</t>
  </si>
  <si>
    <t>B° LOS ALAMOS 2 JUAN WIDMER 1046 NATANIA51</t>
  </si>
  <si>
    <t>2966210922</t>
  </si>
  <si>
    <t xml:space="preserve">CHAVEZ </t>
  </si>
  <si>
    <t xml:space="preserve">SASHA NICOLE </t>
  </si>
  <si>
    <t>154625546</t>
  </si>
  <si>
    <t>52.887.854</t>
  </si>
  <si>
    <t xml:space="preserve">B° COSTA CANAL ROGELIO CERDERA 439 ESTE </t>
  </si>
  <si>
    <t xml:space="preserve">LOURDES AGUSTINA </t>
  </si>
  <si>
    <t>55.366.984</t>
  </si>
  <si>
    <t>BANDERA ARG. 561 S/N B° CHIMBAS 2</t>
  </si>
  <si>
    <t>2644522461</t>
  </si>
  <si>
    <t xml:space="preserve">AGUIRRE CRRIO </t>
  </si>
  <si>
    <t>54.371.096</t>
  </si>
  <si>
    <t xml:space="preserve">SAN LORENZO 2179 ESTE </t>
  </si>
  <si>
    <t>155596607</t>
  </si>
  <si>
    <t xml:space="preserve">ORTIZ DELGADO </t>
  </si>
  <si>
    <t xml:space="preserve">DELFINA LUCILA </t>
  </si>
  <si>
    <t>54.930.878</t>
  </si>
  <si>
    <t xml:space="preserve">AV SARMIENTO 2697 ESTE </t>
  </si>
  <si>
    <t>2644580132</t>
  </si>
  <si>
    <t xml:space="preserve">ROMARION CARRIZO </t>
  </si>
  <si>
    <t xml:space="preserve">CONSTANZA LUCIA </t>
  </si>
  <si>
    <t>53.106.389</t>
  </si>
  <si>
    <t>2645014360</t>
  </si>
  <si>
    <t xml:space="preserve">MORENA VALENTINA </t>
  </si>
  <si>
    <t>52.885.584</t>
  </si>
  <si>
    <t xml:space="preserve">GRANADEROS S/N LOTE A V° SAN VICENTE </t>
  </si>
  <si>
    <t>155225957</t>
  </si>
  <si>
    <t xml:space="preserve">PALISA ORREGO </t>
  </si>
  <si>
    <t>52.551.608</t>
  </si>
  <si>
    <t>B° STA LUCIA MANZANA N CASA 7</t>
  </si>
  <si>
    <t>2644893884</t>
  </si>
  <si>
    <t xml:space="preserve">MONTAÑA BRIZUELA </t>
  </si>
  <si>
    <t xml:space="preserve">AITANA LISETH </t>
  </si>
  <si>
    <t>54.718.792</t>
  </si>
  <si>
    <t>B° 17 DE OCTUBRE MANZANA E CASA 1PJE 1</t>
  </si>
  <si>
    <t>2645123763</t>
  </si>
  <si>
    <t xml:space="preserve">CHAPARRO GALLASTEGUI </t>
  </si>
  <si>
    <t xml:space="preserve">AYELEN DESIRE </t>
  </si>
  <si>
    <t>52.069.298</t>
  </si>
  <si>
    <t xml:space="preserve">V° SEMINARIO 1767 ONCORDIA OESTE </t>
  </si>
  <si>
    <t>2645731492</t>
  </si>
  <si>
    <t xml:space="preserve">LEPE NOGUERA </t>
  </si>
  <si>
    <t xml:space="preserve">FRANCESCA ISABELLA </t>
  </si>
  <si>
    <t>54.564.493</t>
  </si>
  <si>
    <t xml:space="preserve">B° CATANI TORRE 12 DPTO 2 1° PISO </t>
  </si>
  <si>
    <t>2645504755</t>
  </si>
  <si>
    <t xml:space="preserve">YAÑEZ GONZALEZ </t>
  </si>
  <si>
    <t xml:space="preserve">LEANDRO EZEQUIEL </t>
  </si>
  <si>
    <t>54.150.265</t>
  </si>
  <si>
    <t xml:space="preserve">GODOY 3850 SUR </t>
  </si>
  <si>
    <t>2645043388</t>
  </si>
  <si>
    <t>PROLONGO TOBAR</t>
  </si>
  <si>
    <t xml:space="preserve"> MILO BASTIAN </t>
  </si>
  <si>
    <t>54.566.534</t>
  </si>
  <si>
    <t xml:space="preserve">FALUCHO 408 ESTE </t>
  </si>
  <si>
    <t>2645443748</t>
  </si>
  <si>
    <t xml:space="preserve">PALACIOS LOZADA </t>
  </si>
  <si>
    <t xml:space="preserve">ISABELLA LUJAN </t>
  </si>
  <si>
    <t>53.930.628</t>
  </si>
  <si>
    <t>B° ANDACOLLO I SECTOR 4 MANZANA R CASA 5</t>
  </si>
  <si>
    <t>2644732986</t>
  </si>
  <si>
    <t xml:space="preserve">CATALINI PONCE </t>
  </si>
  <si>
    <t>52.350.849</t>
  </si>
  <si>
    <t xml:space="preserve">CORRIENTES 569 OESTE </t>
  </si>
  <si>
    <t>2644568353</t>
  </si>
  <si>
    <t xml:space="preserve">NUÑEZ </t>
  </si>
  <si>
    <t xml:space="preserve">JONAS RAMIRO </t>
  </si>
  <si>
    <t>52.887.062</t>
  </si>
  <si>
    <t>MANZANA G CASA 6 B CONJUNTO 10</t>
  </si>
  <si>
    <t>2645485008</t>
  </si>
  <si>
    <t xml:space="preserve">SILLERO FUENTES </t>
  </si>
  <si>
    <t xml:space="preserve">LUCAS </t>
  </si>
  <si>
    <t>55.365.506</t>
  </si>
  <si>
    <t xml:space="preserve">MANZANA B CASA 12 B ABERASTAIN </t>
  </si>
  <si>
    <t>2644698658</t>
  </si>
  <si>
    <t xml:space="preserve">LUZ </t>
  </si>
  <si>
    <t>52.551.210</t>
  </si>
  <si>
    <t>B SOLARES 5 MANZANA D CASA 15</t>
  </si>
  <si>
    <t xml:space="preserve">SCELLATO MERCADO </t>
  </si>
  <si>
    <t xml:space="preserve">FELIPE BENJAMIN </t>
  </si>
  <si>
    <t>53.551.348</t>
  </si>
  <si>
    <t>B CGT RAWSON MANZANA B CASA 26</t>
  </si>
  <si>
    <t>2645422091</t>
  </si>
  <si>
    <t>ABREGU</t>
  </si>
  <si>
    <t xml:space="preserve">AYME BRIANA </t>
  </si>
  <si>
    <t>52.978.203</t>
  </si>
  <si>
    <t>B PARQUE RIV NORTE MBK 1 MANZ S 1PISO B</t>
  </si>
  <si>
    <t>2235393957</t>
  </si>
  <si>
    <t>SORIA PEREZ l</t>
  </si>
  <si>
    <t>LUZ NAOMI</t>
  </si>
  <si>
    <t>B ANDACOLLO 5 MANZANA Q CASA 2</t>
  </si>
  <si>
    <t>154852698</t>
  </si>
  <si>
    <t xml:space="preserve">ALANIZ MORALES </t>
  </si>
  <si>
    <t xml:space="preserve">SOFIA PILAR </t>
  </si>
  <si>
    <t>55.827.514</t>
  </si>
  <si>
    <t>B V. GRANDE SECTOR 7 MANZANA 7 CASA 1</t>
  </si>
  <si>
    <t xml:space="preserve">RIVADAVIA  </t>
  </si>
  <si>
    <t>2645306722</t>
  </si>
  <si>
    <t>53.553.788</t>
  </si>
  <si>
    <t>BARRIO VOYEP II MANZANA 2 CASA8</t>
  </si>
  <si>
    <t>2645036760</t>
  </si>
  <si>
    <t xml:space="preserve">ZAMITTO FERNANDEZ </t>
  </si>
  <si>
    <t xml:space="preserve">RICARDO ALBERTO LAUTARO MARTIN </t>
  </si>
  <si>
    <t>50.475.453</t>
  </si>
  <si>
    <t>CORDILLERA DE LOS ANDES 4651</t>
  </si>
  <si>
    <t>155044826</t>
  </si>
  <si>
    <t xml:space="preserve">IBAZETA ESPECHE </t>
  </si>
  <si>
    <t>CELENA SOLANGE</t>
  </si>
  <si>
    <t>53.931.422</t>
  </si>
  <si>
    <t>B° 2 DE ABRIL MANZANA 13 CASA 10</t>
  </si>
  <si>
    <t>2645283267</t>
  </si>
  <si>
    <t xml:space="preserve">FERNANDEZ RIVEROS </t>
  </si>
  <si>
    <t xml:space="preserve">LUANA NICOLE </t>
  </si>
  <si>
    <t>52.352.388</t>
  </si>
  <si>
    <t xml:space="preserve">LAS FLORES 1724 NORTE </t>
  </si>
  <si>
    <t>2645324296</t>
  </si>
  <si>
    <t xml:space="preserve">RODRIGUEZ NAVAS </t>
  </si>
  <si>
    <t>52.550.143</t>
  </si>
  <si>
    <t xml:space="preserve">COLON 2502 NORTE </t>
  </si>
  <si>
    <t>2645440398</t>
  </si>
  <si>
    <t xml:space="preserve">SARA </t>
  </si>
  <si>
    <t>54.567.108</t>
  </si>
  <si>
    <t>B BRISAS DEL NORTE MANZANA B CASA 4</t>
  </si>
  <si>
    <t>2644775647</t>
  </si>
  <si>
    <t>52.548.298</t>
  </si>
  <si>
    <t xml:space="preserve">ZILIOTTO </t>
  </si>
  <si>
    <t xml:space="preserve">NEHUEN YATEL </t>
  </si>
  <si>
    <t>52.349.183</t>
  </si>
  <si>
    <t xml:space="preserve">BENTEVEO S/N LOTE 10 V° TACU </t>
  </si>
  <si>
    <t xml:space="preserve">ZONDA </t>
  </si>
  <si>
    <t>2645548813</t>
  </si>
  <si>
    <t xml:space="preserve">ORTEGA MAS </t>
  </si>
  <si>
    <t xml:space="preserve">MARIA VICTORIA </t>
  </si>
  <si>
    <t>52.889.229</t>
  </si>
  <si>
    <t xml:space="preserve">CANGALLO 6012 V° 12 DE OCTUBRE </t>
  </si>
  <si>
    <t>2644504497</t>
  </si>
  <si>
    <t xml:space="preserve">CAJAS MAS </t>
  </si>
  <si>
    <t xml:space="preserve">SELENA AYLEN </t>
  </si>
  <si>
    <t>53.929.173</t>
  </si>
  <si>
    <t xml:space="preserve">JOSE M DEL CARRIL 641 SUR </t>
  </si>
  <si>
    <t>155178367</t>
  </si>
  <si>
    <t xml:space="preserve">CORIA CRUZ </t>
  </si>
  <si>
    <t>53.698.603</t>
  </si>
  <si>
    <t xml:space="preserve">PABLO ROJAS C/37 </t>
  </si>
  <si>
    <t>154162079</t>
  </si>
  <si>
    <t xml:space="preserve">FLORIDIA AGUERO </t>
  </si>
  <si>
    <t xml:space="preserve">AGUSTIN EZEQUIEL </t>
  </si>
  <si>
    <t>53.107.863</t>
  </si>
  <si>
    <t>B° 23 DE MAYO MANZANA B CASA 11</t>
  </si>
  <si>
    <t>2645718467</t>
  </si>
  <si>
    <t>51.119.697</t>
  </si>
  <si>
    <t xml:space="preserve">MORENO MARTINEZ </t>
  </si>
  <si>
    <t xml:space="preserve">DELFINA FLORENCIA </t>
  </si>
  <si>
    <t>54.719.548</t>
  </si>
  <si>
    <t xml:space="preserve">SALTA 2098 NORTE </t>
  </si>
  <si>
    <t>2644823500</t>
  </si>
  <si>
    <t xml:space="preserve">ISABELLA GUADALUPE </t>
  </si>
  <si>
    <t>53.357.763</t>
  </si>
  <si>
    <t>PUTAENDO 840</t>
  </si>
  <si>
    <t xml:space="preserve">RAWSON  </t>
  </si>
  <si>
    <t>2645123859</t>
  </si>
  <si>
    <t xml:space="preserve">GONZALEZ SILVA </t>
  </si>
  <si>
    <t xml:space="preserve">PIA VALENTINA </t>
  </si>
  <si>
    <t>53.698.168</t>
  </si>
  <si>
    <t xml:space="preserve">HUMBERTO NIETO Y NACIONAL C/56 MANZANA A </t>
  </si>
  <si>
    <t>2645714222</t>
  </si>
  <si>
    <t xml:space="preserve">MARTIN TOMAS </t>
  </si>
  <si>
    <t>55.363.823</t>
  </si>
  <si>
    <t xml:space="preserve">JUAN JUFRE 441 ESTE </t>
  </si>
  <si>
    <t xml:space="preserve">XIOMARA AITANA </t>
  </si>
  <si>
    <t>52.348.975</t>
  </si>
  <si>
    <t xml:space="preserve">B EL ARRIERO MANZANA D CASA 4 E/ CALIVAR Y COLL </t>
  </si>
  <si>
    <t>2644748184</t>
  </si>
  <si>
    <t xml:space="preserve">MIQUEAS GAEL </t>
  </si>
  <si>
    <t xml:space="preserve">ANGUALASTO 2535 NORTE </t>
  </si>
  <si>
    <t xml:space="preserve">FRAGUGLIA MARTIN </t>
  </si>
  <si>
    <t xml:space="preserve">ALMA MICAELA </t>
  </si>
  <si>
    <t>51.004.729</t>
  </si>
  <si>
    <t xml:space="preserve">HIPOLITO VIEYES 221 NORTE </t>
  </si>
  <si>
    <t>2645281180</t>
  </si>
  <si>
    <t>COBOS GODOY</t>
  </si>
  <si>
    <t xml:space="preserve"> ALVARO </t>
  </si>
  <si>
    <t>53.357.055</t>
  </si>
  <si>
    <t>B 7 DE SEPTIEMBRE 4 MANZANA A CASA 10</t>
  </si>
  <si>
    <t>2645189944</t>
  </si>
  <si>
    <t xml:space="preserve">CORZO CAMISAY </t>
  </si>
  <si>
    <t xml:space="preserve">THIAGO TOMAS </t>
  </si>
  <si>
    <t>54.148.707</t>
  </si>
  <si>
    <t xml:space="preserve">AV RIOJA 1213 NORTE </t>
  </si>
  <si>
    <t>2645468866</t>
  </si>
  <si>
    <t xml:space="preserve">PRADO SANCHEZ </t>
  </si>
  <si>
    <t xml:space="preserve">IGNACIO RUBEN </t>
  </si>
  <si>
    <t xml:space="preserve">CERECETO 231 ESTE </t>
  </si>
  <si>
    <t>154146566</t>
  </si>
  <si>
    <t xml:space="preserve">CASTRO ORMEÑO </t>
  </si>
  <si>
    <t xml:space="preserve">PAULINA AGOSTINA </t>
  </si>
  <si>
    <t>52.547.838</t>
  </si>
  <si>
    <t>B PARQUE RIV NORTE MANZ E MBK 19 2 PISO A</t>
  </si>
  <si>
    <t>2645527076</t>
  </si>
  <si>
    <t xml:space="preserve">MORAL MARI </t>
  </si>
  <si>
    <t xml:space="preserve">ANA FEDERICA </t>
  </si>
  <si>
    <t>53.932.338</t>
  </si>
  <si>
    <t xml:space="preserve">ABERASTAIN 362 SUR V ABERASTAIN </t>
  </si>
  <si>
    <t>2644725544</t>
  </si>
  <si>
    <t xml:space="preserve">MORALES </t>
  </si>
  <si>
    <t>53.930.118</t>
  </si>
  <si>
    <t>CUATROPANI 5436</t>
  </si>
  <si>
    <t>2646727400</t>
  </si>
  <si>
    <t>55.825.904</t>
  </si>
  <si>
    <t>2644161231</t>
  </si>
  <si>
    <t xml:space="preserve">BRIOLINI MAURIN </t>
  </si>
  <si>
    <t xml:space="preserve">LUCIA </t>
  </si>
  <si>
    <t>52.886.071</t>
  </si>
  <si>
    <t xml:space="preserve">JUAN B ALBERDI 926 OESTE </t>
  </si>
  <si>
    <t>2644056514</t>
  </si>
  <si>
    <t xml:space="preserve">ROIS MONTOYA </t>
  </si>
  <si>
    <t>52.108.864</t>
  </si>
  <si>
    <t>B SAN MARTIN  C/ JOAQUIN TORREN S/N</t>
  </si>
  <si>
    <t>2644564607</t>
  </si>
  <si>
    <t xml:space="preserve">ARGUMOZA </t>
  </si>
  <si>
    <t xml:space="preserve">KETHERINE MELISA </t>
  </si>
  <si>
    <t>52.886.421</t>
  </si>
  <si>
    <t xml:space="preserve">ANGEL DE ROSSA S/N </t>
  </si>
  <si>
    <t>2644994356</t>
  </si>
  <si>
    <t xml:space="preserve">BLANCA ZAMIRA </t>
  </si>
  <si>
    <t>52.886.420</t>
  </si>
  <si>
    <t xml:space="preserve">ANGEL DE ROSA S/N </t>
  </si>
  <si>
    <t xml:space="preserve">MOLINA BURGOS </t>
  </si>
  <si>
    <t>25 DE MAYO 450</t>
  </si>
  <si>
    <t>264499985</t>
  </si>
  <si>
    <t xml:space="preserve">VILLANUEVA MATUS </t>
  </si>
  <si>
    <t>49.910.949</t>
  </si>
  <si>
    <t>B° COVISAR MZA C CASA 56</t>
  </si>
  <si>
    <t>2644136928</t>
  </si>
  <si>
    <t xml:space="preserve">ARGUMOZA SOLIVERES </t>
  </si>
  <si>
    <t xml:space="preserve">JOSEFINA LORENZA </t>
  </si>
  <si>
    <t>50.735.726</t>
  </si>
  <si>
    <t>RUTA 10 KM 113</t>
  </si>
  <si>
    <t>2645193391</t>
  </si>
  <si>
    <t xml:space="preserve">CORREA ORTEGA </t>
  </si>
  <si>
    <t xml:space="preserve">ARACELI ESTEFANIA </t>
  </si>
  <si>
    <t>52.886.479</t>
  </si>
  <si>
    <t xml:space="preserve">MANZANA G CASA 5 S/N </t>
  </si>
  <si>
    <t>2644360733</t>
  </si>
  <si>
    <t xml:space="preserve">TELLO FLORES </t>
  </si>
  <si>
    <t xml:space="preserve">ANA MARTINA </t>
  </si>
  <si>
    <t>49.848.914</t>
  </si>
  <si>
    <t>B PATAGONIA II MZA A CASA 11</t>
  </si>
  <si>
    <t>2644194992</t>
  </si>
  <si>
    <t xml:space="preserve">LUISANA ANGELES </t>
  </si>
  <si>
    <t>53.108.645</t>
  </si>
  <si>
    <t xml:space="preserve">SERRANO ATAMPIZ </t>
  </si>
  <si>
    <t xml:space="preserve">JULIETA VICTORIA </t>
  </si>
  <si>
    <t>52.347.005</t>
  </si>
  <si>
    <t xml:space="preserve">CALLE LEMOS 7675 NORTE </t>
  </si>
  <si>
    <t>2644657933</t>
  </si>
  <si>
    <t xml:space="preserve">ALGARILLA </t>
  </si>
  <si>
    <t xml:space="preserve">TRIANA LUZ </t>
  </si>
  <si>
    <t>52.107.992</t>
  </si>
  <si>
    <t>B LAS GARZAS MBK 4 1 PISO B</t>
  </si>
  <si>
    <t>155310837</t>
  </si>
  <si>
    <t xml:space="preserve">DIAZ VALDEZ </t>
  </si>
  <si>
    <t xml:space="preserve">ISABELLA MAYLEN </t>
  </si>
  <si>
    <t>54.930.828</t>
  </si>
  <si>
    <t>B TEXTIL MZA C CASA 7</t>
  </si>
  <si>
    <t>2645467968</t>
  </si>
  <si>
    <t xml:space="preserve">ARIAS CHAPARRO </t>
  </si>
  <si>
    <t xml:space="preserve">JEREMIAS EMANUEL </t>
  </si>
  <si>
    <t>54.565.381</t>
  </si>
  <si>
    <t xml:space="preserve">TACUARI 1697 OESTE B DEL CARMEN </t>
  </si>
  <si>
    <t>2645069848</t>
  </si>
  <si>
    <t xml:space="preserve">GUTIERREZ FERNANDEZ </t>
  </si>
  <si>
    <t xml:space="preserve">MICAELA MAGALI </t>
  </si>
  <si>
    <t>47.891.058</t>
  </si>
  <si>
    <t xml:space="preserve">ALEM 1022 NORTE </t>
  </si>
  <si>
    <t>156265945</t>
  </si>
  <si>
    <t xml:space="preserve">JULIANA CONSTANZA </t>
  </si>
  <si>
    <t>53.700.645</t>
  </si>
  <si>
    <t>2646735114</t>
  </si>
  <si>
    <t xml:space="preserve">AGUIRRE </t>
  </si>
  <si>
    <t xml:space="preserve">BRISA REGINA </t>
  </si>
  <si>
    <t>51.368.790</t>
  </si>
  <si>
    <t xml:space="preserve">PJE PATRIA 418 V KRAWSE </t>
  </si>
  <si>
    <t>2644108086</t>
  </si>
  <si>
    <t xml:space="preserve">GARCIA RUIZ </t>
  </si>
  <si>
    <t xml:space="preserve">CAMILA YULIANA </t>
  </si>
  <si>
    <t>48.415.659</t>
  </si>
  <si>
    <t xml:space="preserve">AMERICA ESQ. UNION 1080 NORTE </t>
  </si>
  <si>
    <t xml:space="preserve">SEVA CORVALAN </t>
  </si>
  <si>
    <t xml:space="preserve">SANTINO RODRIGO </t>
  </si>
  <si>
    <t>53.109.020</t>
  </si>
  <si>
    <t xml:space="preserve">B CONJUNTO 8 MANZ A CASA 11 </t>
  </si>
  <si>
    <t>2644754913</t>
  </si>
  <si>
    <t xml:space="preserve">ABALLAY ALVAREZ </t>
  </si>
  <si>
    <t xml:space="preserve">BENJAMIN JULIAN </t>
  </si>
  <si>
    <t>54.149.596</t>
  </si>
  <si>
    <t xml:space="preserve">CALLE RIO NEGRO 132 ESTE </t>
  </si>
  <si>
    <t>155297042</t>
  </si>
  <si>
    <t xml:space="preserve">BLANQUER ESTEBAN </t>
  </si>
  <si>
    <t xml:space="preserve">NICOLAS AGUSTIN </t>
  </si>
  <si>
    <t>53.554.433</t>
  </si>
  <si>
    <t xml:space="preserve">SARMIENTO LOTE 11 </t>
  </si>
  <si>
    <t>2645258892</t>
  </si>
  <si>
    <t xml:space="preserve">PENIZZOTTO BURGOA </t>
  </si>
  <si>
    <t xml:space="preserve">BENJAMIN JOSE </t>
  </si>
  <si>
    <t>54.564.140</t>
  </si>
  <si>
    <t xml:space="preserve">B FRONDIZI MANZ D CASA 5 </t>
  </si>
  <si>
    <t>2644040837</t>
  </si>
  <si>
    <t xml:space="preserve">PONCE OLIVERA </t>
  </si>
  <si>
    <t xml:space="preserve">JOSEFINA NICOLE </t>
  </si>
  <si>
    <t>52.350.543</t>
  </si>
  <si>
    <t xml:space="preserve">COMUNA SAN MIGUEL LOTE 11 MANZ. G </t>
  </si>
  <si>
    <t>2645602860</t>
  </si>
  <si>
    <t xml:space="preserve">GUTIERREZ QUINTEROS </t>
  </si>
  <si>
    <t>49.971.698</t>
  </si>
  <si>
    <t xml:space="preserve">B LAS LAJAS I MANZANA E CASA 57 </t>
  </si>
  <si>
    <t>2645488134</t>
  </si>
  <si>
    <t xml:space="preserve">CARRIZO BARRIO </t>
  </si>
  <si>
    <t xml:space="preserve">GUADALUPE PAULA </t>
  </si>
  <si>
    <t>52.070.077</t>
  </si>
  <si>
    <t xml:space="preserve">B LOS PINOS EL CRIOLLO 6022 OESTE </t>
  </si>
  <si>
    <t>2646735474</t>
  </si>
  <si>
    <t xml:space="preserve">CARRIZO BARRIONUEVO </t>
  </si>
  <si>
    <t xml:space="preserve">MARIANA ANDREA </t>
  </si>
  <si>
    <t>54.565.840</t>
  </si>
  <si>
    <t xml:space="preserve">MARA YANET </t>
  </si>
  <si>
    <t>50.039.718</t>
  </si>
  <si>
    <t xml:space="preserve">ROCIO GUADALUPE </t>
  </si>
  <si>
    <t>52.548.003</t>
  </si>
  <si>
    <t>RECONQUISTA 1501 CASA H B CGT</t>
  </si>
  <si>
    <t>2645426815</t>
  </si>
  <si>
    <t xml:space="preserve">ICAZATTI MOLINA </t>
  </si>
  <si>
    <t xml:space="preserve">RECONQUISTA 1501 B° CGT </t>
  </si>
  <si>
    <t xml:space="preserve">MUÑOZ INOJOSA </t>
  </si>
  <si>
    <t>53.552.381</t>
  </si>
  <si>
    <t xml:space="preserve">B DON ROSENDO CASA 1 MANZANA C </t>
  </si>
  <si>
    <t>5424</t>
  </si>
  <si>
    <t>2645544555</t>
  </si>
  <si>
    <t xml:space="preserve">MIRANDA ROMERO </t>
  </si>
  <si>
    <t xml:space="preserve">THIAGO GIOVANNI </t>
  </si>
  <si>
    <t>54.148.194</t>
  </si>
  <si>
    <t>PATRICIAS SAMJUANINAS 42 DUR DPTO 2</t>
  </si>
  <si>
    <t>2645637963</t>
  </si>
  <si>
    <t xml:space="preserve">SELVA </t>
  </si>
  <si>
    <t xml:space="preserve">GENARO VALENTIN </t>
  </si>
  <si>
    <t>53.929.196</t>
  </si>
  <si>
    <t xml:space="preserve">B LA CAPILLA MANZANA B CASA 10 </t>
  </si>
  <si>
    <t>2645277586</t>
  </si>
  <si>
    <t>CASTRO IBAZETA</t>
  </si>
  <si>
    <t xml:space="preserve">TIZIANO XAVIER </t>
  </si>
  <si>
    <t>54.719.059</t>
  </si>
  <si>
    <t>GOBERNADOR CARLOS DONCELL MZ E CASA 6</t>
  </si>
  <si>
    <t>155715282</t>
  </si>
  <si>
    <t xml:space="preserve">TRONCOSO ARAYA </t>
  </si>
  <si>
    <t xml:space="preserve">AGUSTIN ALBERTO </t>
  </si>
  <si>
    <t>21.295.672.4</t>
  </si>
  <si>
    <t xml:space="preserve">GUAJARDO </t>
  </si>
  <si>
    <t xml:space="preserve">LOURDES ANGELINA FRANCESCA </t>
  </si>
  <si>
    <t>54.149.354</t>
  </si>
  <si>
    <t xml:space="preserve">B PENITENTE MANZANA B LA BEBIDA </t>
  </si>
  <si>
    <t>2645511572</t>
  </si>
  <si>
    <t xml:space="preserve">QUINTERO ESPEJO </t>
  </si>
  <si>
    <t xml:space="preserve">ROCIO BELEN </t>
  </si>
  <si>
    <t>B FRONDIZI MANZANA D CASA 20</t>
  </si>
  <si>
    <t>2644560351</t>
  </si>
  <si>
    <t xml:space="preserve">ANA LOURDES </t>
  </si>
  <si>
    <t>46.984.316</t>
  </si>
  <si>
    <t>V° VILLICUM CAMPO AFUERA MZA A CASA 30</t>
  </si>
  <si>
    <t>2645661712</t>
  </si>
  <si>
    <t xml:space="preserve">VALDEZ CLOP </t>
  </si>
  <si>
    <t xml:space="preserve">BRANDON </t>
  </si>
  <si>
    <t>53.929.360</t>
  </si>
  <si>
    <t xml:space="preserve">EL CARRERITO 356 OESTE </t>
  </si>
  <si>
    <t>264402233</t>
  </si>
  <si>
    <t xml:space="preserve">PILLAROU IDEMI </t>
  </si>
  <si>
    <t xml:space="preserve">BERNARDO </t>
  </si>
  <si>
    <t>54.148.572</t>
  </si>
  <si>
    <t xml:space="preserve">LIBERTAD 125 SUR </t>
  </si>
  <si>
    <t>2645139649</t>
  </si>
  <si>
    <t xml:space="preserve">ACEVEDO MARTIN </t>
  </si>
  <si>
    <t xml:space="preserve">TOBIAS AGUSTIN </t>
  </si>
  <si>
    <t>53.851.302</t>
  </si>
  <si>
    <t xml:space="preserve">B RIO NEGRO MZA C CASA 7 </t>
  </si>
  <si>
    <t>2644176879</t>
  </si>
  <si>
    <t xml:space="preserve">ROSSO VILLAVICENCIO </t>
  </si>
  <si>
    <t>54.564.470</t>
  </si>
  <si>
    <t xml:space="preserve">ABERASTAIN 325  SAN JOSE </t>
  </si>
  <si>
    <t>2645616274</t>
  </si>
  <si>
    <t xml:space="preserve">ARAYA AGUIRRE </t>
  </si>
  <si>
    <t xml:space="preserve">JEREMIAS FRANCISCO </t>
  </si>
  <si>
    <t>53.932.040</t>
  </si>
  <si>
    <t>SATURNINO SARASA 282</t>
  </si>
  <si>
    <t>2644429797</t>
  </si>
  <si>
    <t xml:space="preserve">MONTENEGRO GONZALEZ </t>
  </si>
  <si>
    <t xml:space="preserve">BENICIO ESTEBAN </t>
  </si>
  <si>
    <t>53.358.081</t>
  </si>
  <si>
    <t xml:space="preserve">AV BENAVIDEZ 3074 OESTE </t>
  </si>
  <si>
    <t>2645064851</t>
  </si>
  <si>
    <t xml:space="preserve">TORRES FLEITAS </t>
  </si>
  <si>
    <t xml:space="preserve">TEO SAMUEL </t>
  </si>
  <si>
    <t>53.700.944</t>
  </si>
  <si>
    <t>NATANIA XV  COLON 5502</t>
  </si>
  <si>
    <t>2644599893</t>
  </si>
  <si>
    <t xml:space="preserve">GARCIA SAAVEDRA </t>
  </si>
  <si>
    <t xml:space="preserve">PEDRO TADEO </t>
  </si>
  <si>
    <t>52.347.440</t>
  </si>
  <si>
    <t>BARRIO PORTAL DE LOS ANDES MANZANA P CASA 7</t>
  </si>
  <si>
    <t>2644399898</t>
  </si>
  <si>
    <t xml:space="preserve">VIDELA  CAMPODONICO </t>
  </si>
  <si>
    <t>SOFIA BEATRIZ</t>
  </si>
  <si>
    <t xml:space="preserve">MARQUEZ DE AGUADO 756 ESTE </t>
  </si>
  <si>
    <t>2644700215</t>
  </si>
  <si>
    <t xml:space="preserve">RODAS OLIVARES </t>
  </si>
  <si>
    <t xml:space="preserve">AINARA MARLENE </t>
  </si>
  <si>
    <t xml:space="preserve">S. SALAS 1230 NORTE </t>
  </si>
  <si>
    <t>2646118097</t>
  </si>
  <si>
    <t xml:space="preserve">LUKA BENJAMIN </t>
  </si>
  <si>
    <t xml:space="preserve">25 DE MAYO 275 ESTE </t>
  </si>
  <si>
    <t>2644108328</t>
  </si>
  <si>
    <t xml:space="preserve">GONZALEZ FERNANDEZ </t>
  </si>
  <si>
    <t xml:space="preserve">SANTINO </t>
  </si>
  <si>
    <t>55.364.111</t>
  </si>
  <si>
    <t xml:space="preserve">SALVADOR M. DEL CARRIL 740 SUR </t>
  </si>
  <si>
    <t>2645113281</t>
  </si>
  <si>
    <t xml:space="preserve">GRASTELLO BAZAN </t>
  </si>
  <si>
    <t xml:space="preserve">ALFREDO JOSE </t>
  </si>
  <si>
    <t>23.027.962</t>
  </si>
  <si>
    <t xml:space="preserve">B LAS GARZAS MANZANA B  CASA 11 </t>
  </si>
  <si>
    <t>2644148800</t>
  </si>
  <si>
    <t xml:space="preserve">RIVERO OLMEDO </t>
  </si>
  <si>
    <t xml:space="preserve">MARCOS ROBERTO </t>
  </si>
  <si>
    <t xml:space="preserve">SSAN JUAN </t>
  </si>
  <si>
    <t>43.354.503</t>
  </si>
  <si>
    <t xml:space="preserve">MENDOZA </t>
  </si>
  <si>
    <t xml:space="preserve">ICAZATTI </t>
  </si>
  <si>
    <t xml:space="preserve">VICTORIA NATALY </t>
  </si>
  <si>
    <t>55.825.740</t>
  </si>
  <si>
    <t xml:space="preserve">FORMOSA 7472 OESTE V° SAN PATRICIO </t>
  </si>
  <si>
    <t>54413</t>
  </si>
  <si>
    <t>2644554566</t>
  </si>
  <si>
    <t xml:space="preserve">MENENDEZ ESQUIVEL </t>
  </si>
  <si>
    <t xml:space="preserve">GIANNA NICOLE </t>
  </si>
  <si>
    <t>53.554.925</t>
  </si>
  <si>
    <t xml:space="preserve">FEDERICO CANTONI 1925 OESTE </t>
  </si>
  <si>
    <t>2644438921</t>
  </si>
  <si>
    <t xml:space="preserve">ROJAS REINO </t>
  </si>
  <si>
    <t xml:space="preserve">MARTINIANO ARIEL </t>
  </si>
  <si>
    <t>53.929.272</t>
  </si>
  <si>
    <t xml:space="preserve">AV LIBERTADOR 6929 OESTE </t>
  </si>
  <si>
    <t xml:space="preserve">MARQUESADO </t>
  </si>
  <si>
    <t>2645273623</t>
  </si>
  <si>
    <t xml:space="preserve">ROJAS TOLOTTO </t>
  </si>
  <si>
    <t xml:space="preserve">PALOMA </t>
  </si>
  <si>
    <t>50.680.169</t>
  </si>
  <si>
    <t xml:space="preserve">SARASSA 242 OESTE </t>
  </si>
  <si>
    <t>2644713974</t>
  </si>
  <si>
    <t xml:space="preserve">CARRIZO TEJADA </t>
  </si>
  <si>
    <t xml:space="preserve">SHEILA SOLANGE </t>
  </si>
  <si>
    <t>53.932.937</t>
  </si>
  <si>
    <t xml:space="preserve">LOTE HOGAR 18 CASA 9 MANZ G </t>
  </si>
  <si>
    <t>2645202318</t>
  </si>
  <si>
    <t xml:space="preserve">LUNA </t>
  </si>
  <si>
    <t xml:space="preserve">ISABELLA </t>
  </si>
  <si>
    <t>52.551.489</t>
  </si>
  <si>
    <t>B CHACRAS DE CUYO MANZANA B CASA 11</t>
  </si>
  <si>
    <t>2645255031</t>
  </si>
  <si>
    <t xml:space="preserve">ANDRES MEDINA </t>
  </si>
  <si>
    <t xml:space="preserve">CRISTIANO JEREMIAS </t>
  </si>
  <si>
    <t>54.565.565</t>
  </si>
  <si>
    <t xml:space="preserve">B PARQUE ACONCAGUA LOTE 91 </t>
  </si>
  <si>
    <t>2645630165</t>
  </si>
  <si>
    <t>54.370.501</t>
  </si>
  <si>
    <t>B SMATA III MANZANA C CASA 17</t>
  </si>
  <si>
    <t xml:space="preserve">BRISA ABIGAIL </t>
  </si>
  <si>
    <t>LOTEO AMAT MZA C CASA 5</t>
  </si>
  <si>
    <t>2646211771</t>
  </si>
  <si>
    <t>2023</t>
  </si>
  <si>
    <t>CAP12</t>
  </si>
  <si>
    <t xml:space="preserve">MORAL </t>
  </si>
  <si>
    <t>46.179.683</t>
  </si>
  <si>
    <t>47.124.828</t>
  </si>
  <si>
    <t>50.022.592</t>
  </si>
  <si>
    <t xml:space="preserve">ERICA SOLANGE </t>
  </si>
  <si>
    <t>53.700.471</t>
  </si>
  <si>
    <t>B CERRO GRANDE MANZANA Ñ CASA 18</t>
  </si>
  <si>
    <t>2644837675</t>
  </si>
  <si>
    <t>MIGUEL IGNACIO</t>
  </si>
  <si>
    <t>49.563.953</t>
  </si>
  <si>
    <t xml:space="preserve">CENTENO </t>
  </si>
  <si>
    <t xml:space="preserve">MARIA LORENA </t>
  </si>
  <si>
    <t>24.972.391</t>
  </si>
  <si>
    <t xml:space="preserve">LOTEO MONTILLA MANZANA E CASA 2 </t>
  </si>
  <si>
    <t>2644517087</t>
  </si>
  <si>
    <t xml:space="preserve">ALDALLA ORTIZ </t>
  </si>
  <si>
    <t>54.930.179</t>
  </si>
  <si>
    <t xml:space="preserve">CALIVAR 527 SUR </t>
  </si>
  <si>
    <t>2645258503</t>
  </si>
  <si>
    <t>NURIA GUADALUPE</t>
  </si>
  <si>
    <t>53.697.510</t>
  </si>
  <si>
    <t xml:space="preserve">PEÑA SUAREZ </t>
  </si>
  <si>
    <t xml:space="preserve">THIAGO </t>
  </si>
  <si>
    <t>53.699.349</t>
  </si>
  <si>
    <t xml:space="preserve">B° PORTAL DE RIVADAVIA CONJ. 3 LA BEBIDA </t>
  </si>
  <si>
    <t xml:space="preserve">CAMENFORTE DIAZ </t>
  </si>
  <si>
    <t xml:space="preserve">MARIA PRISCILA </t>
  </si>
  <si>
    <t>48.271.444</t>
  </si>
  <si>
    <t xml:space="preserve">ALEMANIA S/N COLONIA GUTIERREZ </t>
  </si>
  <si>
    <t>2644362626</t>
  </si>
  <si>
    <t>53.929.600</t>
  </si>
  <si>
    <t>53.700.678</t>
  </si>
  <si>
    <t>50.346.635</t>
  </si>
  <si>
    <t xml:space="preserve">CORTEZ DIAZ </t>
  </si>
  <si>
    <t xml:space="preserve">JAZMIN AYLEN </t>
  </si>
  <si>
    <t>53.108.889</t>
  </si>
  <si>
    <t xml:space="preserve">OLEGARIO ANDRADE 3646 V° DON PABLO </t>
  </si>
  <si>
    <t>2644177212</t>
  </si>
  <si>
    <t>52.889.438</t>
  </si>
  <si>
    <t xml:space="preserve">CORIA ZABALA </t>
  </si>
  <si>
    <t>NEHEMIAS GIOVANNI</t>
  </si>
  <si>
    <t>53.108.006</t>
  </si>
  <si>
    <t xml:space="preserve">AV ESPAÑA 1737 SUR </t>
  </si>
  <si>
    <t>2644801803</t>
  </si>
  <si>
    <t xml:space="preserve">MARTINEZ MUÑOZ </t>
  </si>
  <si>
    <t xml:space="preserve">THOMAS GAEL </t>
  </si>
  <si>
    <t>54.932.528</t>
  </si>
  <si>
    <t xml:space="preserve">VENEZUELA 496 SUR </t>
  </si>
  <si>
    <t>2645878210</t>
  </si>
  <si>
    <t xml:space="preserve">QUIROGA DONOSO </t>
  </si>
  <si>
    <t xml:space="preserve">TIZIANO BENJAMIN </t>
  </si>
  <si>
    <t xml:space="preserve">JUAN JUFRE 887 OESTE </t>
  </si>
  <si>
    <t xml:space="preserve">SIGALATT BALMACEDA </t>
  </si>
  <si>
    <t xml:space="preserve">JOAQUIN JULIAN </t>
  </si>
  <si>
    <t>55.171.916</t>
  </si>
  <si>
    <t>B° JARDIN 2 DE AGOSTO MANZANA Z CASA 11</t>
  </si>
  <si>
    <t>2644545749</t>
  </si>
  <si>
    <t xml:space="preserve">ORTIZ QUIROGA </t>
  </si>
  <si>
    <t xml:space="preserve">RAMIRO TOMAS </t>
  </si>
  <si>
    <t>53.552.238</t>
  </si>
  <si>
    <t xml:space="preserve">RENE FAVALORO 1908 ESTE </t>
  </si>
  <si>
    <t>2645087830</t>
  </si>
  <si>
    <t xml:space="preserve">HERRERA CASTRO </t>
  </si>
  <si>
    <t>54.147.675</t>
  </si>
  <si>
    <t>B° VIRGEN DE LA MERCED MZ B CASA 14</t>
  </si>
  <si>
    <t>156630192</t>
  </si>
  <si>
    <t xml:space="preserve">GIL GADEA </t>
  </si>
  <si>
    <t xml:space="preserve">LUCIO SAMUEL </t>
  </si>
  <si>
    <t>52.350.160</t>
  </si>
  <si>
    <t xml:space="preserve">DONCEL 979 NORTE B° PARQUE DE MAYO </t>
  </si>
  <si>
    <t>2644644686</t>
  </si>
  <si>
    <t xml:space="preserve">ZARATE DIAZ </t>
  </si>
  <si>
    <t xml:space="preserve">TIZIANO MATEO </t>
  </si>
  <si>
    <t>53.700.062</t>
  </si>
  <si>
    <t>B°ABERASTAIN II MZ A CASA 10</t>
  </si>
  <si>
    <t xml:space="preserve">FLORES MARTIN </t>
  </si>
  <si>
    <t>LUISIANA</t>
  </si>
  <si>
    <t>54.373.047</t>
  </si>
  <si>
    <t xml:space="preserve">B° CESAP MANZANA 5 S/N PLANTA BAJA 2° B </t>
  </si>
  <si>
    <t>2646103030</t>
  </si>
  <si>
    <t xml:space="preserve">FERNANDEZ CARPINO </t>
  </si>
  <si>
    <t>SEBASTIAN EZEQUIEL</t>
  </si>
  <si>
    <t>52.069.638</t>
  </si>
  <si>
    <t>ANACLETO GIL 1551 SUR B° STA TERESITA</t>
  </si>
  <si>
    <t>2645094938</t>
  </si>
  <si>
    <t xml:space="preserve">CABAÑAS FERNANDEZ </t>
  </si>
  <si>
    <t xml:space="preserve">ZAIRA YASMIN </t>
  </si>
  <si>
    <t>51.369.330</t>
  </si>
  <si>
    <t>2646265945</t>
  </si>
  <si>
    <t xml:space="preserve">ALTAMIRANO GALLO </t>
  </si>
  <si>
    <t xml:space="preserve">IGNACIO JOAQUIN </t>
  </si>
  <si>
    <t>54.701.475</t>
  </si>
  <si>
    <t xml:space="preserve">A. TAPIA 166 OESTE </t>
  </si>
  <si>
    <t>2645465876</t>
  </si>
  <si>
    <t xml:space="preserve">BASTIAN CARLOS </t>
  </si>
  <si>
    <t>52.551.695</t>
  </si>
  <si>
    <t xml:space="preserve">V° DEL CARMEN 1° DE MAYO 2347 SUR </t>
  </si>
  <si>
    <t>2645307972</t>
  </si>
  <si>
    <t xml:space="preserve">POSITO CHIAMBRETO </t>
  </si>
  <si>
    <t>54.147.622</t>
  </si>
  <si>
    <t xml:space="preserve">BELGRANO 588 OESTE </t>
  </si>
  <si>
    <t>154034872</t>
  </si>
  <si>
    <t xml:space="preserve">ESPECHE </t>
  </si>
  <si>
    <t xml:space="preserve">MARTINA SOFIA </t>
  </si>
  <si>
    <t>52.205.026</t>
  </si>
  <si>
    <t>COMPLEJO LAS LAJAS IIMANZANA C CASA 6</t>
  </si>
  <si>
    <t>2645748000</t>
  </si>
  <si>
    <t xml:space="preserve">PERALTA OYOLA </t>
  </si>
  <si>
    <t xml:space="preserve">JULIAN AMBROSIO </t>
  </si>
  <si>
    <t>53.931.215</t>
  </si>
  <si>
    <t xml:space="preserve">CALLEJON CELANI S/N OESTE </t>
  </si>
  <si>
    <t xml:space="preserve">PEREYRA </t>
  </si>
  <si>
    <t>53.932.036</t>
  </si>
  <si>
    <t xml:space="preserve">MARIANO MORENO 360 OESTE </t>
  </si>
  <si>
    <t>2646620406</t>
  </si>
  <si>
    <t xml:space="preserve">PIA LUJAN </t>
  </si>
  <si>
    <t>56.013.654</t>
  </si>
  <si>
    <t>B° CUESTA DEL VIENTO MANZANA D CASA 9</t>
  </si>
  <si>
    <t>154461139</t>
  </si>
  <si>
    <t>VARELA SEPULVEDA</t>
  </si>
  <si>
    <t xml:space="preserve">DELFINA LEONOR </t>
  </si>
  <si>
    <t>52.889.435</t>
  </si>
  <si>
    <t xml:space="preserve">AN LUIS 2363 OESTE </t>
  </si>
  <si>
    <t>2644129744</t>
  </si>
  <si>
    <t xml:space="preserve">GUERRA HERRERA </t>
  </si>
  <si>
    <t xml:space="preserve">FELIPE VALENTINO </t>
  </si>
  <si>
    <t>52,550,887</t>
  </si>
  <si>
    <t xml:space="preserve">SANTIAGO DEL ESTERO 1035 SUR </t>
  </si>
  <si>
    <t>2644598412</t>
  </si>
  <si>
    <t>WASISFELD</t>
  </si>
  <si>
    <t xml:space="preserve">JAZMIN  </t>
  </si>
  <si>
    <t>95.862.941</t>
  </si>
  <si>
    <t xml:space="preserve">CALLEJON RECABARREN 760 ESTE </t>
  </si>
  <si>
    <t>2645482536</t>
  </si>
  <si>
    <t xml:space="preserve">MARTINEZ MONTAÑO </t>
  </si>
  <si>
    <t>54.148.712</t>
  </si>
  <si>
    <t>CORTINEZ 2137 ESTE B° CEC</t>
  </si>
  <si>
    <t>2645452430</t>
  </si>
  <si>
    <t xml:space="preserve">VRIZUELA SANCHEZ </t>
  </si>
  <si>
    <t xml:space="preserve">VALENTINA PILAR </t>
  </si>
  <si>
    <t>47.816.898</t>
  </si>
  <si>
    <t xml:space="preserve">MANZANA A CASA 13 SECTOR 2 B° SARMIENTO </t>
  </si>
  <si>
    <t>2644831686</t>
  </si>
  <si>
    <t xml:space="preserve">PADILLA MORENO </t>
  </si>
  <si>
    <t xml:space="preserve">SALVADOR </t>
  </si>
  <si>
    <t>53.486.105</t>
  </si>
  <si>
    <t xml:space="preserve">TUCUMAN 1119 SUR </t>
  </si>
  <si>
    <t xml:space="preserve">CAPIAL </t>
  </si>
  <si>
    <t>2613669147</t>
  </si>
  <si>
    <t xml:space="preserve">CESPEDES CORDON </t>
  </si>
  <si>
    <t xml:space="preserve">B° SUTERY MANZANA E CASA </t>
  </si>
  <si>
    <t>2645458122</t>
  </si>
  <si>
    <t xml:space="preserve">TELLO VILLEGAS </t>
  </si>
  <si>
    <t>54.150.957</t>
  </si>
  <si>
    <t>2645282515</t>
  </si>
  <si>
    <t xml:space="preserve">FERREYRA SANCHEZ </t>
  </si>
  <si>
    <t xml:space="preserve">NADIA GUADALUPE </t>
  </si>
  <si>
    <t>48.014.760</t>
  </si>
  <si>
    <t xml:space="preserve">SAN LORENZO S/N 1120 ESTE </t>
  </si>
  <si>
    <t>2646301095</t>
  </si>
  <si>
    <t xml:space="preserve">MOLINA ROJO </t>
  </si>
  <si>
    <t xml:space="preserve">JAZMIN NICOLE </t>
  </si>
  <si>
    <t>54.148.705</t>
  </si>
  <si>
    <t xml:space="preserve">B° AMECOM MANZANA B CASA 24 </t>
  </si>
  <si>
    <t>2644054926</t>
  </si>
  <si>
    <t xml:space="preserve">CASTRO GOMEZ </t>
  </si>
  <si>
    <t xml:space="preserve">VICTORIA ISABEL </t>
  </si>
  <si>
    <t>50.039.089</t>
  </si>
  <si>
    <t>B° LAS ALONDRAS MZ B CASA 14</t>
  </si>
  <si>
    <t>2644703222</t>
  </si>
  <si>
    <t xml:space="preserve">AGUERO </t>
  </si>
  <si>
    <t xml:space="preserve">DYLAN </t>
  </si>
  <si>
    <t>53.700.635</t>
  </si>
  <si>
    <t xml:space="preserve">TUNUYAN 631 B° NEUQUEN </t>
  </si>
  <si>
    <t>2644183483</t>
  </si>
  <si>
    <t>54.929.255</t>
  </si>
  <si>
    <t xml:space="preserve">B. SARMIENTTO 757 OESTE </t>
  </si>
  <si>
    <t>2644447195</t>
  </si>
  <si>
    <t xml:space="preserve">CORTEZ ORELLANO </t>
  </si>
  <si>
    <t xml:space="preserve">AMIR ELIAS </t>
  </si>
  <si>
    <t xml:space="preserve">QUIROZ 378 OESTE V° VILLA KRAWSE </t>
  </si>
  <si>
    <t>2644423147</t>
  </si>
  <si>
    <t xml:space="preserve">SEGATTI MORALES </t>
  </si>
  <si>
    <t xml:space="preserve">LURDES NICOLE </t>
  </si>
  <si>
    <t>49.799.483</t>
  </si>
  <si>
    <t xml:space="preserve">TUCUMAN 1632 NORTE </t>
  </si>
  <si>
    <t>2645884638</t>
  </si>
  <si>
    <t xml:space="preserve">OLMOS </t>
  </si>
  <si>
    <t xml:space="preserve">BRAIAN DARIO </t>
  </si>
  <si>
    <t>47.625.285</t>
  </si>
  <si>
    <t>B° SAN MARTIN III MZ B CASA 11</t>
  </si>
  <si>
    <t>154980285</t>
  </si>
  <si>
    <t xml:space="preserve">REGGIO </t>
  </si>
  <si>
    <t xml:space="preserve">MARIELA MARGARITA </t>
  </si>
  <si>
    <t>25.252.068</t>
  </si>
  <si>
    <t xml:space="preserve">GRANADEROS 942 OESTE </t>
  </si>
  <si>
    <t>2644847205</t>
  </si>
  <si>
    <t>TOSONI</t>
  </si>
  <si>
    <t>52.549.560</t>
  </si>
  <si>
    <t>B° LOTEO BLOISE MZA C CASA 25</t>
  </si>
  <si>
    <t>2644591712</t>
  </si>
  <si>
    <t xml:space="preserve">PAEZ GARCIA </t>
  </si>
  <si>
    <t xml:space="preserve">NOA YASMIN </t>
  </si>
  <si>
    <t>54.931.273</t>
  </si>
  <si>
    <t xml:space="preserve">LEMOS ENTRE 5 Y 6 </t>
  </si>
  <si>
    <t>2645042750</t>
  </si>
  <si>
    <t xml:space="preserve">MATEO VALENTIN </t>
  </si>
  <si>
    <t>53.551.772</t>
  </si>
  <si>
    <t xml:space="preserve">LEMOS LOTE 58 </t>
  </si>
  <si>
    <t xml:space="preserve">CARRIZO ACIAR </t>
  </si>
  <si>
    <t xml:space="preserve">BRUNO </t>
  </si>
  <si>
    <t>53.929.687</t>
  </si>
  <si>
    <t xml:space="preserve">MARIANO MORENO 436 ESTE </t>
  </si>
  <si>
    <t>155894523</t>
  </si>
  <si>
    <t xml:space="preserve">VIDELA </t>
  </si>
  <si>
    <t xml:space="preserve">DELFINA SAYRA </t>
  </si>
  <si>
    <t>49.563.561</t>
  </si>
  <si>
    <t xml:space="preserve">SAAVEDRA MANZ E CASA 26 B° LEOPOLDO BRAVO </t>
  </si>
  <si>
    <t>2645828983</t>
  </si>
  <si>
    <t xml:space="preserve">LOURDES YANELA </t>
  </si>
  <si>
    <t>51.300.356</t>
  </si>
  <si>
    <t xml:space="preserve">ANGELINA MILA </t>
  </si>
  <si>
    <t>54.566.591</t>
  </si>
  <si>
    <t xml:space="preserve">SANDUAY LESCANO </t>
  </si>
  <si>
    <t xml:space="preserve">DANTE BENJAMIN </t>
  </si>
  <si>
    <t>54.721.480</t>
  </si>
  <si>
    <t>B° FERROVIARIO VICTOR MERCANTE 791</t>
  </si>
  <si>
    <t>154132708</t>
  </si>
  <si>
    <t xml:space="preserve">FRANCESCA LIZ </t>
  </si>
  <si>
    <t>53.700.144</t>
  </si>
  <si>
    <t xml:space="preserve">B° CONJUNTO II MANZANA A CASA 32 </t>
  </si>
  <si>
    <t>2645075955</t>
  </si>
  <si>
    <t xml:space="preserve">MERCADO DIAZ </t>
  </si>
  <si>
    <t xml:space="preserve">IAN SANTINO </t>
  </si>
  <si>
    <t>554.371.895</t>
  </si>
  <si>
    <t xml:space="preserve">MIA AGUSTINA </t>
  </si>
  <si>
    <t>52.108.785</t>
  </si>
  <si>
    <t xml:space="preserve">TOMAS BENJAMIN </t>
  </si>
  <si>
    <t>52.550.044</t>
  </si>
  <si>
    <t>FUENTES CASTRO</t>
  </si>
  <si>
    <t xml:space="preserve">AINARA BRUNELLA </t>
  </si>
  <si>
    <t>35.051.003</t>
  </si>
  <si>
    <t xml:space="preserve">ZAMITTO RIVEROS </t>
  </si>
  <si>
    <t xml:space="preserve">IGNACIO </t>
  </si>
  <si>
    <t>53.107.881</t>
  </si>
  <si>
    <t xml:space="preserve">GODOY HERRERA </t>
  </si>
  <si>
    <t xml:space="preserve">AXEL DAMIAN </t>
  </si>
  <si>
    <t>53.108.751</t>
  </si>
  <si>
    <t xml:space="preserve">SANCHEZ CASERES </t>
  </si>
  <si>
    <t xml:space="preserve">LAUREANO </t>
  </si>
  <si>
    <t>53.108.755</t>
  </si>
  <si>
    <t xml:space="preserve">CARRIZO TORRES </t>
  </si>
  <si>
    <t xml:space="preserve">LUCAS BERNARDO </t>
  </si>
  <si>
    <t>54.148.794</t>
  </si>
  <si>
    <t xml:space="preserve">CARRIZO ECHEVERRIA </t>
  </si>
  <si>
    <t xml:space="preserve">FELIPE OCTAVIO </t>
  </si>
  <si>
    <t>53.107.825</t>
  </si>
  <si>
    <t xml:space="preserve">VILLALBA ABALLAY </t>
  </si>
  <si>
    <t xml:space="preserve">JULIAN NAHUEL </t>
  </si>
  <si>
    <t>53.553.871</t>
  </si>
  <si>
    <t xml:space="preserve">ALONSO MERCADO </t>
  </si>
  <si>
    <t>48.272.348</t>
  </si>
  <si>
    <t xml:space="preserve">JOFRE </t>
  </si>
  <si>
    <t>52.550.037</t>
  </si>
  <si>
    <t>ONTIVEROS VARAS</t>
  </si>
  <si>
    <t xml:space="preserve">SOFIA JAZMIN </t>
  </si>
  <si>
    <t>52.889.858</t>
  </si>
  <si>
    <t xml:space="preserve">OCAÑA </t>
  </si>
  <si>
    <t xml:space="preserve">ENZO YUTIEL </t>
  </si>
  <si>
    <t>52.350.384</t>
  </si>
  <si>
    <t xml:space="preserve">FERNANDEZ PAEZ </t>
  </si>
  <si>
    <t xml:space="preserve">GUADALUPE JOSEFINA </t>
  </si>
  <si>
    <t>52.350.390</t>
  </si>
  <si>
    <t xml:space="preserve">VICENTE RAMON </t>
  </si>
  <si>
    <t>50.574.066</t>
  </si>
  <si>
    <t xml:space="preserve">CAMILA IRENE </t>
  </si>
  <si>
    <t>GOROZTARZU</t>
  </si>
  <si>
    <t>52.540.580</t>
  </si>
  <si>
    <t xml:space="preserve">JOFRE VALDEZ </t>
  </si>
  <si>
    <t xml:space="preserve">LUCILA ADID </t>
  </si>
  <si>
    <t xml:space="preserve">POBLETE VARGAS </t>
  </si>
  <si>
    <t>52.548.351</t>
  </si>
  <si>
    <t xml:space="preserve">V° SANTA ANITA  RIOJA 2132 SUR </t>
  </si>
  <si>
    <t>2645488188</t>
  </si>
  <si>
    <t xml:space="preserve">MIRANDA </t>
  </si>
  <si>
    <t xml:space="preserve">JESICA LUCIA </t>
  </si>
  <si>
    <t>32.707.428</t>
  </si>
  <si>
    <t xml:space="preserve">CEPEDA MARTIN </t>
  </si>
  <si>
    <t xml:space="preserve">SABAS SEBASTIAN </t>
  </si>
  <si>
    <t>52.550.080</t>
  </si>
  <si>
    <t xml:space="preserve">OROPEL GOMEZ </t>
  </si>
  <si>
    <t xml:space="preserve">IGNACIO FRANCISCO </t>
  </si>
  <si>
    <t>54.932.863</t>
  </si>
  <si>
    <t>2645631625</t>
  </si>
  <si>
    <t xml:space="preserve">RODRIGUEZ CABERO </t>
  </si>
  <si>
    <t xml:space="preserve">EMMA </t>
  </si>
  <si>
    <t>54.308.353</t>
  </si>
  <si>
    <t xml:space="preserve">B° CONJUNTO MANZANA E CASA 8 </t>
  </si>
  <si>
    <t>2644757655</t>
  </si>
  <si>
    <t xml:space="preserve">FLORES FERNANDEZ </t>
  </si>
  <si>
    <t xml:space="preserve">SOFIA MARTINA </t>
  </si>
  <si>
    <t>54.147.601</t>
  </si>
  <si>
    <t xml:space="preserve">B° BELGRANO 2173 ALVEAR </t>
  </si>
  <si>
    <t>FUENTES VEGA</t>
  </si>
  <si>
    <t xml:space="preserve">GUILLERMINA PILAR </t>
  </si>
  <si>
    <t>53.929.665</t>
  </si>
  <si>
    <t xml:space="preserve">11 DE SEPTIEMBRE 1167 OESTE </t>
  </si>
  <si>
    <t>2644473122</t>
  </si>
  <si>
    <t xml:space="preserve">SERRANO GONZALEZ </t>
  </si>
  <si>
    <t xml:space="preserve">MILENA JAZMIN </t>
  </si>
  <si>
    <t>53.107.848</t>
  </si>
  <si>
    <t xml:space="preserve">DOMINGUEZ ACAYAGA </t>
  </si>
  <si>
    <t xml:space="preserve">EMILCE ROSARIO </t>
  </si>
  <si>
    <t>52.108.786</t>
  </si>
  <si>
    <t>MANRIQUE ABALLAY</t>
  </si>
  <si>
    <t xml:space="preserve">LUIS ENRIQUE </t>
  </si>
  <si>
    <t>52.547.120</t>
  </si>
  <si>
    <t xml:space="preserve">LIMA LEIVA </t>
  </si>
  <si>
    <t xml:space="preserve">LUCIO GIULIANO </t>
  </si>
  <si>
    <t>54.931.995</t>
  </si>
  <si>
    <t xml:space="preserve">MISIONES 207 NORTE </t>
  </si>
  <si>
    <t>2645024355</t>
  </si>
  <si>
    <t xml:space="preserve">BRINGAS ZAPATA </t>
  </si>
  <si>
    <t>54.932.837</t>
  </si>
  <si>
    <t xml:space="preserve">MARTIN GUEMES 2068 ESTE B°ARES DEL SUR </t>
  </si>
  <si>
    <t>155035280</t>
  </si>
  <si>
    <t>54.930.388</t>
  </si>
  <si>
    <t xml:space="preserve">STA MARIA DE ORO 724 NORTE </t>
  </si>
  <si>
    <t>2646606403</t>
  </si>
  <si>
    <t xml:space="preserve">MORENO ARIZA </t>
  </si>
  <si>
    <t xml:space="preserve">MARIA JAZMIN </t>
  </si>
  <si>
    <t>49.799.353</t>
  </si>
  <si>
    <t>B° 22 DE DICIEMBRE MANZANA I CASA 3</t>
  </si>
  <si>
    <t>2644042777</t>
  </si>
  <si>
    <t xml:space="preserve">VALENITINO JAVIER </t>
  </si>
  <si>
    <t>53.554.515</t>
  </si>
  <si>
    <t xml:space="preserve">CASTRO PANTANO </t>
  </si>
  <si>
    <t xml:space="preserve">LIS ALUMINE </t>
  </si>
  <si>
    <t>48.352.457</t>
  </si>
  <si>
    <t>B° GENDARME ARGENTINO MANZANA D CASA 8</t>
  </si>
  <si>
    <t>2646605213</t>
  </si>
  <si>
    <t xml:space="preserve">NAVARRO GARCIA </t>
  </si>
  <si>
    <t>53.700.689</t>
  </si>
  <si>
    <t xml:space="preserve">B° LA PLAZA MANZANA B CASA 20 </t>
  </si>
  <si>
    <t>2644443024</t>
  </si>
  <si>
    <t xml:space="preserve">AGUERO LUCERO </t>
  </si>
  <si>
    <t xml:space="preserve">IARA NICOLE </t>
  </si>
  <si>
    <t>50.085.745</t>
  </si>
  <si>
    <t>B° CUESTA DEL VIENTO MANZANA C CASA 30</t>
  </si>
  <si>
    <t>155182671</t>
  </si>
  <si>
    <t xml:space="preserve">CORREA SARMIENTO </t>
  </si>
  <si>
    <t>53.357.740</t>
  </si>
  <si>
    <t xml:space="preserve">VALENZUELA VARAS 6116 B° CAMUS </t>
  </si>
  <si>
    <t>2644824673</t>
  </si>
  <si>
    <t xml:space="preserve">FARAUDO PEREZ </t>
  </si>
  <si>
    <t xml:space="preserve">BAUTISTA ANDRES </t>
  </si>
  <si>
    <t>54.148.787</t>
  </si>
  <si>
    <t xml:space="preserve">B° LOS HORNEROS MANZANA E CASA 6 </t>
  </si>
  <si>
    <t>2644392996</t>
  </si>
  <si>
    <t xml:space="preserve">MAURICIO </t>
  </si>
  <si>
    <t>55.174.257</t>
  </si>
  <si>
    <t xml:space="preserve">V° EL SALVADOR SARMIENTO S/N </t>
  </si>
  <si>
    <t xml:space="preserve">BERROS SCARPELLINO </t>
  </si>
  <si>
    <t xml:space="preserve">ELIAS JOSE </t>
  </si>
  <si>
    <t>51.619.127</t>
  </si>
  <si>
    <t xml:space="preserve">CORRIENTES Y SALTA 230 NORTE  B° LOS AROMOS </t>
  </si>
  <si>
    <t>154397850</t>
  </si>
  <si>
    <t xml:space="preserve">ARUSTIZIA ESCALANTE </t>
  </si>
  <si>
    <t xml:space="preserve">NEREA VERONICA </t>
  </si>
  <si>
    <t>52.548.631</t>
  </si>
  <si>
    <t xml:space="preserve">ESTADOS UNIDOS 1208 NORTE </t>
  </si>
  <si>
    <t>2645642887</t>
  </si>
  <si>
    <t xml:space="preserve">VILLAFAÑE GUZMAN </t>
  </si>
  <si>
    <t xml:space="preserve">DELFINA YASMIN </t>
  </si>
  <si>
    <t>52.886.865</t>
  </si>
  <si>
    <t xml:space="preserve"> MAIPU 458 B° HUALILAN </t>
  </si>
  <si>
    <t>2646307058</t>
  </si>
  <si>
    <t xml:space="preserve">ROMERO PEDROZO </t>
  </si>
  <si>
    <t>54.564.253</t>
  </si>
  <si>
    <t xml:space="preserve">MEXICO 735 NORTE V° AMERICA </t>
  </si>
  <si>
    <t>2644457903</t>
  </si>
  <si>
    <t xml:space="preserve">MECINA D ELA VEGA </t>
  </si>
  <si>
    <t xml:space="preserve">BRISA GUADALUPE </t>
  </si>
  <si>
    <t>53.554..506</t>
  </si>
  <si>
    <t>B° CANDELARIA SEC II MANZANA B CASA 11</t>
  </si>
  <si>
    <t>2645325246</t>
  </si>
  <si>
    <t xml:space="preserve">ALBORNOZ </t>
  </si>
  <si>
    <t xml:space="preserve">NAHIARA KIARA CELESTINA </t>
  </si>
  <si>
    <t>53.929.403</t>
  </si>
  <si>
    <t xml:space="preserve">RICARDO GUIRALDES 1697 B° BELGRANO </t>
  </si>
  <si>
    <t>2646123423</t>
  </si>
  <si>
    <t>TIAGO LEONEL</t>
  </si>
  <si>
    <t>54.721.520</t>
  </si>
  <si>
    <t>GUAYAQUIL MANZANA C CASA 69</t>
  </si>
  <si>
    <t>2645407069</t>
  </si>
  <si>
    <t xml:space="preserve">DIAZ VERA </t>
  </si>
  <si>
    <t xml:space="preserve">PIA SOLANGE </t>
  </si>
  <si>
    <t>52.351.827</t>
  </si>
  <si>
    <t xml:space="preserve">B° PARQUE RIVADAVIA NORTE MBK 14 1° PISO B </t>
  </si>
  <si>
    <t>2645813156</t>
  </si>
  <si>
    <t xml:space="preserve">MARTINEZ LUNA </t>
  </si>
  <si>
    <t>52.252.867</t>
  </si>
  <si>
    <t xml:space="preserve">MENDOZA 1111 SUR </t>
  </si>
  <si>
    <t>155443585</t>
  </si>
  <si>
    <t xml:space="preserve">GARCIA MAS </t>
  </si>
  <si>
    <t xml:space="preserve">LUCIANO GABRIEL </t>
  </si>
  <si>
    <t>54.150.812</t>
  </si>
  <si>
    <t xml:space="preserve">JULIO ARGENTINO ROCA 932 NORTE </t>
  </si>
  <si>
    <t>2644802217</t>
  </si>
  <si>
    <t xml:space="preserve">CARRIZO </t>
  </si>
  <si>
    <t xml:space="preserve">RENATA PIA </t>
  </si>
  <si>
    <t>54.150.774</t>
  </si>
  <si>
    <t xml:space="preserve">B° UPCN MANZANA D CASA 2 </t>
  </si>
  <si>
    <t>2644131546</t>
  </si>
  <si>
    <t xml:space="preserve">VARGAS RETA </t>
  </si>
  <si>
    <t xml:space="preserve">MARIA PAULINA </t>
  </si>
  <si>
    <t>55.171.993</t>
  </si>
  <si>
    <t>NATANIA XX MANZANA Y CASA 11</t>
  </si>
  <si>
    <t>2645109860</t>
  </si>
  <si>
    <t xml:space="preserve">GARCIA BUSTOS </t>
  </si>
  <si>
    <t xml:space="preserve">LAIA MORENA </t>
  </si>
  <si>
    <t>53.929.362</t>
  </si>
  <si>
    <t>2645054688</t>
  </si>
  <si>
    <t xml:space="preserve">BARCIA JAMENSON </t>
  </si>
  <si>
    <t xml:space="preserve">FRANCISCO AMADEO </t>
  </si>
  <si>
    <t>53.355.487</t>
  </si>
  <si>
    <t xml:space="preserve">CUBA 535 NORTE </t>
  </si>
  <si>
    <t>154420162</t>
  </si>
  <si>
    <t xml:space="preserve">MACIAS GIMENEZ </t>
  </si>
  <si>
    <t>52.348.645</t>
  </si>
  <si>
    <t>V° 12 DE OCTUBRE MANZANA A CASA 9</t>
  </si>
  <si>
    <t>2645875652</t>
  </si>
  <si>
    <t xml:space="preserve">MERELES </t>
  </si>
  <si>
    <t xml:space="preserve">BIANCA AILEN </t>
  </si>
  <si>
    <t>53.553.809</t>
  </si>
  <si>
    <t>B° CGTR RAWSON MANZANA LL CASA 15</t>
  </si>
  <si>
    <t>2644866677</t>
  </si>
  <si>
    <t xml:space="preserve">ALCARAZ GOMEZ </t>
  </si>
  <si>
    <t xml:space="preserve">ELIAS GABRIEL </t>
  </si>
  <si>
    <t>53.932.918</t>
  </si>
  <si>
    <t xml:space="preserve">LEOPOLDO BRAVO MANZANA B LOTEO 4 </t>
  </si>
  <si>
    <t>2644150456</t>
  </si>
  <si>
    <t xml:space="preserve">TORRES FREDES </t>
  </si>
  <si>
    <t xml:space="preserve">OLIVIA LUJAN </t>
  </si>
  <si>
    <t>56.013.769</t>
  </si>
  <si>
    <t xml:space="preserve">B° 7 DE SEPTIEMBRE IV MANZANA H CASA14 </t>
  </si>
  <si>
    <t>2645856887</t>
  </si>
  <si>
    <t xml:space="preserve">OLIVAREZ GARAY </t>
  </si>
  <si>
    <t xml:space="preserve">FRANCESCA ELINA </t>
  </si>
  <si>
    <t>53.698.091</t>
  </si>
  <si>
    <t xml:space="preserve">SOFIA  DANIELA </t>
  </si>
  <si>
    <t>54.147.586</t>
  </si>
  <si>
    <t xml:space="preserve">MONTAÑO PEREZ </t>
  </si>
  <si>
    <t>52.889.024</t>
  </si>
  <si>
    <t xml:space="preserve">PEDRO ECHAGUE 275 OESTE </t>
  </si>
  <si>
    <t>2644176636</t>
  </si>
  <si>
    <t xml:space="preserve">FERREYRA SANTANDER </t>
  </si>
  <si>
    <t xml:space="preserve">JOSE AGUSTIN </t>
  </si>
  <si>
    <t>47.928.685</t>
  </si>
  <si>
    <t xml:space="preserve">MENDOZA 1597 NORTE V° CHICONI </t>
  </si>
  <si>
    <t>2645875026</t>
  </si>
  <si>
    <t xml:space="preserve">VERA OLIVERA </t>
  </si>
  <si>
    <t xml:space="preserve">AIMARA EMILIA </t>
  </si>
  <si>
    <t>52.349.340</t>
  </si>
  <si>
    <t xml:space="preserve">SARMIENTO 310 ESTE V° EL SALVADOR </t>
  </si>
  <si>
    <t>2645426103</t>
  </si>
  <si>
    <t xml:space="preserve">FERREIRA TOBARES </t>
  </si>
  <si>
    <t xml:space="preserve">AIXA LOURDES </t>
  </si>
  <si>
    <t>53.108.852</t>
  </si>
  <si>
    <t xml:space="preserve">CALLE RAWSON ENTRE LAPRIDA Y SARMIENTO </t>
  </si>
  <si>
    <t>2645100963</t>
  </si>
  <si>
    <t xml:space="preserve">VILLAFAÑE SANCHEZ </t>
  </si>
  <si>
    <t xml:space="preserve">LEANDRO </t>
  </si>
  <si>
    <t>48.148.125</t>
  </si>
  <si>
    <t xml:space="preserve">SANTA MARIA DE ORO S/N </t>
  </si>
  <si>
    <t>2644709232</t>
  </si>
  <si>
    <t xml:space="preserve">CARMEN MALENA </t>
  </si>
  <si>
    <t>50.475.374</t>
  </si>
  <si>
    <t xml:space="preserve">IRAZOQUE </t>
  </si>
  <si>
    <t xml:space="preserve">SANTINO GABRIEL </t>
  </si>
  <si>
    <t>52.886.245</t>
  </si>
  <si>
    <t xml:space="preserve">USPALLATA 260 V° ALCIRA LA LAJA </t>
  </si>
  <si>
    <t>26444749155</t>
  </si>
  <si>
    <t xml:space="preserve">GUAQUINCHAY QUIROGA </t>
  </si>
  <si>
    <t xml:space="preserve">ISMAEL </t>
  </si>
  <si>
    <t>53.551.356</t>
  </si>
  <si>
    <t xml:space="preserve">P.A DE SARMIENTO 886 </t>
  </si>
  <si>
    <t>2645098794</t>
  </si>
  <si>
    <t xml:space="preserve">PEREZ ACIAR </t>
  </si>
  <si>
    <t xml:space="preserve">XAVI YUTIER </t>
  </si>
  <si>
    <t xml:space="preserve">PARAGUAY 541 ESTE </t>
  </si>
  <si>
    <t xml:space="preserve">PAEZ  GONZALEZ </t>
  </si>
  <si>
    <t xml:space="preserve">MIRKO LUCIANO </t>
  </si>
  <si>
    <t>50.346.281</t>
  </si>
  <si>
    <t xml:space="preserve">JOSE MARTI ESQ. STA ROSA B° BELGRANO </t>
  </si>
  <si>
    <t xml:space="preserve">JORQUERA TIVANI </t>
  </si>
  <si>
    <t>53.553.402</t>
  </si>
  <si>
    <t xml:space="preserve">B° SALDIVAR MANZANA F CASA 5 </t>
  </si>
  <si>
    <t>2645808540</t>
  </si>
  <si>
    <t xml:space="preserve">CABAÑA CASELLI </t>
  </si>
  <si>
    <t>54.718..142</t>
  </si>
  <si>
    <t>B° JUSTO P CASTRO IV MANZANA M CASA 10</t>
  </si>
  <si>
    <t>2645826288</t>
  </si>
  <si>
    <t xml:space="preserve">LEPEZ ALBA </t>
  </si>
  <si>
    <t xml:space="preserve">AGUSTIN EMANUEL </t>
  </si>
  <si>
    <t>55.621.611</t>
  </si>
  <si>
    <t>MALVINAS ARGENTINAS 670 SUR DPTO 1</t>
  </si>
  <si>
    <t>2645128810</t>
  </si>
  <si>
    <t xml:space="preserve">GOMEZ AGUERO </t>
  </si>
  <si>
    <t xml:space="preserve">GAEL LUCIANO </t>
  </si>
  <si>
    <t>54.371.380</t>
  </si>
  <si>
    <t xml:space="preserve">MAIPU 46 V° DOLORES </t>
  </si>
  <si>
    <t>2645216937</t>
  </si>
  <si>
    <t xml:space="preserve">JUAREZ CIREROL </t>
  </si>
  <si>
    <t xml:space="preserve">MATEO LISANDRO </t>
  </si>
  <si>
    <t>54.929.821</t>
  </si>
  <si>
    <t xml:space="preserve">B° NATANIA XV MANZANA 19 CASA 9 </t>
  </si>
  <si>
    <t>2644526114</t>
  </si>
  <si>
    <t xml:space="preserve">PEÑA CHACON </t>
  </si>
  <si>
    <t xml:space="preserve">LUIS GELIMER </t>
  </si>
  <si>
    <t>23.922.343</t>
  </si>
  <si>
    <t>2644750762</t>
  </si>
  <si>
    <t xml:space="preserve">PELAEZ ARIZA </t>
  </si>
  <si>
    <t xml:space="preserve">BRUNO JOAQUIN </t>
  </si>
  <si>
    <t>54.564.643</t>
  </si>
  <si>
    <t xml:space="preserve">MANZANA D CASA 1 </t>
  </si>
  <si>
    <t>2645474371</t>
  </si>
  <si>
    <t xml:space="preserve">CORSO BRAVO </t>
  </si>
  <si>
    <t xml:space="preserve">KATALINA FRANCESCA </t>
  </si>
  <si>
    <t>53.552.569</t>
  </si>
  <si>
    <t xml:space="preserve">HIPOLITO IRIGOYEN 1147 SUR </t>
  </si>
  <si>
    <t>154471564</t>
  </si>
  <si>
    <t xml:space="preserve">PUCHETTA VENTRICE </t>
  </si>
  <si>
    <t>52.886.700</t>
  </si>
  <si>
    <t xml:space="preserve">FACUNDO 646 B° CAPITAN LAZO </t>
  </si>
  <si>
    <t>2645810085</t>
  </si>
  <si>
    <t xml:space="preserve">SIRVENTE VEGA </t>
  </si>
  <si>
    <t xml:space="preserve">LUCIANA DELFINA </t>
  </si>
  <si>
    <t>52.551.826</t>
  </si>
  <si>
    <t xml:space="preserve">QUIROGA YANZI 1124 SUR B° PORRES </t>
  </si>
  <si>
    <t>2646244476</t>
  </si>
  <si>
    <t>54.721.820</t>
  </si>
  <si>
    <t>B° CONJUNTO 8 MANZANA A CASA 11</t>
  </si>
  <si>
    <t xml:space="preserve">VALENTINO OSCAR </t>
  </si>
  <si>
    <t>54.564.759</t>
  </si>
  <si>
    <t xml:space="preserve">JUAN LARREA 21 ESTE ALTO DE SIERRA </t>
  </si>
  <si>
    <t>2644562615</t>
  </si>
  <si>
    <t xml:space="preserve">AVILA TELLO </t>
  </si>
  <si>
    <t xml:space="preserve">AGUSTINA ALMA </t>
  </si>
  <si>
    <t>53.932.911</t>
  </si>
  <si>
    <t xml:space="preserve">VIDART 863 SUR B° HUALILAN </t>
  </si>
  <si>
    <t>2645077913</t>
  </si>
  <si>
    <t xml:space="preserve">BUSTOS AGUIAR </t>
  </si>
  <si>
    <t xml:space="preserve">ANGELINA INES </t>
  </si>
  <si>
    <t>52.548.004</t>
  </si>
  <si>
    <t xml:space="preserve">SORIA LOPEZ </t>
  </si>
  <si>
    <t>54.148.142</t>
  </si>
  <si>
    <t xml:space="preserve">COLON 1691 NORTE CASA 11 </t>
  </si>
  <si>
    <t>2645063747</t>
  </si>
  <si>
    <t>54.148.143</t>
  </si>
  <si>
    <t>COLON 1691 NORTE CASA 11</t>
  </si>
  <si>
    <t xml:space="preserve">CARRION LOPEZ </t>
  </si>
  <si>
    <t xml:space="preserve">LARA BELEN </t>
  </si>
  <si>
    <t>54.930.285</t>
  </si>
  <si>
    <t>AMECOM IV MANZANA E CASA 1</t>
  </si>
  <si>
    <t>2644550878</t>
  </si>
  <si>
    <t xml:space="preserve">MARIA CATALINA </t>
  </si>
  <si>
    <t>55.620.049</t>
  </si>
  <si>
    <t xml:space="preserve">RICARDO ROJAS 489 SUR </t>
  </si>
  <si>
    <t>54.150.475</t>
  </si>
  <si>
    <t>B° SUTERYH MANZANA E CASA 5</t>
  </si>
  <si>
    <t xml:space="preserve">FRANCISCO ANDRES </t>
  </si>
  <si>
    <t>53.553.236</t>
  </si>
  <si>
    <t xml:space="preserve">ABERASTAIN LOTE 9 1797 </t>
  </si>
  <si>
    <t>26462228230</t>
  </si>
  <si>
    <t xml:space="preserve">TORRES CASTRO </t>
  </si>
  <si>
    <t xml:space="preserve">THAIS </t>
  </si>
  <si>
    <t>54.719.106</t>
  </si>
  <si>
    <t xml:space="preserve">B° PPARQUE RIV NORTE MANZANA E MBK 15 PB A </t>
  </si>
  <si>
    <t>5410</t>
  </si>
  <si>
    <t>2644113570</t>
  </si>
  <si>
    <t xml:space="preserve">BERTRAN NEDER </t>
  </si>
  <si>
    <t>54.564.376</t>
  </si>
  <si>
    <t xml:space="preserve">LOS CEDROS 4068 OESTE  B° NATANIA XV </t>
  </si>
  <si>
    <t>2645220115</t>
  </si>
  <si>
    <t xml:space="preserve">MERCADO CAMPILLAY </t>
  </si>
  <si>
    <t xml:space="preserve">AGOSTINA YASMIN </t>
  </si>
  <si>
    <t>51.195.182</t>
  </si>
  <si>
    <t xml:space="preserve">B° LA ESTACION MANZANA 18 CASA 5 </t>
  </si>
  <si>
    <t>2645803273</t>
  </si>
  <si>
    <t xml:space="preserve">PANDOLFINI ULIARTE </t>
  </si>
  <si>
    <t xml:space="preserve">LUCA MARCELO </t>
  </si>
  <si>
    <t>55.826.778</t>
  </si>
  <si>
    <t xml:space="preserve">B° ARAMBURU MANZANA 10 CASA 13 </t>
  </si>
  <si>
    <t>2645015218</t>
  </si>
  <si>
    <t xml:space="preserve">GALLARDO </t>
  </si>
  <si>
    <t>18.588.412</t>
  </si>
  <si>
    <t xml:space="preserve">JOFRE MORENO </t>
  </si>
  <si>
    <t xml:space="preserve">BAUTISTA JOAQUIN </t>
  </si>
  <si>
    <t>53.931.090</t>
  </si>
  <si>
    <t>B° JUSTO P CASTRO V MANZANA E CASA 7</t>
  </si>
  <si>
    <t>2645631044</t>
  </si>
  <si>
    <t>BROTTIE</t>
  </si>
  <si>
    <t xml:space="preserve">ZAHIRA LUCIANA </t>
  </si>
  <si>
    <t>52.886.850</t>
  </si>
  <si>
    <t xml:space="preserve">RECABARREN MANZANA G CASA 1 LOTE JUAN </t>
  </si>
  <si>
    <t>26456288528</t>
  </si>
  <si>
    <t>RECABARREN NUÑEZ</t>
  </si>
  <si>
    <t xml:space="preserve"> NICOLAS </t>
  </si>
  <si>
    <t>53.106.162</t>
  </si>
  <si>
    <t xml:space="preserve">PABLO D MARCO 5846 OESTE B° CAMUS </t>
  </si>
  <si>
    <t>2644331485</t>
  </si>
  <si>
    <t xml:space="preserve">TORRES AVILA </t>
  </si>
  <si>
    <t xml:space="preserve">BENJAMIN EMMANUEL </t>
  </si>
  <si>
    <t>53.905.511</t>
  </si>
  <si>
    <t>LOTEO MONTILLA I MANZANA D CASA 11</t>
  </si>
  <si>
    <t>2645645248</t>
  </si>
  <si>
    <t xml:space="preserve">MANNI </t>
  </si>
  <si>
    <t xml:space="preserve">ENRIQUE EDGARDO </t>
  </si>
  <si>
    <t>17.554.924</t>
  </si>
  <si>
    <t>B° ATSA IV MANZANA E CASA 6</t>
  </si>
  <si>
    <t>2645879012</t>
  </si>
  <si>
    <t xml:space="preserve">BAIGORRI LEVEQUE </t>
  </si>
  <si>
    <t xml:space="preserve">MAITE </t>
  </si>
  <si>
    <t>54.148.162</t>
  </si>
  <si>
    <t xml:space="preserve">LOS LAPACHOS 4070 OESTE </t>
  </si>
  <si>
    <t>2645454026</t>
  </si>
  <si>
    <t xml:space="preserve">FERNANDEZ </t>
  </si>
  <si>
    <t xml:space="preserve">FABIO DARIO </t>
  </si>
  <si>
    <t>26.510.335</t>
  </si>
  <si>
    <t>ROQUE SAENZ PEÑA 2298 ESTE B° ROQUE S PEÑA</t>
  </si>
  <si>
    <t>2644131382</t>
  </si>
  <si>
    <t>CORDOBA OCAÑA</t>
  </si>
  <si>
    <t xml:space="preserve">EMMA DELFINA </t>
  </si>
  <si>
    <t>53.357.044</t>
  </si>
  <si>
    <t xml:space="preserve">GREGORIO LAS HERAS 1226 B° RIVADAVIA </t>
  </si>
  <si>
    <t>2644473265</t>
  </si>
  <si>
    <t xml:space="preserve">MARIO ALEJANDRO </t>
  </si>
  <si>
    <t>30.568.161</t>
  </si>
  <si>
    <t xml:space="preserve">CALLE SAN MARTIN Y ABERASTAIN V° LIBERTAD </t>
  </si>
  <si>
    <t>2645323501</t>
  </si>
  <si>
    <t xml:space="preserve">KENNY PORTILLO </t>
  </si>
  <si>
    <t xml:space="preserve">FACUNDO NICOLAS </t>
  </si>
  <si>
    <t>52.549.060</t>
  </si>
  <si>
    <t xml:space="preserve">B° COOP MUICIPAL MANZANA A CASA 11 </t>
  </si>
  <si>
    <t>2644565713</t>
  </si>
  <si>
    <t xml:space="preserve">PELLICE MASCARELI </t>
  </si>
  <si>
    <t xml:space="preserve">FRANCESACA </t>
  </si>
  <si>
    <t>54.930.309</t>
  </si>
  <si>
    <t xml:space="preserve">B° LUZ Y FUERZA MANZANA E CASA 17 </t>
  </si>
  <si>
    <t>2646729551</t>
  </si>
  <si>
    <t xml:space="preserve">MORILLA CABRERA </t>
  </si>
  <si>
    <t>15/01/2015</t>
  </si>
  <si>
    <t>BELGRANO S/N CASA 8 B° VILLA VERDE II</t>
  </si>
  <si>
    <t>2644412133</t>
  </si>
  <si>
    <t>MILLA GUARDIA</t>
  </si>
  <si>
    <t>JUDITH ESTER</t>
  </si>
  <si>
    <t>18.560.592</t>
  </si>
  <si>
    <t xml:space="preserve">MBK 19 PLANTA BAJA </t>
  </si>
  <si>
    <t>2645670677</t>
  </si>
  <si>
    <t xml:space="preserve">GADEA VIDELA </t>
  </si>
  <si>
    <t xml:space="preserve">HECTOR GUSTAVO </t>
  </si>
  <si>
    <t>20.943.502</t>
  </si>
  <si>
    <t xml:space="preserve">ENTRE RIOS 1749 SUR </t>
  </si>
  <si>
    <t>2646251213</t>
  </si>
  <si>
    <t xml:space="preserve">SANCHEZ ESPIN </t>
  </si>
  <si>
    <t xml:space="preserve">CRISTOBAL MATEO </t>
  </si>
  <si>
    <t>54.147.468</t>
  </si>
  <si>
    <t xml:space="preserve">B° GRUTA DE FATIMA II MANZANA H </t>
  </si>
  <si>
    <t>2645602544</t>
  </si>
  <si>
    <t xml:space="preserve">CASTRO VARGAS </t>
  </si>
  <si>
    <t xml:space="preserve">JESUS ABEL </t>
  </si>
  <si>
    <t>50.188.280</t>
  </si>
  <si>
    <t>B° EL CARRERITO MANZANA B CASA 2</t>
  </si>
  <si>
    <t>2645856713</t>
  </si>
  <si>
    <t>VICENTE VARELA</t>
  </si>
  <si>
    <t xml:space="preserve">DOMINIC NICOLAS </t>
  </si>
  <si>
    <t>53.561.631</t>
  </si>
  <si>
    <t xml:space="preserve">SAN LORENZO 369 ESTE </t>
  </si>
  <si>
    <t>2644001768</t>
  </si>
  <si>
    <t xml:space="preserve">LOPEZ LOPEZ </t>
  </si>
  <si>
    <t xml:space="preserve">OSCAR IGNACIO </t>
  </si>
  <si>
    <t>54.721.605</t>
  </si>
  <si>
    <t xml:space="preserve">LENCINA 1772 ESTE </t>
  </si>
  <si>
    <t>2645304759</t>
  </si>
  <si>
    <t xml:space="preserve">MARTIN GOMEZ </t>
  </si>
  <si>
    <t xml:space="preserve">LUIS MARCELO </t>
  </si>
  <si>
    <t>25.462.484</t>
  </si>
  <si>
    <t xml:space="preserve">ANGEL ANDA 1585 NORTE B° CORRIENTES </t>
  </si>
  <si>
    <t>2644778753</t>
  </si>
  <si>
    <t xml:space="preserve">DANIEL ALBERTO </t>
  </si>
  <si>
    <t xml:space="preserve">RIVEROS </t>
  </si>
  <si>
    <t xml:space="preserve">NIEVAS </t>
  </si>
  <si>
    <t>18.555.415</t>
  </si>
  <si>
    <t>P.A DE SARMIENTO 166</t>
  </si>
  <si>
    <t>2644040364</t>
  </si>
  <si>
    <t xml:space="preserve">SIREROL SECCO </t>
  </si>
  <si>
    <t>54.932.862</t>
  </si>
  <si>
    <t>ROQUE SANZ PEÑA 3609 B° CAMPO DE LA ROSA C/86</t>
  </si>
  <si>
    <t>155064700</t>
  </si>
  <si>
    <t xml:space="preserve">ESTEBAN MANUEL </t>
  </si>
  <si>
    <t>21.592.400.</t>
  </si>
  <si>
    <t xml:space="preserve">B° ARTURO FRONDIZI MANZANA B CASA 25 </t>
  </si>
  <si>
    <t>2645640445</t>
  </si>
  <si>
    <t xml:space="preserve">CASTRO POBLETE </t>
  </si>
  <si>
    <t>54.930.115</t>
  </si>
  <si>
    <t xml:space="preserve">AV LIBERTADOR 7637 MARQUESADO </t>
  </si>
  <si>
    <t>2645279676</t>
  </si>
  <si>
    <t>SANTAMARIA LUBERCHI</t>
  </si>
  <si>
    <t xml:space="preserve">LISANDRO ISMAEL </t>
  </si>
  <si>
    <t>52.547.475</t>
  </si>
  <si>
    <t xml:space="preserve">B° PORTAL DEL CERRO MANZANA B CASA 7 LA BEBIDA </t>
  </si>
  <si>
    <t>2645595120</t>
  </si>
  <si>
    <t xml:space="preserve">ACOSTA </t>
  </si>
  <si>
    <t xml:space="preserve">MARIELA BEATRIZ </t>
  </si>
  <si>
    <t>27.041.925</t>
  </si>
  <si>
    <t xml:space="preserve">GRAL ROCA 688 ESTE V° LERGA </t>
  </si>
  <si>
    <t>2646624896</t>
  </si>
  <si>
    <t xml:space="preserve">ZANETTI </t>
  </si>
  <si>
    <t xml:space="preserve">NATALIA LORENA </t>
  </si>
  <si>
    <t>26.678.991</t>
  </si>
  <si>
    <t xml:space="preserve">B° AMESPU MANZANA A CASA 15 </t>
  </si>
  <si>
    <t>2645275209</t>
  </si>
  <si>
    <t xml:space="preserve">HERRERA VILDOZO </t>
  </si>
  <si>
    <t xml:space="preserve">AXEL BENJAMIN </t>
  </si>
  <si>
    <t>53.357.434</t>
  </si>
  <si>
    <t xml:space="preserve">MITRE 1344 ESTE B° SANTO TOMAS </t>
  </si>
  <si>
    <t>2645630978</t>
  </si>
  <si>
    <t xml:space="preserve">GUERRA ZALAZAR </t>
  </si>
  <si>
    <t xml:space="preserve">MELODY MACARI </t>
  </si>
  <si>
    <t>51.195.988</t>
  </si>
  <si>
    <t xml:space="preserve">RIVAS Y CATENAS S/N EL MEDANITO </t>
  </si>
  <si>
    <t>2644507027</t>
  </si>
  <si>
    <t xml:space="preserve">TORO VALDIVIA </t>
  </si>
  <si>
    <t xml:space="preserve">LUZ SOFIA </t>
  </si>
  <si>
    <t>53.929.120</t>
  </si>
  <si>
    <t xml:space="preserve">B° LA ESTACION MANZANA A CASA 4 </t>
  </si>
  <si>
    <t>2645551594</t>
  </si>
  <si>
    <t xml:space="preserve">CABELLO GUEVARA </t>
  </si>
  <si>
    <t xml:space="preserve">TAMARA GUADALUPE </t>
  </si>
  <si>
    <t>50.735.299</t>
  </si>
  <si>
    <t xml:space="preserve">JUAN JOSE PASO MANZANA H CASA 17 B° LOS PLATANOS </t>
  </si>
  <si>
    <t>264587747</t>
  </si>
  <si>
    <t xml:space="preserve">ECHENIQUE CATALINI </t>
  </si>
  <si>
    <t xml:space="preserve">TIARA MORENA </t>
  </si>
  <si>
    <t>50.022.818</t>
  </si>
  <si>
    <t xml:space="preserve">LUIS PASTEUR 2010 OESTE </t>
  </si>
  <si>
    <t>2644174582</t>
  </si>
  <si>
    <t xml:space="preserve">MARCELO GABRIEL </t>
  </si>
  <si>
    <t>24.793.396</t>
  </si>
  <si>
    <t>ROQUE SANZ PEÑA 3609 ESTE B° CAMPO LA ROSA I</t>
  </si>
  <si>
    <t>2644036638</t>
  </si>
  <si>
    <t xml:space="preserve">TAGUA </t>
  </si>
  <si>
    <t xml:space="preserve">PILAR </t>
  </si>
  <si>
    <t>53.938.473</t>
  </si>
  <si>
    <t>PATIO SAN IGNACIO TORRE SUR 2° PISO DPTO J</t>
  </si>
  <si>
    <t>2613749819</t>
  </si>
  <si>
    <t xml:space="preserve">LUNA CAMIL </t>
  </si>
  <si>
    <t>49.101.162</t>
  </si>
  <si>
    <t>LOTE HOGAR 27 MANZANA B CASA 12</t>
  </si>
  <si>
    <t>2645029048</t>
  </si>
  <si>
    <t xml:space="preserve">RODRIGUEZ SANCHEZ </t>
  </si>
  <si>
    <t xml:space="preserve">ALDANA LUJAN </t>
  </si>
  <si>
    <t>53.931.285</t>
  </si>
  <si>
    <t>ESPAÑA E/ 6 Y 7</t>
  </si>
  <si>
    <t>2644135612</t>
  </si>
  <si>
    <t xml:space="preserve">ARIADNA MORENA </t>
  </si>
  <si>
    <t>48.687.809</t>
  </si>
  <si>
    <t xml:space="preserve">ESPAÑA E/6 Y7 </t>
  </si>
  <si>
    <t xml:space="preserve">GUTIERREZ TORRES </t>
  </si>
  <si>
    <t xml:space="preserve">IAN LIONEL </t>
  </si>
  <si>
    <t>53.931.579</t>
  </si>
  <si>
    <t>B° HUALILAN III GUAYAQUIL487</t>
  </si>
  <si>
    <t>2644400429</t>
  </si>
  <si>
    <t xml:space="preserve">MIGLIOLI </t>
  </si>
  <si>
    <t xml:space="preserve">ANA CAROLINA </t>
  </si>
  <si>
    <t>24.362.430</t>
  </si>
  <si>
    <t xml:space="preserve">AV CORDOBA 1375 ESTE B°STO TOMAS </t>
  </si>
  <si>
    <t xml:space="preserve">LEYES </t>
  </si>
  <si>
    <t xml:space="preserve">HECTOR FABIAN </t>
  </si>
  <si>
    <t>23.545.551</t>
  </si>
  <si>
    <t>2646725709</t>
  </si>
  <si>
    <t xml:space="preserve">BRIZUELA </t>
  </si>
  <si>
    <t xml:space="preserve">GOMEZ OLAVARRIA </t>
  </si>
  <si>
    <t>54.564.122</t>
  </si>
  <si>
    <t xml:space="preserve">SAN LUIS 263 NORTE B° PARQUE INDEPENDENCIA </t>
  </si>
  <si>
    <t>2645078741</t>
  </si>
  <si>
    <t xml:space="preserve">MARIÑO GONZALEZ </t>
  </si>
  <si>
    <t xml:space="preserve">SAMIRA JAZMIN </t>
  </si>
  <si>
    <t>54.566.965</t>
  </si>
  <si>
    <t xml:space="preserve">QQUIROZ 1455 B° B LUNA </t>
  </si>
  <si>
    <t>2644846809</t>
  </si>
  <si>
    <t xml:space="preserve">PANDOLFINI TRIGO </t>
  </si>
  <si>
    <t xml:space="preserve">MARTIN DANIEL </t>
  </si>
  <si>
    <t>27.918.259</t>
  </si>
  <si>
    <t xml:space="preserve">CORDOBA 419 NORTE B° PARQUE INDEPENDENCIA </t>
  </si>
  <si>
    <t>2644726730</t>
  </si>
  <si>
    <t xml:space="preserve">PINTO BALMACEDA </t>
  </si>
  <si>
    <t xml:space="preserve">MARTIN LIONEL </t>
  </si>
  <si>
    <t>52.547.515</t>
  </si>
  <si>
    <t>B° ARA SAN JUAN MANZANA E CASA 6</t>
  </si>
  <si>
    <t>2645266921</t>
  </si>
  <si>
    <t xml:space="preserve">ARRIETA </t>
  </si>
  <si>
    <t xml:space="preserve">HEBER JEREMIAS </t>
  </si>
  <si>
    <t>33.095.432</t>
  </si>
  <si>
    <t xml:space="preserve">JUEZ RAMON DIAZ 983 SUR </t>
  </si>
  <si>
    <t>2645762463</t>
  </si>
  <si>
    <t xml:space="preserve">PIRRI GODOY </t>
  </si>
  <si>
    <t xml:space="preserve">ALMA MELODY </t>
  </si>
  <si>
    <t>53.106.573</t>
  </si>
  <si>
    <t xml:space="preserve">SARGENTO CABRAL 605 NORTE </t>
  </si>
  <si>
    <t>2645475057</t>
  </si>
  <si>
    <t>ORTIZ CECI</t>
  </si>
  <si>
    <t xml:space="preserve">THIAGO SANTINO </t>
  </si>
  <si>
    <t>53.929.622</t>
  </si>
  <si>
    <t>CECILIO AVILA 526 OESTE B° CAPITAN LAZO</t>
  </si>
  <si>
    <t>2644694087</t>
  </si>
  <si>
    <t xml:space="preserve">ANA LUZ </t>
  </si>
  <si>
    <t>52.885.833</t>
  </si>
  <si>
    <t xml:space="preserve">LOTE DIAZ MANZANA C CASA 2 </t>
  </si>
  <si>
    <t>2646125175</t>
  </si>
  <si>
    <t xml:space="preserve">PAYERO AMALRIC </t>
  </si>
  <si>
    <t>51.701.261</t>
  </si>
  <si>
    <t xml:space="preserve">B° MEGLIOLI MANZANA C CASA 1 </t>
  </si>
  <si>
    <t>2644451330</t>
  </si>
  <si>
    <t xml:space="preserve">GUSTAVO EMILIO </t>
  </si>
  <si>
    <t>23.735.859</t>
  </si>
  <si>
    <t xml:space="preserve">LATEROL OESTE DE CIRCUNVALACION 170 NORTE </t>
  </si>
  <si>
    <t>2644365726</t>
  </si>
  <si>
    <t xml:space="preserve">VERAGUA GARCIA </t>
  </si>
  <si>
    <t xml:space="preserve">ZOE VALENTINA </t>
  </si>
  <si>
    <t>53.931.781</t>
  </si>
  <si>
    <t xml:space="preserve">EL COSECHERO 6725 OESTE V° OBRERA </t>
  </si>
  <si>
    <t>2645517291</t>
  </si>
  <si>
    <t xml:space="preserve">QUEVEDO </t>
  </si>
  <si>
    <t xml:space="preserve">JULIO ARGENTINO </t>
  </si>
  <si>
    <t>21.357.556</t>
  </si>
  <si>
    <t>MATIAS ZAVALLA 378 NORTE</t>
  </si>
  <si>
    <t>2644100981</t>
  </si>
  <si>
    <t xml:space="preserve">TAPIA PAEZ </t>
  </si>
  <si>
    <t>53.698.290</t>
  </si>
  <si>
    <t xml:space="preserve">PERIODISTAS ARGS 6058 B° CAMUS </t>
  </si>
  <si>
    <t>2644162526</t>
  </si>
  <si>
    <t xml:space="preserve">LEPEZ PEÑA </t>
  </si>
  <si>
    <t xml:space="preserve">CIRO AGUSTIN </t>
  </si>
  <si>
    <t>53.930.584</t>
  </si>
  <si>
    <t>B° AMED MANZANA J CASA 15</t>
  </si>
  <si>
    <t>2644591771</t>
  </si>
  <si>
    <t>RAMOS CHALOUM</t>
  </si>
  <si>
    <t>49.563.718</t>
  </si>
  <si>
    <t xml:space="preserve">GUEVARA </t>
  </si>
  <si>
    <t xml:space="preserve">YANET JAZMIN </t>
  </si>
  <si>
    <t>48.014.876</t>
  </si>
  <si>
    <t xml:space="preserve">LOURDES MARTINA </t>
  </si>
  <si>
    <t>54.150.129</t>
  </si>
  <si>
    <t xml:space="preserve">B° HUGO MONTAÑO RIZO 846 OESTE </t>
  </si>
  <si>
    <t>2644430829</t>
  </si>
  <si>
    <t xml:space="preserve">FELAMINI </t>
  </si>
  <si>
    <t xml:space="preserve">SEBASTIAN </t>
  </si>
  <si>
    <t>53.358.191</t>
  </si>
  <si>
    <t>B°FRAGATA SARMIENTO MANZANA B CASA 03</t>
  </si>
  <si>
    <t xml:space="preserve">CHUIMBAS </t>
  </si>
  <si>
    <t>2645443379</t>
  </si>
  <si>
    <t xml:space="preserve">CAMILO </t>
  </si>
  <si>
    <t>52.889.418</t>
  </si>
  <si>
    <t>ARENALES 812</t>
  </si>
  <si>
    <t>2644367271</t>
  </si>
  <si>
    <t xml:space="preserve">MONTIVEROS ARIZA </t>
  </si>
  <si>
    <t xml:space="preserve">JULIANA LUCIA </t>
  </si>
  <si>
    <t>53.698.887</t>
  </si>
  <si>
    <t xml:space="preserve">B° SARMIENTO SECTOR 5 PB A </t>
  </si>
  <si>
    <t>2644673505</t>
  </si>
  <si>
    <t xml:space="preserve">SEGURA MARTIN </t>
  </si>
  <si>
    <t xml:space="preserve">DAVID EDGARDO </t>
  </si>
  <si>
    <t>25.995.496</t>
  </si>
  <si>
    <t xml:space="preserve">ANGUALASTO 1225 NORTE COLONIA RICHET </t>
  </si>
  <si>
    <t>2645074933</t>
  </si>
  <si>
    <t xml:space="preserve">LUNA GUIRADO </t>
  </si>
  <si>
    <t xml:space="preserve">BASTIAN JONAS </t>
  </si>
  <si>
    <t>55.826.123</t>
  </si>
  <si>
    <t xml:space="preserve">MARTIN FIERRO 151 NORTE V° OBRERA </t>
  </si>
  <si>
    <t>2645090266</t>
  </si>
  <si>
    <t>PEREYRA GROSSO</t>
  </si>
  <si>
    <t>53.699.486</t>
  </si>
  <si>
    <t xml:space="preserve">DOMINGO FRENCH 928 NORTE B° DEL CARMEN </t>
  </si>
  <si>
    <t>2645039013</t>
  </si>
  <si>
    <t xml:space="preserve">ALVAREZ LOPEZ </t>
  </si>
  <si>
    <t xml:space="preserve">MIGUEL ANGEL </t>
  </si>
  <si>
    <t>23.364.414</t>
  </si>
  <si>
    <t>ALTOS DE NATANIA MZ.36 CASA 15</t>
  </si>
  <si>
    <t>4330907</t>
  </si>
  <si>
    <t xml:space="preserve">SANFILIPPO FERNANDEZ </t>
  </si>
  <si>
    <t xml:space="preserve">LUCIANA AGUSTINA </t>
  </si>
  <si>
    <t>55.173.205</t>
  </si>
  <si>
    <t xml:space="preserve">SALVADOR MARIA DEL CARRIL 237 SAN MARTIN </t>
  </si>
  <si>
    <t>155105914</t>
  </si>
  <si>
    <t xml:space="preserve">SELENA MARIANA </t>
  </si>
  <si>
    <t>54.566.713</t>
  </si>
  <si>
    <t xml:space="preserve">GOBERNADOR CASTRO 144 V° CENOBIA BUSTOS </t>
  </si>
  <si>
    <t>2644125949</t>
  </si>
  <si>
    <t xml:space="preserve">CELIZ QUIROGA </t>
  </si>
  <si>
    <t xml:space="preserve">SANTINO JOAQUIN </t>
  </si>
  <si>
    <t>52.350.716</t>
  </si>
  <si>
    <t>B° NORESTE III MANZANA C CASA 22</t>
  </si>
  <si>
    <t>2644567843</t>
  </si>
  <si>
    <t xml:space="preserve">ALONSO </t>
  </si>
  <si>
    <t xml:space="preserve">LAUREANO ELIAN </t>
  </si>
  <si>
    <t>52.549.595</t>
  </si>
  <si>
    <t xml:space="preserve">MARY O GRAHAN 283 ESTE </t>
  </si>
  <si>
    <t>2644429665</t>
  </si>
  <si>
    <t>MALDONADO PEREZ</t>
  </si>
  <si>
    <t>54.373.901</t>
  </si>
  <si>
    <t xml:space="preserve">LA PAZ 513 OESTE GRAL SAN MARTIN </t>
  </si>
  <si>
    <t>2645061579</t>
  </si>
  <si>
    <t>SEDEÑO RIVEROS</t>
  </si>
  <si>
    <t xml:space="preserve">AITANA JAZMIN </t>
  </si>
  <si>
    <t>52.107.833</t>
  </si>
  <si>
    <t xml:space="preserve"> MANZANA F CASA 12 6412 B POSTA DEL ANGEL</t>
  </si>
  <si>
    <t>2644987450</t>
  </si>
  <si>
    <t xml:space="preserve">GORIA ARIAS </t>
  </si>
  <si>
    <t xml:space="preserve"> GUILLERMINA PILAR </t>
  </si>
  <si>
    <t>52.548.010</t>
  </si>
  <si>
    <t>CALLE 11 ING ZALAZAR LOTEO 1</t>
  </si>
  <si>
    <t>154726363</t>
  </si>
  <si>
    <t>55.173.288</t>
  </si>
  <si>
    <t>2644123067</t>
  </si>
  <si>
    <t xml:space="preserve">CRUBILLER GIMENEZ </t>
  </si>
  <si>
    <t xml:space="preserve">ANA MALENA </t>
  </si>
  <si>
    <t>54.150.049</t>
  </si>
  <si>
    <t xml:space="preserve">B° AMED MANZANA K CASA 1 </t>
  </si>
  <si>
    <t xml:space="preserve">RIVADAVI </t>
  </si>
  <si>
    <t>2644802379</t>
  </si>
  <si>
    <t>CAMILA JAQUELINA</t>
  </si>
  <si>
    <t>50.346.744</t>
  </si>
  <si>
    <t xml:space="preserve">CENTENARIO 1123 SUR V° DEL BONO </t>
  </si>
  <si>
    <t>2644194878</t>
  </si>
  <si>
    <t xml:space="preserve">SOFIA ALEJANDRA </t>
  </si>
  <si>
    <t>49.352.169</t>
  </si>
  <si>
    <t xml:space="preserve">CENTENARIO 1123 SUR V DEL BONO </t>
  </si>
  <si>
    <t xml:space="preserve">ARIANA VALERIA </t>
  </si>
  <si>
    <t>49.910.110</t>
  </si>
  <si>
    <t xml:space="preserve">GIL TORRENT </t>
  </si>
  <si>
    <t xml:space="preserve">FEDERICA </t>
  </si>
  <si>
    <t>54.719.777</t>
  </si>
  <si>
    <t>B CERRO GRANDE MANZANA Q CASA 3</t>
  </si>
  <si>
    <t>2646165160</t>
  </si>
  <si>
    <t xml:space="preserve">SAMBOR ARROYO </t>
  </si>
  <si>
    <t xml:space="preserve">OLIVIA MAGDALENA </t>
  </si>
  <si>
    <t>55.174.451</t>
  </si>
  <si>
    <t>B° NATANIA XV MANZANA 1 CASA 21</t>
  </si>
  <si>
    <t>2644691743</t>
  </si>
  <si>
    <t xml:space="preserve">TORREZ BALMACEDA </t>
  </si>
  <si>
    <t xml:space="preserve">BRITTANY KIARA </t>
  </si>
  <si>
    <t>53.551.763</t>
  </si>
  <si>
    <t xml:space="preserve">CALVENTO 891 OESTE V° KRAUSE </t>
  </si>
  <si>
    <t>2646310698</t>
  </si>
  <si>
    <t xml:space="preserve">HERRERA </t>
  </si>
  <si>
    <t xml:space="preserve">GUADALUPE CATALINA </t>
  </si>
  <si>
    <t>50.574.131</t>
  </si>
  <si>
    <t xml:space="preserve">MANUELA SOFIA </t>
  </si>
  <si>
    <t>55.621.661</t>
  </si>
  <si>
    <t xml:space="preserve">B° JARDIN DEL OESTE MANZANA I CASA 13 </t>
  </si>
  <si>
    <t>264396984</t>
  </si>
  <si>
    <t>2644725170</t>
  </si>
  <si>
    <t xml:space="preserve">CARRIZO CARMONA </t>
  </si>
  <si>
    <t>52.348.692</t>
  </si>
  <si>
    <t>CORDILLERA DE LOS ANDES 3160 ESTE C.U</t>
  </si>
  <si>
    <t xml:space="preserve">VICENTELA VEGA </t>
  </si>
  <si>
    <t>25.823.748</t>
  </si>
  <si>
    <t xml:space="preserve">CTE CABOT 571 OESTE </t>
  </si>
  <si>
    <t>2645319994</t>
  </si>
  <si>
    <t xml:space="preserve">LAURA ANAHI </t>
  </si>
  <si>
    <t>31.124.789</t>
  </si>
  <si>
    <t xml:space="preserve">QUIROGA 199 OESTE V° KRAUSE </t>
  </si>
  <si>
    <t>2644889478</t>
  </si>
  <si>
    <t xml:space="preserve">SAMBOR LUCERO </t>
  </si>
  <si>
    <t>ALIDA BIANCA</t>
  </si>
  <si>
    <t>56.012.041</t>
  </si>
  <si>
    <t xml:space="preserve">IGNACIO DE LA ROZA 6395 OESTE </t>
  </si>
  <si>
    <t xml:space="preserve">RIVDAVIA </t>
  </si>
  <si>
    <t>2645714296</t>
  </si>
  <si>
    <t xml:space="preserve">RIVEROS ROSA </t>
  </si>
  <si>
    <t xml:space="preserve">MARIA LUZ </t>
  </si>
  <si>
    <t>47.891.712</t>
  </si>
  <si>
    <t>B° PIUQUEN MANZANA B CASA 22</t>
  </si>
  <si>
    <t>264155656806</t>
  </si>
  <si>
    <t xml:space="preserve">FARIAS TOVARES </t>
  </si>
  <si>
    <t>LESLIE ELUNEY</t>
  </si>
  <si>
    <t>55.825.627</t>
  </si>
  <si>
    <t>B° MARGARITA FERRA MANZANA B CASA 2</t>
  </si>
  <si>
    <t>2644557351</t>
  </si>
  <si>
    <t xml:space="preserve">LAURA FELISA </t>
  </si>
  <si>
    <t>23.399.687</t>
  </si>
  <si>
    <t xml:space="preserve">TUCUMAN 2279 SUR V KRAUSE </t>
  </si>
  <si>
    <t>2644218179</t>
  </si>
  <si>
    <t xml:space="preserve">CASTILLO </t>
  </si>
  <si>
    <t xml:space="preserve">GASTON </t>
  </si>
  <si>
    <t>28.958.840</t>
  </si>
  <si>
    <t xml:space="preserve">VILLAVICENCIO </t>
  </si>
  <si>
    <t xml:space="preserve">SANDRA NATALIA </t>
  </si>
  <si>
    <t>28.448.350</t>
  </si>
  <si>
    <t xml:space="preserve">ZAMITTO </t>
  </si>
  <si>
    <t xml:space="preserve">JOSEFINA </t>
  </si>
  <si>
    <t>49.281.367</t>
  </si>
  <si>
    <t xml:space="preserve">COLON 607 NORTE LOTE 11 B° VIÑAS DEL ESTE </t>
  </si>
  <si>
    <t>2644848324</t>
  </si>
  <si>
    <t xml:space="preserve">POBLETE RAMIREZ </t>
  </si>
  <si>
    <t xml:space="preserve">BRISA MILAGROS </t>
  </si>
  <si>
    <t>49.563.740</t>
  </si>
  <si>
    <t>B° VALLE GRANDE SECTOR 7 MZA 10 CASA6</t>
  </si>
  <si>
    <t>2645186066</t>
  </si>
  <si>
    <t xml:space="preserve">ANGLADA </t>
  </si>
  <si>
    <t xml:space="preserve">DAVID ALEJANDRO </t>
  </si>
  <si>
    <t>27.760.566</t>
  </si>
  <si>
    <t>B° UPCN MANZANA F CASA 10</t>
  </si>
  <si>
    <t>2645028065</t>
  </si>
  <si>
    <t xml:space="preserve">CARRIZO ROSSI </t>
  </si>
  <si>
    <t xml:space="preserve">ANTONELLA GUADALUPE </t>
  </si>
  <si>
    <t>53.358.308</t>
  </si>
  <si>
    <t xml:space="preserve">LAVALLE 1977 OESTE V° LOS LIRIOS </t>
  </si>
  <si>
    <t>2645869935</t>
  </si>
  <si>
    <t>50.475.445</t>
  </si>
  <si>
    <t xml:space="preserve">PEDRO DE VALDIVIA 1784 OESTE V° DEL CARRIL </t>
  </si>
  <si>
    <t>2645459527</t>
  </si>
  <si>
    <t xml:space="preserve">GIMENEZ FERNANDEZ </t>
  </si>
  <si>
    <t>53.698.831</t>
  </si>
  <si>
    <t xml:space="preserve">PATRICIAS SANJUANINAS 1418 SUR </t>
  </si>
  <si>
    <t>2644192391</t>
  </si>
  <si>
    <t xml:space="preserve">MATEO AGUSTIN </t>
  </si>
  <si>
    <t>53.358.033</t>
  </si>
  <si>
    <t>B° AMED MANZANA K CASA 1</t>
  </si>
  <si>
    <t xml:space="preserve">LISSANDRELLO </t>
  </si>
  <si>
    <t xml:space="preserve">CARLOS ADOLFO JESUS </t>
  </si>
  <si>
    <t>18.456.133</t>
  </si>
  <si>
    <t>B° PORTAL DE LOS ANDES MZ K CASA 3</t>
  </si>
  <si>
    <t>2644393672</t>
  </si>
  <si>
    <t xml:space="preserve">BRIZUELA SARMIENTO </t>
  </si>
  <si>
    <t xml:space="preserve">LAUTARO VALENTIN </t>
  </si>
  <si>
    <t>51.546.087</t>
  </si>
  <si>
    <t>CABILDO 250 OESTE V° FLEURY</t>
  </si>
  <si>
    <t>2645075679</t>
  </si>
  <si>
    <t xml:space="preserve">FRANCISCO EDUARDO </t>
  </si>
  <si>
    <t>52.217.420</t>
  </si>
  <si>
    <t>TRIUNVIRATO 2786 SUR B° SANTA MARIA DEL CARRIL</t>
  </si>
  <si>
    <t xml:space="preserve">MOREIRA </t>
  </si>
  <si>
    <t xml:space="preserve">MARCOS GONZALO </t>
  </si>
  <si>
    <t>34.111.206</t>
  </si>
  <si>
    <t xml:space="preserve">CABILDO 52 OESTE B°  CABILDO </t>
  </si>
  <si>
    <t>2644573659</t>
  </si>
  <si>
    <t xml:space="preserve">ARREDONDO MONTIVERO </t>
  </si>
  <si>
    <t>30.805.113</t>
  </si>
  <si>
    <t xml:space="preserve">CABILDO 1550 NORTE V° MANCINI </t>
  </si>
  <si>
    <t>2645444629</t>
  </si>
  <si>
    <t xml:space="preserve">CAPARROS </t>
  </si>
  <si>
    <t xml:space="preserve">RUBEN SERGIO </t>
  </si>
  <si>
    <t xml:space="preserve">ABERASTAIN 126 V° ABERASTAIN </t>
  </si>
  <si>
    <t>2645069125</t>
  </si>
  <si>
    <t>ANTUNEZ</t>
  </si>
  <si>
    <t xml:space="preserve">TIZIANA ROCIORUBEN SERGIO </t>
  </si>
  <si>
    <t>53.108.891</t>
  </si>
  <si>
    <t xml:space="preserve">PORRES 143 ESTE B° LOS ANDES </t>
  </si>
  <si>
    <t>2644771189</t>
  </si>
  <si>
    <t xml:space="preserve">SANCHEZ RIARTE </t>
  </si>
  <si>
    <t xml:space="preserve">RODOLFO SANINO </t>
  </si>
  <si>
    <t>53.554.604</t>
  </si>
  <si>
    <t>B° LOS MEDANOS MANZANA O CASA 5</t>
  </si>
  <si>
    <t>2645818072</t>
  </si>
  <si>
    <t xml:space="preserve">DIAZ RODRIGUEZ </t>
  </si>
  <si>
    <t xml:space="preserve">BENJAMIN AMADEO </t>
  </si>
  <si>
    <t>53.929.650</t>
  </si>
  <si>
    <t>AV. ESPAÑA 4729 V° KRAUSE</t>
  </si>
  <si>
    <t>2644586129</t>
  </si>
  <si>
    <t>53.700.139</t>
  </si>
  <si>
    <t xml:space="preserve">ANGEL LANDA 1585 NORTE B° CORRIENTES </t>
  </si>
  <si>
    <t xml:space="preserve">VARGAS MONASTERIO </t>
  </si>
  <si>
    <t xml:space="preserve">HUGO ORLANDO </t>
  </si>
  <si>
    <t>24.879.697</t>
  </si>
  <si>
    <t xml:space="preserve">B° NATANIA XX CASA 11 MANZANA Y </t>
  </si>
  <si>
    <t>AGUERO OYOLA</t>
  </si>
  <si>
    <t xml:space="preserve">LISANDRO JONATHAN </t>
  </si>
  <si>
    <t>53.357.231</t>
  </si>
  <si>
    <t>B° TERESA DE CALCUTA MANZANA N CASA 16</t>
  </si>
  <si>
    <t>2646604127</t>
  </si>
  <si>
    <t xml:space="preserve">CATALINA AILEN </t>
  </si>
  <si>
    <t>54.719.410</t>
  </si>
  <si>
    <t xml:space="preserve">ABERASTAIN 228 SUR V° ABERASTAIN </t>
  </si>
  <si>
    <t>2645149250</t>
  </si>
  <si>
    <t xml:space="preserve">DIAZ PAEZ </t>
  </si>
  <si>
    <t xml:space="preserve">OCTAVIO NICOLAS </t>
  </si>
  <si>
    <t>53.551.672</t>
  </si>
  <si>
    <t xml:space="preserve">LAS HERAS 174 SUR V° HIPODROMO </t>
  </si>
  <si>
    <t>2644589881</t>
  </si>
  <si>
    <t>CARRION ARRAEZ</t>
  </si>
  <si>
    <t xml:space="preserve">DIDIER AGUSTIN </t>
  </si>
  <si>
    <t>53.554.615</t>
  </si>
  <si>
    <t>CONDARCO MBK 6 S/N C B° UTA I</t>
  </si>
  <si>
    <t>2644103238</t>
  </si>
  <si>
    <t xml:space="preserve">AMAYA BUSTOS </t>
  </si>
  <si>
    <t xml:space="preserve">YUTHIEL ALEJANDRO </t>
  </si>
  <si>
    <t>53.108.329</t>
  </si>
  <si>
    <t xml:space="preserve">LAS HERAS 1173 SUR </t>
  </si>
  <si>
    <t>2645713746</t>
  </si>
  <si>
    <t>BRAVO SERER</t>
  </si>
  <si>
    <t xml:space="preserve">NICOLAS EZEQUIEL </t>
  </si>
  <si>
    <t>35.923.503</t>
  </si>
  <si>
    <t>B MENDOZA JUAN JUFRE 102 SUR</t>
  </si>
  <si>
    <t>2645601393</t>
  </si>
  <si>
    <t xml:space="preserve">PALACIO ULIARTE </t>
  </si>
  <si>
    <t>53.700.855</t>
  </si>
  <si>
    <t xml:space="preserve">CALLE RODAS 1995 ESTE </t>
  </si>
  <si>
    <t>2645652510</t>
  </si>
  <si>
    <t xml:space="preserve">AGUILERA VIDAL </t>
  </si>
  <si>
    <t>MARTINA TIZIANA</t>
  </si>
  <si>
    <t>52.070.940</t>
  </si>
  <si>
    <t xml:space="preserve">BERIZO LOTE 05 V° ALBA </t>
  </si>
  <si>
    <t>2644858849</t>
  </si>
  <si>
    <t xml:space="preserve">LOYOLA </t>
  </si>
  <si>
    <t xml:space="preserve">LARA CONSTANZA </t>
  </si>
  <si>
    <t>52.347.741</t>
  </si>
  <si>
    <t>LATERAL AV CIRCUNVALACION ESTE 1075</t>
  </si>
  <si>
    <t>2644645271</t>
  </si>
  <si>
    <t xml:space="preserve">QUIROZ MERCADO </t>
  </si>
  <si>
    <t xml:space="preserve">AINARA MARTINA </t>
  </si>
  <si>
    <t>51.368.133</t>
  </si>
  <si>
    <t xml:space="preserve">COLON 1290 NORTE </t>
  </si>
  <si>
    <t>2644508119</t>
  </si>
  <si>
    <t xml:space="preserve">MUÑOZ GOMEZ </t>
  </si>
  <si>
    <t xml:space="preserve">LUZ DELFINA </t>
  </si>
  <si>
    <t>54.564.785</t>
  </si>
  <si>
    <t xml:space="preserve">BALCARCE 75 NORTE </t>
  </si>
  <si>
    <t>2644700732</t>
  </si>
  <si>
    <t xml:space="preserve">BOBADILLA MONTOYA </t>
  </si>
  <si>
    <t xml:space="preserve">VICTORIA DOLORES </t>
  </si>
  <si>
    <t>54.370.524</t>
  </si>
  <si>
    <t xml:space="preserve">CALLE STO DOMINGO 145 NORTE </t>
  </si>
  <si>
    <t>2644776630</t>
  </si>
  <si>
    <t xml:space="preserve">MEDINA GOMEZ </t>
  </si>
  <si>
    <t xml:space="preserve">DULCE DE LOS ANGELES </t>
  </si>
  <si>
    <t xml:space="preserve">LIMA 2406 ESTE </t>
  </si>
  <si>
    <t>2644398847</t>
  </si>
  <si>
    <t xml:space="preserve">AGUERO ARGAÑARAZ </t>
  </si>
  <si>
    <t xml:space="preserve">ALMA VALENTINA </t>
  </si>
  <si>
    <t>54.370.891</t>
  </si>
  <si>
    <t>CALLE NVA ARGENTINA 2327 V MORRONE</t>
  </si>
  <si>
    <t>2645543369</t>
  </si>
  <si>
    <t xml:space="preserve">BRUNETTA CALARATELLO </t>
  </si>
  <si>
    <t xml:space="preserve">REBECA </t>
  </si>
  <si>
    <t>54371013</t>
  </si>
  <si>
    <t xml:space="preserve">CHILE 169 OESTE PASAJE CASA7 </t>
  </si>
  <si>
    <t>2645433352</t>
  </si>
  <si>
    <t xml:space="preserve">VARGAS MARANO </t>
  </si>
  <si>
    <t>53.554.549</t>
  </si>
  <si>
    <t xml:space="preserve">PEDRO ECHAGUE 367 OESTE </t>
  </si>
  <si>
    <t>2644000707</t>
  </si>
  <si>
    <t xml:space="preserve">AVILA BUSTELO </t>
  </si>
  <si>
    <t>LUZ ALUMINE</t>
  </si>
  <si>
    <t>53.109.885</t>
  </si>
  <si>
    <t>B° AOMA MANZANA D CASA 12</t>
  </si>
  <si>
    <t>2645610725</t>
  </si>
  <si>
    <t xml:space="preserve">OTINIANO DE LA FUENTE </t>
  </si>
  <si>
    <t xml:space="preserve">ZOE MAITE </t>
  </si>
  <si>
    <t>52.108.491</t>
  </si>
  <si>
    <t>B° SAN MARTIN TORRE 4 3° PISO B</t>
  </si>
  <si>
    <t>2645022277</t>
  </si>
  <si>
    <t xml:space="preserve">MALLEA FERRARI </t>
  </si>
  <si>
    <t>54.564.406</t>
  </si>
  <si>
    <t xml:space="preserve">PERIODISTAS ARGENTINOS 5958 OESTE B° CAMUS </t>
  </si>
  <si>
    <t>2646735886</t>
  </si>
  <si>
    <t xml:space="preserve">COLOMER ROBLEDO </t>
  </si>
  <si>
    <t xml:space="preserve">EMILIANO BAUTISTA </t>
  </si>
  <si>
    <t>54.372.708</t>
  </si>
  <si>
    <t xml:space="preserve">B° STA RITA MANZANA B CASA 2 </t>
  </si>
  <si>
    <t>2644698753</t>
  </si>
  <si>
    <t xml:space="preserve">FACUNDO SANTINO </t>
  </si>
  <si>
    <t>54.372.709</t>
  </si>
  <si>
    <t>B°STA RITA MANZANA B CASA 2</t>
  </si>
  <si>
    <t xml:space="preserve">RIDAO TORRES </t>
  </si>
  <si>
    <t xml:space="preserve">ALMA FLORENCIA </t>
  </si>
  <si>
    <t>52.348.259</t>
  </si>
  <si>
    <t xml:space="preserve">ESTRADA 1114 NORTE </t>
  </si>
  <si>
    <t>2645410721</t>
  </si>
  <si>
    <t xml:space="preserve">ANTUNEZ ALMARAZ </t>
  </si>
  <si>
    <t xml:space="preserve">MIA LUISANA </t>
  </si>
  <si>
    <t>54.721.461</t>
  </si>
  <si>
    <t xml:space="preserve">GUILLERMINA ALMA </t>
  </si>
  <si>
    <t>54.148.635</t>
  </si>
  <si>
    <t>B° NATANIA XX MANZANA I CASA 10</t>
  </si>
  <si>
    <t>2645015216</t>
  </si>
  <si>
    <t xml:space="preserve">AGUILAR BENITES </t>
  </si>
  <si>
    <t xml:space="preserve">BRIAN LUIS </t>
  </si>
  <si>
    <t>70487079</t>
  </si>
  <si>
    <t xml:space="preserve">LIBERTADOR 449 ESTE </t>
  </si>
  <si>
    <t>51943202067</t>
  </si>
  <si>
    <t xml:space="preserve">VEJA QUINTEROS </t>
  </si>
  <si>
    <t xml:space="preserve">CONSTANZA ABRIL </t>
  </si>
  <si>
    <t>52.107.589</t>
  </si>
  <si>
    <t>B° LUZ Y FUERZA II MANZANA F CASA 33</t>
  </si>
  <si>
    <t>2644830176</t>
  </si>
  <si>
    <t xml:space="preserve">FERNANDEZ ARAYA </t>
  </si>
  <si>
    <t>53.932.387</t>
  </si>
  <si>
    <t xml:space="preserve">B° STA BARBARA MZ F CASA 26 </t>
  </si>
  <si>
    <t>2644754800</t>
  </si>
  <si>
    <t xml:space="preserve">SOSA TORRENT </t>
  </si>
  <si>
    <t xml:space="preserve">MARIA FAUSTINA </t>
  </si>
  <si>
    <t>52.547.902</t>
  </si>
  <si>
    <t>B° UPCN MANZANA A CASA 23</t>
  </si>
  <si>
    <t>2644695807</t>
  </si>
  <si>
    <t xml:space="preserve">MUÑOZ AGUERO </t>
  </si>
  <si>
    <t>52.547.026</t>
  </si>
  <si>
    <t xml:space="preserve">S. SARASSA 2765 ESTE B° 2 DE JUNIO </t>
  </si>
  <si>
    <t>2645866256</t>
  </si>
  <si>
    <t xml:space="preserve">AZCONA </t>
  </si>
  <si>
    <t>54.150.842</t>
  </si>
  <si>
    <t xml:space="preserve">SANTA FE 418 OESTE </t>
  </si>
  <si>
    <t>2644605741</t>
  </si>
  <si>
    <t xml:space="preserve">REINOSO LEPEZ </t>
  </si>
  <si>
    <t xml:space="preserve">LEONEL SALVADOR </t>
  </si>
  <si>
    <t>53.931.092</t>
  </si>
  <si>
    <t xml:space="preserve">MAIPU 125 ESTE  B° SAN JUAN </t>
  </si>
  <si>
    <t>2645143197</t>
  </si>
  <si>
    <t xml:space="preserve">CASTRO GIMENEZ </t>
  </si>
  <si>
    <t xml:space="preserve">BIANCA JAZMIN </t>
  </si>
  <si>
    <t>50.945.989</t>
  </si>
  <si>
    <t xml:space="preserve">B° UPCN MANZANA F CASA 5 </t>
  </si>
  <si>
    <t>2646050767</t>
  </si>
  <si>
    <t xml:space="preserve">PELAYTAY OCHOA </t>
  </si>
  <si>
    <t xml:space="preserve">MAXIMO SEGUNDO ISAIAS </t>
  </si>
  <si>
    <t>54.016.619</t>
  </si>
  <si>
    <t>B° FELIPE COBAS SECTOR 2 MZ I CASA 12</t>
  </si>
  <si>
    <t>2645560722</t>
  </si>
  <si>
    <t xml:space="preserve">VARGAS ROJO </t>
  </si>
  <si>
    <t xml:space="preserve">GERMAN </t>
  </si>
  <si>
    <t>53.931.062</t>
  </si>
  <si>
    <t>B° VISTAS DEL ESTE LOTE A CASA 19</t>
  </si>
  <si>
    <t>2644632226</t>
  </si>
  <si>
    <t xml:space="preserve">BRESSIA </t>
  </si>
  <si>
    <t xml:space="preserve">EVANS BENJAMIN </t>
  </si>
  <si>
    <t>53.932.602</t>
  </si>
  <si>
    <t xml:space="preserve">ANZORENA MZ G CASA 5 B° FRONDIZZI </t>
  </si>
  <si>
    <t>2645775633</t>
  </si>
  <si>
    <t xml:space="preserve">PELLERITI RECIO </t>
  </si>
  <si>
    <t>55.172.889</t>
  </si>
  <si>
    <t xml:space="preserve">HIPOLITO IRIGOYEN 1417 ESTE </t>
  </si>
  <si>
    <t>2644836822</t>
  </si>
  <si>
    <t>VERDEGUER CAPODAQUA</t>
  </si>
  <si>
    <t xml:space="preserve">AITANA </t>
  </si>
  <si>
    <t>52.551.166</t>
  </si>
  <si>
    <t xml:space="preserve">SANTA MARIA DE ORO 209 SUR </t>
  </si>
  <si>
    <t>2645280053</t>
  </si>
  <si>
    <t xml:space="preserve">ORELLANO MENZO </t>
  </si>
  <si>
    <t>GIULIANA ISABELLA</t>
  </si>
  <si>
    <t>52.108.183</t>
  </si>
  <si>
    <t>MARTINA CHAPANAY 1508 SUR B JARDIN POLICIAL</t>
  </si>
  <si>
    <t>2644474623</t>
  </si>
  <si>
    <t>RODRIGUEZ CABERO</t>
  </si>
  <si>
    <t xml:space="preserve">MARIA CANDELARIA </t>
  </si>
  <si>
    <t>52.864.309</t>
  </si>
  <si>
    <t>B° CONJUNTO MANZANA E CASA 8</t>
  </si>
  <si>
    <t xml:space="preserve">SANCHEZ RUIZ </t>
  </si>
  <si>
    <t>53.932.533</t>
  </si>
  <si>
    <t>URUGUAY 276 V° CHILE</t>
  </si>
  <si>
    <t>2645095380</t>
  </si>
  <si>
    <t xml:space="preserve">CHACON PUTELLI </t>
  </si>
  <si>
    <t>53.358.845</t>
  </si>
  <si>
    <t>B° RIVADAVIA MZA D CASA 18</t>
  </si>
  <si>
    <t>155267702</t>
  </si>
  <si>
    <t xml:space="preserve">NATANAEL </t>
  </si>
  <si>
    <t>53.551.781</t>
  </si>
  <si>
    <t>B° EL CARRERITO MZ B CASA 2</t>
  </si>
  <si>
    <t xml:space="preserve">DIAZ VAZQUEZ </t>
  </si>
  <si>
    <t xml:space="preserve">BENICIO JAVIER </t>
  </si>
  <si>
    <t>55.621.713</t>
  </si>
  <si>
    <t>B° UDAP AMP 23 DE MAYO MZ A CASA 10</t>
  </si>
  <si>
    <t>2645426110</t>
  </si>
  <si>
    <t xml:space="preserve">DIAZ COSTA </t>
  </si>
  <si>
    <t xml:space="preserve">ALINA MARTINA </t>
  </si>
  <si>
    <t>52.885.157</t>
  </si>
  <si>
    <t xml:space="preserve">PJE VICTORIA 1345 MZ G CASA 01 B° MUNICIPAL </t>
  </si>
  <si>
    <t>2645528013</t>
  </si>
  <si>
    <t xml:space="preserve">DRUZE SORIA </t>
  </si>
  <si>
    <t xml:space="preserve">JULIAN </t>
  </si>
  <si>
    <t>54.565.355</t>
  </si>
  <si>
    <t>2644146839</t>
  </si>
  <si>
    <t xml:space="preserve">VARELA QUIROGA </t>
  </si>
  <si>
    <t xml:space="preserve">DIEGO FELIPE </t>
  </si>
  <si>
    <t>55.623.091</t>
  </si>
  <si>
    <t>B° LOS AROMOS SECTOR II TORRE 20 1° PISO</t>
  </si>
  <si>
    <t>2644752533</t>
  </si>
  <si>
    <t xml:space="preserve">FACUNDO ENRICO </t>
  </si>
  <si>
    <t>54.929.811</t>
  </si>
  <si>
    <t xml:space="preserve">AGUSTIN GOMEZ 7300 MEDANO </t>
  </si>
  <si>
    <t xml:space="preserve">ORTEGA RUIZ </t>
  </si>
  <si>
    <t>55.173.834</t>
  </si>
  <si>
    <t xml:space="preserve">COLON 214 Vª SAN DAMIAN </t>
  </si>
  <si>
    <t>2645624298</t>
  </si>
  <si>
    <t xml:space="preserve">FABIO FRANCISCO </t>
  </si>
  <si>
    <t>51.545.655</t>
  </si>
  <si>
    <t xml:space="preserve">CALLE JUAN XXIII Bª PATIÑO </t>
  </si>
  <si>
    <t xml:space="preserve">MARTINEZ PEREYRA </t>
  </si>
  <si>
    <t>55.825.382</t>
  </si>
  <si>
    <t>LOMA NEGRA 2191 OETE</t>
  </si>
  <si>
    <t>2644857437</t>
  </si>
  <si>
    <t xml:space="preserve">FREDES CORDOBA </t>
  </si>
  <si>
    <t xml:space="preserve">JOEL EIAN </t>
  </si>
  <si>
    <t>55.827.224</t>
  </si>
  <si>
    <t xml:space="preserve">CALLE ZAPARA S/N </t>
  </si>
  <si>
    <t>2645019764</t>
  </si>
  <si>
    <t xml:space="preserve">ENCINA SEGOVIA </t>
  </si>
  <si>
    <t xml:space="preserve">ALMA NICOLE </t>
  </si>
  <si>
    <t>53.561.031</t>
  </si>
  <si>
    <t>Bª PRESIDENTE PERON MZ E CASA 1</t>
  </si>
  <si>
    <t>2645183698</t>
  </si>
  <si>
    <t>CARDOZO SALDIVAR</t>
  </si>
  <si>
    <t xml:space="preserve">MIA ISABELLA </t>
  </si>
  <si>
    <t>53.930.585</t>
  </si>
  <si>
    <t xml:space="preserve">LAPRIDA S/N ENTRE RAWSON  Y SEGOVIA </t>
  </si>
  <si>
    <t>2644684297</t>
  </si>
  <si>
    <t>FLORES JOFRE</t>
  </si>
  <si>
    <t>BRIANNA ARACELIS</t>
  </si>
  <si>
    <t>54371927</t>
  </si>
  <si>
    <t>RAWSON 543 SUR</t>
  </si>
  <si>
    <t>155153599</t>
  </si>
  <si>
    <t>QUIROGA CHAPERO</t>
  </si>
  <si>
    <t>DELFINA GUADALUPE</t>
  </si>
  <si>
    <t>51004085</t>
  </si>
  <si>
    <t xml:space="preserve">PUEYRREDON 1753 VILLA SEMINARIO </t>
  </si>
  <si>
    <t>2645082304</t>
  </si>
  <si>
    <t>LUNA VARELA</t>
  </si>
  <si>
    <t>IGNACIO BENJAMIN</t>
  </si>
  <si>
    <t>51195375</t>
  </si>
  <si>
    <t xml:space="preserve">BARRIO LA SUPERIORA SECTOR 2 DPTO 20 PLANTA BAJA </t>
  </si>
  <si>
    <t>2646703370</t>
  </si>
  <si>
    <t xml:space="preserve">PACHECO </t>
  </si>
  <si>
    <t xml:space="preserve">LUDMILA MARIANNE </t>
  </si>
  <si>
    <t>43.035.440</t>
  </si>
  <si>
    <t xml:space="preserve">JUAN JUFRE 501 </t>
  </si>
  <si>
    <t>1166801374</t>
  </si>
  <si>
    <t xml:space="preserve">MURO PALACIO </t>
  </si>
  <si>
    <t>55.172.623</t>
  </si>
  <si>
    <t xml:space="preserve">GRAL ACHA 3055 SUR </t>
  </si>
  <si>
    <t>2646722667</t>
  </si>
  <si>
    <t xml:space="preserve">TELLO VICTORIA </t>
  </si>
  <si>
    <t xml:space="preserve">LUANA VICTORIA </t>
  </si>
  <si>
    <t>51.368.504</t>
  </si>
  <si>
    <t>B° LUZ Y FUERZA 3 MZ C  MB82 1° D</t>
  </si>
  <si>
    <t>2646708120</t>
  </si>
  <si>
    <t>FERNANDEZ ARAYA</t>
  </si>
  <si>
    <t>RENEE</t>
  </si>
  <si>
    <t>55.364.031</t>
  </si>
  <si>
    <t>B SANTA BARBARA CASA 26 MZA F</t>
  </si>
  <si>
    <t>5475</t>
  </si>
  <si>
    <t xml:space="preserve">DIAZ GRANADOS </t>
  </si>
  <si>
    <t xml:space="preserve">ALISON MAGALI </t>
  </si>
  <si>
    <t>56.015.823</t>
  </si>
  <si>
    <t xml:space="preserve">B LAS GARRZAS MBK 6 2°PISO B </t>
  </si>
  <si>
    <t>2644577931</t>
  </si>
  <si>
    <t>53.697.930</t>
  </si>
  <si>
    <t>53.930.593</t>
  </si>
  <si>
    <t>46.258..581</t>
  </si>
  <si>
    <t>51.195.328</t>
  </si>
  <si>
    <t>RECALDE</t>
  </si>
  <si>
    <t>54.279.457</t>
  </si>
  <si>
    <t>52.350.354</t>
  </si>
  <si>
    <t xml:space="preserve">MUÑOZ DIAZ </t>
  </si>
  <si>
    <t xml:space="preserve">CESAR GABRIEL </t>
  </si>
  <si>
    <t>40.591.934</t>
  </si>
  <si>
    <t xml:space="preserve">MENDOZA ENTRE 13 Y 14  LA RINCONADA </t>
  </si>
  <si>
    <t>2645741693</t>
  </si>
  <si>
    <t xml:space="preserve">MEGLIOLI GARCIA </t>
  </si>
  <si>
    <t>30.092.208</t>
  </si>
  <si>
    <t xml:space="preserve">GUEMES 24 NORTE </t>
  </si>
  <si>
    <t xml:space="preserve">SIRERA KENAN </t>
  </si>
  <si>
    <t>50.470.413</t>
  </si>
  <si>
    <t xml:space="preserve">B° UDAP III MANZANA B CASA 11 </t>
  </si>
  <si>
    <t>2645461458</t>
  </si>
  <si>
    <t xml:space="preserve">MORALES PUCHETTA </t>
  </si>
  <si>
    <t xml:space="preserve">FAUSTINO ANDRES </t>
  </si>
  <si>
    <t>55.622.505</t>
  </si>
  <si>
    <t>B° SAN RAFAEL LOTEO 16</t>
  </si>
  <si>
    <t>2644538134</t>
  </si>
  <si>
    <t xml:space="preserve">ALVAREZ CABRERA </t>
  </si>
  <si>
    <t xml:space="preserve">EMILIA VICTORIA </t>
  </si>
  <si>
    <t>54.372.733</t>
  </si>
  <si>
    <t>B CERRO GRANDE MZA Y CASA 11</t>
  </si>
  <si>
    <t>2645424505</t>
  </si>
  <si>
    <t xml:space="preserve">RECUPERO  GODOY </t>
  </si>
  <si>
    <t xml:space="preserve">RENZO GIOVANNI </t>
  </si>
  <si>
    <t>53.108.122</t>
  </si>
  <si>
    <t>QUIROGA 199 OESTE V° KRAUSE</t>
  </si>
  <si>
    <t>2644887461</t>
  </si>
  <si>
    <t xml:space="preserve">VICENTE </t>
  </si>
  <si>
    <t xml:space="preserve">ROQUE SAENZ PEÑA C 20 Bª LIBERTADOR III </t>
  </si>
  <si>
    <t>2644052687</t>
  </si>
  <si>
    <t xml:space="preserve">BRAVO CAMACHO </t>
  </si>
  <si>
    <t xml:space="preserve">EMILIA ANDREA </t>
  </si>
  <si>
    <t>22.476.607-6</t>
  </si>
  <si>
    <t xml:space="preserve">ROLDAN PEZE </t>
  </si>
  <si>
    <t xml:space="preserve">ALVARO LEON </t>
  </si>
  <si>
    <t>54.931.194</t>
  </si>
  <si>
    <t xml:space="preserve">SARASSA CASA 9 1485 LOTEO PATAN </t>
  </si>
  <si>
    <t>2645172081</t>
  </si>
  <si>
    <t>49.441.836</t>
  </si>
  <si>
    <t>DELANDATTI ALBARETI</t>
  </si>
  <si>
    <t>VICENTE</t>
  </si>
  <si>
    <t>55.172.880</t>
  </si>
  <si>
    <t>AVERASTAIN Y 14</t>
  </si>
  <si>
    <t>2644052646</t>
  </si>
  <si>
    <t>FIGUEROA SUARES</t>
  </si>
  <si>
    <t>54.929.854</t>
  </si>
  <si>
    <t>BCF.MENEMCASA3</t>
  </si>
  <si>
    <t>2645147937</t>
  </si>
  <si>
    <t xml:space="preserve">SAMANA BERNERO </t>
  </si>
  <si>
    <t xml:space="preserve">RAMIRO </t>
  </si>
  <si>
    <t>49.835.154</t>
  </si>
  <si>
    <t>RIVERO AGUILERA</t>
  </si>
  <si>
    <t>ELIO BENJAMIN</t>
  </si>
  <si>
    <t>55.173.237</t>
  </si>
  <si>
    <t>VICENTE LOPEZ 647 BARRIO bELGRANO</t>
  </si>
  <si>
    <t>2645693140</t>
  </si>
  <si>
    <t xml:space="preserve">ROBLEDO SOSA </t>
  </si>
  <si>
    <t>50.808.183</t>
  </si>
  <si>
    <t>LOS ALMENDROS 1045</t>
  </si>
  <si>
    <t>264455775</t>
  </si>
  <si>
    <t xml:space="preserve">CORDOBA OCAÑA </t>
  </si>
  <si>
    <t xml:space="preserve">CONSTANZA PILAR </t>
  </si>
  <si>
    <t>55.174.091</t>
  </si>
  <si>
    <t>154473265</t>
  </si>
  <si>
    <t xml:space="preserve">FULLANA GONZALEZ </t>
  </si>
  <si>
    <t>54.718.895</t>
  </si>
  <si>
    <t>GENERAL ACHA 5520 B° PIEDRAS NEGRAS CASA26</t>
  </si>
  <si>
    <t>2644696659</t>
  </si>
  <si>
    <t xml:space="preserve">HECTOR LEONEL </t>
  </si>
  <si>
    <t>54.929.127</t>
  </si>
  <si>
    <t xml:space="preserve">ESPELETA 294 OESTE </t>
  </si>
  <si>
    <t xml:space="preserve">MOLINA ALVAREZ </t>
  </si>
  <si>
    <t xml:space="preserve">BRENDA SOLANGE </t>
  </si>
  <si>
    <t>51.368.476</t>
  </si>
  <si>
    <t xml:space="preserve">NEUQUEN 464 V EL SALVADOR </t>
  </si>
  <si>
    <t>2646709964</t>
  </si>
  <si>
    <t>FARIAS SIDASMED</t>
  </si>
  <si>
    <t xml:space="preserve">ABRIL </t>
  </si>
  <si>
    <t>54.565.946</t>
  </si>
  <si>
    <t xml:space="preserve">PEDRO DE VALDIVIA 2392 OESTE B SAN JUAN </t>
  </si>
  <si>
    <t>2645295778</t>
  </si>
  <si>
    <t xml:space="preserve">GUILLEN GARRIDO </t>
  </si>
  <si>
    <t xml:space="preserve">PABLA GUADALUPE </t>
  </si>
  <si>
    <t>54.150.333</t>
  </si>
  <si>
    <t xml:space="preserve">B FACUNDO MENEM MZ F CASA 6LA RINCONADA </t>
  </si>
  <si>
    <t>2644986462</t>
  </si>
  <si>
    <t>ORZANCO ZULOAGA</t>
  </si>
  <si>
    <t xml:space="preserve">MARIA TRINIDAD </t>
  </si>
  <si>
    <t>51.300.177</t>
  </si>
  <si>
    <t xml:space="preserve">B° AMECOM MANZANA E CASA 5 </t>
  </si>
  <si>
    <t>2644858426</t>
  </si>
  <si>
    <t xml:space="preserve">LUNA RUHT </t>
  </si>
  <si>
    <t>POBLETE DIAZ</t>
  </si>
  <si>
    <t xml:space="preserve">FEDERICO URIEL </t>
  </si>
  <si>
    <t>54.718.495</t>
  </si>
  <si>
    <t xml:space="preserve">MANZANA P CASA 21 BELLA VISTA V ABERASTAIN </t>
  </si>
  <si>
    <t>2645186711</t>
  </si>
  <si>
    <t xml:space="preserve">CARRIZO POCHI </t>
  </si>
  <si>
    <t>54.719.113</t>
  </si>
  <si>
    <t>2644848495</t>
  </si>
  <si>
    <t>MONTIVEROS MOHR</t>
  </si>
  <si>
    <t xml:space="preserve">CAMILA MARGARITA </t>
  </si>
  <si>
    <t>52.549.439</t>
  </si>
  <si>
    <t>B ARAMBURU MBK 1 2 PISO B</t>
  </si>
  <si>
    <t>2645226961</t>
  </si>
  <si>
    <t>TEJADA CABRERA</t>
  </si>
  <si>
    <t>FRANCISCO MATEO</t>
  </si>
  <si>
    <t>55.365.349</t>
  </si>
  <si>
    <t>MIGUEL PINEDA 271 COMUNA SUR</t>
  </si>
  <si>
    <t>2644697274</t>
  </si>
  <si>
    <t>96.231.936</t>
  </si>
  <si>
    <t>DEAN FUNES 653 O RAWSON</t>
  </si>
  <si>
    <t>2644399601</t>
  </si>
  <si>
    <t xml:space="preserve">TORRES POBLETE </t>
  </si>
  <si>
    <t xml:space="preserve">ALEX VALENTIN </t>
  </si>
  <si>
    <t>54.930.798</t>
  </si>
  <si>
    <t>RINCONADA 2 MZA A CASA 17</t>
  </si>
  <si>
    <t>2645517173</t>
  </si>
  <si>
    <t xml:space="preserve">RODRIGUEZ GALLIANO </t>
  </si>
  <si>
    <t xml:space="preserve">BENICIO NICOLAS </t>
  </si>
  <si>
    <t>54.929.843</t>
  </si>
  <si>
    <t>B JUDICIALES MZA M CASA11</t>
  </si>
  <si>
    <t>2645217843</t>
  </si>
  <si>
    <t xml:space="preserve">BRICEÑO RODRIGUEZ </t>
  </si>
  <si>
    <t xml:space="preserve">PILAR MAGALI </t>
  </si>
  <si>
    <t>53.553.830</t>
  </si>
  <si>
    <t>LOTEO PARQUE NORTE MZA I CASA 2</t>
  </si>
  <si>
    <t>2644802378</t>
  </si>
  <si>
    <t xml:space="preserve">RAMOS </t>
  </si>
  <si>
    <t xml:space="preserve">QUIROGA 99 ESTE B SAN RICARDO </t>
  </si>
  <si>
    <t>2645059668</t>
  </si>
  <si>
    <t xml:space="preserve">JOFRE BERMUDEZ </t>
  </si>
  <si>
    <t xml:space="preserve">MARIA CAMILA </t>
  </si>
  <si>
    <t>53.109.946</t>
  </si>
  <si>
    <t>B STA BARBARA DE MOGNA MANZANA D CASA 14</t>
  </si>
  <si>
    <t>2645278324</t>
  </si>
  <si>
    <t xml:space="preserve">DALLAZUANA BAZAN </t>
  </si>
  <si>
    <t xml:space="preserve">BENICIO LUCA </t>
  </si>
  <si>
    <t>53.552.598</t>
  </si>
  <si>
    <t xml:space="preserve">SAN LORENZO 1508 OESTE B DEL CARMEN </t>
  </si>
  <si>
    <t>2645204474</t>
  </si>
  <si>
    <t xml:space="preserve">ARTAZA PACHECO </t>
  </si>
  <si>
    <t xml:space="preserve">FRANCHESCA INES </t>
  </si>
  <si>
    <t xml:space="preserve">FURQUE 866 V ABERASTAIN </t>
  </si>
  <si>
    <t>2646700999</t>
  </si>
  <si>
    <t xml:space="preserve">BRIZUELA HERRERA </t>
  </si>
  <si>
    <t xml:space="preserve">ORIANA YAZMIN </t>
  </si>
  <si>
    <t>52.107.843</t>
  </si>
  <si>
    <t>LOTE HOGAR 16 MZA C CASA 1</t>
  </si>
  <si>
    <t>2644530381</t>
  </si>
  <si>
    <t xml:space="preserve">SALINAS CORTEZ </t>
  </si>
  <si>
    <t xml:space="preserve">MIA MILENA </t>
  </si>
  <si>
    <t>55.364.836</t>
  </si>
  <si>
    <t>B° VALLE GRANDE MANZANA 23 CASA 20</t>
  </si>
  <si>
    <t>2645507877</t>
  </si>
  <si>
    <t xml:space="preserve">LEIVA MEDINA </t>
  </si>
  <si>
    <t xml:space="preserve">SELENA ALEJANDRA </t>
  </si>
  <si>
    <t>54.373.279</t>
  </si>
  <si>
    <t xml:space="preserve">PEDRO CORTINEZ 1100 OESTE </t>
  </si>
  <si>
    <t>2645454573</t>
  </si>
  <si>
    <t xml:space="preserve">HERNANDEZ </t>
  </si>
  <si>
    <t xml:space="preserve">ROCIO AYELEN </t>
  </si>
  <si>
    <t>36.406.104</t>
  </si>
  <si>
    <t xml:space="preserve">JUAN RAMON DIAZ 330 1P A </t>
  </si>
  <si>
    <t>3436236721</t>
  </si>
  <si>
    <t xml:space="preserve">QUEVEDO CARDOZO </t>
  </si>
  <si>
    <t>55.174.452</t>
  </si>
  <si>
    <t>B STOTAC MANZANA U CASA 11</t>
  </si>
  <si>
    <t>2644585350</t>
  </si>
  <si>
    <t xml:space="preserve">RUIZ MONTAÑO </t>
  </si>
  <si>
    <t xml:space="preserve">ZAIRA LUJAN </t>
  </si>
  <si>
    <t>54.148.086</t>
  </si>
  <si>
    <t>NVA ARGENTINA 2820 V° MORRONE</t>
  </si>
  <si>
    <t>2644680124</t>
  </si>
  <si>
    <t xml:space="preserve">COSTANTINI PEREYRA </t>
  </si>
  <si>
    <t xml:space="preserve">ANTONELLA NAOMI </t>
  </si>
  <si>
    <t>54.567.087</t>
  </si>
  <si>
    <t>B° LOS PLATANOS MZA H CASA 14</t>
  </si>
  <si>
    <t>2645099046</t>
  </si>
  <si>
    <t xml:space="preserve">DI SANTO MARECO </t>
  </si>
  <si>
    <t>52.409.102</t>
  </si>
  <si>
    <t>GRAL ACHA 274 NORTE 1 PISO 1</t>
  </si>
  <si>
    <t>3364188690</t>
  </si>
  <si>
    <t xml:space="preserve">PEREZ OLMOS </t>
  </si>
  <si>
    <t>55.173.752</t>
  </si>
  <si>
    <t xml:space="preserve">25 DE MAYO 3773 SUR V° ARCE </t>
  </si>
  <si>
    <t>2645552621</t>
  </si>
  <si>
    <t xml:space="preserve">MARCET REYNOSO </t>
  </si>
  <si>
    <t xml:space="preserve">VERA </t>
  </si>
  <si>
    <t>54.564.202</t>
  </si>
  <si>
    <t xml:space="preserve">GUEMES 637 SUR </t>
  </si>
  <si>
    <t>2644701853</t>
  </si>
  <si>
    <t xml:space="preserve">ROMBOLA JANIN </t>
  </si>
  <si>
    <t xml:space="preserve">FRANCO TOMAS </t>
  </si>
  <si>
    <t>54.929.694</t>
  </si>
  <si>
    <t xml:space="preserve">TASCHERET S/N </t>
  </si>
  <si>
    <t>2644536171</t>
  </si>
  <si>
    <t xml:space="preserve">RUZ ARANDA </t>
  </si>
  <si>
    <t>45.530.796</t>
  </si>
  <si>
    <t xml:space="preserve">CARDOZO </t>
  </si>
  <si>
    <t xml:space="preserve">SAMUEL NICOLAS </t>
  </si>
  <si>
    <t>52.448.834</t>
  </si>
  <si>
    <t xml:space="preserve">SAN FRANCISCO DEL MONTE 805 V° CAROLINA </t>
  </si>
  <si>
    <t>2656445389</t>
  </si>
  <si>
    <t xml:space="preserve">COSTA URBANO </t>
  </si>
  <si>
    <t xml:space="preserve">DULCE MARIA </t>
  </si>
  <si>
    <t>54.147.805</t>
  </si>
  <si>
    <t xml:space="preserve">FERNANDEZ BARRIENTOS S/N EL MOGOTE </t>
  </si>
  <si>
    <t>2645831699</t>
  </si>
  <si>
    <t xml:space="preserve">MARTIN DIAZ </t>
  </si>
  <si>
    <t xml:space="preserve">FEDERICO NAHUEL </t>
  </si>
  <si>
    <t>50.470.533</t>
  </si>
  <si>
    <t xml:space="preserve">B° BUENAVENTURA MZA B CASA 4 P.A.SARMIENTO </t>
  </si>
  <si>
    <t>2645041622</t>
  </si>
  <si>
    <t xml:space="preserve">RODRIGUEZ ALANIZ </t>
  </si>
  <si>
    <t>54.720.245</t>
  </si>
  <si>
    <t>B° AMECOM IV MZA F CASA 10</t>
  </si>
  <si>
    <t>2645665046</t>
  </si>
  <si>
    <t xml:space="preserve">GIMENEZ PAPAIANNI </t>
  </si>
  <si>
    <t xml:space="preserve">SANTINO VALENTIN </t>
  </si>
  <si>
    <t>54.931.080</t>
  </si>
  <si>
    <t xml:space="preserve">REMBERTO BACA 913 SUR </t>
  </si>
  <si>
    <t>2644192432</t>
  </si>
  <si>
    <t xml:space="preserve">LUNA ECHEGARAY </t>
  </si>
  <si>
    <t xml:space="preserve">BARBARA SOLANGE </t>
  </si>
  <si>
    <t>50.807.539</t>
  </si>
  <si>
    <t xml:space="preserve">TALACASTO 9789 ESTE ALTO DE SIERRA </t>
  </si>
  <si>
    <t>2644431854</t>
  </si>
  <si>
    <t xml:space="preserve">VICTORIA MARIEL </t>
  </si>
  <si>
    <t>54.932.522</t>
  </si>
  <si>
    <t xml:space="preserve">B° ABERASTAIN MANZANA B CASA 4 </t>
  </si>
  <si>
    <t>2646624756</t>
  </si>
  <si>
    <t xml:space="preserve">ARTAZA BUSTOS </t>
  </si>
  <si>
    <t>55.363.923</t>
  </si>
  <si>
    <t>CHACABUCO S/N Y CALLE 11</t>
  </si>
  <si>
    <t>2645887777</t>
  </si>
  <si>
    <t xml:space="preserve">GONZALEZ ESCUDERO </t>
  </si>
  <si>
    <t xml:space="preserve">XIOMARA </t>
  </si>
  <si>
    <t>54.564.156</t>
  </si>
  <si>
    <t xml:space="preserve">B° CGT 6 1°PISO DPTO A </t>
  </si>
  <si>
    <t>2645626667</t>
  </si>
  <si>
    <t xml:space="preserve">ARANCIBIA GAETA </t>
  </si>
  <si>
    <t xml:space="preserve">TOMAS AUGUSTO </t>
  </si>
  <si>
    <t>54.150.454</t>
  </si>
  <si>
    <t xml:space="preserve">CABILDO 1752 NORTE </t>
  </si>
  <si>
    <t>2644864203</t>
  </si>
  <si>
    <t xml:space="preserve">MEDINA LUCERO </t>
  </si>
  <si>
    <t xml:space="preserve">ISAAC </t>
  </si>
  <si>
    <t>52.351.873</t>
  </si>
  <si>
    <t>B° STA MARIA MANZANA S C/13</t>
  </si>
  <si>
    <t>2645432717</t>
  </si>
  <si>
    <t xml:space="preserve">CHATARD RIVEROS </t>
  </si>
  <si>
    <t xml:space="preserve">FRANCESCO IGNACIO </t>
  </si>
  <si>
    <t>54.929.866</t>
  </si>
  <si>
    <t xml:space="preserve">SOLER 1595 NORTE B° CORRIENTES </t>
  </si>
  <si>
    <t>2644837364</t>
  </si>
  <si>
    <t xml:space="preserve">SIERRA MARTINEZ </t>
  </si>
  <si>
    <t xml:space="preserve">EMILIA JOSEFINA </t>
  </si>
  <si>
    <t>53.932.885</t>
  </si>
  <si>
    <t xml:space="preserve">B° FONZOLATO MANZANA D CASA 7 </t>
  </si>
  <si>
    <t>2644394354</t>
  </si>
  <si>
    <t xml:space="preserve">RIERA TRIGO </t>
  </si>
  <si>
    <t xml:space="preserve">LORENZO SAMUEL </t>
  </si>
  <si>
    <t>54.566.446</t>
  </si>
  <si>
    <t xml:space="preserve">CABILDO 30ESTE </t>
  </si>
  <si>
    <t>2646702662</t>
  </si>
  <si>
    <t xml:space="preserve">JAMARDO </t>
  </si>
  <si>
    <t>46.208.732</t>
  </si>
  <si>
    <t xml:space="preserve">ABREGO </t>
  </si>
  <si>
    <t>53.700.041</t>
  </si>
  <si>
    <t xml:space="preserve">B° SOLER MZA B CASA 11 V° ABERASTAIN </t>
  </si>
  <si>
    <t>2645603035</t>
  </si>
  <si>
    <t xml:space="preserve">MONTAÑO PESCE </t>
  </si>
  <si>
    <t>55.826.762</t>
  </si>
  <si>
    <t xml:space="preserve">B° PUNTA DE RIELES MZ C CASA 03 </t>
  </si>
  <si>
    <t>2646614755</t>
  </si>
  <si>
    <t>55.826.763</t>
  </si>
  <si>
    <t>B° PUNTA DE RIELES MZ C CASA 3</t>
  </si>
  <si>
    <t>52.551.240</t>
  </si>
  <si>
    <t>ROQUE S. PEÑA 3609 CASA 86</t>
  </si>
  <si>
    <t>264526351</t>
  </si>
  <si>
    <t>DOCE</t>
  </si>
  <si>
    <t xml:space="preserve">MARIA EVA </t>
  </si>
  <si>
    <t>46.605.080</t>
  </si>
  <si>
    <t xml:space="preserve">MUT GUZMAN </t>
  </si>
  <si>
    <t>52.348.323</t>
  </si>
  <si>
    <t xml:space="preserve">HIPOLITO IRIGOYEN 4348 ESTE </t>
  </si>
  <si>
    <t>2644999968</t>
  </si>
  <si>
    <t xml:space="preserve">MORALES BAZAN </t>
  </si>
  <si>
    <t xml:space="preserve">MARKO FRANCISCO </t>
  </si>
  <si>
    <t>54.931.356</t>
  </si>
  <si>
    <t xml:space="preserve">PUEYRREDON 965 NORTE </t>
  </si>
  <si>
    <t>2645777867</t>
  </si>
  <si>
    <t>POHMAJEVIC ENDRIZZI</t>
  </si>
  <si>
    <t>53.698.830</t>
  </si>
  <si>
    <t xml:space="preserve">ABRAHAM TAPIA 176 SUR </t>
  </si>
  <si>
    <t>2645675267</t>
  </si>
  <si>
    <t xml:space="preserve">AGUERO NARVAEZ </t>
  </si>
  <si>
    <t xml:space="preserve">AMIR JOSUE </t>
  </si>
  <si>
    <t>53.106.073</t>
  </si>
  <si>
    <t xml:space="preserve">B° CONJUNTO XIII MANZANA D CASA 10 </t>
  </si>
  <si>
    <t>26446118608</t>
  </si>
  <si>
    <t xml:space="preserve">BUSTOS NEBRO </t>
  </si>
  <si>
    <t>53.356.048</t>
  </si>
  <si>
    <t>B° BELLA VISTA MZ P CASA 12</t>
  </si>
  <si>
    <t>2645040542</t>
  </si>
  <si>
    <t xml:space="preserve">GODOY ANSBERCK </t>
  </si>
  <si>
    <t>54.566.573</t>
  </si>
  <si>
    <t>CIPOLETTI 1020 NORTE B° ANGUALASO</t>
  </si>
  <si>
    <t>2644001000</t>
  </si>
  <si>
    <t xml:space="preserve">CABRERA CRUZ </t>
  </si>
  <si>
    <t xml:space="preserve">TIZIANA MACARENA </t>
  </si>
  <si>
    <t>52.549.670</t>
  </si>
  <si>
    <t>B° 22 DE DICIEMBRE MZA I CASA 5</t>
  </si>
  <si>
    <t>2646614790</t>
  </si>
  <si>
    <t xml:space="preserve">PEÑA </t>
  </si>
  <si>
    <t xml:space="preserve">CANDELARIA JAZMIN </t>
  </si>
  <si>
    <t>54.721.529</t>
  </si>
  <si>
    <t xml:space="preserve">BARBOZA 670 </t>
  </si>
  <si>
    <t>2645145777</t>
  </si>
  <si>
    <t xml:space="preserve">OVIEDO </t>
  </si>
  <si>
    <t xml:space="preserve">FRANCISCO VALENTINO </t>
  </si>
  <si>
    <t>53.698.748</t>
  </si>
  <si>
    <t>B° VIRGEN DE LUJAN MZA I CASA 4</t>
  </si>
  <si>
    <t xml:space="preserve">MEDIA </t>
  </si>
  <si>
    <t>2645442223</t>
  </si>
  <si>
    <t xml:space="preserve">BRIZUELA COLLADO </t>
  </si>
  <si>
    <t xml:space="preserve">JULIANA ANGELINA </t>
  </si>
  <si>
    <t>52.549.871</t>
  </si>
  <si>
    <t xml:space="preserve">B° PATIÑO CALLE SAN MARTIN S/N </t>
  </si>
  <si>
    <t>2646263963</t>
  </si>
  <si>
    <t xml:space="preserve">LUCERO </t>
  </si>
  <si>
    <t xml:space="preserve">ALEJO ANTONIO </t>
  </si>
  <si>
    <t>51.545.615</t>
  </si>
  <si>
    <t xml:space="preserve">CALLE FALUCHO S/N LOS BERROS </t>
  </si>
  <si>
    <t>2644055245</t>
  </si>
  <si>
    <t xml:space="preserve">ESCODA GONZALEZ </t>
  </si>
  <si>
    <t xml:space="preserve">KIARA GUADALUPE </t>
  </si>
  <si>
    <t>53.698.759</t>
  </si>
  <si>
    <t>B MEDIA AGUA II MZA C CASA 3</t>
  </si>
  <si>
    <t>2645791640</t>
  </si>
  <si>
    <t xml:space="preserve">MASUT MARTIN </t>
  </si>
  <si>
    <t>52.108.857</t>
  </si>
  <si>
    <t xml:space="preserve">RUTA 153 CALLE CARMONA </t>
  </si>
  <si>
    <t>2644163147</t>
  </si>
  <si>
    <t xml:space="preserve">OVIEDO MORTENSEN </t>
  </si>
  <si>
    <t xml:space="preserve">FRANCHESCA MARTINA </t>
  </si>
  <si>
    <t>54.148.846</t>
  </si>
  <si>
    <t xml:space="preserve">AV 25 DE MAYP S/N </t>
  </si>
  <si>
    <t>2645081765</t>
  </si>
  <si>
    <t xml:space="preserve">OVIEDO RUSSO </t>
  </si>
  <si>
    <t>51.545.672</t>
  </si>
  <si>
    <t xml:space="preserve">PATAGONIA II CALLE MALVINAS S/N </t>
  </si>
  <si>
    <t>2645758412</t>
  </si>
  <si>
    <t xml:space="preserve">ALBARRACIN VELASQUEZ </t>
  </si>
  <si>
    <t xml:space="preserve">VALENTINA AYELEN </t>
  </si>
  <si>
    <t>48.828.868</t>
  </si>
  <si>
    <t xml:space="preserve">PEDRO CORTINEZ 915 OESTE </t>
  </si>
  <si>
    <t>2644152637</t>
  </si>
  <si>
    <t xml:space="preserve">MARATA TORRES </t>
  </si>
  <si>
    <t xml:space="preserve">CARLOS IGNACIO </t>
  </si>
  <si>
    <t>54.566.031</t>
  </si>
  <si>
    <t xml:space="preserve">ESMERALDA 79 V° CHILE ESTE </t>
  </si>
  <si>
    <t>2645292737</t>
  </si>
  <si>
    <t xml:space="preserve">BAZAN GUERRA </t>
  </si>
  <si>
    <t xml:space="preserve">BERENICE LUDMILA </t>
  </si>
  <si>
    <t>54.148.983</t>
  </si>
  <si>
    <t xml:space="preserve">SALTA 1592 NORTE </t>
  </si>
  <si>
    <t>2644646913</t>
  </si>
  <si>
    <t>39.183.576</t>
  </si>
  <si>
    <t>B° UTA SECTOR II MBK 9 PBA</t>
  </si>
  <si>
    <t>2645400892</t>
  </si>
  <si>
    <t xml:space="preserve">MERITELO CARRATU </t>
  </si>
  <si>
    <t>54.930.889</t>
  </si>
  <si>
    <t xml:space="preserve">MZA C CASA 18 B° CAROLINA II </t>
  </si>
  <si>
    <t>2645043418</t>
  </si>
  <si>
    <t xml:space="preserve">GUZMAN ALANIZ </t>
  </si>
  <si>
    <t xml:space="preserve">FACUNDO SOHAR </t>
  </si>
  <si>
    <t>48.569.579</t>
  </si>
  <si>
    <t xml:space="preserve">LARA SABATTINI </t>
  </si>
  <si>
    <t>54.150.491</t>
  </si>
  <si>
    <t>BALCARCE ESQ. BS AS S/N</t>
  </si>
  <si>
    <t>2644674121</t>
  </si>
  <si>
    <t xml:space="preserve">GALLARDO ARIAS </t>
  </si>
  <si>
    <t xml:space="preserve">MILTON LUCIANO </t>
  </si>
  <si>
    <t>55.623.353</t>
  </si>
  <si>
    <t>MZA A CASA 5 VIDART B° PORTAL DE ESPERANZA</t>
  </si>
  <si>
    <t>2645791552</t>
  </si>
  <si>
    <t xml:space="preserve">PAEZ ROMAN </t>
  </si>
  <si>
    <t>53.552.997</t>
  </si>
  <si>
    <t xml:space="preserve">MZA F CASA 7 B° DIVINO NIÑO JESUS </t>
  </si>
  <si>
    <t>2645134061</t>
  </si>
  <si>
    <t>MUT AREVALO</t>
  </si>
  <si>
    <t xml:space="preserve">CARLOS JOAQUIN </t>
  </si>
  <si>
    <t>54.930.443</t>
  </si>
  <si>
    <t>B° LAS GARZAS MZA D MNB6 2° C</t>
  </si>
  <si>
    <t>2645256452</t>
  </si>
  <si>
    <t xml:space="preserve">ARCHILLA GARAY </t>
  </si>
  <si>
    <t xml:space="preserve">SANIDAD ARGENTINA ESQ, LOS LAPACHOS </t>
  </si>
  <si>
    <t>2644393056</t>
  </si>
  <si>
    <t xml:space="preserve">MANUELA </t>
  </si>
  <si>
    <t>56.014.321</t>
  </si>
  <si>
    <t>ROQUE S. PEÑA 4400 B° LIBERTADOR IV</t>
  </si>
  <si>
    <t xml:space="preserve">MENDEZ RUBIÑO </t>
  </si>
  <si>
    <t xml:space="preserve">IVO GUSTAVO </t>
  </si>
  <si>
    <t>54.929.662</t>
  </si>
  <si>
    <t xml:space="preserve">BELGRANO E/ 8 Y9  MEDANO DE ORO </t>
  </si>
  <si>
    <t>2645136239</t>
  </si>
  <si>
    <t xml:space="preserve">LOPEZ SALINAS </t>
  </si>
  <si>
    <t xml:space="preserve">ISABELLA ABIGAIL </t>
  </si>
  <si>
    <t>54.719.814</t>
  </si>
  <si>
    <t>TORINO Y ELIZONDO 891 V° KRAWSE</t>
  </si>
  <si>
    <t>2645057117</t>
  </si>
  <si>
    <t xml:space="preserve">PAEZ SOLER </t>
  </si>
  <si>
    <t>54.565.179</t>
  </si>
  <si>
    <t xml:space="preserve">BALCARCE 1160 COLONIAS GUTIERREZ </t>
  </si>
  <si>
    <t>2646624341</t>
  </si>
  <si>
    <t xml:space="preserve">ACOSTA CANTEROS </t>
  </si>
  <si>
    <t xml:space="preserve">MARCELO ALFREDO </t>
  </si>
  <si>
    <t>30.805.152</t>
  </si>
  <si>
    <t xml:space="preserve">MADRE TERESA 1412 OESTE B° B. LUNA </t>
  </si>
  <si>
    <t>2644190702</t>
  </si>
  <si>
    <t xml:space="preserve">MONTAÑA PUERTA </t>
  </si>
  <si>
    <t>54.718.873</t>
  </si>
  <si>
    <t xml:space="preserve">PEDRO ECHAGUE 372 OESTE </t>
  </si>
  <si>
    <t xml:space="preserve">ABALLAY PERALTA </t>
  </si>
  <si>
    <t>COLON 1691 NORTE B°SAN PATRICIO SUR C/7</t>
  </si>
  <si>
    <t>2645452793</t>
  </si>
  <si>
    <t xml:space="preserve">VARGAS VILLAFAÑE </t>
  </si>
  <si>
    <t xml:space="preserve">FIORELLA CATALINA </t>
  </si>
  <si>
    <t>56.217.803</t>
  </si>
  <si>
    <t>B° UDA I MZA H CASA 4</t>
  </si>
  <si>
    <t>2645021102</t>
  </si>
  <si>
    <t xml:space="preserve">ZALAZAR PELLETAN </t>
  </si>
  <si>
    <t xml:space="preserve">CIRO SANTINO </t>
  </si>
  <si>
    <t>52.889.268</t>
  </si>
  <si>
    <t>MAIPU 1326 ESTE MBK 12 PB28</t>
  </si>
  <si>
    <t>2644529385</t>
  </si>
  <si>
    <t xml:space="preserve">NAILEA AINE </t>
  </si>
  <si>
    <t>55.174.043</t>
  </si>
  <si>
    <t xml:space="preserve">ALEM Y JURAMENTO 412 V° SALVADOR DELCARRIL </t>
  </si>
  <si>
    <t xml:space="preserve">RIVERO COSTA </t>
  </si>
  <si>
    <t xml:space="preserve">MARTIN LAUTARO </t>
  </si>
  <si>
    <t>51.005.898</t>
  </si>
  <si>
    <t xml:space="preserve">PAULA ALBARRACIN 876 SUR </t>
  </si>
  <si>
    <t>2646724003</t>
  </si>
  <si>
    <t xml:space="preserve">LUCIANO AGUSTIN </t>
  </si>
  <si>
    <t>48.415.590</t>
  </si>
  <si>
    <t>B° MONS ORZALI MBK 9 PB B</t>
  </si>
  <si>
    <t>2646200861</t>
  </si>
  <si>
    <t xml:space="preserve">CASTRO VICENTELA </t>
  </si>
  <si>
    <t xml:space="preserve">ARIANA AYLEN </t>
  </si>
  <si>
    <t>53.930.901</t>
  </si>
  <si>
    <t xml:space="preserve">12 DE OCTUBRE 458 NORTE </t>
  </si>
  <si>
    <t>2645769354</t>
  </si>
  <si>
    <t>55.365.329</t>
  </si>
  <si>
    <t xml:space="preserve">B° FRANKLIN JOSE M PAZ 3233 OESTE </t>
  </si>
  <si>
    <t xml:space="preserve">TEJADA BLANCO </t>
  </si>
  <si>
    <t>53.700.101</t>
  </si>
  <si>
    <t>PORTUGAL 3154 LOTE MUTUAL UNNS</t>
  </si>
  <si>
    <t>2645103439</t>
  </si>
  <si>
    <t xml:space="preserve">TORRES TELLO </t>
  </si>
  <si>
    <t xml:space="preserve">BRUNO MATEO </t>
  </si>
  <si>
    <t>54.931.086</t>
  </si>
  <si>
    <t xml:space="preserve">S. ROQUE 299 SUR </t>
  </si>
  <si>
    <t>52.108.194</t>
  </si>
  <si>
    <t>VICTORIA 1555 MZ 17 CASA 5 B FOEVA</t>
  </si>
  <si>
    <t>2645031099</t>
  </si>
  <si>
    <t xml:space="preserve">VILLAFAÑE ECHEGARAY </t>
  </si>
  <si>
    <t xml:space="preserve">GIMENA AGUSTINA </t>
  </si>
  <si>
    <t>54.929.670</t>
  </si>
  <si>
    <t>B° AMECOM IV MZ B CASA 9</t>
  </si>
  <si>
    <t>2644452300</t>
  </si>
  <si>
    <t xml:space="preserve">TORO DOMINGUEZ </t>
  </si>
  <si>
    <t xml:space="preserve">ALMA CANDELARIA </t>
  </si>
  <si>
    <t>55.366.197</t>
  </si>
  <si>
    <t>B° SALVADOR SUR MZ F CASA 18</t>
  </si>
  <si>
    <t>2645426290</t>
  </si>
  <si>
    <t xml:space="preserve">EJARQUE PIZARRO </t>
  </si>
  <si>
    <t>55.620.155</t>
  </si>
  <si>
    <t xml:space="preserve">RUTA 40 S/N 11 V° SAN MARTIN </t>
  </si>
  <si>
    <t>2644139131</t>
  </si>
  <si>
    <t xml:space="preserve">VALDEZ  RAMOS </t>
  </si>
  <si>
    <t xml:space="preserve">AMBAR FRENCHESCA </t>
  </si>
  <si>
    <t>54.930.587</t>
  </si>
  <si>
    <t xml:space="preserve">CALLE ROMA 119 V° ITALIA </t>
  </si>
  <si>
    <t>2645880217</t>
  </si>
  <si>
    <t xml:space="preserve">VERON ALBANO </t>
  </si>
  <si>
    <t xml:space="preserve">SANTINO EZEQUIEL </t>
  </si>
  <si>
    <t>55.174.223</t>
  </si>
  <si>
    <t xml:space="preserve">B° SOEME C/16 MZA C </t>
  </si>
  <si>
    <t>2644742260</t>
  </si>
  <si>
    <t>BASSO EICHLER</t>
  </si>
  <si>
    <t>56.014.182</t>
  </si>
  <si>
    <t xml:space="preserve">AV LIBERTADOR 3669 OESTE </t>
  </si>
  <si>
    <t>2645087737</t>
  </si>
  <si>
    <t xml:space="preserve">MONTAÑA TOBARES </t>
  </si>
  <si>
    <t xml:space="preserve">EMMA CATALINA </t>
  </si>
  <si>
    <t>54.566.908</t>
  </si>
  <si>
    <t xml:space="preserve">ABERASTAIN 545 SUR V° SEMINARIO </t>
  </si>
  <si>
    <t>2644674061</t>
  </si>
  <si>
    <t xml:space="preserve">RUIZ DAVILA </t>
  </si>
  <si>
    <t xml:space="preserve">LARA LUDMILA </t>
  </si>
  <si>
    <t>53.552.203</t>
  </si>
  <si>
    <t xml:space="preserve">BALCARCE 1998 NORTE COLONIAS GUTIERREZ </t>
  </si>
  <si>
    <t>2644842094</t>
  </si>
  <si>
    <t xml:space="preserve">SANGUEDOLCE MORALES </t>
  </si>
  <si>
    <t xml:space="preserve">ALBA </t>
  </si>
  <si>
    <t>56.589.871</t>
  </si>
  <si>
    <t>B° STA MARIA MZA A C/19</t>
  </si>
  <si>
    <t>2644045302</t>
  </si>
  <si>
    <t xml:space="preserve">TOMAS CONSTANTINO </t>
  </si>
  <si>
    <t>55.828.542</t>
  </si>
  <si>
    <t xml:space="preserve">B° UPCN MANZANA L CASA 5 </t>
  </si>
  <si>
    <t>2645255371</t>
  </si>
  <si>
    <t xml:space="preserve">ELIZONDO PONCE </t>
  </si>
  <si>
    <t>HELENA</t>
  </si>
  <si>
    <t>56.828.128</t>
  </si>
  <si>
    <t xml:space="preserve">CABILDO 1349 NORTE </t>
  </si>
  <si>
    <t>2645221916</t>
  </si>
  <si>
    <t>55.172.840</t>
  </si>
  <si>
    <t xml:space="preserve">ROQUE SAENZ PEÑA 4400 (ESTE) </t>
  </si>
  <si>
    <t>264506310</t>
  </si>
  <si>
    <t xml:space="preserve">LORENZEN </t>
  </si>
  <si>
    <t xml:space="preserve">SANTINO JAVIER </t>
  </si>
  <si>
    <t>55.106.688</t>
  </si>
  <si>
    <t xml:space="preserve">FOURNIER 4679 DUPLEX 215 B° B. LUNA </t>
  </si>
  <si>
    <t>2645052789</t>
  </si>
  <si>
    <t xml:space="preserve">ELIZONDO VEGA </t>
  </si>
  <si>
    <t xml:space="preserve">DAMIAN </t>
  </si>
  <si>
    <t>54.929.602</t>
  </si>
  <si>
    <t xml:space="preserve">BRASIL 1449 ESTE </t>
  </si>
  <si>
    <t>26450441049</t>
  </si>
  <si>
    <t xml:space="preserve"> JUAN EMILIO </t>
  </si>
  <si>
    <t>55.174.370</t>
  </si>
  <si>
    <t>URUGUAY 276</t>
  </si>
  <si>
    <t>2645005380</t>
  </si>
  <si>
    <t xml:space="preserve">ANGELINA </t>
  </si>
  <si>
    <t>53.355.908</t>
  </si>
  <si>
    <t xml:space="preserve">ANGUALASTOS/N NORTE COLONIAS RICHET </t>
  </si>
  <si>
    <t>2644443585</t>
  </si>
  <si>
    <t>VERA CARDOZO</t>
  </si>
  <si>
    <t>AGOSTINA SOLANGE</t>
  </si>
  <si>
    <t>54.371.032</t>
  </si>
  <si>
    <t xml:space="preserve">BALCARCE 2069 NORTE </t>
  </si>
  <si>
    <t>2644832265</t>
  </si>
  <si>
    <t xml:space="preserve">ALUHE MORENA </t>
  </si>
  <si>
    <t>52.889.089</t>
  </si>
  <si>
    <t xml:space="preserve">VALLE GRANDE SEC 4 MZA 23 CASA 20 </t>
  </si>
  <si>
    <t xml:space="preserve">EMILIA AILYN </t>
  </si>
  <si>
    <t>56.014.904</t>
  </si>
  <si>
    <t>QUIROGA S/N B° CHACO DOS ACEQUIAS</t>
  </si>
  <si>
    <t xml:space="preserve">ABRIL MILAGROS </t>
  </si>
  <si>
    <t>53.108.153</t>
  </si>
  <si>
    <t>RIO NEGRO 132 ESTE B°LEBERSON</t>
  </si>
  <si>
    <t>2645297042</t>
  </si>
  <si>
    <t xml:space="preserve">MOLINA CALPENA </t>
  </si>
  <si>
    <t xml:space="preserve">GONZALO TOMAS </t>
  </si>
  <si>
    <t>55.171.926</t>
  </si>
  <si>
    <t>B° UTA 4 MZA B CASA 5</t>
  </si>
  <si>
    <t>2644570170</t>
  </si>
  <si>
    <t xml:space="preserve">NARVAEZ CARDENAS </t>
  </si>
  <si>
    <t>56.440.354</t>
  </si>
  <si>
    <t xml:space="preserve">COMANDANTE CABOT  273 ESTE </t>
  </si>
  <si>
    <t>2644620054</t>
  </si>
  <si>
    <t>PEREZ OCAMPO</t>
  </si>
  <si>
    <t>JOAQUIN MATEO</t>
  </si>
  <si>
    <t>54.929.043</t>
  </si>
  <si>
    <t>RAMON GODOY  2673 OESTE</t>
  </si>
  <si>
    <t>2644139828</t>
  </si>
  <si>
    <t>MARTIN RIVERO</t>
  </si>
  <si>
    <t>EMILIA VALENTINA</t>
  </si>
  <si>
    <t>55.826.906</t>
  </si>
  <si>
    <t xml:space="preserve">BARRIO AMPF 20 DE JUNIO MAZ 3 CASA2 </t>
  </si>
  <si>
    <t>2646282941</t>
  </si>
  <si>
    <t>54.721.443</t>
  </si>
  <si>
    <t>LOTEO OLIVARES DE NATANIA MAZ R CASA7</t>
  </si>
  <si>
    <t>2645095918</t>
  </si>
  <si>
    <t xml:space="preserve">GORDILLO MANRIQUE </t>
  </si>
  <si>
    <t>55.172.429</t>
  </si>
  <si>
    <t xml:space="preserve">CALLE CASTRO S/N </t>
  </si>
  <si>
    <t>2646773230</t>
  </si>
  <si>
    <t xml:space="preserve">VEGA </t>
  </si>
  <si>
    <t xml:space="preserve">AMBAR MARTINA </t>
  </si>
  <si>
    <t>54.565.932</t>
  </si>
  <si>
    <t xml:space="preserve">RIO BAMBA 2081 SUR  V° DEL CARMEN </t>
  </si>
  <si>
    <t>2646258953</t>
  </si>
  <si>
    <t xml:space="preserve">ESQUIVEL CACERES </t>
  </si>
  <si>
    <t xml:space="preserve">LARA TIZIANA </t>
  </si>
  <si>
    <t>50.292.922</t>
  </si>
  <si>
    <t>B° EX COMBATIENTES DE MALVINAS MANZ A CASA 10</t>
  </si>
  <si>
    <t>2645644979</t>
  </si>
  <si>
    <t>RODRIGUEZ QUINTERO</t>
  </si>
  <si>
    <t>55.172.808</t>
  </si>
  <si>
    <t>B° STOTAC II MANZ E CASA 2</t>
  </si>
  <si>
    <t>2644048384</t>
  </si>
  <si>
    <t>SIREROL GARRAMUÑO</t>
  </si>
  <si>
    <t>55.172.627</t>
  </si>
  <si>
    <t xml:space="preserve">RODAS 2156 ESTE </t>
  </si>
  <si>
    <t>2645878705</t>
  </si>
  <si>
    <t xml:space="preserve">ZANINO RIVEROS </t>
  </si>
  <si>
    <t xml:space="preserve">ALVARO IGNACIO </t>
  </si>
  <si>
    <t>B° RES NATANIA II MZA G CASA 18</t>
  </si>
  <si>
    <t>2644831645</t>
  </si>
  <si>
    <t xml:space="preserve">LEZCANO ONTIVEROS </t>
  </si>
  <si>
    <t xml:space="preserve">LUCIA PLAR </t>
  </si>
  <si>
    <t>53.698.325</t>
  </si>
  <si>
    <t>B° DON MATEO MANZANA A CASA 4</t>
  </si>
  <si>
    <t>2644046938</t>
  </si>
  <si>
    <t>MARTIN UZAIR f</t>
  </si>
  <si>
    <t>FELIZ IGNACIO</t>
  </si>
  <si>
    <t>554.565.118</t>
  </si>
  <si>
    <t xml:space="preserve">SANTIAGO DEL ESTERO 915 SUR </t>
  </si>
  <si>
    <t>2644140793</t>
  </si>
  <si>
    <t xml:space="preserve">AMARFIL ARROYO </t>
  </si>
  <si>
    <t xml:space="preserve">JUAN VALENTINO </t>
  </si>
  <si>
    <t>55.172.712</t>
  </si>
  <si>
    <t xml:space="preserve">B° PTE PERON MANZANA C CASA 4 </t>
  </si>
  <si>
    <t>2645547712</t>
  </si>
  <si>
    <t xml:space="preserve">NOAH PEDRO </t>
  </si>
  <si>
    <t>54.931.024</t>
  </si>
  <si>
    <t>CALLE ESMERALDA 311</t>
  </si>
  <si>
    <t>2646730101</t>
  </si>
  <si>
    <t xml:space="preserve">SANTANA SALINAS </t>
  </si>
  <si>
    <t>MAITE UMA NAIR</t>
  </si>
  <si>
    <t>53.109.969</t>
  </si>
  <si>
    <t>SOLDADO ARGENTINO CASA 5 MZA D SECTOR 1</t>
  </si>
  <si>
    <t>2645128644</t>
  </si>
  <si>
    <t xml:space="preserve">RODARIS ALVAREZ </t>
  </si>
  <si>
    <t xml:space="preserve">BAUTISTA GABRIEL </t>
  </si>
  <si>
    <t>53.109.007</t>
  </si>
  <si>
    <t>B° SAN EXPEDITO MANZ B CASA 4</t>
  </si>
  <si>
    <t>2645425121</t>
  </si>
  <si>
    <t xml:space="preserve">SAAVEDRA NEIRA </t>
  </si>
  <si>
    <t xml:space="preserve">BAUTISTA VALENTINO </t>
  </si>
  <si>
    <t>55.363.134</t>
  </si>
  <si>
    <t xml:space="preserve">MAIPU 728 ESTE </t>
  </si>
  <si>
    <t>2646318777</t>
  </si>
  <si>
    <t xml:space="preserve">LORCA FERRARI </t>
  </si>
  <si>
    <t xml:space="preserve">FABRICIO </t>
  </si>
  <si>
    <t>54.931.084</t>
  </si>
  <si>
    <t xml:space="preserve">MAIPU 475 ESTE CASA 12 </t>
  </si>
  <si>
    <t xml:space="preserve">BAEZ MERCADO </t>
  </si>
  <si>
    <t>54.719.748</t>
  </si>
  <si>
    <t xml:space="preserve">GENERAL ACHA 2708 SUR </t>
  </si>
  <si>
    <t>2644692768</t>
  </si>
  <si>
    <t xml:space="preserve">POSITO CHIAMBRETTO </t>
  </si>
  <si>
    <t>55.826.891</t>
  </si>
  <si>
    <t xml:space="preserve">BELGRANO 68 OESTE </t>
  </si>
  <si>
    <t>2644034872</t>
  </si>
  <si>
    <t xml:space="preserve">GARCIA GARCIA </t>
  </si>
  <si>
    <t xml:space="preserve">LARA ISABELLA </t>
  </si>
  <si>
    <t>54.567.231</t>
  </si>
  <si>
    <t>B° AMECOM III MANZA G CASA 10</t>
  </si>
  <si>
    <t>2645031404</t>
  </si>
  <si>
    <t>VON EUW MURO</t>
  </si>
  <si>
    <t xml:space="preserve">MARIA PILAR </t>
  </si>
  <si>
    <t>54.370.854</t>
  </si>
  <si>
    <t xml:space="preserve">LOTEO VILLA VERDE LOTE 9 </t>
  </si>
  <si>
    <t>2644560042</t>
  </si>
  <si>
    <t xml:space="preserve">BALMACEDA MARTIN </t>
  </si>
  <si>
    <t>54.931143</t>
  </si>
  <si>
    <t xml:space="preserve">OVIEDO ENTRE JJ BUSTOS Y SALTA </t>
  </si>
  <si>
    <t>2646105187</t>
  </si>
  <si>
    <t xml:space="preserve">YUNES BERRIDO </t>
  </si>
  <si>
    <t>55.172.026</t>
  </si>
  <si>
    <t xml:space="preserve">NACIONAL 333 VILLA SAN MARTIN </t>
  </si>
  <si>
    <t>2645101864</t>
  </si>
  <si>
    <t xml:space="preserve">JULIANA </t>
  </si>
  <si>
    <t>55.826.251</t>
  </si>
  <si>
    <t xml:space="preserve">COLON NORTE LOTE11 607 B VIÑAS DEL ESTE </t>
  </si>
  <si>
    <t>SOL</t>
  </si>
  <si>
    <t>55.825.666</t>
  </si>
  <si>
    <t xml:space="preserve">FELIX AGUILAR 811 OESTE </t>
  </si>
  <si>
    <t>2645888177</t>
  </si>
  <si>
    <t xml:space="preserve">REINOSO VERA </t>
  </si>
  <si>
    <t>54.567.218</t>
  </si>
  <si>
    <t xml:space="preserve">HONDURAS 4008 V ROJAS </t>
  </si>
  <si>
    <t>2646624966</t>
  </si>
  <si>
    <t xml:space="preserve">ALFONSINA LUNA </t>
  </si>
  <si>
    <t>55.173.421</t>
  </si>
  <si>
    <t>RECONQUISTA 1565 ESTE B CGT</t>
  </si>
  <si>
    <t xml:space="preserve">VALLE LOPEZ </t>
  </si>
  <si>
    <t xml:space="preserve">LOURDES EMMA </t>
  </si>
  <si>
    <t>55.171.943</t>
  </si>
  <si>
    <t>B AMECOM III MANZANA C CASA 6</t>
  </si>
  <si>
    <t>2644110576</t>
  </si>
  <si>
    <t xml:space="preserve">GIL ESCUDERO </t>
  </si>
  <si>
    <t>51.707.129</t>
  </si>
  <si>
    <t xml:space="preserve">GUATEMALA 685 ESTE B° MALLEA </t>
  </si>
  <si>
    <t>2644996353</t>
  </si>
  <si>
    <t xml:space="preserve">PAREDES TOBARES </t>
  </si>
  <si>
    <t xml:space="preserve">SHEILA NEREA </t>
  </si>
  <si>
    <t>49.971.844</t>
  </si>
  <si>
    <t xml:space="preserve">DEVOTO 843 O </t>
  </si>
  <si>
    <t>2645713997</t>
  </si>
  <si>
    <t xml:space="preserve">LISANDRO </t>
  </si>
  <si>
    <t>55.620.696</t>
  </si>
  <si>
    <t xml:space="preserve">DORREGO 505 ESTE </t>
  </si>
  <si>
    <t xml:space="preserve">CABALLERO PASSADORE </t>
  </si>
  <si>
    <t>55.364.404</t>
  </si>
  <si>
    <t>B° SENDA MANZANA A CASA 5</t>
  </si>
  <si>
    <t>2644199059</t>
  </si>
  <si>
    <t xml:space="preserve">CRISTIANO BASTIAN </t>
  </si>
  <si>
    <t>54.931.276</t>
  </si>
  <si>
    <t>B CHACRAS MANZANA D CASA 3</t>
  </si>
  <si>
    <t>2644447947</t>
  </si>
  <si>
    <t xml:space="preserve">GALVEZ  FLORES </t>
  </si>
  <si>
    <t xml:space="preserve">MATEO FRANCISCO </t>
  </si>
  <si>
    <t>55.173.422</t>
  </si>
  <si>
    <t>MANANTIALES 26 COMPLEJO PARAISO</t>
  </si>
  <si>
    <t>2644593972</t>
  </si>
  <si>
    <t xml:space="preserve">CORDOBA MESTRE </t>
  </si>
  <si>
    <t xml:space="preserve">ANTONIO BAUTISTA </t>
  </si>
  <si>
    <t>54.930.866</t>
  </si>
  <si>
    <t>B LOS OLIVOS MANZ 13 CASA 21</t>
  </si>
  <si>
    <t>2644040739</t>
  </si>
  <si>
    <t xml:space="preserve">TORRENTE GABRI </t>
  </si>
  <si>
    <t xml:space="preserve">MARIO SANTINO </t>
  </si>
  <si>
    <t>54.564.729</t>
  </si>
  <si>
    <t xml:space="preserve">LAS MOREIRAS RAMON FRANCO 15 SUR </t>
  </si>
  <si>
    <t>2644134815</t>
  </si>
  <si>
    <t xml:space="preserve">FLORES CAJAS </t>
  </si>
  <si>
    <t>55.623.478</t>
  </si>
  <si>
    <t>B ITATI MANZANA D CASA 5</t>
  </si>
  <si>
    <t>2645213468</t>
  </si>
  <si>
    <t xml:space="preserve">TEJADA MUGGIANI </t>
  </si>
  <si>
    <t xml:space="preserve">RAUL FRANCO </t>
  </si>
  <si>
    <t xml:space="preserve">B CESAP MANZANA 9 CASA 16 </t>
  </si>
  <si>
    <t>2644767493</t>
  </si>
  <si>
    <t xml:space="preserve">JOAQUIN FELIPE </t>
  </si>
  <si>
    <t>54.931.267</t>
  </si>
  <si>
    <t xml:space="preserve">MONTIAGUDO 969 ESTE </t>
  </si>
  <si>
    <t>2644746904</t>
  </si>
  <si>
    <t xml:space="preserve">TEJADA PASTOR </t>
  </si>
  <si>
    <t xml:space="preserve">AUGUSTO SIMON </t>
  </si>
  <si>
    <t>55.173.217</t>
  </si>
  <si>
    <t xml:space="preserve">B HUAZIUL CABOT 333 </t>
  </si>
  <si>
    <t>2644150960</t>
  </si>
  <si>
    <t xml:space="preserve">DIAZ OLIVERA </t>
  </si>
  <si>
    <t xml:space="preserve">LEANDRO GERMAN </t>
  </si>
  <si>
    <t xml:space="preserve">LIBERTADOR 4990 ESTE </t>
  </si>
  <si>
    <t>2645678459</t>
  </si>
  <si>
    <t xml:space="preserve">TRIGO YACANTE </t>
  </si>
  <si>
    <t>56.217.232</t>
  </si>
  <si>
    <t>LOTE HOGAR 6 UCUMAN MANZANA C CASA 14</t>
  </si>
  <si>
    <t>2645754290</t>
  </si>
  <si>
    <t xml:space="preserve">FLORES BUSTOS </t>
  </si>
  <si>
    <t xml:space="preserve">NOAH DYLAN </t>
  </si>
  <si>
    <t>54.564.258</t>
  </si>
  <si>
    <t xml:space="preserve">ROQUE SANENZ PEÑA 4793 ESTE </t>
  </si>
  <si>
    <t>2644567240</t>
  </si>
  <si>
    <t xml:space="preserve">NOGUERA HIDALGO </t>
  </si>
  <si>
    <t xml:space="preserve">AGUSTIN </t>
  </si>
  <si>
    <t>55.364.420</t>
  </si>
  <si>
    <t xml:space="preserve">MENDOZA 360  SUR TORRES DE MAYO </t>
  </si>
  <si>
    <t>2645094702</t>
  </si>
  <si>
    <t xml:space="preserve">ALANIS ARGUELLO </t>
  </si>
  <si>
    <t xml:space="preserve">LUXAS SANTINO </t>
  </si>
  <si>
    <t>53.108.517</t>
  </si>
  <si>
    <t>B STA MARIA SEC 6 MANZANA X CASA 11</t>
  </si>
  <si>
    <t>2646722554</t>
  </si>
  <si>
    <t xml:space="preserve">JESUS GABRIEL </t>
  </si>
  <si>
    <t>54.149.687</t>
  </si>
  <si>
    <t xml:space="preserve">AV DE LOS RIOS 1588 </t>
  </si>
  <si>
    <t>2644544934</t>
  </si>
  <si>
    <t>FULLANA MEISSL</t>
  </si>
  <si>
    <t>54.929.017</t>
  </si>
  <si>
    <t xml:space="preserve">B COOPERATIVA EL OMBU 2981 ESTE </t>
  </si>
  <si>
    <t>2644644545</t>
  </si>
  <si>
    <t xml:space="preserve">MERCAU RIVEROS </t>
  </si>
  <si>
    <t xml:space="preserve">MATEO LEON </t>
  </si>
  <si>
    <t>56.012.235</t>
  </si>
  <si>
    <t xml:space="preserve">JUAN AGUILAR 898 B° SOEVA </t>
  </si>
  <si>
    <t>2646714133</t>
  </si>
  <si>
    <t xml:space="preserve">COOREMAN ALVAREZ </t>
  </si>
  <si>
    <t>54.718.111</t>
  </si>
  <si>
    <t>B JUSTO P CASTRO MZA K CASA 14</t>
  </si>
  <si>
    <t>2644477138</t>
  </si>
  <si>
    <t xml:space="preserve">LUCIA AGOSTINA </t>
  </si>
  <si>
    <t>54.930.253</t>
  </si>
  <si>
    <t xml:space="preserve">CATRIEL 1339 NORTE </t>
  </si>
  <si>
    <t>2644511248</t>
  </si>
  <si>
    <t xml:space="preserve">FADA HENRIQUEZ </t>
  </si>
  <si>
    <t xml:space="preserve">MIIGUEL ANGEL </t>
  </si>
  <si>
    <t>55.173.368</t>
  </si>
  <si>
    <t>B DON BOSCO STA ROSA MZA G CASA 71</t>
  </si>
  <si>
    <t>2644130856</t>
  </si>
  <si>
    <t xml:space="preserve">RIVEROS FIGUEROA </t>
  </si>
  <si>
    <t xml:space="preserve">ALEJANDRO FRANCISCO </t>
  </si>
  <si>
    <t>55.620.111</t>
  </si>
  <si>
    <t xml:space="preserve">MITRE S/N B° PINTOR </t>
  </si>
  <si>
    <t>2645661416</t>
  </si>
  <si>
    <t xml:space="preserve">VALVERDE MATAMORO </t>
  </si>
  <si>
    <t>55.826.285</t>
  </si>
  <si>
    <t>ENTRE RIOS 625 SUR V° FLEURY</t>
  </si>
  <si>
    <t>2645670388</t>
  </si>
  <si>
    <t xml:space="preserve">TORRES GONZALEZ </t>
  </si>
  <si>
    <t xml:space="preserve">BRISEIDA PILAR </t>
  </si>
  <si>
    <t>49.848.432</t>
  </si>
  <si>
    <t xml:space="preserve">CALLE RODRIGUEZ S/N </t>
  </si>
  <si>
    <t>2645649554</t>
  </si>
  <si>
    <t xml:space="preserve">MARTIN RICARDO </t>
  </si>
  <si>
    <t>25-823.579</t>
  </si>
  <si>
    <t xml:space="preserve">B° VALLE PINTADO LOTE 7 </t>
  </si>
  <si>
    <t xml:space="preserve">SANA </t>
  </si>
  <si>
    <t xml:space="preserve">ALIAGA TRIGO </t>
  </si>
  <si>
    <t xml:space="preserve">MANUEL </t>
  </si>
  <si>
    <t>55.828.722</t>
  </si>
  <si>
    <t>B ALTOS DE NATANIA MZNA 36 CASA 14</t>
  </si>
  <si>
    <t>2645235207</t>
  </si>
  <si>
    <t xml:space="preserve">TORRE VEDIA </t>
  </si>
  <si>
    <t xml:space="preserve">PRISCILA CRISTAL </t>
  </si>
  <si>
    <t>54.372.599</t>
  </si>
  <si>
    <t xml:space="preserve">ABERASTAIN 709 NORTE </t>
  </si>
  <si>
    <t>2645289757</t>
  </si>
  <si>
    <t>ZAYA</t>
  </si>
  <si>
    <t>56.827.825</t>
  </si>
  <si>
    <t>B STA BARBARA DE MOGNA MZNA F CASA 26</t>
  </si>
  <si>
    <t xml:space="preserve">PIA JAZMIN </t>
  </si>
  <si>
    <t>53.932.462</t>
  </si>
  <si>
    <t>B LA ESTACION MZNA 18 CASA 5</t>
  </si>
  <si>
    <t>2645025686</t>
  </si>
  <si>
    <t>MOLINA LOPEZ</t>
  </si>
  <si>
    <t>53.554.543</t>
  </si>
  <si>
    <t xml:space="preserve">V AMERICA CUBA 500 NORTE </t>
  </si>
  <si>
    <t>2644991771</t>
  </si>
  <si>
    <t xml:space="preserve">FLORES JOFRE </t>
  </si>
  <si>
    <t xml:space="preserve">BRIANNA ARACELIS </t>
  </si>
  <si>
    <t>54.371.927</t>
  </si>
  <si>
    <t xml:space="preserve">RAWSON 543 SUR </t>
  </si>
  <si>
    <t>2645153599</t>
  </si>
  <si>
    <t xml:space="preserve">DIAZ RUARTE </t>
  </si>
  <si>
    <t xml:space="preserve">SANTIAGO RAFAEL </t>
  </si>
  <si>
    <t>52.107.201</t>
  </si>
  <si>
    <t xml:space="preserve">CALLE LAPRIDA S/N DOS ACEQUIAS </t>
  </si>
  <si>
    <t>2645183872</t>
  </si>
  <si>
    <t xml:space="preserve">BENJAMIN EDUARDO </t>
  </si>
  <si>
    <t>50.347.965</t>
  </si>
  <si>
    <t xml:space="preserve">RAWSON S/N </t>
  </si>
  <si>
    <t>2645145069</t>
  </si>
  <si>
    <t xml:space="preserve">FABRICIO EMMANUEL </t>
  </si>
  <si>
    <t>52.886.524</t>
  </si>
  <si>
    <t xml:space="preserve">ONTIVEROS RIVEROS </t>
  </si>
  <si>
    <t xml:space="preserve">LUCAS ELIAS </t>
  </si>
  <si>
    <t>52.549.536</t>
  </si>
  <si>
    <t xml:space="preserve">CALLE SAN MARTIN 755 ESTE </t>
  </si>
  <si>
    <t>2645328500</t>
  </si>
  <si>
    <t>50.470.603</t>
  </si>
  <si>
    <t xml:space="preserve">REINOSO PEREYRA </t>
  </si>
  <si>
    <t xml:space="preserve">AGUSTIN EDUARDO </t>
  </si>
  <si>
    <t>54.721.071</t>
  </si>
  <si>
    <t>LOTEO TECHO SEGURO C/11 MZNA I</t>
  </si>
  <si>
    <t>2644460268</t>
  </si>
  <si>
    <t>53.698.464</t>
  </si>
  <si>
    <t xml:space="preserve">LAPRIDA S/N DOS ACEQUIAS S. MARTIN </t>
  </si>
  <si>
    <t>2646622300</t>
  </si>
  <si>
    <t xml:space="preserve">LOPEZ OLGUIN </t>
  </si>
  <si>
    <t>55.364.449</t>
  </si>
  <si>
    <t>PROYECTADA MZNA C 13 B CONJUNTO II</t>
  </si>
  <si>
    <t>2645486437</t>
  </si>
  <si>
    <t xml:space="preserve">MORALES MUÑOZ </t>
  </si>
  <si>
    <t xml:space="preserve">LUISANA RENATA </t>
  </si>
  <si>
    <t>53.553.767</t>
  </si>
  <si>
    <t xml:space="preserve">ESPELETA 436 V KRAWSE </t>
  </si>
  <si>
    <t>2644729783</t>
  </si>
  <si>
    <t xml:space="preserve">PEDROZO MARCHESE </t>
  </si>
  <si>
    <t>53.930.904</t>
  </si>
  <si>
    <t>B CEDRO AZUL MZNA D CASA20</t>
  </si>
  <si>
    <t>2644644799</t>
  </si>
  <si>
    <t xml:space="preserve">MEDINA ROMERO </t>
  </si>
  <si>
    <t xml:space="preserve">AGOSTINA </t>
  </si>
  <si>
    <t>49.563.780</t>
  </si>
  <si>
    <t xml:space="preserve">25 DE MAYO 1070 ESTE </t>
  </si>
  <si>
    <t>2645613474</t>
  </si>
  <si>
    <t xml:space="preserve">VELARDEZ SEGURA </t>
  </si>
  <si>
    <t xml:space="preserve">BAUTISTA MATIAS </t>
  </si>
  <si>
    <t>55.623.460</t>
  </si>
  <si>
    <t xml:space="preserve">PEDRO ALVAREZ 1620 ESTE </t>
  </si>
  <si>
    <t>2645134336</t>
  </si>
  <si>
    <t xml:space="preserve">LARA HIDALGO </t>
  </si>
  <si>
    <t xml:space="preserve">SAFIRA NICOLE </t>
  </si>
  <si>
    <t>53.929.532</t>
  </si>
  <si>
    <t xml:space="preserve">CONSTITUCION 393 B GUEMES </t>
  </si>
  <si>
    <t>2646271125</t>
  </si>
  <si>
    <t xml:space="preserve">ALEMAÑY ORELLANO </t>
  </si>
  <si>
    <t>THIAGO  BENJAMIN</t>
  </si>
  <si>
    <t>53.929.710</t>
  </si>
  <si>
    <t>B PRQ RIV NORTE MZ E MBK14</t>
  </si>
  <si>
    <t>2644880572</t>
  </si>
  <si>
    <t xml:space="preserve">ARGUMOSA </t>
  </si>
  <si>
    <t xml:space="preserve">IAN JOSE </t>
  </si>
  <si>
    <t>52.350.254</t>
  </si>
  <si>
    <t xml:space="preserve">ABALLAY </t>
  </si>
  <si>
    <t xml:space="preserve">ARIADNA </t>
  </si>
  <si>
    <t>53.357.797</t>
  </si>
  <si>
    <t>53.106.679</t>
  </si>
  <si>
    <t>ANA SOL</t>
  </si>
  <si>
    <t>50.347.577</t>
  </si>
  <si>
    <t xml:space="preserve">JAZMIN </t>
  </si>
  <si>
    <t>52.350.372</t>
  </si>
  <si>
    <t xml:space="preserve">MUÑOZ GRACCO </t>
  </si>
  <si>
    <t xml:space="preserve">CAMILA JULIANA </t>
  </si>
  <si>
    <t>52.550.100</t>
  </si>
  <si>
    <t xml:space="preserve">OLIVARES </t>
  </si>
  <si>
    <t xml:space="preserve">ZOE </t>
  </si>
  <si>
    <t>52.349.822</t>
  </si>
  <si>
    <t>29.889.289</t>
  </si>
  <si>
    <t>41.321.876</t>
  </si>
  <si>
    <t>41.794.339</t>
  </si>
  <si>
    <t>51.194.301</t>
  </si>
  <si>
    <t>51.301.769</t>
  </si>
  <si>
    <t>52.348.226</t>
  </si>
  <si>
    <t>54.721.817</t>
  </si>
  <si>
    <t>55.174.044</t>
  </si>
  <si>
    <t>51.702.418</t>
  </si>
  <si>
    <t>34.697.952</t>
  </si>
  <si>
    <t xml:space="preserve">CUELLO VERA </t>
  </si>
  <si>
    <t xml:space="preserve">CIRO BENJAMIN </t>
  </si>
  <si>
    <t>54.150.743</t>
  </si>
  <si>
    <t>B EMANUEL LEMOS MZAE CASA 8</t>
  </si>
  <si>
    <t>2645887495</t>
  </si>
  <si>
    <t>56.012.661</t>
  </si>
  <si>
    <t xml:space="preserve">PELAGIO LUNA 589 SUR </t>
  </si>
  <si>
    <t>2644714002</t>
  </si>
  <si>
    <t>55.827.625</t>
  </si>
  <si>
    <t>B CONJUNTO VI MZNA E CASA 8</t>
  </si>
  <si>
    <t xml:space="preserve">ZEBALLOS FERNANDEZ </t>
  </si>
  <si>
    <t>50.188.058</t>
  </si>
  <si>
    <t xml:space="preserve">PATAGONIA 1569 OESTE </t>
  </si>
  <si>
    <t>2644114988</t>
  </si>
  <si>
    <t xml:space="preserve">YAÑEZ NUÑEZ </t>
  </si>
  <si>
    <t xml:space="preserve">AMANDA </t>
  </si>
  <si>
    <t>56.012.430</t>
  </si>
  <si>
    <t>AV ESPAÑA Y PROYECTADA C/3 MZ7</t>
  </si>
  <si>
    <t>2645858922</t>
  </si>
  <si>
    <t xml:space="preserve">PORTILLO TORRES </t>
  </si>
  <si>
    <t>52.352.515</t>
  </si>
  <si>
    <t>CALLE LA PLATA Y 5 MZNA C CASA 2</t>
  </si>
  <si>
    <t xml:space="preserve">25 DE MAYO </t>
  </si>
  <si>
    <t>2645707122</t>
  </si>
  <si>
    <t xml:space="preserve">ALESI CASTRO </t>
  </si>
  <si>
    <t xml:space="preserve">CANDELA NADIN </t>
  </si>
  <si>
    <t>55.171.842</t>
  </si>
  <si>
    <t xml:space="preserve">REP DEL LIBANO 598 ESTE </t>
  </si>
  <si>
    <t>2646724657</t>
  </si>
  <si>
    <t xml:space="preserve">VILLAFAÑE RODRIGUEZ </t>
  </si>
  <si>
    <t xml:space="preserve">EMMA REYNA </t>
  </si>
  <si>
    <t>55.825.445</t>
  </si>
  <si>
    <t xml:space="preserve">JOSE CASTRO 482 SUR </t>
  </si>
  <si>
    <t>2645129958</t>
  </si>
  <si>
    <t xml:space="preserve">SILVA SANCHEZ </t>
  </si>
  <si>
    <t xml:space="preserve">ZOE AILIN </t>
  </si>
  <si>
    <t>53.552.998</t>
  </si>
  <si>
    <t xml:space="preserve">CHARCAS 2072 SUR V° NVA ARGENTINA </t>
  </si>
  <si>
    <t>2644891934</t>
  </si>
  <si>
    <t xml:space="preserve">MONLA NALLY </t>
  </si>
  <si>
    <t xml:space="preserve">MARTINA CELIA </t>
  </si>
  <si>
    <t>53-930-616</t>
  </si>
  <si>
    <t xml:space="preserve">AV P. A DE ARMIENTO 874 SUR </t>
  </si>
  <si>
    <t>2645067414</t>
  </si>
  <si>
    <t xml:space="preserve">MATEO MUNAFO </t>
  </si>
  <si>
    <t xml:space="preserve">MALENA </t>
  </si>
  <si>
    <t>50.475.394</t>
  </si>
  <si>
    <t>B VILLA ELISA MZNA E CASA 7</t>
  </si>
  <si>
    <t>2644030185</t>
  </si>
  <si>
    <t xml:space="preserve">LIZZI </t>
  </si>
  <si>
    <t xml:space="preserve">NICOLE SOLANGE </t>
  </si>
  <si>
    <t>URUGUAY Y LAPRIDA</t>
  </si>
  <si>
    <t>2646261342</t>
  </si>
  <si>
    <t xml:space="preserve">FACUNDO TOMAS </t>
  </si>
  <si>
    <t>55.366.916</t>
  </si>
  <si>
    <t xml:space="preserve">GOBERNADOR CASTRO 729 OESTE V AVELLANEDA </t>
  </si>
  <si>
    <t>2646721214</t>
  </si>
  <si>
    <t xml:space="preserve">TORRES </t>
  </si>
  <si>
    <t xml:space="preserve">CAMILA ELENA </t>
  </si>
  <si>
    <t>55.173.610</t>
  </si>
  <si>
    <t xml:space="preserve">QUIROZ 225 OESTE V KRAWSE </t>
  </si>
  <si>
    <t>2644241432</t>
  </si>
  <si>
    <t xml:space="preserve">BAILON PINO </t>
  </si>
  <si>
    <t>55.172.863</t>
  </si>
  <si>
    <t>B ANTONIO ABERATAIN MZNA A CASA 12</t>
  </si>
  <si>
    <t>2645416995</t>
  </si>
  <si>
    <t>51.003.723</t>
  </si>
  <si>
    <t xml:space="preserve">BRAIAN  ELIAS </t>
  </si>
  <si>
    <t>52.070.857</t>
  </si>
  <si>
    <t xml:space="preserve">GONZALEZ OROPEL </t>
  </si>
  <si>
    <t xml:space="preserve">IGNACIO NICOLAS </t>
  </si>
  <si>
    <t>53.932.887</t>
  </si>
  <si>
    <t xml:space="preserve">FACUNDO 1072 OESTE B° CAPITAN LAZO </t>
  </si>
  <si>
    <t>2645561366</t>
  </si>
  <si>
    <t xml:space="preserve">FLORES RUARTE </t>
  </si>
  <si>
    <t xml:space="preserve">GAEL RUBEN </t>
  </si>
  <si>
    <t>56.217.967</t>
  </si>
  <si>
    <t xml:space="preserve">CALLE NACIONAL Y BOSQUE S/N </t>
  </si>
  <si>
    <t>2646190385</t>
  </si>
  <si>
    <t xml:space="preserve">MASSUT FIRMAPAZ </t>
  </si>
  <si>
    <t xml:space="preserve">MATIAS </t>
  </si>
  <si>
    <t>54.565.127</t>
  </si>
  <si>
    <t>B CONJUNTO 6 MANZANA D CASA 12</t>
  </si>
  <si>
    <t>26444603334</t>
  </si>
  <si>
    <t xml:space="preserve">CIRO LAUTARO </t>
  </si>
  <si>
    <t>52.885.125</t>
  </si>
  <si>
    <t xml:space="preserve">JORGE NEWBERY 1996 SUR </t>
  </si>
  <si>
    <t>2644831850</t>
  </si>
  <si>
    <t xml:space="preserve">ELISA DANIELA </t>
  </si>
  <si>
    <t>31.871.468</t>
  </si>
  <si>
    <t xml:space="preserve">QUIROGA TRONCOZO </t>
  </si>
  <si>
    <t xml:space="preserve">DELFINA PILAR </t>
  </si>
  <si>
    <t>55.173.489</t>
  </si>
  <si>
    <t xml:space="preserve">B ATSA IV MZNA H CASA 2 </t>
  </si>
  <si>
    <t>2646775176</t>
  </si>
  <si>
    <t xml:space="preserve">CANTO ROMERO </t>
  </si>
  <si>
    <t xml:space="preserve">JOSE FRANCISCO </t>
  </si>
  <si>
    <t>54.150.420</t>
  </si>
  <si>
    <t>B JUSTO P CASTRO II MZNA M CASA 9</t>
  </si>
  <si>
    <t>2644708453</t>
  </si>
  <si>
    <t xml:space="preserve">KENNY CUELLO </t>
  </si>
  <si>
    <t xml:space="preserve">MATEO LIONEL </t>
  </si>
  <si>
    <t>54.566.340</t>
  </si>
  <si>
    <t xml:space="preserve">LOTEO JUAN PABLO II </t>
  </si>
  <si>
    <t>2645073662</t>
  </si>
  <si>
    <t>ARIAS ALARRIVERA</t>
  </si>
  <si>
    <t xml:space="preserve">ELIANA JAZMIN </t>
  </si>
  <si>
    <t>49.643.503</t>
  </si>
  <si>
    <t>CENTENARIO 1700 OESTE CASA 12</t>
  </si>
  <si>
    <t>264453966</t>
  </si>
  <si>
    <t xml:space="preserve">ALONSO PEREZ </t>
  </si>
  <si>
    <t>53.930.270</t>
  </si>
  <si>
    <t>B RINCON DEL ESTE MZNA A CASA 6</t>
  </si>
  <si>
    <t>2646256790</t>
  </si>
  <si>
    <t xml:space="preserve">MAS ARCE </t>
  </si>
  <si>
    <t>54.930.846</t>
  </si>
  <si>
    <t>B JUSTO CASTRO I MZNA I CASA 2</t>
  </si>
  <si>
    <t>2644544273</t>
  </si>
  <si>
    <t xml:space="preserve">RUIZ RIBLES </t>
  </si>
  <si>
    <t xml:space="preserve">ANTONELLA NITA </t>
  </si>
  <si>
    <t>55.621.680</t>
  </si>
  <si>
    <t xml:space="preserve">CORDILLERA 254 </t>
  </si>
  <si>
    <t>2644418134</t>
  </si>
  <si>
    <t xml:space="preserve">RIVERO RUIZ </t>
  </si>
  <si>
    <t xml:space="preserve">SOFIA MAILEN </t>
  </si>
  <si>
    <t>52.885.467</t>
  </si>
  <si>
    <t xml:space="preserve">NACIONAL ENTRE DIVISORIA Y LAPRIDA </t>
  </si>
  <si>
    <t xml:space="preserve">OZAN ROJAS </t>
  </si>
  <si>
    <t xml:space="preserve">BENJAMIN URIEL </t>
  </si>
  <si>
    <t>55.365.113</t>
  </si>
  <si>
    <t>B CONJUNTO I MZNA C CASA 1</t>
  </si>
  <si>
    <t>2645400771</t>
  </si>
  <si>
    <t xml:space="preserve">FERNANDEZ ARAGON </t>
  </si>
  <si>
    <t xml:space="preserve">SOFIA LUJAN </t>
  </si>
  <si>
    <t>52.349.351</t>
  </si>
  <si>
    <t>BARRIO ANGUALASTO</t>
  </si>
  <si>
    <t>2644985560</t>
  </si>
  <si>
    <t xml:space="preserve">PELAEZ CARLETTA </t>
  </si>
  <si>
    <t xml:space="preserve">BASTIAN LIHUEEL </t>
  </si>
  <si>
    <t>53.698.443</t>
  </si>
  <si>
    <t>B INDEPENDENCIA MZNA A CASA 7</t>
  </si>
  <si>
    <t>2645487881</t>
  </si>
  <si>
    <t xml:space="preserve">ORTIZ CECI </t>
  </si>
  <si>
    <t xml:space="preserve">LAUREANO FRANCHESCO </t>
  </si>
  <si>
    <t>56.012.447</t>
  </si>
  <si>
    <t xml:space="preserve">ANGEL RODRIGO 216 OESTE </t>
  </si>
  <si>
    <t xml:space="preserve">MAS GUELL </t>
  </si>
  <si>
    <t xml:space="preserve">CANDELARIA </t>
  </si>
  <si>
    <t>53.948.694</t>
  </si>
  <si>
    <t xml:space="preserve">RAWSON 63 NORTE </t>
  </si>
  <si>
    <t xml:space="preserve">SCIATELLA  </t>
  </si>
  <si>
    <t xml:space="preserve">FLAVIO ESTEBAN </t>
  </si>
  <si>
    <t>27041975</t>
  </si>
  <si>
    <t xml:space="preserve">SAN MARTIN 585 OESTE B CAPITAN LAZO </t>
  </si>
  <si>
    <t>2644524233</t>
  </si>
  <si>
    <t xml:space="preserve">CARDOZO OZAN </t>
  </si>
  <si>
    <t xml:space="preserve">MARIA AGOSTINA </t>
  </si>
  <si>
    <t>53.484.886</t>
  </si>
  <si>
    <t>SARMIENTO 400 B VILLA TEHUE CASA 24</t>
  </si>
  <si>
    <t>2645402517</t>
  </si>
  <si>
    <t xml:space="preserve">CONTRERAS SAAVEDRA </t>
  </si>
  <si>
    <t xml:space="preserve">BARBARA EDITH </t>
  </si>
  <si>
    <t>55.173.146</t>
  </si>
  <si>
    <t>2644816420</t>
  </si>
  <si>
    <t>PF</t>
  </si>
  <si>
    <t xml:space="preserve">JUAN EDUARDO </t>
  </si>
  <si>
    <t xml:space="preserve">DE LA VEGA </t>
  </si>
  <si>
    <t xml:space="preserve">FACUNDO OMAR </t>
  </si>
  <si>
    <t>BATALEMI  CAROZZO</t>
  </si>
  <si>
    <t>PEREYRA  QUINTERO</t>
  </si>
  <si>
    <t xml:space="preserve">UMA NAIARA </t>
  </si>
  <si>
    <t>52.885.222</t>
  </si>
  <si>
    <t>51.721.672</t>
  </si>
  <si>
    <t xml:space="preserve">OLIVERA TEXIER </t>
  </si>
  <si>
    <t xml:space="preserve">SELENA </t>
  </si>
  <si>
    <t>54.373.624</t>
  </si>
  <si>
    <t xml:space="preserve">RASTREADOR CALIVAR 343 NORTE V OBRERA </t>
  </si>
  <si>
    <t>2645142763</t>
  </si>
  <si>
    <t xml:space="preserve">DIAZ SESE </t>
  </si>
  <si>
    <t xml:space="preserve">OLGA JULIETA </t>
  </si>
  <si>
    <t>51.194.281</t>
  </si>
  <si>
    <t>B SAN EXPEDITO MZNA C CASA 1</t>
  </si>
  <si>
    <t>2644458818</t>
  </si>
  <si>
    <t>54.147.695</t>
  </si>
  <si>
    <t>B SAN EZXPEDITO MNZA C CASA 1</t>
  </si>
  <si>
    <t xml:space="preserve">ALVAREZ RECUPERO </t>
  </si>
  <si>
    <t xml:space="preserve">CAROLINA BELEN </t>
  </si>
  <si>
    <t>26.908.693</t>
  </si>
  <si>
    <t>2644505676</t>
  </si>
  <si>
    <t xml:space="preserve">LACIAR MARELLO </t>
  </si>
  <si>
    <t>54.932.613</t>
  </si>
  <si>
    <t>CALLE JUAN MUÑOZ LOTE 6 CASA 1</t>
  </si>
  <si>
    <t>2645319139</t>
  </si>
  <si>
    <t xml:space="preserve">IBAZETA RIOS </t>
  </si>
  <si>
    <t>51.005.783</t>
  </si>
  <si>
    <t>BARRIO CERRO GRANDE MZNA H CASA 2</t>
  </si>
  <si>
    <t>2644804624</t>
  </si>
  <si>
    <t xml:space="preserve">ORDENES BAIGORRIA </t>
  </si>
  <si>
    <t xml:space="preserve">SHEILA ABRIL </t>
  </si>
  <si>
    <t>50.022.742</t>
  </si>
  <si>
    <t>NAPOLEON BORIN 1388 OESTE V LERUTTI</t>
  </si>
  <si>
    <t>2645639109</t>
  </si>
  <si>
    <t xml:space="preserve">MELODY STEPHANIA </t>
  </si>
  <si>
    <t>51.369.392</t>
  </si>
  <si>
    <t xml:space="preserve">NAPOLEON BORIN 1388 OESTE V LERUTTI </t>
  </si>
  <si>
    <t xml:space="preserve">CAPIYAL </t>
  </si>
  <si>
    <t xml:space="preserve">SANTINO JONAS YAIR </t>
  </si>
  <si>
    <t>52.549.190</t>
  </si>
  <si>
    <t xml:space="preserve">CALLE VIDART MZNA A CASA 5 B PORTAL DE ESPERANZA </t>
  </si>
  <si>
    <t>2645281552</t>
  </si>
  <si>
    <t xml:space="preserve">LOPEZ TAPIA </t>
  </si>
  <si>
    <t xml:space="preserve">GABRIEL ESTEBAN </t>
  </si>
  <si>
    <t>54.931.055</t>
  </si>
  <si>
    <t>B ASUNCION MZNA G CASA 2</t>
  </si>
  <si>
    <t>2646314949</t>
  </si>
  <si>
    <t xml:space="preserve">FERRER SANTANDER </t>
  </si>
  <si>
    <t xml:space="preserve">ARTHUR AARON </t>
  </si>
  <si>
    <t>52.889.475</t>
  </si>
  <si>
    <t>B FELIPE COBAS MZNA C CASA 9 SECTOR 3</t>
  </si>
  <si>
    <t>2644807373</t>
  </si>
  <si>
    <t xml:space="preserve">JORGE ARIEL </t>
  </si>
  <si>
    <t>30.111.925</t>
  </si>
  <si>
    <t>B BELLA VISTA II MZNA Z CASA 14</t>
  </si>
  <si>
    <t>2645579691</t>
  </si>
  <si>
    <t xml:space="preserve">PAULA AGUSTINA </t>
  </si>
  <si>
    <t>52.347.614</t>
  </si>
  <si>
    <t xml:space="preserve">MZA Y CASA 11 B CERRO GRANDE </t>
  </si>
  <si>
    <t xml:space="preserve">TABARELLI LOBOS </t>
  </si>
  <si>
    <t xml:space="preserve">JUANITA LUCIANA VALENTINA </t>
  </si>
  <si>
    <t>55.825.448</t>
  </si>
  <si>
    <t xml:space="preserve">ARENALES 465 OESTE </t>
  </si>
  <si>
    <t>2646263082</t>
  </si>
  <si>
    <t xml:space="preserve">ALVARENGA SOLIS </t>
  </si>
  <si>
    <t xml:space="preserve">TIZIANO JOAQUIN </t>
  </si>
  <si>
    <t>53.698.303</t>
  </si>
  <si>
    <t xml:space="preserve">MZNA A CASA 10 B PIUQUEN </t>
  </si>
  <si>
    <t>264700874</t>
  </si>
  <si>
    <t xml:space="preserve">BELDERRAMO </t>
  </si>
  <si>
    <t xml:space="preserve">CINTIA ELIZABETH </t>
  </si>
  <si>
    <t>28.843.392</t>
  </si>
  <si>
    <t xml:space="preserve">BRASIL 2318 OESTE </t>
  </si>
  <si>
    <t>2645620260</t>
  </si>
  <si>
    <t xml:space="preserve">JOAQUIN NAHUEL </t>
  </si>
  <si>
    <t>54.930.094</t>
  </si>
  <si>
    <t xml:space="preserve">ENTRE RIOS 524 V FLEURY </t>
  </si>
  <si>
    <t>2644851696</t>
  </si>
  <si>
    <t xml:space="preserve">VARGAS </t>
  </si>
  <si>
    <t xml:space="preserve">SOSA CORDOBA </t>
  </si>
  <si>
    <t xml:space="preserve">SAMUEL </t>
  </si>
  <si>
    <t>54.719.182</t>
  </si>
  <si>
    <t>HUMBERTO BOERO CASA 7</t>
  </si>
  <si>
    <t>2644427424</t>
  </si>
  <si>
    <t xml:space="preserve">PLANA </t>
  </si>
  <si>
    <t xml:space="preserve">RAUL ANDRES </t>
  </si>
  <si>
    <t>25.939.528</t>
  </si>
  <si>
    <t xml:space="preserve">JORGE NEWBERY 635 OESTE </t>
  </si>
  <si>
    <t>2644757799</t>
  </si>
  <si>
    <t>K</t>
  </si>
  <si>
    <t xml:space="preserve">GALIATTI GIL </t>
  </si>
  <si>
    <t>54.564.607</t>
  </si>
  <si>
    <t>B JUSTO P CASTRO I MZNA G CASA 7</t>
  </si>
  <si>
    <t>2644032619</t>
  </si>
  <si>
    <t xml:space="preserve">MELLERT MARQUEZ </t>
  </si>
  <si>
    <t xml:space="preserve">MATEO TOMAS </t>
  </si>
  <si>
    <t>55.825.460</t>
  </si>
  <si>
    <t xml:space="preserve">GRANADEROS 520 OESTE </t>
  </si>
  <si>
    <t>2645543231</t>
  </si>
  <si>
    <t>PAREDES RAMIREZ</t>
  </si>
  <si>
    <t xml:space="preserve">WANDA MARTINA </t>
  </si>
  <si>
    <t>52.349.972</t>
  </si>
  <si>
    <t>B ECHEVERRIA MZNA B CASA 11</t>
  </si>
  <si>
    <t>2645283253</t>
  </si>
  <si>
    <t>55.171.829</t>
  </si>
  <si>
    <t>B 22 DE DICIEMBRE MZNA I CASA 3</t>
  </si>
  <si>
    <t>2644700650</t>
  </si>
  <si>
    <t xml:space="preserve">FIGUEROA BASTANTE </t>
  </si>
  <si>
    <t>53.932.460</t>
  </si>
  <si>
    <t xml:space="preserve">CALLE 10 U LOPEZ MEDANO DE ORO </t>
  </si>
  <si>
    <t>2644447861</t>
  </si>
  <si>
    <t xml:space="preserve">MAZZEI FERRARI </t>
  </si>
  <si>
    <t xml:space="preserve">ITALO IGNACIO </t>
  </si>
  <si>
    <t>55.172.819</t>
  </si>
  <si>
    <t>H. IRIGOYEN 3824 ESTE B RINCON DEL ESTE LOTE 26</t>
  </si>
  <si>
    <t>2644810152</t>
  </si>
  <si>
    <t>VEDIA BARCELO</t>
  </si>
  <si>
    <t>53552397</t>
  </si>
  <si>
    <t>B, VILLA ELISA</t>
  </si>
  <si>
    <t>2644390740</t>
  </si>
  <si>
    <t>LEPEZ ACOSTA</t>
  </si>
  <si>
    <t>54931039</t>
  </si>
  <si>
    <t xml:space="preserve">AGUAS BLANCAS COMPLEJO EL BOSQUE </t>
  </si>
  <si>
    <t>2644856116</t>
  </si>
  <si>
    <t xml:space="preserve">MONTAÑO </t>
  </si>
  <si>
    <t xml:space="preserve">ANISSA AMARILIS </t>
  </si>
  <si>
    <t>54.931.990</t>
  </si>
  <si>
    <t>B 9 DE SEPTIEMBREMZANZA D CASA 9</t>
  </si>
  <si>
    <t>2644570263</t>
  </si>
  <si>
    <t xml:space="preserve">DAVILA </t>
  </si>
  <si>
    <t>MAURICIO GASTON</t>
  </si>
  <si>
    <t>23.977.647</t>
  </si>
  <si>
    <t>PASAJE SANTA MARIA 1526 SUR</t>
  </si>
  <si>
    <t>2645133609</t>
  </si>
  <si>
    <t xml:space="preserve">MERCADO PELAEZ </t>
  </si>
  <si>
    <t>55.364.106</t>
  </si>
  <si>
    <t xml:space="preserve">CENOBIA BUSTOS 648 OESTE B BELGRANO </t>
  </si>
  <si>
    <t>2645657397</t>
  </si>
  <si>
    <t xml:space="preserve">JOFRE CASTRO </t>
  </si>
  <si>
    <t xml:space="preserve">NAHIARA TAIS </t>
  </si>
  <si>
    <t>54.372.697</t>
  </si>
  <si>
    <t xml:space="preserve">NEUQUEN 4741 SUR B BUENAVENTURA LUNA </t>
  </si>
  <si>
    <t>2644851619</t>
  </si>
  <si>
    <t xml:space="preserve">MORALES ARANCIBIA </t>
  </si>
  <si>
    <t>51.619.672</t>
  </si>
  <si>
    <t>B 2 DE ABRIL MZNA 10 CASA 18</t>
  </si>
  <si>
    <t>2643170289</t>
  </si>
  <si>
    <t xml:space="preserve">CARRERA DOMINGUEZ </t>
  </si>
  <si>
    <t xml:space="preserve">VIRGINIA </t>
  </si>
  <si>
    <t>49.643.587</t>
  </si>
  <si>
    <t xml:space="preserve">SEGUNDINO NAVARRO 935 SUR </t>
  </si>
  <si>
    <t>2646610484</t>
  </si>
  <si>
    <t xml:space="preserve">DOMINGUEZ CHACON </t>
  </si>
  <si>
    <t>54.930.139</t>
  </si>
  <si>
    <t>COMPLEJO LAS LAJAS II MZNA G</t>
  </si>
  <si>
    <t>2645458997</t>
  </si>
  <si>
    <t xml:space="preserve">GODOY CALDERON </t>
  </si>
  <si>
    <t xml:space="preserve">GUILLERMINA GUADALUPE </t>
  </si>
  <si>
    <t>54.719.036</t>
  </si>
  <si>
    <t xml:space="preserve">AV ESPAÑA 3146 SUR B G. RAWSON </t>
  </si>
  <si>
    <t>2645413515</t>
  </si>
  <si>
    <t xml:space="preserve">BUSTOS MANRIQUE </t>
  </si>
  <si>
    <t xml:space="preserve">MORA PIA </t>
  </si>
  <si>
    <t>53.552.485</t>
  </si>
  <si>
    <t xml:space="preserve">MENDOZA 2568 NORTE </t>
  </si>
  <si>
    <t>2644754914</t>
  </si>
  <si>
    <t xml:space="preserve">PEREYRA ALANIS </t>
  </si>
  <si>
    <t xml:space="preserve">TIZIANA MAITE </t>
  </si>
  <si>
    <t>55.826.026</t>
  </si>
  <si>
    <t xml:space="preserve">AGUSTIN GOMEZ 321 OESTE </t>
  </si>
  <si>
    <t>2645283462</t>
  </si>
  <si>
    <t xml:space="preserve">TIVANI SERRANO </t>
  </si>
  <si>
    <t xml:space="preserve">MAURICIO DANIEL </t>
  </si>
  <si>
    <t>31.125.641</t>
  </si>
  <si>
    <t xml:space="preserve">ABERASTAIN CASA 1 MZNA C B TADEO ROJO </t>
  </si>
  <si>
    <t>2644581470</t>
  </si>
  <si>
    <t xml:space="preserve">MILLA COBOS </t>
  </si>
  <si>
    <t xml:space="preserve">AARON ANGELO </t>
  </si>
  <si>
    <t>56.214.640</t>
  </si>
  <si>
    <t xml:space="preserve">MENDOZA Y CENTENARIO 2502 OESTE </t>
  </si>
  <si>
    <t>2645147612</t>
  </si>
  <si>
    <t xml:space="preserve">DI SALVO FERNANDEZ </t>
  </si>
  <si>
    <t>56.216.221</t>
  </si>
  <si>
    <t>BARRIO LUJUVA 3 , LOTE 13</t>
  </si>
  <si>
    <t>02645675962</t>
  </si>
  <si>
    <t xml:space="preserve">ELIAS TEXIER </t>
  </si>
  <si>
    <t xml:space="preserve">JONAS </t>
  </si>
  <si>
    <t>55.828.118</t>
  </si>
  <si>
    <t xml:space="preserve">PATRICIAS SANJUANINA 20 NORTE </t>
  </si>
  <si>
    <t>2645488522</t>
  </si>
  <si>
    <t xml:space="preserve">ZAGARRA </t>
  </si>
  <si>
    <t xml:space="preserve">NOA LAILA </t>
  </si>
  <si>
    <t>52.885.892</t>
  </si>
  <si>
    <t xml:space="preserve">PRADO 512 NORTE V SAN JOSE </t>
  </si>
  <si>
    <t>2644101315</t>
  </si>
  <si>
    <t xml:space="preserve">FERRA AMOROS </t>
  </si>
  <si>
    <t xml:space="preserve">PAZ JULIETA </t>
  </si>
  <si>
    <t>55.363.988</t>
  </si>
  <si>
    <t>B AMECON IV MZNA G CASA 3</t>
  </si>
  <si>
    <t>2645113865</t>
  </si>
  <si>
    <t xml:space="preserve">NAVARRO AGUILERA </t>
  </si>
  <si>
    <t>56.215.358</t>
  </si>
  <si>
    <t>LOTEO TECHO SEGURO MZNA H LOTE 5</t>
  </si>
  <si>
    <t>2644988562</t>
  </si>
  <si>
    <t xml:space="preserve">REYES BLANCO </t>
  </si>
  <si>
    <t>LUNA GUADALUPE</t>
  </si>
  <si>
    <t>55.365.558</t>
  </si>
  <si>
    <t xml:space="preserve">GOMEZ 55 SUR </t>
  </si>
  <si>
    <t>RIVAVDAVIA</t>
  </si>
  <si>
    <t>2644047862</t>
  </si>
  <si>
    <t>ANTONELLA MILAGROS</t>
  </si>
  <si>
    <t>55.172.341</t>
  </si>
  <si>
    <t>QUIROGA 1421 BARRIO BUENAVENTURA LUNA</t>
  </si>
  <si>
    <t>264611587</t>
  </si>
  <si>
    <t>AXEL JOSE</t>
  </si>
  <si>
    <t>54.929.520</t>
  </si>
  <si>
    <t>AMEGHINO 740 SUR</t>
  </si>
  <si>
    <t>2645047766</t>
  </si>
  <si>
    <t xml:space="preserve">LUNA PRIETO </t>
  </si>
  <si>
    <t xml:space="preserve">LARA MAGALI </t>
  </si>
  <si>
    <t>54.150.772</t>
  </si>
  <si>
    <t xml:space="preserve">B. SARMIENTO 2816 OESTE </t>
  </si>
  <si>
    <t>2645601458</t>
  </si>
  <si>
    <t xml:space="preserve">san juan </t>
  </si>
  <si>
    <t>55.365.803</t>
  </si>
  <si>
    <t xml:space="preserve">B CONJUNTO 5 MZ D CASA 3 </t>
  </si>
  <si>
    <t xml:space="preserve">chibas </t>
  </si>
  <si>
    <t>155098909</t>
  </si>
  <si>
    <t xml:space="preserve">MARCOS ADRIANO </t>
  </si>
  <si>
    <t>49.971.664</t>
  </si>
  <si>
    <t>B CONJUNTO 5 MZ D CASA 3</t>
  </si>
  <si>
    <t xml:space="preserve">QUINTERO DE LA JARA </t>
  </si>
  <si>
    <t xml:space="preserve">MIA VALENTINA </t>
  </si>
  <si>
    <t>51.444.699</t>
  </si>
  <si>
    <t xml:space="preserve">ROQUE S PEÑA 2009 OESTE </t>
  </si>
  <si>
    <t>2644448822</t>
  </si>
  <si>
    <t>51.195.327</t>
  </si>
  <si>
    <t xml:space="preserve">GENERAL ACHA 967 NORTE </t>
  </si>
  <si>
    <t>2645132771</t>
  </si>
  <si>
    <t xml:space="preserve">MERCADO ORTEGA </t>
  </si>
  <si>
    <t>55.825.728</t>
  </si>
  <si>
    <t>B STA BARBARA DE MOGNA CASA 5 MZNA E</t>
  </si>
  <si>
    <t>2645042931</t>
  </si>
  <si>
    <t>54.926.573</t>
  </si>
  <si>
    <t>TACUARI 1578 OESTE</t>
  </si>
  <si>
    <t>2616842701</t>
  </si>
  <si>
    <t xml:space="preserve">CORDOBA HUERTAS </t>
  </si>
  <si>
    <t xml:space="preserve">CIRO BASTIAN </t>
  </si>
  <si>
    <t>53.107.983</t>
  </si>
  <si>
    <t>STA.MARIA DEL CARRIL SEC,1MON2 S/N</t>
  </si>
  <si>
    <t>2645536178</t>
  </si>
  <si>
    <t>BARRAZA FERREYRA</t>
  </si>
  <si>
    <t xml:space="preserve">IAN JEREMIAS </t>
  </si>
  <si>
    <t>54.719.125</t>
  </si>
  <si>
    <t xml:space="preserve">B CERRO GRANDE MZNA D CASA 12 </t>
  </si>
  <si>
    <t>2645730713</t>
  </si>
  <si>
    <t>RIVAS BAEZ</t>
  </si>
  <si>
    <t xml:space="preserve">JELENA MARTINA </t>
  </si>
  <si>
    <t>55.173.183</t>
  </si>
  <si>
    <t>B ABERASTAIN 3 MZNA E CASA 3</t>
  </si>
  <si>
    <t>2645738657</t>
  </si>
  <si>
    <t xml:space="preserve">AVILA </t>
  </si>
  <si>
    <t>55.620.058</t>
  </si>
  <si>
    <t xml:space="preserve">1 DE MAYO 2091 SUR V DEL CARMEN </t>
  </si>
  <si>
    <t>2644121242</t>
  </si>
  <si>
    <t xml:space="preserve">LIGOULE CORIA </t>
  </si>
  <si>
    <t>55.174.633</t>
  </si>
  <si>
    <t>B SUTIAGYF JUAN AGUILAR 231 1ºPISO DPTO B</t>
  </si>
  <si>
    <t>2644125079</t>
  </si>
  <si>
    <t xml:space="preserve">SANCHEZ PEÑALOZA </t>
  </si>
  <si>
    <t xml:space="preserve">EMELY DEL VALLE </t>
  </si>
  <si>
    <t>55.623.101</t>
  </si>
  <si>
    <t>LOTEO SAN JOSE MZNA D CASA 01</t>
  </si>
  <si>
    <t>154466787</t>
  </si>
  <si>
    <t xml:space="preserve">BUSTOS RIVERO </t>
  </si>
  <si>
    <t xml:space="preserve">LOURDES BELEN </t>
  </si>
  <si>
    <t>50.474.981</t>
  </si>
  <si>
    <t xml:space="preserve">SAN MARTIN 784 ESTE </t>
  </si>
  <si>
    <t>155793309</t>
  </si>
  <si>
    <t xml:space="preserve">ESQUIVEL CANO </t>
  </si>
  <si>
    <t xml:space="preserve">PAULA ANTONELLA </t>
  </si>
  <si>
    <t>54.565.197</t>
  </si>
  <si>
    <t xml:space="preserve">BUENOS AIRES 2032 SUR </t>
  </si>
  <si>
    <t>2644457995</t>
  </si>
  <si>
    <t xml:space="preserve">CARDOZO AHUMADA </t>
  </si>
  <si>
    <t xml:space="preserve">DAMARIS XIARA </t>
  </si>
  <si>
    <t>54.720.457</t>
  </si>
  <si>
    <t xml:space="preserve">DOMINGUITO 2992 V HIPODROMO </t>
  </si>
  <si>
    <t>2644361836</t>
  </si>
  <si>
    <t xml:space="preserve">NOAMI CANDELARIA </t>
  </si>
  <si>
    <t>55.825.548</t>
  </si>
  <si>
    <t>LOYOLA MONTOYA</t>
  </si>
  <si>
    <t xml:space="preserve">SOFIA </t>
  </si>
  <si>
    <t>55.172.278</t>
  </si>
  <si>
    <t xml:space="preserve">B UDAP III MZNA C  MBK 11 1 P </t>
  </si>
  <si>
    <t>2644399555</t>
  </si>
  <si>
    <t xml:space="preserve">ROJAS </t>
  </si>
  <si>
    <t>54.567.049</t>
  </si>
  <si>
    <t xml:space="preserve">FLORIDA 2517 OESTE V. ANGELICA </t>
  </si>
  <si>
    <t>2644180612</t>
  </si>
  <si>
    <t xml:space="preserve">SANCHEZ MAYA </t>
  </si>
  <si>
    <t xml:space="preserve">MARTINA MARIA DEL CARMEN </t>
  </si>
  <si>
    <t>55.364.613</t>
  </si>
  <si>
    <t xml:space="preserve">TALACASTO 9411 ALTO DE SIERRA </t>
  </si>
  <si>
    <t>2645087971</t>
  </si>
  <si>
    <t xml:space="preserve">CIARA AGOSTINA </t>
  </si>
  <si>
    <t>52.547.977</t>
  </si>
  <si>
    <t xml:space="preserve">CALVENTO 891 OESTE V KRAWSE </t>
  </si>
  <si>
    <t>2644429928</t>
  </si>
  <si>
    <t>VELAZQUEZ VEGA</t>
  </si>
  <si>
    <t>53.107.014</t>
  </si>
  <si>
    <t xml:space="preserve">NEUQUEN 97 ESTE </t>
  </si>
  <si>
    <t>2616084940</t>
  </si>
  <si>
    <t>Hispano</t>
  </si>
  <si>
    <t>B Rivadavia</t>
  </si>
  <si>
    <t>Valenciano</t>
  </si>
  <si>
    <t>Union</t>
  </si>
  <si>
    <t>Deportistas  mayores 18 años</t>
  </si>
  <si>
    <t>Colon</t>
  </si>
  <si>
    <t>Concepcion</t>
  </si>
  <si>
    <t>Estudiantil</t>
  </si>
  <si>
    <t>Aberastain</t>
  </si>
  <si>
    <t xml:space="preserve"> Huarpes</t>
  </si>
  <si>
    <t>Huarpes</t>
  </si>
  <si>
    <t>Lomas</t>
  </si>
  <si>
    <t>M.de Oro</t>
  </si>
  <si>
    <t>Olimpia</t>
  </si>
  <si>
    <t>Richet</t>
  </si>
  <si>
    <t>Sindicato</t>
  </si>
  <si>
    <t>Albardon</t>
  </si>
  <si>
    <t>Social</t>
  </si>
  <si>
    <t>Jachal</t>
  </si>
  <si>
    <t>Bancaria</t>
  </si>
  <si>
    <t>Caucetera</t>
  </si>
  <si>
    <t>Angaco</t>
  </si>
  <si>
    <t>Fund Contreras</t>
  </si>
  <si>
    <t>club</t>
  </si>
  <si>
    <t>edad</t>
  </si>
  <si>
    <t>I</t>
  </si>
  <si>
    <t>B</t>
  </si>
  <si>
    <t>II</t>
  </si>
  <si>
    <t>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</si>
</sst>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22" fontId="0" fillId="0" borderId="0" xfId="0" applyNumberFormat="1"/>
    <xf numFmtId="0" fontId="0" fillId="2" borderId="0" xfId="0" applyFill="1"/>
    <xf numFmtId="22" fontId="0" fillId="2" borderId="0" xfId="0" applyNumberFormat="1" applyFill="1"/>
    <xf numFmtId="0" fontId="0" fillId="3" borderId="0" xfId="0" applyFill="1"/>
    <xf numFmtId="0" fontId="0" fillId="0" borderId="0" xfId="0" applyAlignment="1">
      <alignment horizontal="center"/>
    </xf>
    <xf numFmtId="22" fontId="3" fillId="0" borderId="0" xfId="0" applyNumberFormat="1" applyFont="1"/>
    <xf numFmtId="0" fontId="4" fillId="0" borderId="0" xfId="0" applyFo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 wrapText="1"/>
    </xf>
    <xf numFmtId="0" fontId="5" fillId="0" borderId="0" xfId="0" applyFont="1"/>
    <xf numFmtId="22" fontId="2" fillId="0" borderId="0" xfId="0" applyNumberFormat="1" applyFont="1"/>
    <xf numFmtId="0" fontId="3" fillId="0" borderId="0" xfId="0" applyFon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2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0" xfId="0" applyFont="1" applyBorder="1"/>
    <xf numFmtId="0" fontId="3" fillId="0" borderId="0" xfId="0" applyFont="1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7" xfId="0" applyFont="1" applyBorder="1"/>
    <xf numFmtId="0" fontId="3" fillId="0" borderId="7" xfId="0" applyFont="1" applyBorder="1"/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4" fillId="0" borderId="2" xfId="0" applyFont="1" applyBorder="1"/>
    <xf numFmtId="0" fontId="0" fillId="0" borderId="2" xfId="0" applyBorder="1" applyAlignment="1">
      <alignment horizontal="center"/>
    </xf>
    <xf numFmtId="0" fontId="4" fillId="0" borderId="0" xfId="0" applyFont="1" applyBorder="1"/>
    <xf numFmtId="0" fontId="0" fillId="0" borderId="0" xfId="0" applyBorder="1" applyAlignment="1">
      <alignment horizontal="center"/>
    </xf>
    <xf numFmtId="0" fontId="4" fillId="0" borderId="7" xfId="0" applyFont="1" applyBorder="1"/>
    <xf numFmtId="0" fontId="0" fillId="0" borderId="7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Border="1"/>
    <xf numFmtId="22" fontId="2" fillId="0" borderId="2" xfId="0" applyNumberFormat="1" applyFont="1" applyBorder="1"/>
    <xf numFmtId="22" fontId="2" fillId="0" borderId="0" xfId="0" applyNumberFormat="1" applyFont="1" applyBorder="1"/>
    <xf numFmtId="22" fontId="2" fillId="0" borderId="7" xfId="0" applyNumberFormat="1" applyFont="1" applyBorder="1"/>
    <xf numFmtId="0" fontId="7" fillId="0" borderId="0" xfId="0" applyFont="1"/>
    <xf numFmtId="0" fontId="8" fillId="0" borderId="0" xfId="0" applyFont="1"/>
    <xf numFmtId="22" fontId="7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7" fillId="0" borderId="0" xfId="0" applyFont="1" applyAlignment="1">
      <alignment horizontal="center"/>
    </xf>
    <xf numFmtId="0" fontId="10" fillId="0" borderId="0" xfId="0" applyFont="1"/>
    <xf numFmtId="22" fontId="9" fillId="0" borderId="0" xfId="0" applyNumberFormat="1" applyFont="1"/>
    <xf numFmtId="0" fontId="0" fillId="0" borderId="9" xfId="0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0" xfId="0" applyFont="1" applyBorder="1"/>
    <xf numFmtId="0" fontId="4" fillId="0" borderId="10" xfId="0" applyFont="1" applyBorder="1"/>
    <xf numFmtId="22" fontId="2" fillId="0" borderId="10" xfId="0" applyNumberFormat="1" applyFont="1" applyBorder="1"/>
    <xf numFmtId="0" fontId="1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2" xfId="0" applyFont="1" applyBorder="1"/>
    <xf numFmtId="0" fontId="5" fillId="0" borderId="0" xfId="0" applyFont="1" applyBorder="1"/>
    <xf numFmtId="0" fontId="5" fillId="0" borderId="7" xfId="0" applyFont="1" applyBorder="1"/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5" borderId="2" xfId="0" applyFont="1" applyFill="1" applyBorder="1"/>
    <xf numFmtId="0" fontId="3" fillId="5" borderId="10" xfId="0" applyFont="1" applyFill="1" applyBorder="1"/>
    <xf numFmtId="0" fontId="5" fillId="5" borderId="2" xfId="0" applyFont="1" applyFill="1" applyBorder="1"/>
    <xf numFmtId="22" fontId="0" fillId="0" borderId="0" xfId="0" applyNumberFormat="1" applyAlignment="1">
      <alignment horizontal="center"/>
    </xf>
    <xf numFmtId="22" fontId="3" fillId="0" borderId="0" xfId="0" applyNumberFormat="1" applyFont="1" applyAlignment="1">
      <alignment horizontal="center"/>
    </xf>
    <xf numFmtId="22" fontId="7" fillId="0" borderId="0" xfId="0" applyNumberFormat="1" applyFont="1" applyAlignment="1">
      <alignment horizontal="center"/>
    </xf>
    <xf numFmtId="22" fontId="9" fillId="0" borderId="0" xfId="0" applyNumberFormat="1" applyFont="1" applyAlignment="1">
      <alignment horizontal="center"/>
    </xf>
    <xf numFmtId="22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ci_bootstrap_3" connectionId="1" autoFormatId="16" applyNumberFormats="0" applyBorderFormats="0" applyFontFormats="0" applyPatternFormats="0" applyAlignmentFormats="0" applyWidthHeightFormats="0">
  <queryTableRefresh nextId="24">
    <queryTableFields count="18">
      <queryTableField id="4" name="idnumerocarnet"/>
      <queryTableField id="6" name="Apellido"/>
      <queryTableField id="7" name="Nombre"/>
      <queryTableField id="21" name="Nombreclub"/>
      <queryTableField id="8" name="Provincia"/>
      <queryTableField id="9" name="Fecnac"/>
      <queryTableField id="10" name="Documento"/>
      <queryTableField id="11" name="Domicilio"/>
      <queryTableField id="12" name="CodigoPostal"/>
      <queryTableField id="13" name="Localidad"/>
      <queryTableField id="14" name="Telefono"/>
      <queryTableField id="15" name="Sexo"/>
      <queryTableField id="16" name="Disciplina"/>
      <queryTableField id="17" name="Actividad"/>
      <queryTableField id="18" name="idclub"/>
      <queryTableField id="19" name="1"/>
      <queryTableField id="20" name="Clasificado"/>
      <queryTableField id="23" name="marc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35"/>
  <sheetViews>
    <sheetView topLeftCell="A109" workbookViewId="0">
      <selection activeCell="H134" sqref="H134"/>
    </sheetView>
  </sheetViews>
  <sheetFormatPr baseColWidth="10" defaultRowHeight="12.75" x14ac:dyDescent="0.2"/>
  <cols>
    <col min="1" max="1" width="5.42578125" customWidth="1"/>
    <col min="2" max="2" width="8.7109375" style="5" customWidth="1"/>
    <col min="3" max="3" width="20.7109375" customWidth="1"/>
    <col min="4" max="4" width="21.140625" customWidth="1"/>
    <col min="6" max="6" width="9" style="8" customWidth="1"/>
    <col min="7" max="7" width="15.28515625" customWidth="1"/>
    <col min="8" max="8" width="15.28515625" style="5" customWidth="1"/>
    <col min="9" max="11" width="9.7109375" customWidth="1"/>
    <col min="12" max="12" width="11.140625" customWidth="1"/>
    <col min="15" max="15" width="6.85546875" customWidth="1"/>
    <col min="18" max="18" width="5.28515625" customWidth="1"/>
    <col min="19" max="19" width="4.85546875" customWidth="1"/>
    <col min="20" max="20" width="4.42578125" customWidth="1"/>
    <col min="21" max="21" width="6.85546875" customWidth="1"/>
    <col min="22" max="22" width="4.85546875" customWidth="1"/>
    <col min="23" max="23" width="7.140625" customWidth="1"/>
  </cols>
  <sheetData>
    <row r="2" spans="1:24" x14ac:dyDescent="0.2">
      <c r="B2" s="5" t="s">
        <v>6245</v>
      </c>
      <c r="C2" t="s">
        <v>6247</v>
      </c>
      <c r="D2" t="s">
        <v>6248</v>
      </c>
      <c r="E2" t="s">
        <v>20277</v>
      </c>
      <c r="F2" s="8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 s="5">
        <v>9390</v>
      </c>
      <c r="C3" t="s">
        <v>28155</v>
      </c>
      <c r="D3" t="s">
        <v>28156</v>
      </c>
      <c r="E3" s="4" t="s">
        <v>20286</v>
      </c>
      <c r="F3" s="8" t="s">
        <v>20317</v>
      </c>
      <c r="G3" s="1">
        <v>42783</v>
      </c>
      <c r="H3" s="76"/>
      <c r="M3" t="s">
        <v>28157</v>
      </c>
      <c r="N3" t="s">
        <v>28158</v>
      </c>
      <c r="O3" t="s">
        <v>349</v>
      </c>
      <c r="P3" t="s">
        <v>20408</v>
      </c>
      <c r="Q3" t="s">
        <v>28159</v>
      </c>
      <c r="R3" t="s">
        <v>4155</v>
      </c>
      <c r="S3" t="s">
        <v>5650</v>
      </c>
      <c r="T3" t="s">
        <v>5651</v>
      </c>
      <c r="U3">
        <v>10</v>
      </c>
      <c r="V3">
        <v>1</v>
      </c>
      <c r="W3" t="s">
        <v>26802</v>
      </c>
      <c r="X3" t="s">
        <v>20370</v>
      </c>
    </row>
    <row r="4" spans="1:24" x14ac:dyDescent="0.2">
      <c r="A4">
        <v>2</v>
      </c>
      <c r="B4" s="5">
        <v>9653</v>
      </c>
      <c r="C4" t="s">
        <v>29311</v>
      </c>
      <c r="D4" t="s">
        <v>29312</v>
      </c>
      <c r="E4" t="s">
        <v>20286</v>
      </c>
      <c r="F4" s="8" t="s">
        <v>20317</v>
      </c>
      <c r="G4" s="1">
        <v>42644</v>
      </c>
      <c r="H4" s="76"/>
      <c r="I4" s="5"/>
      <c r="J4" s="5"/>
      <c r="K4" s="5"/>
      <c r="L4" s="5"/>
      <c r="M4" t="s">
        <v>29313</v>
      </c>
      <c r="N4" t="s">
        <v>29314</v>
      </c>
      <c r="O4" t="s">
        <v>5646</v>
      </c>
      <c r="P4" t="s">
        <v>20360</v>
      </c>
      <c r="Q4" t="s">
        <v>29315</v>
      </c>
      <c r="R4" t="s">
        <v>4155</v>
      </c>
      <c r="S4" t="s">
        <v>5650</v>
      </c>
      <c r="T4" t="s">
        <v>5651</v>
      </c>
      <c r="U4">
        <v>10</v>
      </c>
      <c r="V4">
        <v>1</v>
      </c>
      <c r="W4" t="s">
        <v>26802</v>
      </c>
      <c r="X4" t="s">
        <v>20860</v>
      </c>
    </row>
    <row r="5" spans="1:24" x14ac:dyDescent="0.2">
      <c r="A5">
        <v>3</v>
      </c>
      <c r="B5" s="5">
        <v>9461</v>
      </c>
      <c r="C5" t="s">
        <v>28550</v>
      </c>
      <c r="D5" t="s">
        <v>28551</v>
      </c>
      <c r="E5" t="s">
        <v>20286</v>
      </c>
      <c r="F5" s="8" t="s">
        <v>20317</v>
      </c>
      <c r="G5" s="1">
        <v>42576</v>
      </c>
      <c r="H5" s="76"/>
      <c r="I5" s="5"/>
      <c r="J5" s="5"/>
      <c r="K5" s="5"/>
      <c r="L5" s="5"/>
      <c r="M5" t="s">
        <v>28552</v>
      </c>
      <c r="N5" t="s">
        <v>28553</v>
      </c>
      <c r="O5" t="s">
        <v>349</v>
      </c>
      <c r="P5" t="s">
        <v>20408</v>
      </c>
      <c r="Q5" t="s">
        <v>28554</v>
      </c>
      <c r="R5" t="s">
        <v>3930</v>
      </c>
      <c r="S5" t="s">
        <v>5650</v>
      </c>
      <c r="T5" t="s">
        <v>5651</v>
      </c>
      <c r="U5">
        <v>10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 s="5">
        <v>9719</v>
      </c>
      <c r="C6" t="s">
        <v>29521</v>
      </c>
      <c r="D6" t="s">
        <v>29522</v>
      </c>
      <c r="E6" t="s">
        <v>20286</v>
      </c>
      <c r="F6" s="8" t="s">
        <v>20317</v>
      </c>
      <c r="G6" s="1">
        <v>42566</v>
      </c>
      <c r="H6" s="76"/>
      <c r="I6" s="5"/>
      <c r="J6" s="5"/>
      <c r="K6" s="5"/>
      <c r="L6" s="5"/>
      <c r="M6" t="s">
        <v>29523</v>
      </c>
      <c r="N6" t="s">
        <v>29524</v>
      </c>
      <c r="O6" t="s">
        <v>349</v>
      </c>
      <c r="P6" t="s">
        <v>20408</v>
      </c>
      <c r="Q6" t="s">
        <v>29525</v>
      </c>
      <c r="R6" t="s">
        <v>4155</v>
      </c>
      <c r="S6" t="s">
        <v>5650</v>
      </c>
      <c r="T6" t="s">
        <v>5651</v>
      </c>
      <c r="U6">
        <v>10</v>
      </c>
      <c r="V6">
        <v>1</v>
      </c>
      <c r="W6" t="s">
        <v>26802</v>
      </c>
      <c r="X6" t="s">
        <v>22409</v>
      </c>
    </row>
    <row r="7" spans="1:24" x14ac:dyDescent="0.2">
      <c r="A7">
        <v>5</v>
      </c>
      <c r="B7" s="5">
        <v>9723</v>
      </c>
      <c r="C7" t="s">
        <v>29390</v>
      </c>
      <c r="D7" t="s">
        <v>29541</v>
      </c>
      <c r="E7" t="s">
        <v>20286</v>
      </c>
      <c r="F7" s="8" t="s">
        <v>20317</v>
      </c>
      <c r="G7" s="1">
        <v>42565</v>
      </c>
      <c r="H7" s="76"/>
      <c r="I7" s="5"/>
      <c r="J7" s="5"/>
      <c r="K7" s="5"/>
      <c r="L7" s="5"/>
      <c r="M7" t="s">
        <v>29542</v>
      </c>
      <c r="N7" t="s">
        <v>29393</v>
      </c>
      <c r="O7" t="s">
        <v>349</v>
      </c>
      <c r="P7" t="s">
        <v>20408</v>
      </c>
      <c r="Q7" t="s">
        <v>29394</v>
      </c>
      <c r="R7" t="s">
        <v>4155</v>
      </c>
      <c r="S7" t="s">
        <v>5650</v>
      </c>
      <c r="T7" t="s">
        <v>5651</v>
      </c>
      <c r="U7">
        <v>10</v>
      </c>
      <c r="V7">
        <v>1</v>
      </c>
      <c r="W7" t="s">
        <v>26802</v>
      </c>
      <c r="X7" t="s">
        <v>22409</v>
      </c>
    </row>
    <row r="8" spans="1:24" x14ac:dyDescent="0.2">
      <c r="A8">
        <v>6</v>
      </c>
      <c r="B8" s="5">
        <v>9717</v>
      </c>
      <c r="C8" t="s">
        <v>29513</v>
      </c>
      <c r="D8" t="s">
        <v>23955</v>
      </c>
      <c r="E8" t="s">
        <v>20286</v>
      </c>
      <c r="F8" s="8" t="s">
        <v>20317</v>
      </c>
      <c r="G8" s="1">
        <v>42478</v>
      </c>
      <c r="H8" s="76"/>
      <c r="I8" s="5"/>
      <c r="J8" s="5"/>
      <c r="K8" s="5"/>
      <c r="L8" s="5"/>
      <c r="M8" t="s">
        <v>29514</v>
      </c>
      <c r="N8" t="s">
        <v>29515</v>
      </c>
      <c r="O8" t="s">
        <v>5646</v>
      </c>
      <c r="P8" t="s">
        <v>20324</v>
      </c>
      <c r="Q8" t="s">
        <v>29516</v>
      </c>
      <c r="R8" t="s">
        <v>4155</v>
      </c>
      <c r="S8" t="s">
        <v>5650</v>
      </c>
      <c r="T8" t="s">
        <v>5651</v>
      </c>
      <c r="U8">
        <v>10</v>
      </c>
      <c r="V8">
        <v>1</v>
      </c>
      <c r="W8" t="s">
        <v>26802</v>
      </c>
      <c r="X8" t="s">
        <v>22409</v>
      </c>
    </row>
    <row r="9" spans="1:24" x14ac:dyDescent="0.2">
      <c r="A9">
        <v>7</v>
      </c>
      <c r="B9" s="5">
        <v>9673</v>
      </c>
      <c r="C9" t="s">
        <v>29386</v>
      </c>
      <c r="D9" t="s">
        <v>20523</v>
      </c>
      <c r="E9" t="s">
        <v>20286</v>
      </c>
      <c r="F9" s="8" t="s">
        <v>20317</v>
      </c>
      <c r="G9" s="1">
        <v>42436</v>
      </c>
      <c r="H9" s="76"/>
      <c r="I9" s="5"/>
      <c r="J9" s="5"/>
      <c r="K9" s="5"/>
      <c r="L9" s="5"/>
      <c r="M9" t="s">
        <v>29387</v>
      </c>
      <c r="N9" t="s">
        <v>29388</v>
      </c>
      <c r="O9" t="s">
        <v>349</v>
      </c>
      <c r="P9" t="s">
        <v>20408</v>
      </c>
      <c r="Q9" t="s">
        <v>29389</v>
      </c>
      <c r="R9" t="s">
        <v>3930</v>
      </c>
      <c r="S9" t="s">
        <v>5650</v>
      </c>
      <c r="T9" t="s">
        <v>5651</v>
      </c>
      <c r="U9">
        <v>10</v>
      </c>
      <c r="V9">
        <v>1</v>
      </c>
      <c r="W9" t="s">
        <v>26802</v>
      </c>
      <c r="X9" t="s">
        <v>20857</v>
      </c>
    </row>
    <row r="10" spans="1:24" x14ac:dyDescent="0.2">
      <c r="A10">
        <v>8</v>
      </c>
      <c r="B10" s="5">
        <v>9386</v>
      </c>
      <c r="C10" t="s">
        <v>28227</v>
      </c>
      <c r="D10" t="s">
        <v>28228</v>
      </c>
      <c r="E10" t="s">
        <v>20286</v>
      </c>
      <c r="F10" s="8" t="s">
        <v>20317</v>
      </c>
      <c r="G10" s="1">
        <v>42382</v>
      </c>
      <c r="H10" s="76"/>
      <c r="I10" s="5"/>
      <c r="J10" s="5"/>
      <c r="K10" s="5"/>
      <c r="L10" s="5"/>
      <c r="M10" t="s">
        <v>28229</v>
      </c>
      <c r="N10" t="s">
        <v>27439</v>
      </c>
      <c r="O10" t="s">
        <v>5646</v>
      </c>
      <c r="P10" t="s">
        <v>20324</v>
      </c>
      <c r="Q10" t="s">
        <v>28230</v>
      </c>
      <c r="R10" t="s">
        <v>4155</v>
      </c>
      <c r="S10" t="s">
        <v>5650</v>
      </c>
      <c r="T10" t="s">
        <v>5651</v>
      </c>
      <c r="U10">
        <v>10</v>
      </c>
      <c r="V10">
        <v>1</v>
      </c>
      <c r="W10" t="s">
        <v>26802</v>
      </c>
      <c r="X10" t="s">
        <v>20370</v>
      </c>
    </row>
    <row r="11" spans="1:24" x14ac:dyDescent="0.2">
      <c r="A11">
        <v>9</v>
      </c>
      <c r="B11" s="5">
        <v>9475</v>
      </c>
      <c r="C11" t="s">
        <v>22004</v>
      </c>
      <c r="D11" t="s">
        <v>28605</v>
      </c>
      <c r="E11" t="s">
        <v>20286</v>
      </c>
      <c r="F11" s="8" t="s">
        <v>20317</v>
      </c>
      <c r="G11" s="1">
        <v>42348</v>
      </c>
      <c r="H11" s="76"/>
      <c r="I11" s="5"/>
      <c r="J11" s="5"/>
      <c r="K11" s="5"/>
      <c r="L11" s="5"/>
      <c r="M11" t="s">
        <v>28606</v>
      </c>
      <c r="N11" t="s">
        <v>28607</v>
      </c>
      <c r="O11" t="s">
        <v>5646</v>
      </c>
      <c r="P11" t="s">
        <v>20360</v>
      </c>
      <c r="R11" t="s">
        <v>4155</v>
      </c>
      <c r="S11" t="s">
        <v>5650</v>
      </c>
      <c r="T11" t="s">
        <v>5651</v>
      </c>
      <c r="U11">
        <v>10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 s="5">
        <v>9724</v>
      </c>
      <c r="C12" t="s">
        <v>29543</v>
      </c>
      <c r="D12" t="s">
        <v>29544</v>
      </c>
      <c r="E12" t="s">
        <v>20286</v>
      </c>
      <c r="F12" s="8" t="s">
        <v>20317</v>
      </c>
      <c r="G12" s="1">
        <v>42339</v>
      </c>
      <c r="H12" s="76"/>
      <c r="I12" s="5"/>
      <c r="J12" s="5"/>
      <c r="K12" s="5"/>
      <c r="L12" s="5"/>
      <c r="M12" t="s">
        <v>29545</v>
      </c>
      <c r="N12" t="s">
        <v>29546</v>
      </c>
      <c r="O12" t="s">
        <v>349</v>
      </c>
      <c r="P12" t="s">
        <v>20408</v>
      </c>
      <c r="Q12" t="s">
        <v>29547</v>
      </c>
      <c r="R12" t="s">
        <v>4155</v>
      </c>
      <c r="S12" t="s">
        <v>5650</v>
      </c>
      <c r="T12" t="s">
        <v>5651</v>
      </c>
      <c r="U12">
        <v>10</v>
      </c>
      <c r="V12">
        <v>1</v>
      </c>
      <c r="W12" t="s">
        <v>26802</v>
      </c>
      <c r="X12" t="s">
        <v>22409</v>
      </c>
    </row>
    <row r="13" spans="1:24" x14ac:dyDescent="0.2">
      <c r="A13">
        <v>11</v>
      </c>
      <c r="B13" s="5">
        <v>9463</v>
      </c>
      <c r="C13" t="s">
        <v>28559</v>
      </c>
      <c r="D13" t="s">
        <v>28560</v>
      </c>
      <c r="E13" t="s">
        <v>20286</v>
      </c>
      <c r="F13" s="8" t="s">
        <v>20317</v>
      </c>
      <c r="G13" s="1">
        <v>42268</v>
      </c>
      <c r="H13" s="76"/>
      <c r="I13" s="5"/>
      <c r="J13" s="5"/>
      <c r="K13" s="5"/>
      <c r="L13" s="5"/>
      <c r="M13" t="s">
        <v>28561</v>
      </c>
      <c r="N13" t="s">
        <v>28562</v>
      </c>
      <c r="O13" t="s">
        <v>349</v>
      </c>
      <c r="P13" t="s">
        <v>20408</v>
      </c>
      <c r="Q13" t="s">
        <v>28563</v>
      </c>
      <c r="R13" t="s">
        <v>3930</v>
      </c>
      <c r="S13" t="s">
        <v>5650</v>
      </c>
      <c r="T13" t="s">
        <v>5651</v>
      </c>
      <c r="U13">
        <v>10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 s="5">
        <v>9458</v>
      </c>
      <c r="C14" t="s">
        <v>28539</v>
      </c>
      <c r="D14" t="s">
        <v>25236</v>
      </c>
      <c r="E14" t="s">
        <v>20286</v>
      </c>
      <c r="F14" s="8" t="s">
        <v>20317</v>
      </c>
      <c r="G14" s="1">
        <v>42255</v>
      </c>
      <c r="H14" s="76"/>
      <c r="I14" s="5"/>
      <c r="J14" s="5"/>
      <c r="K14" s="5"/>
      <c r="L14" s="5"/>
      <c r="M14" t="s">
        <v>28540</v>
      </c>
      <c r="N14" t="s">
        <v>28541</v>
      </c>
      <c r="O14" t="s">
        <v>5646</v>
      </c>
      <c r="P14" t="s">
        <v>20360</v>
      </c>
      <c r="Q14" t="s">
        <v>28542</v>
      </c>
      <c r="R14" t="s">
        <v>4155</v>
      </c>
      <c r="S14" t="s">
        <v>5650</v>
      </c>
      <c r="T14" t="s">
        <v>5651</v>
      </c>
      <c r="U14">
        <v>10</v>
      </c>
      <c r="V14">
        <v>1</v>
      </c>
      <c r="W14" t="s">
        <v>26802</v>
      </c>
      <c r="X14" t="s">
        <v>20370</v>
      </c>
    </row>
    <row r="15" spans="1:24" x14ac:dyDescent="0.2">
      <c r="A15">
        <v>13</v>
      </c>
      <c r="B15" s="5">
        <v>9656</v>
      </c>
      <c r="C15" t="s">
        <v>23789</v>
      </c>
      <c r="D15" t="s">
        <v>29326</v>
      </c>
      <c r="E15" t="s">
        <v>20286</v>
      </c>
      <c r="F15" s="8" t="s">
        <v>20317</v>
      </c>
      <c r="G15" s="1">
        <v>42234</v>
      </c>
      <c r="H15" s="76"/>
      <c r="I15" s="5"/>
      <c r="J15" s="5"/>
      <c r="K15" s="5"/>
      <c r="L15" s="5"/>
      <c r="M15" t="s">
        <v>29327</v>
      </c>
      <c r="N15" t="s">
        <v>29328</v>
      </c>
      <c r="O15" t="s">
        <v>349</v>
      </c>
      <c r="P15" t="s">
        <v>20408</v>
      </c>
      <c r="Q15" t="s">
        <v>29329</v>
      </c>
      <c r="R15" t="s">
        <v>3930</v>
      </c>
      <c r="S15" t="s">
        <v>5650</v>
      </c>
      <c r="T15" t="s">
        <v>5651</v>
      </c>
      <c r="U15">
        <v>10</v>
      </c>
      <c r="V15">
        <v>1</v>
      </c>
      <c r="W15" t="s">
        <v>26802</v>
      </c>
      <c r="X15" t="s">
        <v>20860</v>
      </c>
    </row>
    <row r="16" spans="1:24" x14ac:dyDescent="0.2">
      <c r="A16">
        <v>14</v>
      </c>
      <c r="B16" s="5">
        <v>9487</v>
      </c>
      <c r="C16" t="s">
        <v>28649</v>
      </c>
      <c r="D16" t="s">
        <v>28650</v>
      </c>
      <c r="E16" s="9" t="s">
        <v>20286</v>
      </c>
      <c r="F16" s="8" t="s">
        <v>20317</v>
      </c>
      <c r="G16" s="1">
        <v>42220</v>
      </c>
      <c r="H16" s="76"/>
      <c r="I16" s="5"/>
      <c r="J16" s="5"/>
      <c r="K16" s="5"/>
      <c r="L16" s="5"/>
      <c r="M16" t="s">
        <v>28651</v>
      </c>
      <c r="N16" t="s">
        <v>28652</v>
      </c>
      <c r="O16" t="s">
        <v>349</v>
      </c>
      <c r="P16" t="s">
        <v>20408</v>
      </c>
      <c r="Q16" t="s">
        <v>28653</v>
      </c>
      <c r="R16" t="s">
        <v>4155</v>
      </c>
      <c r="S16" t="s">
        <v>5650</v>
      </c>
      <c r="T16" t="s">
        <v>5651</v>
      </c>
      <c r="U16">
        <v>10</v>
      </c>
      <c r="V16">
        <v>1</v>
      </c>
      <c r="W16" t="s">
        <v>26802</v>
      </c>
      <c r="X16" t="s">
        <v>20863</v>
      </c>
    </row>
    <row r="17" spans="1:24" x14ac:dyDescent="0.2">
      <c r="A17">
        <v>15</v>
      </c>
      <c r="B17" s="5">
        <v>9391</v>
      </c>
      <c r="C17" t="s">
        <v>27176</v>
      </c>
      <c r="D17" t="s">
        <v>28235</v>
      </c>
      <c r="E17" t="s">
        <v>20286</v>
      </c>
      <c r="F17" s="8" t="s">
        <v>20317</v>
      </c>
      <c r="G17" s="1">
        <v>42189</v>
      </c>
      <c r="H17" s="76"/>
      <c r="I17" s="5"/>
      <c r="J17" s="5"/>
      <c r="K17" s="5"/>
      <c r="L17" s="5"/>
      <c r="M17" t="s">
        <v>28236</v>
      </c>
      <c r="N17" t="s">
        <v>28237</v>
      </c>
      <c r="O17" t="s">
        <v>349</v>
      </c>
      <c r="P17" t="s">
        <v>20408</v>
      </c>
      <c r="Q17" t="s">
        <v>27180</v>
      </c>
      <c r="R17" t="s">
        <v>3930</v>
      </c>
      <c r="S17" t="s">
        <v>5650</v>
      </c>
      <c r="T17" t="s">
        <v>5651</v>
      </c>
      <c r="U17">
        <v>10</v>
      </c>
      <c r="V17">
        <v>1</v>
      </c>
      <c r="W17" t="s">
        <v>26802</v>
      </c>
      <c r="X17" t="s">
        <v>20370</v>
      </c>
    </row>
    <row r="18" spans="1:24" x14ac:dyDescent="0.2">
      <c r="A18">
        <v>16</v>
      </c>
      <c r="B18" s="5">
        <v>9721</v>
      </c>
      <c r="C18" t="s">
        <v>29531</v>
      </c>
      <c r="D18" t="s">
        <v>29532</v>
      </c>
      <c r="E18" t="s">
        <v>20286</v>
      </c>
      <c r="F18" s="8" t="s">
        <v>20317</v>
      </c>
      <c r="G18" s="1">
        <v>42181</v>
      </c>
      <c r="H18" s="76"/>
      <c r="I18" s="5"/>
      <c r="J18" s="5"/>
      <c r="K18" s="5"/>
      <c r="L18" s="5"/>
      <c r="M18" t="s">
        <v>29533</v>
      </c>
      <c r="N18" t="s">
        <v>29534</v>
      </c>
      <c r="O18" t="s">
        <v>5646</v>
      </c>
      <c r="P18" t="s">
        <v>20324</v>
      </c>
      <c r="Q18" t="s">
        <v>29535</v>
      </c>
      <c r="R18" t="s">
        <v>4155</v>
      </c>
      <c r="S18" t="s">
        <v>5650</v>
      </c>
      <c r="T18" t="s">
        <v>5651</v>
      </c>
      <c r="U18">
        <v>10</v>
      </c>
      <c r="V18">
        <v>1</v>
      </c>
      <c r="W18" t="s">
        <v>26802</v>
      </c>
      <c r="X18" t="s">
        <v>22409</v>
      </c>
    </row>
    <row r="19" spans="1:24" x14ac:dyDescent="0.2">
      <c r="A19">
        <v>17</v>
      </c>
      <c r="B19" s="5">
        <v>9164</v>
      </c>
      <c r="C19" t="s">
        <v>27379</v>
      </c>
      <c r="D19" t="s">
        <v>27380</v>
      </c>
      <c r="E19" t="s">
        <v>20286</v>
      </c>
      <c r="F19" s="8" t="s">
        <v>20317</v>
      </c>
      <c r="G19" s="1">
        <v>42178</v>
      </c>
      <c r="H19" s="76"/>
      <c r="I19" s="5"/>
      <c r="J19" s="5"/>
      <c r="K19" s="5"/>
      <c r="L19" s="5"/>
      <c r="M19" t="s">
        <v>27381</v>
      </c>
      <c r="N19" t="s">
        <v>27382</v>
      </c>
      <c r="O19" t="s">
        <v>27383</v>
      </c>
      <c r="P19" t="s">
        <v>20324</v>
      </c>
      <c r="Q19" t="s">
        <v>27384</v>
      </c>
      <c r="R19" t="s">
        <v>4155</v>
      </c>
      <c r="S19" t="s">
        <v>5650</v>
      </c>
      <c r="T19" t="s">
        <v>5651</v>
      </c>
      <c r="U19">
        <v>10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 s="5">
        <v>9722</v>
      </c>
      <c r="C20" t="s">
        <v>29536</v>
      </c>
      <c r="D20" t="s">
        <v>29537</v>
      </c>
      <c r="E20" t="s">
        <v>20286</v>
      </c>
      <c r="F20" s="8" t="s">
        <v>20317</v>
      </c>
      <c r="G20" s="1">
        <v>42160</v>
      </c>
      <c r="H20" s="76"/>
      <c r="I20" s="5"/>
      <c r="J20" s="5"/>
      <c r="K20" s="5"/>
      <c r="L20" s="5"/>
      <c r="M20" t="s">
        <v>29538</v>
      </c>
      <c r="N20" t="s">
        <v>29539</v>
      </c>
      <c r="O20" t="s">
        <v>349</v>
      </c>
      <c r="P20" t="s">
        <v>20408</v>
      </c>
      <c r="Q20" t="s">
        <v>29540</v>
      </c>
      <c r="R20" t="s">
        <v>4155</v>
      </c>
      <c r="S20" t="s">
        <v>5650</v>
      </c>
      <c r="T20" t="s">
        <v>5651</v>
      </c>
      <c r="U20">
        <v>10</v>
      </c>
      <c r="V20">
        <v>1</v>
      </c>
      <c r="W20" t="s">
        <v>26802</v>
      </c>
      <c r="X20" t="s">
        <v>22409</v>
      </c>
    </row>
    <row r="21" spans="1:24" x14ac:dyDescent="0.2">
      <c r="A21">
        <v>19</v>
      </c>
      <c r="B21" s="5">
        <v>9154</v>
      </c>
      <c r="C21" t="s">
        <v>26614</v>
      </c>
      <c r="D21" t="s">
        <v>25768</v>
      </c>
      <c r="E21" t="s">
        <v>20286</v>
      </c>
      <c r="F21" s="8" t="s">
        <v>20317</v>
      </c>
      <c r="G21" s="1">
        <v>42154</v>
      </c>
      <c r="H21" s="76"/>
      <c r="I21" s="5"/>
      <c r="J21" s="5"/>
      <c r="K21" s="5"/>
      <c r="L21" s="5"/>
      <c r="M21" t="s">
        <v>27345</v>
      </c>
      <c r="N21" t="s">
        <v>27346</v>
      </c>
      <c r="O21" t="s">
        <v>349</v>
      </c>
      <c r="P21" t="s">
        <v>20408</v>
      </c>
      <c r="Q21" t="s">
        <v>26618</v>
      </c>
      <c r="R21" t="s">
        <v>4155</v>
      </c>
      <c r="S21" t="s">
        <v>5650</v>
      </c>
      <c r="T21" t="s">
        <v>5651</v>
      </c>
      <c r="U21">
        <v>10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 s="5">
        <v>9417</v>
      </c>
      <c r="C22" t="s">
        <v>28341</v>
      </c>
      <c r="D22" t="s">
        <v>28342</v>
      </c>
      <c r="E22" t="s">
        <v>20286</v>
      </c>
      <c r="F22" s="8" t="s">
        <v>20317</v>
      </c>
      <c r="G22" s="1">
        <v>42141</v>
      </c>
      <c r="H22" s="76"/>
      <c r="I22" s="5"/>
      <c r="J22" s="5"/>
      <c r="K22" s="5"/>
      <c r="L22" s="5"/>
      <c r="M22" t="s">
        <v>28343</v>
      </c>
      <c r="N22" t="s">
        <v>28344</v>
      </c>
      <c r="O22" t="s">
        <v>349</v>
      </c>
      <c r="P22" t="s">
        <v>20408</v>
      </c>
      <c r="Q22" t="s">
        <v>28345</v>
      </c>
      <c r="R22" t="s">
        <v>4155</v>
      </c>
      <c r="S22" t="s">
        <v>5650</v>
      </c>
      <c r="T22" t="s">
        <v>5651</v>
      </c>
      <c r="U22">
        <v>10</v>
      </c>
      <c r="V22">
        <v>1</v>
      </c>
      <c r="W22" t="s">
        <v>26802</v>
      </c>
      <c r="X22" t="s">
        <v>20370</v>
      </c>
    </row>
    <row r="23" spans="1:24" x14ac:dyDescent="0.2">
      <c r="A23">
        <v>21</v>
      </c>
      <c r="B23" s="5">
        <v>9393</v>
      </c>
      <c r="C23" t="s">
        <v>28243</v>
      </c>
      <c r="D23" t="s">
        <v>28244</v>
      </c>
      <c r="E23" t="s">
        <v>20286</v>
      </c>
      <c r="F23" s="8" t="s">
        <v>20317</v>
      </c>
      <c r="G23" s="1">
        <v>42107</v>
      </c>
      <c r="H23" s="76"/>
      <c r="I23" s="5"/>
      <c r="J23" s="5"/>
      <c r="K23" s="5"/>
      <c r="L23" s="5"/>
      <c r="M23" t="s">
        <v>28245</v>
      </c>
      <c r="N23" t="s">
        <v>28246</v>
      </c>
      <c r="O23" t="s">
        <v>5646</v>
      </c>
      <c r="P23" t="s">
        <v>20360</v>
      </c>
      <c r="Q23" t="s">
        <v>28247</v>
      </c>
      <c r="R23" t="s">
        <v>4155</v>
      </c>
      <c r="S23" t="s">
        <v>5650</v>
      </c>
      <c r="T23" t="s">
        <v>5651</v>
      </c>
      <c r="U23">
        <v>10</v>
      </c>
      <c r="V23">
        <v>1</v>
      </c>
      <c r="W23" t="s">
        <v>26802</v>
      </c>
      <c r="X23" t="s">
        <v>20370</v>
      </c>
    </row>
    <row r="24" spans="1:24" x14ac:dyDescent="0.2">
      <c r="A24">
        <v>22</v>
      </c>
      <c r="B24" s="5">
        <v>9534</v>
      </c>
      <c r="C24" t="s">
        <v>28842</v>
      </c>
      <c r="D24" t="s">
        <v>25019</v>
      </c>
      <c r="E24" t="s">
        <v>20286</v>
      </c>
      <c r="F24" s="8" t="s">
        <v>20317</v>
      </c>
      <c r="G24" s="1">
        <v>42101</v>
      </c>
      <c r="H24" s="76"/>
      <c r="I24" s="5"/>
      <c r="J24" s="5"/>
      <c r="K24" s="5"/>
      <c r="L24" s="5"/>
      <c r="M24" t="s">
        <v>28843</v>
      </c>
      <c r="N24" t="s">
        <v>28844</v>
      </c>
      <c r="O24" t="s">
        <v>349</v>
      </c>
      <c r="P24" t="s">
        <v>20408</v>
      </c>
      <c r="Q24" t="s">
        <v>28845</v>
      </c>
      <c r="R24" t="s">
        <v>3930</v>
      </c>
      <c r="S24" t="s">
        <v>5650</v>
      </c>
      <c r="T24" t="s">
        <v>5651</v>
      </c>
      <c r="U24">
        <v>10</v>
      </c>
      <c r="V24">
        <v>1</v>
      </c>
      <c r="W24" t="s">
        <v>26802</v>
      </c>
      <c r="X24" t="s">
        <v>20370</v>
      </c>
    </row>
    <row r="25" spans="1:24" x14ac:dyDescent="0.2">
      <c r="A25">
        <v>23</v>
      </c>
      <c r="B25" s="5">
        <v>9725</v>
      </c>
      <c r="C25" t="s">
        <v>29548</v>
      </c>
      <c r="D25" t="s">
        <v>24398</v>
      </c>
      <c r="E25" t="s">
        <v>20286</v>
      </c>
      <c r="F25" s="8" t="s">
        <v>20317</v>
      </c>
      <c r="G25" s="1">
        <v>42096</v>
      </c>
      <c r="H25" s="76"/>
      <c r="I25" s="5"/>
      <c r="J25" s="5"/>
      <c r="K25" s="5"/>
      <c r="L25" s="5"/>
      <c r="M25" t="s">
        <v>29549</v>
      </c>
      <c r="N25" t="s">
        <v>29550</v>
      </c>
      <c r="O25" t="s">
        <v>349</v>
      </c>
      <c r="P25" t="s">
        <v>20408</v>
      </c>
      <c r="Q25" t="s">
        <v>29551</v>
      </c>
      <c r="R25" t="s">
        <v>4155</v>
      </c>
      <c r="S25" t="s">
        <v>5650</v>
      </c>
      <c r="T25" t="s">
        <v>5651</v>
      </c>
      <c r="U25">
        <v>10</v>
      </c>
      <c r="V25">
        <v>1</v>
      </c>
      <c r="W25" t="s">
        <v>26802</v>
      </c>
      <c r="X25" t="s">
        <v>22409</v>
      </c>
    </row>
    <row r="26" spans="1:24" x14ac:dyDescent="0.2">
      <c r="A26">
        <v>24</v>
      </c>
      <c r="B26" s="5">
        <v>9677</v>
      </c>
      <c r="C26" t="s">
        <v>29390</v>
      </c>
      <c r="D26" t="s">
        <v>29391</v>
      </c>
      <c r="E26" t="s">
        <v>20286</v>
      </c>
      <c r="F26" s="8" t="s">
        <v>20317</v>
      </c>
      <c r="G26" s="1">
        <v>42033</v>
      </c>
      <c r="H26" s="76"/>
      <c r="I26" s="5"/>
      <c r="J26" s="5"/>
      <c r="K26" s="5"/>
      <c r="L26" s="5"/>
      <c r="M26" t="s">
        <v>29392</v>
      </c>
      <c r="N26" t="s">
        <v>29393</v>
      </c>
      <c r="O26" t="s">
        <v>349</v>
      </c>
      <c r="P26" t="s">
        <v>20408</v>
      </c>
      <c r="Q26" t="s">
        <v>29394</v>
      </c>
      <c r="R26" t="s">
        <v>4155</v>
      </c>
      <c r="S26" t="s">
        <v>5650</v>
      </c>
      <c r="T26" t="s">
        <v>5651</v>
      </c>
      <c r="U26">
        <v>10</v>
      </c>
      <c r="V26">
        <v>1</v>
      </c>
      <c r="W26" t="s">
        <v>26802</v>
      </c>
      <c r="X26" t="s">
        <v>20857</v>
      </c>
    </row>
    <row r="27" spans="1:24" x14ac:dyDescent="0.2">
      <c r="A27">
        <v>25</v>
      </c>
      <c r="B27" s="5">
        <v>9597</v>
      </c>
      <c r="C27" t="s">
        <v>29084</v>
      </c>
      <c r="D27" t="s">
        <v>29085</v>
      </c>
      <c r="E27" t="s">
        <v>20286</v>
      </c>
      <c r="F27" s="8" t="s">
        <v>20317</v>
      </c>
      <c r="G27" s="1">
        <v>41944</v>
      </c>
      <c r="H27" s="76"/>
      <c r="I27" s="5"/>
      <c r="J27" s="5"/>
      <c r="K27" s="5"/>
      <c r="L27" s="5"/>
      <c r="M27" t="s">
        <v>29086</v>
      </c>
      <c r="N27" t="s">
        <v>29087</v>
      </c>
      <c r="O27" t="s">
        <v>387</v>
      </c>
      <c r="P27" t="s">
        <v>20531</v>
      </c>
      <c r="Q27" t="s">
        <v>29088</v>
      </c>
      <c r="R27" t="s">
        <v>3930</v>
      </c>
      <c r="S27" t="s">
        <v>5650</v>
      </c>
      <c r="T27" t="s">
        <v>5651</v>
      </c>
      <c r="U27">
        <v>10</v>
      </c>
      <c r="V27">
        <v>1</v>
      </c>
      <c r="W27" t="s">
        <v>26802</v>
      </c>
      <c r="X27" t="s">
        <v>20859</v>
      </c>
    </row>
    <row r="28" spans="1:24" x14ac:dyDescent="0.2">
      <c r="A28">
        <v>26</v>
      </c>
      <c r="B28" s="5">
        <v>9250</v>
      </c>
      <c r="C28" t="s">
        <v>26187</v>
      </c>
      <c r="D28" t="s">
        <v>27657</v>
      </c>
      <c r="E28" t="s">
        <v>20286</v>
      </c>
      <c r="F28" s="8" t="s">
        <v>20317</v>
      </c>
      <c r="G28" s="1">
        <v>41872</v>
      </c>
      <c r="H28" s="76"/>
      <c r="I28" s="5"/>
      <c r="J28" s="5"/>
      <c r="K28" s="5"/>
      <c r="L28" s="5"/>
      <c r="M28" t="s">
        <v>27658</v>
      </c>
      <c r="N28" t="s">
        <v>27659</v>
      </c>
      <c r="O28" t="s">
        <v>349</v>
      </c>
      <c r="P28" t="s">
        <v>20408</v>
      </c>
      <c r="Q28" t="s">
        <v>27660</v>
      </c>
      <c r="R28" t="s">
        <v>4155</v>
      </c>
      <c r="S28" t="s">
        <v>5650</v>
      </c>
      <c r="T28" t="s">
        <v>5651</v>
      </c>
      <c r="U28">
        <v>10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 s="5">
        <v>9243</v>
      </c>
      <c r="C29" t="s">
        <v>27633</v>
      </c>
      <c r="D29" t="s">
        <v>27634</v>
      </c>
      <c r="E29" t="s">
        <v>20286</v>
      </c>
      <c r="F29" s="8" t="s">
        <v>20317</v>
      </c>
      <c r="G29" s="1">
        <v>41801</v>
      </c>
      <c r="H29" s="76"/>
      <c r="I29" s="5"/>
      <c r="J29" s="5"/>
      <c r="K29" s="5"/>
      <c r="L29" s="5"/>
      <c r="M29" t="s">
        <v>27635</v>
      </c>
      <c r="N29" t="s">
        <v>27636</v>
      </c>
      <c r="O29" t="s">
        <v>3949</v>
      </c>
      <c r="P29" t="s">
        <v>20481</v>
      </c>
      <c r="Q29" t="s">
        <v>27637</v>
      </c>
      <c r="R29" t="s">
        <v>4155</v>
      </c>
      <c r="S29" t="s">
        <v>5650</v>
      </c>
      <c r="T29" t="s">
        <v>5651</v>
      </c>
      <c r="U29">
        <v>10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 s="5">
        <v>9156</v>
      </c>
      <c r="C30" t="s">
        <v>27351</v>
      </c>
      <c r="D30" t="s">
        <v>27352</v>
      </c>
      <c r="E30" t="s">
        <v>20286</v>
      </c>
      <c r="F30" s="8" t="s">
        <v>20317</v>
      </c>
      <c r="G30" s="1">
        <v>41799</v>
      </c>
      <c r="H30" s="76"/>
      <c r="I30" s="5"/>
      <c r="J30" s="5"/>
      <c r="K30" s="5"/>
      <c r="L30" s="5"/>
      <c r="M30" t="s">
        <v>27353</v>
      </c>
      <c r="N30" t="s">
        <v>27354</v>
      </c>
      <c r="O30" t="s">
        <v>349</v>
      </c>
      <c r="P30" t="s">
        <v>20408</v>
      </c>
      <c r="Q30" t="s">
        <v>27355</v>
      </c>
      <c r="R30" t="s">
        <v>4155</v>
      </c>
      <c r="S30" t="s">
        <v>5650</v>
      </c>
      <c r="T30" t="s">
        <v>5651</v>
      </c>
      <c r="U30">
        <v>10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 s="5">
        <v>9654</v>
      </c>
      <c r="C31" t="s">
        <v>29316</v>
      </c>
      <c r="D31" t="s">
        <v>29317</v>
      </c>
      <c r="E31" t="s">
        <v>20286</v>
      </c>
      <c r="F31" s="8" t="s">
        <v>20317</v>
      </c>
      <c r="G31" s="1">
        <v>41722</v>
      </c>
      <c r="H31" s="76"/>
      <c r="I31" s="5"/>
      <c r="J31" s="5"/>
      <c r="K31" s="5"/>
      <c r="L31" s="5"/>
      <c r="M31" t="s">
        <v>29318</v>
      </c>
      <c r="N31" t="s">
        <v>29319</v>
      </c>
      <c r="O31" t="s">
        <v>5646</v>
      </c>
      <c r="P31" t="s">
        <v>20324</v>
      </c>
      <c r="Q31" t="s">
        <v>29320</v>
      </c>
      <c r="R31" t="s">
        <v>3930</v>
      </c>
      <c r="S31" t="s">
        <v>5650</v>
      </c>
      <c r="T31" t="s">
        <v>5651</v>
      </c>
      <c r="U31">
        <v>10</v>
      </c>
      <c r="V31">
        <v>1</v>
      </c>
      <c r="W31" t="s">
        <v>26802</v>
      </c>
      <c r="X31" t="s">
        <v>20860</v>
      </c>
    </row>
    <row r="32" spans="1:24" x14ac:dyDescent="0.2">
      <c r="A32">
        <v>30</v>
      </c>
      <c r="B32" s="5">
        <v>8718</v>
      </c>
      <c r="C32" t="s">
        <v>19819</v>
      </c>
      <c r="D32" t="s">
        <v>25530</v>
      </c>
      <c r="E32" t="s">
        <v>20286</v>
      </c>
      <c r="F32" s="8" t="s">
        <v>5647</v>
      </c>
      <c r="G32" s="1">
        <v>41712</v>
      </c>
      <c r="H32" s="76"/>
      <c r="I32" s="5"/>
      <c r="J32" s="5"/>
      <c r="K32" s="5"/>
      <c r="L32" s="5"/>
      <c r="M32" t="s">
        <v>25531</v>
      </c>
      <c r="N32" t="s">
        <v>25532</v>
      </c>
      <c r="O32" t="s">
        <v>5646</v>
      </c>
      <c r="P32" t="s">
        <v>461</v>
      </c>
      <c r="Q32" t="s">
        <v>25533</v>
      </c>
      <c r="R32" t="s">
        <v>4155</v>
      </c>
      <c r="S32" t="s">
        <v>5649</v>
      </c>
      <c r="T32" t="s">
        <v>5651</v>
      </c>
      <c r="U32">
        <v>10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 s="5">
        <v>8563</v>
      </c>
      <c r="C33" t="s">
        <v>23339</v>
      </c>
      <c r="D33" t="s">
        <v>1722</v>
      </c>
      <c r="E33" t="s">
        <v>20286</v>
      </c>
      <c r="F33" s="8" t="s">
        <v>5647</v>
      </c>
      <c r="G33" s="1">
        <v>41690</v>
      </c>
      <c r="H33" s="76"/>
      <c r="I33" s="5"/>
      <c r="J33" s="5"/>
      <c r="K33" s="5"/>
      <c r="L33" s="5"/>
      <c r="M33" t="s">
        <v>25066</v>
      </c>
      <c r="N33" t="s">
        <v>25067</v>
      </c>
      <c r="O33" t="s">
        <v>349</v>
      </c>
      <c r="P33" t="s">
        <v>348</v>
      </c>
      <c r="Q33" t="s">
        <v>25068</v>
      </c>
      <c r="R33" t="s">
        <v>4155</v>
      </c>
      <c r="S33" t="s">
        <v>5649</v>
      </c>
      <c r="T33" t="s">
        <v>5651</v>
      </c>
      <c r="U33">
        <v>10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 s="5">
        <v>9150</v>
      </c>
      <c r="C34" t="s">
        <v>27331</v>
      </c>
      <c r="D34" t="s">
        <v>27332</v>
      </c>
      <c r="E34" t="s">
        <v>20286</v>
      </c>
      <c r="F34" s="8" t="s">
        <v>20317</v>
      </c>
      <c r="G34" s="1">
        <v>41646</v>
      </c>
      <c r="H34" s="76"/>
      <c r="I34" s="5"/>
      <c r="J34" s="5"/>
      <c r="K34" s="5"/>
      <c r="L34" s="5"/>
      <c r="M34" t="s">
        <v>27333</v>
      </c>
      <c r="N34" t="s">
        <v>27334</v>
      </c>
      <c r="O34" t="s">
        <v>5646</v>
      </c>
      <c r="P34" t="s">
        <v>20324</v>
      </c>
      <c r="Q34" t="s">
        <v>27335</v>
      </c>
      <c r="R34" t="s">
        <v>4155</v>
      </c>
      <c r="S34" t="s">
        <v>5650</v>
      </c>
      <c r="T34" t="s">
        <v>5651</v>
      </c>
      <c r="U34">
        <v>10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 s="5">
        <v>9303</v>
      </c>
      <c r="C35" t="s">
        <v>27866</v>
      </c>
      <c r="D35" t="s">
        <v>27867</v>
      </c>
      <c r="E35" t="s">
        <v>20286</v>
      </c>
      <c r="F35" s="8" t="s">
        <v>20317</v>
      </c>
      <c r="G35" s="1">
        <v>41614</v>
      </c>
      <c r="H35" s="76"/>
      <c r="I35" s="5"/>
      <c r="J35" s="5"/>
      <c r="K35" s="5"/>
      <c r="L35" s="5"/>
      <c r="M35" t="s">
        <v>27868</v>
      </c>
      <c r="N35" t="s">
        <v>27869</v>
      </c>
      <c r="O35" t="s">
        <v>349</v>
      </c>
      <c r="P35" t="s">
        <v>20408</v>
      </c>
      <c r="Q35" t="s">
        <v>27870</v>
      </c>
      <c r="R35" t="s">
        <v>3930</v>
      </c>
      <c r="S35" t="s">
        <v>5650</v>
      </c>
      <c r="T35" t="s">
        <v>5651</v>
      </c>
      <c r="U35">
        <v>10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 s="5">
        <v>9309</v>
      </c>
      <c r="C36" t="s">
        <v>27891</v>
      </c>
      <c r="D36" t="s">
        <v>27892</v>
      </c>
      <c r="E36" t="s">
        <v>20286</v>
      </c>
      <c r="F36" s="8" t="s">
        <v>20317</v>
      </c>
      <c r="G36" s="1">
        <v>41607</v>
      </c>
      <c r="H36" s="76"/>
      <c r="I36" s="5"/>
      <c r="J36" s="5"/>
      <c r="K36" s="5"/>
      <c r="L36" s="5"/>
      <c r="M36" t="s">
        <v>27893</v>
      </c>
      <c r="N36" t="s">
        <v>27894</v>
      </c>
      <c r="O36" t="s">
        <v>387</v>
      </c>
      <c r="P36" t="s">
        <v>20408</v>
      </c>
      <c r="Q36" t="s">
        <v>27895</v>
      </c>
      <c r="R36" t="s">
        <v>3930</v>
      </c>
      <c r="S36" t="s">
        <v>5650</v>
      </c>
      <c r="T36" t="s">
        <v>5651</v>
      </c>
      <c r="U36">
        <v>10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 s="5">
        <v>9178</v>
      </c>
      <c r="C37" t="s">
        <v>27436</v>
      </c>
      <c r="D37" t="s">
        <v>27437</v>
      </c>
      <c r="E37" t="s">
        <v>20286</v>
      </c>
      <c r="F37" s="8" t="s">
        <v>20317</v>
      </c>
      <c r="G37" s="1">
        <v>41556</v>
      </c>
      <c r="H37" s="76"/>
      <c r="I37" s="5"/>
      <c r="J37" s="5"/>
      <c r="K37" s="5"/>
      <c r="L37" s="5"/>
      <c r="M37" t="s">
        <v>27438</v>
      </c>
      <c r="N37" t="s">
        <v>27439</v>
      </c>
      <c r="O37" t="s">
        <v>5646</v>
      </c>
      <c r="P37" t="s">
        <v>20324</v>
      </c>
      <c r="Q37" t="s">
        <v>27440</v>
      </c>
      <c r="R37" t="s">
        <v>4155</v>
      </c>
      <c r="S37" t="s">
        <v>5650</v>
      </c>
      <c r="T37" t="s">
        <v>5651</v>
      </c>
      <c r="U37">
        <v>10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 s="5">
        <v>9714</v>
      </c>
      <c r="C38" t="s">
        <v>29498</v>
      </c>
      <c r="D38" t="s">
        <v>29499</v>
      </c>
      <c r="E38" t="s">
        <v>20286</v>
      </c>
      <c r="F38" s="8" t="s">
        <v>20317</v>
      </c>
      <c r="G38" s="1">
        <v>41505</v>
      </c>
      <c r="H38" s="76"/>
      <c r="I38" s="5"/>
      <c r="J38" s="5"/>
      <c r="K38" s="5"/>
      <c r="L38" s="5"/>
      <c r="M38" t="s">
        <v>29500</v>
      </c>
      <c r="N38" t="s">
        <v>29501</v>
      </c>
      <c r="O38" t="s">
        <v>349</v>
      </c>
      <c r="P38" t="s">
        <v>348</v>
      </c>
      <c r="Q38" t="s">
        <v>29502</v>
      </c>
      <c r="R38" t="s">
        <v>3930</v>
      </c>
      <c r="S38" t="s">
        <v>5650</v>
      </c>
      <c r="T38" t="s">
        <v>5651</v>
      </c>
      <c r="U38">
        <v>10</v>
      </c>
      <c r="V38">
        <v>1</v>
      </c>
      <c r="W38" t="s">
        <v>26802</v>
      </c>
      <c r="X38" t="s">
        <v>20861</v>
      </c>
    </row>
    <row r="39" spans="1:24" x14ac:dyDescent="0.2">
      <c r="A39">
        <v>37</v>
      </c>
      <c r="B39" s="5">
        <v>8980</v>
      </c>
      <c r="C39" t="s">
        <v>26614</v>
      </c>
      <c r="D39" t="s">
        <v>26615</v>
      </c>
      <c r="E39" t="s">
        <v>20286</v>
      </c>
      <c r="F39" s="8" t="s">
        <v>20317</v>
      </c>
      <c r="G39" s="1">
        <v>41434</v>
      </c>
      <c r="H39" s="76"/>
      <c r="I39" s="5"/>
      <c r="J39" s="5"/>
      <c r="K39" s="5"/>
      <c r="L39" s="5"/>
      <c r="M39" t="s">
        <v>26616</v>
      </c>
      <c r="N39" t="s">
        <v>26617</v>
      </c>
      <c r="O39" t="s">
        <v>349</v>
      </c>
      <c r="P39" t="s">
        <v>20408</v>
      </c>
      <c r="Q39" t="s">
        <v>26618</v>
      </c>
      <c r="R39" t="s">
        <v>3930</v>
      </c>
      <c r="S39" t="s">
        <v>5650</v>
      </c>
      <c r="T39" t="s">
        <v>5651</v>
      </c>
      <c r="U39">
        <v>10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 s="5">
        <v>9350</v>
      </c>
      <c r="C40" t="s">
        <v>28078</v>
      </c>
      <c r="D40" t="s">
        <v>28079</v>
      </c>
      <c r="E40" t="s">
        <v>20286</v>
      </c>
      <c r="F40" s="8" t="s">
        <v>20317</v>
      </c>
      <c r="G40" s="1">
        <v>41341</v>
      </c>
      <c r="H40" s="76"/>
      <c r="I40" s="5"/>
      <c r="J40" s="5"/>
      <c r="K40" s="5"/>
      <c r="L40" s="5"/>
      <c r="M40" t="s">
        <v>28080</v>
      </c>
      <c r="N40" t="s">
        <v>28081</v>
      </c>
      <c r="O40" t="s">
        <v>5646</v>
      </c>
      <c r="P40" t="s">
        <v>20360</v>
      </c>
      <c r="Q40" t="s">
        <v>28082</v>
      </c>
      <c r="R40" t="s">
        <v>4155</v>
      </c>
      <c r="S40" t="s">
        <v>5650</v>
      </c>
      <c r="T40" t="s">
        <v>5651</v>
      </c>
      <c r="U40">
        <v>10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 s="5">
        <v>9171</v>
      </c>
      <c r="C41" t="s">
        <v>27406</v>
      </c>
      <c r="D41" t="s">
        <v>27407</v>
      </c>
      <c r="E41" t="s">
        <v>20286</v>
      </c>
      <c r="F41" s="8" t="s">
        <v>20317</v>
      </c>
      <c r="G41" s="1">
        <v>41290</v>
      </c>
      <c r="H41" s="76"/>
      <c r="I41" s="5"/>
      <c r="J41" s="5"/>
      <c r="K41" s="5"/>
      <c r="L41" s="5"/>
      <c r="M41" t="s">
        <v>27408</v>
      </c>
      <c r="N41" t="s">
        <v>27409</v>
      </c>
      <c r="O41" t="s">
        <v>349</v>
      </c>
      <c r="P41" t="s">
        <v>348</v>
      </c>
      <c r="Q41" t="s">
        <v>27410</v>
      </c>
      <c r="R41" t="s">
        <v>4155</v>
      </c>
      <c r="S41" t="s">
        <v>5650</v>
      </c>
      <c r="T41" t="s">
        <v>5651</v>
      </c>
      <c r="U41">
        <v>10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 s="5">
        <v>9616</v>
      </c>
      <c r="C42" t="s">
        <v>24349</v>
      </c>
      <c r="D42" t="s">
        <v>29168</v>
      </c>
      <c r="E42" t="s">
        <v>20286</v>
      </c>
      <c r="F42" s="8" t="s">
        <v>20317</v>
      </c>
      <c r="G42" s="1">
        <v>41282</v>
      </c>
      <c r="H42" s="76"/>
      <c r="I42" s="5"/>
      <c r="J42" s="5"/>
      <c r="K42" s="5"/>
      <c r="L42" s="5"/>
      <c r="M42" t="s">
        <v>29169</v>
      </c>
      <c r="N42" t="s">
        <v>29170</v>
      </c>
      <c r="O42" t="s">
        <v>5646</v>
      </c>
      <c r="P42" t="s">
        <v>20324</v>
      </c>
      <c r="Q42" t="s">
        <v>29171</v>
      </c>
      <c r="R42" t="s">
        <v>3930</v>
      </c>
      <c r="S42" t="s">
        <v>5650</v>
      </c>
      <c r="T42" t="s">
        <v>5651</v>
      </c>
      <c r="U42">
        <v>10</v>
      </c>
      <c r="V42">
        <v>1</v>
      </c>
      <c r="W42" t="s">
        <v>26802</v>
      </c>
      <c r="X42" t="s">
        <v>20863</v>
      </c>
    </row>
    <row r="43" spans="1:24" x14ac:dyDescent="0.2">
      <c r="A43">
        <v>41</v>
      </c>
      <c r="B43" s="5">
        <v>9151</v>
      </c>
      <c r="C43" t="s">
        <v>27336</v>
      </c>
      <c r="D43" t="s">
        <v>25107</v>
      </c>
      <c r="E43" t="s">
        <v>20286</v>
      </c>
      <c r="F43" s="8" t="s">
        <v>20317</v>
      </c>
      <c r="G43" s="1">
        <v>41260</v>
      </c>
      <c r="H43" s="76"/>
      <c r="I43" s="5"/>
      <c r="J43" s="5"/>
      <c r="K43" s="5"/>
      <c r="L43" s="5"/>
      <c r="M43" t="s">
        <v>27337</v>
      </c>
      <c r="N43" t="s">
        <v>27338</v>
      </c>
      <c r="O43" t="s">
        <v>349</v>
      </c>
      <c r="P43" t="s">
        <v>20408</v>
      </c>
      <c r="Q43" t="s">
        <v>27339</v>
      </c>
      <c r="R43" t="s">
        <v>4155</v>
      </c>
      <c r="S43" t="s">
        <v>5650</v>
      </c>
      <c r="T43" t="s">
        <v>5651</v>
      </c>
      <c r="U43">
        <v>10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 s="5">
        <v>8775</v>
      </c>
      <c r="C44" t="s">
        <v>25758</v>
      </c>
      <c r="D44" t="s">
        <v>25759</v>
      </c>
      <c r="E44" t="s">
        <v>20286</v>
      </c>
      <c r="F44" s="8" t="s">
        <v>20317</v>
      </c>
      <c r="G44" s="1">
        <v>41253</v>
      </c>
      <c r="H44" s="76"/>
      <c r="I44" s="5"/>
      <c r="J44" s="5"/>
      <c r="K44" s="5"/>
      <c r="L44" s="5"/>
      <c r="M44" t="s">
        <v>25760</v>
      </c>
      <c r="N44" t="s">
        <v>25761</v>
      </c>
      <c r="O44" t="s">
        <v>5646</v>
      </c>
      <c r="P44" t="s">
        <v>20324</v>
      </c>
      <c r="Q44" t="s">
        <v>25762</v>
      </c>
      <c r="R44" t="s">
        <v>4155</v>
      </c>
      <c r="S44" t="s">
        <v>5650</v>
      </c>
      <c r="T44" t="s">
        <v>5651</v>
      </c>
      <c r="U44">
        <v>10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 s="5">
        <v>9648</v>
      </c>
      <c r="C45" t="s">
        <v>28550</v>
      </c>
      <c r="D45" t="s">
        <v>29290</v>
      </c>
      <c r="E45" t="s">
        <v>20286</v>
      </c>
      <c r="F45" s="8" t="s">
        <v>20317</v>
      </c>
      <c r="G45" s="1">
        <v>41241</v>
      </c>
      <c r="H45" s="76"/>
      <c r="I45" s="5"/>
      <c r="J45" s="5"/>
      <c r="K45" s="5"/>
      <c r="L45" s="5"/>
      <c r="M45" t="s">
        <v>29291</v>
      </c>
      <c r="N45" t="s">
        <v>29292</v>
      </c>
      <c r="O45" t="s">
        <v>349</v>
      </c>
      <c r="P45" t="s">
        <v>20408</v>
      </c>
      <c r="Q45" t="s">
        <v>29293</v>
      </c>
      <c r="R45" t="s">
        <v>3930</v>
      </c>
      <c r="S45" t="s">
        <v>5650</v>
      </c>
      <c r="T45" t="s">
        <v>5651</v>
      </c>
      <c r="U45">
        <v>10</v>
      </c>
      <c r="V45">
        <v>1</v>
      </c>
      <c r="W45" t="s">
        <v>26802</v>
      </c>
      <c r="X45" t="s">
        <v>20863</v>
      </c>
    </row>
    <row r="46" spans="1:24" x14ac:dyDescent="0.2">
      <c r="A46">
        <v>44</v>
      </c>
      <c r="B46" s="5">
        <v>9153</v>
      </c>
      <c r="C46" t="s">
        <v>27340</v>
      </c>
      <c r="D46" t="s">
        <v>27341</v>
      </c>
      <c r="E46" t="s">
        <v>20286</v>
      </c>
      <c r="F46" s="8" t="s">
        <v>20317</v>
      </c>
      <c r="G46" s="1">
        <v>41228</v>
      </c>
      <c r="H46" s="76"/>
      <c r="I46" s="5"/>
      <c r="J46" s="5"/>
      <c r="K46" s="5"/>
      <c r="L46" s="5"/>
      <c r="M46" t="s">
        <v>27342</v>
      </c>
      <c r="N46" t="s">
        <v>27343</v>
      </c>
      <c r="O46" t="s">
        <v>5646</v>
      </c>
      <c r="P46" t="s">
        <v>20360</v>
      </c>
      <c r="Q46" t="s">
        <v>27344</v>
      </c>
      <c r="R46" t="s">
        <v>4155</v>
      </c>
      <c r="S46" t="s">
        <v>5650</v>
      </c>
      <c r="T46" t="s">
        <v>5651</v>
      </c>
      <c r="U46">
        <v>10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 s="5">
        <v>9088</v>
      </c>
      <c r="C47" t="s">
        <v>27084</v>
      </c>
      <c r="D47" t="s">
        <v>26787</v>
      </c>
      <c r="E47" t="s">
        <v>20286</v>
      </c>
      <c r="F47" s="8" t="s">
        <v>20317</v>
      </c>
      <c r="G47" s="1">
        <v>41123</v>
      </c>
      <c r="H47" s="76"/>
      <c r="I47" s="5"/>
      <c r="J47" s="5"/>
      <c r="K47" s="5"/>
      <c r="L47" s="5"/>
      <c r="M47" t="s">
        <v>27085</v>
      </c>
      <c r="N47" t="s">
        <v>27086</v>
      </c>
      <c r="O47" t="s">
        <v>5646</v>
      </c>
      <c r="P47" t="s">
        <v>20324</v>
      </c>
      <c r="Q47" t="s">
        <v>27087</v>
      </c>
      <c r="R47" t="s">
        <v>4155</v>
      </c>
      <c r="S47" t="s">
        <v>5650</v>
      </c>
      <c r="T47" t="s">
        <v>5651</v>
      </c>
      <c r="U47">
        <v>10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 s="5">
        <v>8153</v>
      </c>
      <c r="C48" t="s">
        <v>23339</v>
      </c>
      <c r="D48" t="s">
        <v>15441</v>
      </c>
      <c r="E48" t="s">
        <v>20286</v>
      </c>
      <c r="F48" s="8" t="s">
        <v>5647</v>
      </c>
      <c r="G48" s="1">
        <v>41072</v>
      </c>
      <c r="H48" s="76"/>
      <c r="I48" s="5"/>
      <c r="J48" s="5"/>
      <c r="K48" s="5"/>
      <c r="L48" s="5"/>
      <c r="M48" t="s">
        <v>23340</v>
      </c>
      <c r="N48" t="s">
        <v>23341</v>
      </c>
      <c r="O48" t="s">
        <v>5646</v>
      </c>
      <c r="P48" t="s">
        <v>461</v>
      </c>
      <c r="Q48" t="s">
        <v>23342</v>
      </c>
      <c r="R48" t="s">
        <v>4155</v>
      </c>
      <c r="S48" t="s">
        <v>5649</v>
      </c>
      <c r="T48" t="s">
        <v>5651</v>
      </c>
      <c r="U48">
        <v>10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 s="5">
        <v>9344</v>
      </c>
      <c r="C49" t="s">
        <v>28053</v>
      </c>
      <c r="D49" t="s">
        <v>28054</v>
      </c>
      <c r="E49" t="s">
        <v>20286</v>
      </c>
      <c r="F49" s="8" t="s">
        <v>20317</v>
      </c>
      <c r="G49" s="1">
        <v>41050</v>
      </c>
      <c r="H49" s="76"/>
      <c r="I49" s="5"/>
      <c r="J49" s="5"/>
      <c r="K49" s="5"/>
      <c r="L49" s="5"/>
      <c r="M49" t="s">
        <v>28055</v>
      </c>
      <c r="N49" t="s">
        <v>28056</v>
      </c>
      <c r="O49" t="s">
        <v>5646</v>
      </c>
      <c r="P49" t="s">
        <v>461</v>
      </c>
      <c r="Q49" t="s">
        <v>28057</v>
      </c>
      <c r="R49" t="s">
        <v>4155</v>
      </c>
      <c r="S49" t="s">
        <v>5650</v>
      </c>
      <c r="T49" t="s">
        <v>5651</v>
      </c>
      <c r="U49">
        <v>10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 s="5">
        <v>9037</v>
      </c>
      <c r="C50" t="s">
        <v>26906</v>
      </c>
      <c r="D50" t="s">
        <v>26907</v>
      </c>
      <c r="E50" t="s">
        <v>20286</v>
      </c>
      <c r="F50" s="8" t="s">
        <v>20317</v>
      </c>
      <c r="G50" s="1">
        <v>41024</v>
      </c>
      <c r="H50" s="76"/>
      <c r="I50" s="5"/>
      <c r="J50" s="5"/>
      <c r="K50" s="5"/>
      <c r="L50" s="5"/>
      <c r="M50" t="s">
        <v>26908</v>
      </c>
      <c r="N50" t="s">
        <v>26909</v>
      </c>
      <c r="O50" t="s">
        <v>3949</v>
      </c>
      <c r="P50" t="s">
        <v>20481</v>
      </c>
      <c r="Q50" t="s">
        <v>26910</v>
      </c>
      <c r="R50" t="s">
        <v>4155</v>
      </c>
      <c r="S50" t="s">
        <v>5650</v>
      </c>
      <c r="T50" t="s">
        <v>5651</v>
      </c>
      <c r="U50">
        <v>10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 s="5">
        <v>8141</v>
      </c>
      <c r="C51" t="s">
        <v>23290</v>
      </c>
      <c r="D51" t="s">
        <v>23291</v>
      </c>
      <c r="E51" t="s">
        <v>20286</v>
      </c>
      <c r="F51" s="8" t="s">
        <v>5647</v>
      </c>
      <c r="G51" s="1">
        <v>40989</v>
      </c>
      <c r="H51" s="76"/>
      <c r="I51" s="5"/>
      <c r="J51" s="5"/>
      <c r="K51" s="5"/>
      <c r="L51" s="5"/>
      <c r="M51" t="s">
        <v>23292</v>
      </c>
      <c r="N51" t="s">
        <v>23293</v>
      </c>
      <c r="O51" t="s">
        <v>5646</v>
      </c>
      <c r="P51" t="s">
        <v>461</v>
      </c>
      <c r="Q51" t="s">
        <v>23294</v>
      </c>
      <c r="R51" t="s">
        <v>4155</v>
      </c>
      <c r="S51" t="s">
        <v>5649</v>
      </c>
      <c r="T51" t="s">
        <v>5651</v>
      </c>
      <c r="U51">
        <v>10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 s="5">
        <v>8810</v>
      </c>
      <c r="C52" t="s">
        <v>25907</v>
      </c>
      <c r="D52" t="s">
        <v>19189</v>
      </c>
      <c r="E52" t="s">
        <v>20286</v>
      </c>
      <c r="F52" s="8" t="s">
        <v>20317</v>
      </c>
      <c r="G52" s="1">
        <v>40982</v>
      </c>
      <c r="H52" s="76"/>
      <c r="I52" s="5"/>
      <c r="J52" s="5"/>
      <c r="K52" s="5"/>
      <c r="L52" s="5"/>
      <c r="M52" t="s">
        <v>25908</v>
      </c>
      <c r="N52" t="s">
        <v>25909</v>
      </c>
      <c r="O52" t="s">
        <v>5646</v>
      </c>
      <c r="P52" t="s">
        <v>20360</v>
      </c>
      <c r="Q52" t="s">
        <v>25910</v>
      </c>
      <c r="R52" t="s">
        <v>4155</v>
      </c>
      <c r="S52" t="s">
        <v>5650</v>
      </c>
      <c r="T52" t="s">
        <v>5651</v>
      </c>
      <c r="U52">
        <v>10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 s="5">
        <v>8656</v>
      </c>
      <c r="C53" t="s">
        <v>4386</v>
      </c>
      <c r="D53" t="s">
        <v>25447</v>
      </c>
      <c r="E53" t="s">
        <v>20286</v>
      </c>
      <c r="F53" s="8" t="s">
        <v>5647</v>
      </c>
      <c r="G53" s="1">
        <v>40961</v>
      </c>
      <c r="H53" s="76"/>
      <c r="I53" s="5"/>
      <c r="J53" s="5"/>
      <c r="K53" s="5"/>
      <c r="L53" s="5"/>
      <c r="M53" t="s">
        <v>25448</v>
      </c>
      <c r="N53" t="s">
        <v>25449</v>
      </c>
      <c r="O53" t="s">
        <v>349</v>
      </c>
      <c r="P53" t="s">
        <v>348</v>
      </c>
      <c r="Q53" t="s">
        <v>18700</v>
      </c>
      <c r="R53" t="s">
        <v>4155</v>
      </c>
      <c r="S53" t="s">
        <v>5649</v>
      </c>
      <c r="T53" t="s">
        <v>5651</v>
      </c>
      <c r="U53">
        <v>10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 s="5">
        <v>8271</v>
      </c>
      <c r="C54" t="s">
        <v>23798</v>
      </c>
      <c r="D54" t="s">
        <v>23799</v>
      </c>
      <c r="E54" t="s">
        <v>20286</v>
      </c>
      <c r="F54" s="8" t="s">
        <v>20317</v>
      </c>
      <c r="G54" s="1">
        <v>40896</v>
      </c>
      <c r="H54" s="76"/>
      <c r="I54" s="5"/>
      <c r="J54" s="5"/>
      <c r="K54" s="5"/>
      <c r="L54" s="5"/>
      <c r="M54" t="s">
        <v>23800</v>
      </c>
      <c r="N54" t="s">
        <v>23801</v>
      </c>
      <c r="O54" t="s">
        <v>5646</v>
      </c>
      <c r="P54" t="s">
        <v>20481</v>
      </c>
      <c r="Q54" t="s">
        <v>23802</v>
      </c>
      <c r="R54" t="s">
        <v>3930</v>
      </c>
      <c r="S54" t="s">
        <v>5650</v>
      </c>
      <c r="T54" t="s">
        <v>5651</v>
      </c>
      <c r="U54">
        <v>10</v>
      </c>
      <c r="V54">
        <v>1</v>
      </c>
      <c r="W54" t="s">
        <v>26802</v>
      </c>
      <c r="X54" t="s">
        <v>20369</v>
      </c>
    </row>
    <row r="55" spans="1:24" x14ac:dyDescent="0.2">
      <c r="A55">
        <v>53</v>
      </c>
      <c r="B55" s="5">
        <v>8613</v>
      </c>
      <c r="C55" t="s">
        <v>25267</v>
      </c>
      <c r="D55" t="s">
        <v>25268</v>
      </c>
      <c r="E55" t="s">
        <v>20286</v>
      </c>
      <c r="F55" s="8" t="s">
        <v>5647</v>
      </c>
      <c r="G55" s="1">
        <v>40817</v>
      </c>
      <c r="H55" s="76"/>
      <c r="I55" s="5"/>
      <c r="J55" s="5"/>
      <c r="K55" s="5"/>
      <c r="L55" s="5"/>
      <c r="M55" t="s">
        <v>25269</v>
      </c>
      <c r="N55" t="s">
        <v>25270</v>
      </c>
      <c r="O55" t="s">
        <v>5646</v>
      </c>
      <c r="P55" t="s">
        <v>461</v>
      </c>
      <c r="Q55" t="s">
        <v>25271</v>
      </c>
      <c r="R55" t="s">
        <v>4155</v>
      </c>
      <c r="S55" t="s">
        <v>5649</v>
      </c>
      <c r="T55" t="s">
        <v>5651</v>
      </c>
      <c r="U55">
        <v>10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 s="5">
        <v>8627</v>
      </c>
      <c r="C56" t="s">
        <v>25325</v>
      </c>
      <c r="D56" t="s">
        <v>25326</v>
      </c>
      <c r="E56" t="s">
        <v>20286</v>
      </c>
      <c r="F56" s="8" t="s">
        <v>20317</v>
      </c>
      <c r="G56" s="1">
        <v>40810</v>
      </c>
      <c r="H56" s="76"/>
      <c r="I56" s="5"/>
      <c r="J56" s="5"/>
      <c r="K56" s="5"/>
      <c r="L56" s="5"/>
      <c r="M56" t="s">
        <v>25327</v>
      </c>
      <c r="N56" t="s">
        <v>25328</v>
      </c>
      <c r="O56" t="s">
        <v>5646</v>
      </c>
      <c r="P56" t="s">
        <v>20360</v>
      </c>
      <c r="Q56" t="s">
        <v>25329</v>
      </c>
      <c r="R56" t="s">
        <v>4155</v>
      </c>
      <c r="S56" t="s">
        <v>5650</v>
      </c>
      <c r="T56" t="s">
        <v>5651</v>
      </c>
      <c r="U56">
        <v>10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 s="5">
        <v>7821</v>
      </c>
      <c r="C57" t="s">
        <v>5657</v>
      </c>
      <c r="D57" t="s">
        <v>19972</v>
      </c>
      <c r="E57" t="s">
        <v>20286</v>
      </c>
      <c r="F57" s="8" t="s">
        <v>5647</v>
      </c>
      <c r="G57" s="1">
        <v>40799</v>
      </c>
      <c r="H57" s="76"/>
      <c r="I57" s="5"/>
      <c r="J57" s="5"/>
      <c r="K57" s="5"/>
      <c r="L57" s="5"/>
      <c r="M57" t="s">
        <v>21922</v>
      </c>
      <c r="N57" t="s">
        <v>21923</v>
      </c>
      <c r="O57" t="s">
        <v>349</v>
      </c>
      <c r="P57" t="s">
        <v>348</v>
      </c>
      <c r="Q57" t="s">
        <v>21924</v>
      </c>
      <c r="R57" t="s">
        <v>3930</v>
      </c>
      <c r="S57" t="s">
        <v>5650</v>
      </c>
      <c r="T57" t="s">
        <v>5651</v>
      </c>
      <c r="U57">
        <v>10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 s="5">
        <v>8419</v>
      </c>
      <c r="C58" t="s">
        <v>24444</v>
      </c>
      <c r="D58" t="s">
        <v>24445</v>
      </c>
      <c r="E58" t="s">
        <v>20286</v>
      </c>
      <c r="F58" s="8" t="s">
        <v>5647</v>
      </c>
      <c r="G58" s="1">
        <v>40732</v>
      </c>
      <c r="H58" s="76"/>
      <c r="I58" s="5"/>
      <c r="J58" s="5"/>
      <c r="K58" s="5"/>
      <c r="L58" s="5"/>
      <c r="M58" t="s">
        <v>24446</v>
      </c>
      <c r="N58" t="s">
        <v>24447</v>
      </c>
      <c r="O58" t="s">
        <v>349</v>
      </c>
      <c r="P58" t="s">
        <v>348</v>
      </c>
      <c r="Q58" t="s">
        <v>24448</v>
      </c>
      <c r="R58" t="s">
        <v>3930</v>
      </c>
      <c r="S58" t="s">
        <v>5649</v>
      </c>
      <c r="T58" t="s">
        <v>5651</v>
      </c>
      <c r="U58">
        <v>10</v>
      </c>
      <c r="V58">
        <v>1</v>
      </c>
      <c r="W58" t="s">
        <v>26802</v>
      </c>
      <c r="X58" t="s">
        <v>20370</v>
      </c>
    </row>
    <row r="59" spans="1:24" x14ac:dyDescent="0.2">
      <c r="A59">
        <v>57</v>
      </c>
      <c r="B59" s="5">
        <v>9644</v>
      </c>
      <c r="C59" t="s">
        <v>29277</v>
      </c>
      <c r="D59" t="s">
        <v>21188</v>
      </c>
      <c r="E59" t="s">
        <v>20286</v>
      </c>
      <c r="F59" s="8" t="s">
        <v>20317</v>
      </c>
      <c r="G59" s="1">
        <v>40689</v>
      </c>
      <c r="H59" s="76"/>
      <c r="I59" s="5"/>
      <c r="J59" s="5"/>
      <c r="K59" s="5"/>
      <c r="L59" s="5"/>
      <c r="M59" t="s">
        <v>29278</v>
      </c>
      <c r="N59" t="s">
        <v>29279</v>
      </c>
      <c r="O59" t="s">
        <v>5646</v>
      </c>
      <c r="P59" t="s">
        <v>20360</v>
      </c>
      <c r="Q59" t="s">
        <v>29280</v>
      </c>
      <c r="R59" t="s">
        <v>4155</v>
      </c>
      <c r="S59" t="s">
        <v>5650</v>
      </c>
      <c r="T59" t="s">
        <v>5651</v>
      </c>
      <c r="U59">
        <v>10</v>
      </c>
      <c r="V59">
        <v>1</v>
      </c>
      <c r="W59" t="s">
        <v>26802</v>
      </c>
      <c r="X59" t="s">
        <v>20863</v>
      </c>
    </row>
    <row r="60" spans="1:24" x14ac:dyDescent="0.2">
      <c r="A60">
        <v>58</v>
      </c>
      <c r="B60" s="5">
        <v>8134</v>
      </c>
      <c r="C60" t="s">
        <v>23228</v>
      </c>
      <c r="D60" t="s">
        <v>13801</v>
      </c>
      <c r="E60" t="s">
        <v>20286</v>
      </c>
      <c r="F60" s="8" t="s">
        <v>5647</v>
      </c>
      <c r="G60" s="1">
        <v>40677</v>
      </c>
      <c r="H60" s="76"/>
      <c r="I60" s="5"/>
      <c r="J60" s="5"/>
      <c r="K60" s="5"/>
      <c r="L60" s="5"/>
      <c r="M60" t="s">
        <v>23229</v>
      </c>
      <c r="N60" t="s">
        <v>23230</v>
      </c>
      <c r="O60" t="s">
        <v>349</v>
      </c>
      <c r="P60" t="s">
        <v>348</v>
      </c>
      <c r="Q60" t="s">
        <v>23231</v>
      </c>
      <c r="R60" t="s">
        <v>3930</v>
      </c>
      <c r="S60" t="s">
        <v>5649</v>
      </c>
      <c r="T60" t="s">
        <v>5651</v>
      </c>
      <c r="U60">
        <v>10</v>
      </c>
      <c r="V60">
        <v>1</v>
      </c>
      <c r="W60" t="s">
        <v>26802</v>
      </c>
      <c r="X60" t="s">
        <v>20863</v>
      </c>
    </row>
    <row r="61" spans="1:24" x14ac:dyDescent="0.2">
      <c r="A61">
        <v>59</v>
      </c>
      <c r="B61" s="5">
        <v>7641</v>
      </c>
      <c r="C61" t="s">
        <v>21167</v>
      </c>
      <c r="D61" t="s">
        <v>21168</v>
      </c>
      <c r="E61" t="s">
        <v>20286</v>
      </c>
      <c r="F61" s="8" t="s">
        <v>20317</v>
      </c>
      <c r="G61" s="1">
        <v>40672</v>
      </c>
      <c r="H61" s="76"/>
      <c r="I61" s="5"/>
      <c r="J61" s="5"/>
      <c r="K61" s="5"/>
      <c r="L61" s="5"/>
      <c r="M61" t="s">
        <v>21169</v>
      </c>
      <c r="N61" t="s">
        <v>21170</v>
      </c>
      <c r="O61" t="s">
        <v>5646</v>
      </c>
      <c r="P61" t="s">
        <v>20324</v>
      </c>
      <c r="Q61" t="s">
        <v>19400</v>
      </c>
      <c r="R61" t="s">
        <v>4155</v>
      </c>
      <c r="S61" t="s">
        <v>5650</v>
      </c>
      <c r="T61" t="s">
        <v>5651</v>
      </c>
      <c r="U61">
        <v>10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 s="5">
        <v>8155</v>
      </c>
      <c r="C62" t="s">
        <v>23348</v>
      </c>
      <c r="D62" t="s">
        <v>6739</v>
      </c>
      <c r="E62" t="s">
        <v>20286</v>
      </c>
      <c r="F62" s="8" t="s">
        <v>5647</v>
      </c>
      <c r="G62" s="1">
        <v>40619</v>
      </c>
      <c r="H62" s="76"/>
      <c r="I62" s="5"/>
      <c r="J62" s="5"/>
      <c r="K62" s="5"/>
      <c r="L62" s="5"/>
      <c r="M62" t="s">
        <v>23349</v>
      </c>
      <c r="N62" t="s">
        <v>23350</v>
      </c>
      <c r="O62" t="s">
        <v>5646</v>
      </c>
      <c r="P62" t="s">
        <v>5645</v>
      </c>
      <c r="Q62" t="s">
        <v>23351</v>
      </c>
      <c r="R62" t="s">
        <v>4155</v>
      </c>
      <c r="S62" t="s">
        <v>5649</v>
      </c>
      <c r="T62" t="s">
        <v>5651</v>
      </c>
      <c r="U62">
        <v>10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 s="5">
        <v>8077</v>
      </c>
      <c r="C63" t="s">
        <v>22997</v>
      </c>
      <c r="D63" t="s">
        <v>22998</v>
      </c>
      <c r="E63" t="s">
        <v>20286</v>
      </c>
      <c r="F63" s="8" t="s">
        <v>5647</v>
      </c>
      <c r="G63" s="1">
        <v>40539</v>
      </c>
      <c r="H63" s="76"/>
      <c r="I63" s="5"/>
      <c r="J63" s="5"/>
      <c r="K63" s="5"/>
      <c r="L63" s="5"/>
      <c r="M63" t="s">
        <v>22999</v>
      </c>
      <c r="N63" t="s">
        <v>23000</v>
      </c>
      <c r="O63" t="s">
        <v>349</v>
      </c>
      <c r="P63" t="s">
        <v>348</v>
      </c>
      <c r="Q63" t="s">
        <v>23001</v>
      </c>
      <c r="R63" t="s">
        <v>3930</v>
      </c>
      <c r="S63" t="s">
        <v>5649</v>
      </c>
      <c r="T63" t="s">
        <v>5651</v>
      </c>
      <c r="U63">
        <v>10</v>
      </c>
      <c r="V63">
        <v>1</v>
      </c>
      <c r="W63" t="s">
        <v>26802</v>
      </c>
      <c r="X63" t="s">
        <v>20370</v>
      </c>
    </row>
    <row r="64" spans="1:24" x14ac:dyDescent="0.2">
      <c r="A64">
        <v>62</v>
      </c>
      <c r="B64" s="5">
        <v>8130</v>
      </c>
      <c r="C64" t="s">
        <v>23212</v>
      </c>
      <c r="D64" t="s">
        <v>23213</v>
      </c>
      <c r="E64" t="s">
        <v>20286</v>
      </c>
      <c r="F64" s="8" t="s">
        <v>5647</v>
      </c>
      <c r="G64" s="1">
        <v>40495</v>
      </c>
      <c r="H64" s="76"/>
      <c r="I64" s="5"/>
      <c r="J64" s="5"/>
      <c r="K64" s="5"/>
      <c r="L64" s="5"/>
      <c r="M64" t="s">
        <v>23214</v>
      </c>
      <c r="N64" t="s">
        <v>23215</v>
      </c>
      <c r="O64" t="s">
        <v>5646</v>
      </c>
      <c r="P64" t="s">
        <v>461</v>
      </c>
      <c r="Q64" t="s">
        <v>23216</v>
      </c>
      <c r="R64" t="s">
        <v>4155</v>
      </c>
      <c r="S64" t="s">
        <v>5649</v>
      </c>
      <c r="T64" t="s">
        <v>5651</v>
      </c>
      <c r="U64">
        <v>10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 s="5">
        <v>7538</v>
      </c>
      <c r="C65" t="s">
        <v>20662</v>
      </c>
      <c r="D65" t="s">
        <v>20663</v>
      </c>
      <c r="E65" t="s">
        <v>20286</v>
      </c>
      <c r="F65" s="8" t="s">
        <v>20317</v>
      </c>
      <c r="G65" s="1">
        <v>40489</v>
      </c>
      <c r="H65" s="76"/>
      <c r="I65" s="5"/>
      <c r="J65" s="5"/>
      <c r="K65" s="5"/>
      <c r="L65" s="5"/>
      <c r="M65" t="s">
        <v>20664</v>
      </c>
      <c r="N65" t="s">
        <v>20665</v>
      </c>
      <c r="O65" t="s">
        <v>5646</v>
      </c>
      <c r="P65" t="s">
        <v>20360</v>
      </c>
      <c r="Q65" t="s">
        <v>20666</v>
      </c>
      <c r="R65" t="s">
        <v>3930</v>
      </c>
      <c r="S65" t="s">
        <v>5650</v>
      </c>
      <c r="T65" t="s">
        <v>5651</v>
      </c>
      <c r="U65">
        <v>10</v>
      </c>
      <c r="V65">
        <v>1</v>
      </c>
      <c r="W65" t="s">
        <v>26802</v>
      </c>
      <c r="X65" t="s">
        <v>20864</v>
      </c>
    </row>
    <row r="66" spans="1:24" x14ac:dyDescent="0.2">
      <c r="A66">
        <v>64</v>
      </c>
      <c r="B66" s="5">
        <v>7822</v>
      </c>
      <c r="C66" t="s">
        <v>19976</v>
      </c>
      <c r="D66" t="s">
        <v>9260</v>
      </c>
      <c r="E66" t="s">
        <v>20286</v>
      </c>
      <c r="F66" s="8" t="s">
        <v>5647</v>
      </c>
      <c r="G66" s="1">
        <v>40484</v>
      </c>
      <c r="H66" s="76"/>
      <c r="I66" s="5"/>
      <c r="J66" s="5"/>
      <c r="K66" s="5"/>
      <c r="L66" s="5"/>
      <c r="M66" t="s">
        <v>21925</v>
      </c>
      <c r="N66" t="s">
        <v>21926</v>
      </c>
      <c r="O66" t="s">
        <v>5646</v>
      </c>
      <c r="P66" t="s">
        <v>5645</v>
      </c>
      <c r="Q66" t="s">
        <v>19979</v>
      </c>
      <c r="R66" t="s">
        <v>3930</v>
      </c>
      <c r="S66" t="s">
        <v>5650</v>
      </c>
      <c r="T66" t="s">
        <v>5651</v>
      </c>
      <c r="U66">
        <v>10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 s="5">
        <v>8180</v>
      </c>
      <c r="C67" t="s">
        <v>23447</v>
      </c>
      <c r="D67" t="s">
        <v>13263</v>
      </c>
      <c r="E67" t="s">
        <v>20286</v>
      </c>
      <c r="F67" s="8" t="s">
        <v>5647</v>
      </c>
      <c r="G67" s="1">
        <v>40446</v>
      </c>
      <c r="H67" s="76"/>
      <c r="I67" s="5"/>
      <c r="J67" s="5"/>
      <c r="K67" s="5"/>
      <c r="L67" s="5"/>
      <c r="M67" t="s">
        <v>23448</v>
      </c>
      <c r="N67" t="s">
        <v>23449</v>
      </c>
      <c r="O67" t="s">
        <v>5646</v>
      </c>
      <c r="P67" t="s">
        <v>386</v>
      </c>
      <c r="R67" t="s">
        <v>4155</v>
      </c>
      <c r="S67" t="s">
        <v>5649</v>
      </c>
      <c r="T67" t="s">
        <v>5651</v>
      </c>
      <c r="U67">
        <v>10</v>
      </c>
      <c r="V67">
        <v>1</v>
      </c>
      <c r="W67" t="s">
        <v>26802</v>
      </c>
      <c r="X67" t="s">
        <v>20370</v>
      </c>
    </row>
    <row r="68" spans="1:24" x14ac:dyDescent="0.2">
      <c r="A68">
        <v>66</v>
      </c>
      <c r="B68" s="5">
        <v>9291</v>
      </c>
      <c r="C68" t="s">
        <v>24377</v>
      </c>
      <c r="D68" t="s">
        <v>25117</v>
      </c>
      <c r="E68" t="s">
        <v>20286</v>
      </c>
      <c r="F68" s="8" t="s">
        <v>5647</v>
      </c>
      <c r="G68" s="1">
        <v>40439</v>
      </c>
      <c r="H68" s="76"/>
      <c r="I68" s="5"/>
      <c r="J68" s="5"/>
      <c r="K68" s="5"/>
      <c r="L68" s="5"/>
      <c r="M68" t="s">
        <v>27825</v>
      </c>
      <c r="N68" t="s">
        <v>27826</v>
      </c>
      <c r="O68" t="s">
        <v>5646</v>
      </c>
      <c r="P68" t="s">
        <v>20360</v>
      </c>
      <c r="Q68" t="s">
        <v>27827</v>
      </c>
      <c r="R68" t="s">
        <v>3930</v>
      </c>
      <c r="S68" t="s">
        <v>5650</v>
      </c>
      <c r="T68" t="s">
        <v>5651</v>
      </c>
      <c r="U68">
        <v>10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 s="5">
        <v>7224</v>
      </c>
      <c r="C69" t="s">
        <v>16919</v>
      </c>
      <c r="D69" t="s">
        <v>670</v>
      </c>
      <c r="E69" t="s">
        <v>20286</v>
      </c>
      <c r="F69" s="8" t="s">
        <v>5647</v>
      </c>
      <c r="G69" s="1">
        <v>40229</v>
      </c>
      <c r="H69" s="76"/>
      <c r="I69" s="5"/>
      <c r="J69" s="5"/>
      <c r="K69" s="5"/>
      <c r="L69" s="5"/>
      <c r="M69" t="s">
        <v>19383</v>
      </c>
      <c r="N69" t="s">
        <v>19384</v>
      </c>
      <c r="O69" t="s">
        <v>5646</v>
      </c>
      <c r="P69" t="s">
        <v>348</v>
      </c>
      <c r="Q69" t="s">
        <v>19385</v>
      </c>
      <c r="R69" t="s">
        <v>3930</v>
      </c>
      <c r="S69" t="s">
        <v>5650</v>
      </c>
      <c r="T69" t="s">
        <v>5651</v>
      </c>
      <c r="U69">
        <v>10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 s="5">
        <v>7868</v>
      </c>
      <c r="C70" t="s">
        <v>12795</v>
      </c>
      <c r="D70" t="s">
        <v>22133</v>
      </c>
      <c r="E70" t="s">
        <v>20286</v>
      </c>
      <c r="F70" s="8" t="s">
        <v>5647</v>
      </c>
      <c r="G70" s="1">
        <v>40184</v>
      </c>
      <c r="H70" s="76"/>
      <c r="I70" s="5"/>
      <c r="J70" s="5"/>
      <c r="K70" s="5"/>
      <c r="L70" s="5"/>
      <c r="M70" t="s">
        <v>22134</v>
      </c>
      <c r="N70" t="s">
        <v>13533</v>
      </c>
      <c r="O70" t="s">
        <v>5646</v>
      </c>
      <c r="P70" t="s">
        <v>5645</v>
      </c>
      <c r="Q70" t="s">
        <v>22135</v>
      </c>
      <c r="R70" t="s">
        <v>4155</v>
      </c>
      <c r="S70" t="s">
        <v>5650</v>
      </c>
      <c r="T70" t="s">
        <v>5651</v>
      </c>
      <c r="U70">
        <v>10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 s="5">
        <v>8580</v>
      </c>
      <c r="C71" t="s">
        <v>1375</v>
      </c>
      <c r="D71" t="s">
        <v>25137</v>
      </c>
      <c r="E71" t="s">
        <v>20286</v>
      </c>
      <c r="F71" s="8" t="s">
        <v>5647</v>
      </c>
      <c r="G71" s="1">
        <v>40127</v>
      </c>
      <c r="H71" s="76"/>
      <c r="I71" s="5"/>
      <c r="J71" s="5"/>
      <c r="K71" s="5"/>
      <c r="L71" s="5"/>
      <c r="M71" t="s">
        <v>25138</v>
      </c>
      <c r="N71" t="s">
        <v>5025</v>
      </c>
      <c r="O71" t="s">
        <v>5646</v>
      </c>
      <c r="P71" t="s">
        <v>461</v>
      </c>
      <c r="Q71" t="s">
        <v>5026</v>
      </c>
      <c r="R71" t="s">
        <v>4155</v>
      </c>
      <c r="S71" t="s">
        <v>5649</v>
      </c>
      <c r="T71" t="s">
        <v>5651</v>
      </c>
      <c r="U71">
        <v>10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 s="5">
        <v>7233</v>
      </c>
      <c r="C72" t="s">
        <v>17607</v>
      </c>
      <c r="D72" t="s">
        <v>18776</v>
      </c>
      <c r="E72" t="s">
        <v>20286</v>
      </c>
      <c r="F72" s="8" t="s">
        <v>5647</v>
      </c>
      <c r="G72" s="1">
        <v>40073</v>
      </c>
      <c r="H72" s="76"/>
      <c r="I72" s="5"/>
      <c r="J72" s="5"/>
      <c r="K72" s="5"/>
      <c r="L72" s="5"/>
      <c r="M72" t="s">
        <v>19417</v>
      </c>
      <c r="N72" t="s">
        <v>19418</v>
      </c>
      <c r="O72" t="s">
        <v>5646</v>
      </c>
      <c r="P72" t="s">
        <v>348</v>
      </c>
      <c r="Q72" t="s">
        <v>19419</v>
      </c>
      <c r="R72" t="s">
        <v>3930</v>
      </c>
      <c r="S72" t="s">
        <v>5650</v>
      </c>
      <c r="T72" t="s">
        <v>5651</v>
      </c>
      <c r="U72">
        <v>10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 s="5">
        <v>7052</v>
      </c>
      <c r="C73" t="s">
        <v>16372</v>
      </c>
      <c r="D73" t="s">
        <v>1234</v>
      </c>
      <c r="E73" t="s">
        <v>20286</v>
      </c>
      <c r="F73" s="8" t="s">
        <v>5647</v>
      </c>
      <c r="G73" s="1">
        <v>40060</v>
      </c>
      <c r="H73" s="76"/>
      <c r="I73" s="5"/>
      <c r="J73" s="5"/>
      <c r="K73" s="5"/>
      <c r="L73" s="5"/>
      <c r="M73" t="s">
        <v>18664</v>
      </c>
      <c r="N73" t="s">
        <v>18665</v>
      </c>
      <c r="O73" t="s">
        <v>5646</v>
      </c>
      <c r="P73" t="s">
        <v>461</v>
      </c>
      <c r="Q73" t="s">
        <v>16376</v>
      </c>
      <c r="R73" t="s">
        <v>3930</v>
      </c>
      <c r="S73" t="s">
        <v>5650</v>
      </c>
      <c r="T73" t="s">
        <v>5651</v>
      </c>
      <c r="U73">
        <v>10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 s="5">
        <v>8102</v>
      </c>
      <c r="C74" t="s">
        <v>23097</v>
      </c>
      <c r="D74" t="s">
        <v>11286</v>
      </c>
      <c r="E74" t="s">
        <v>20286</v>
      </c>
      <c r="F74" s="8" t="s">
        <v>5647</v>
      </c>
      <c r="G74" s="1">
        <v>40012</v>
      </c>
      <c r="H74" s="76"/>
      <c r="I74" s="5"/>
      <c r="J74" s="5"/>
      <c r="K74" s="5"/>
      <c r="L74" s="5"/>
      <c r="M74" t="s">
        <v>23098</v>
      </c>
      <c r="N74" t="s">
        <v>23099</v>
      </c>
      <c r="O74" t="s">
        <v>349</v>
      </c>
      <c r="P74" t="s">
        <v>348</v>
      </c>
      <c r="Q74" t="s">
        <v>23100</v>
      </c>
      <c r="R74" t="s">
        <v>4155</v>
      </c>
      <c r="S74" t="s">
        <v>5650</v>
      </c>
      <c r="T74" t="s">
        <v>5651</v>
      </c>
      <c r="U74">
        <v>10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 s="5">
        <v>8397</v>
      </c>
      <c r="C75" t="s">
        <v>24349</v>
      </c>
      <c r="D75" t="s">
        <v>24350</v>
      </c>
      <c r="E75" t="s">
        <v>20286</v>
      </c>
      <c r="F75" s="8" t="s">
        <v>20317</v>
      </c>
      <c r="G75" s="1">
        <v>40000</v>
      </c>
      <c r="H75" s="76"/>
      <c r="I75" s="5"/>
      <c r="J75" s="5"/>
      <c r="K75" s="5"/>
      <c r="L75" s="5"/>
      <c r="M75" t="s">
        <v>24351</v>
      </c>
      <c r="N75" t="s">
        <v>24352</v>
      </c>
      <c r="O75" t="s">
        <v>5646</v>
      </c>
      <c r="P75" t="s">
        <v>20324</v>
      </c>
      <c r="Q75" t="s">
        <v>24353</v>
      </c>
      <c r="R75" t="s">
        <v>4155</v>
      </c>
      <c r="S75" t="s">
        <v>5650</v>
      </c>
      <c r="T75" t="s">
        <v>5651</v>
      </c>
      <c r="U75">
        <v>10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 s="5">
        <v>8320</v>
      </c>
      <c r="C76" t="s">
        <v>24009</v>
      </c>
      <c r="D76" t="s">
        <v>20044</v>
      </c>
      <c r="E76" t="s">
        <v>20286</v>
      </c>
      <c r="F76" s="8" t="s">
        <v>5647</v>
      </c>
      <c r="G76" s="1">
        <v>40000</v>
      </c>
      <c r="H76" s="76"/>
      <c r="I76" s="5"/>
      <c r="J76" s="5"/>
      <c r="K76" s="5"/>
      <c r="L76" s="5"/>
      <c r="M76" t="s">
        <v>24010</v>
      </c>
      <c r="N76" t="s">
        <v>24011</v>
      </c>
      <c r="O76" t="s">
        <v>5646</v>
      </c>
      <c r="P76" t="s">
        <v>20360</v>
      </c>
      <c r="Q76" t="s">
        <v>24012</v>
      </c>
      <c r="R76" t="s">
        <v>4155</v>
      </c>
      <c r="S76" t="s">
        <v>5649</v>
      </c>
      <c r="T76" t="s">
        <v>5651</v>
      </c>
      <c r="U76">
        <v>10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 s="5">
        <v>7228</v>
      </c>
      <c r="C77" t="s">
        <v>19396</v>
      </c>
      <c r="D77" t="s">
        <v>19397</v>
      </c>
      <c r="E77" t="s">
        <v>20286</v>
      </c>
      <c r="F77" s="8" t="s">
        <v>5647</v>
      </c>
      <c r="G77" s="1">
        <v>39973</v>
      </c>
      <c r="H77" s="76"/>
      <c r="I77" s="5"/>
      <c r="J77" s="5"/>
      <c r="K77" s="5"/>
      <c r="L77" s="5"/>
      <c r="M77" t="s">
        <v>19398</v>
      </c>
      <c r="N77" t="s">
        <v>19399</v>
      </c>
      <c r="O77" t="s">
        <v>5646</v>
      </c>
      <c r="P77" t="s">
        <v>461</v>
      </c>
      <c r="Q77" t="s">
        <v>19400</v>
      </c>
      <c r="R77" t="s">
        <v>3930</v>
      </c>
      <c r="S77" t="s">
        <v>5650</v>
      </c>
      <c r="T77" t="s">
        <v>5651</v>
      </c>
      <c r="U77">
        <v>10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 s="5">
        <v>7057</v>
      </c>
      <c r="C78" t="s">
        <v>5657</v>
      </c>
      <c r="D78" t="s">
        <v>18684</v>
      </c>
      <c r="E78" t="s">
        <v>20286</v>
      </c>
      <c r="F78" s="8" t="s">
        <v>5647</v>
      </c>
      <c r="G78" s="1">
        <v>39949</v>
      </c>
      <c r="H78" s="76"/>
      <c r="I78" s="5"/>
      <c r="J78" s="5"/>
      <c r="K78" s="5"/>
      <c r="L78" s="5"/>
      <c r="M78" t="s">
        <v>18685</v>
      </c>
      <c r="N78" t="s">
        <v>18686</v>
      </c>
      <c r="O78" t="s">
        <v>5646</v>
      </c>
      <c r="P78" t="s">
        <v>348</v>
      </c>
      <c r="Q78" t="s">
        <v>17423</v>
      </c>
      <c r="R78" t="s">
        <v>3930</v>
      </c>
      <c r="S78" t="s">
        <v>5650</v>
      </c>
      <c r="T78" t="s">
        <v>5651</v>
      </c>
      <c r="U78">
        <v>10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 s="5">
        <v>7317</v>
      </c>
      <c r="C79" t="s">
        <v>11816</v>
      </c>
      <c r="D79" t="s">
        <v>19758</v>
      </c>
      <c r="E79" t="s">
        <v>20286</v>
      </c>
      <c r="F79" s="8" t="s">
        <v>5647</v>
      </c>
      <c r="G79" s="1">
        <v>39880</v>
      </c>
      <c r="H79" s="76"/>
      <c r="I79" s="5"/>
      <c r="J79" s="5"/>
      <c r="K79" s="5"/>
      <c r="L79" s="5"/>
      <c r="M79" t="s">
        <v>19759</v>
      </c>
      <c r="N79" t="s">
        <v>19760</v>
      </c>
      <c r="O79" t="s">
        <v>5646</v>
      </c>
      <c r="P79" t="s">
        <v>461</v>
      </c>
      <c r="Q79" t="s">
        <v>19761</v>
      </c>
      <c r="R79" t="s">
        <v>3930</v>
      </c>
      <c r="S79" t="s">
        <v>5650</v>
      </c>
      <c r="T79" t="s">
        <v>5651</v>
      </c>
      <c r="U79">
        <v>10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 s="5">
        <v>7542</v>
      </c>
      <c r="C80" t="s">
        <v>20678</v>
      </c>
      <c r="D80" t="s">
        <v>20679</v>
      </c>
      <c r="E80" t="s">
        <v>20286</v>
      </c>
      <c r="F80" s="8" t="s">
        <v>20317</v>
      </c>
      <c r="G80" s="1">
        <v>39848</v>
      </c>
      <c r="H80" s="76"/>
      <c r="I80" s="5"/>
      <c r="J80" s="5"/>
      <c r="K80" s="5"/>
      <c r="L80" s="5"/>
      <c r="M80" t="s">
        <v>20680</v>
      </c>
      <c r="N80" t="s">
        <v>20681</v>
      </c>
      <c r="O80" t="s">
        <v>349</v>
      </c>
      <c r="P80" t="s">
        <v>20408</v>
      </c>
      <c r="Q80" t="s">
        <v>20682</v>
      </c>
      <c r="R80" t="s">
        <v>4155</v>
      </c>
      <c r="S80" t="s">
        <v>5650</v>
      </c>
      <c r="T80" t="s">
        <v>5651</v>
      </c>
      <c r="U80">
        <v>10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 s="5">
        <v>8268</v>
      </c>
      <c r="C81" t="s">
        <v>23789</v>
      </c>
      <c r="D81" t="s">
        <v>23790</v>
      </c>
      <c r="E81" t="s">
        <v>20286</v>
      </c>
      <c r="F81" s="8" t="s">
        <v>20317</v>
      </c>
      <c r="G81" s="1">
        <v>39821</v>
      </c>
      <c r="H81" s="76"/>
      <c r="I81" s="5"/>
      <c r="J81" s="5"/>
      <c r="K81" s="5"/>
      <c r="L81" s="5"/>
      <c r="M81" t="s">
        <v>23791</v>
      </c>
      <c r="N81" t="s">
        <v>23792</v>
      </c>
      <c r="O81" t="s">
        <v>349</v>
      </c>
      <c r="P81" t="s">
        <v>20408</v>
      </c>
      <c r="Q81" t="s">
        <v>23231</v>
      </c>
      <c r="R81" t="s">
        <v>3930</v>
      </c>
      <c r="S81" t="s">
        <v>5650</v>
      </c>
      <c r="T81" t="s">
        <v>5651</v>
      </c>
      <c r="U81">
        <v>10</v>
      </c>
      <c r="V81">
        <v>1</v>
      </c>
      <c r="W81" t="s">
        <v>26802</v>
      </c>
      <c r="X81" t="s">
        <v>20863</v>
      </c>
    </row>
    <row r="82" spans="1:24" x14ac:dyDescent="0.2">
      <c r="A82">
        <v>80</v>
      </c>
      <c r="B82" s="5">
        <v>7446</v>
      </c>
      <c r="C82" t="s">
        <v>19292</v>
      </c>
      <c r="D82" t="s">
        <v>20257</v>
      </c>
      <c r="E82" t="s">
        <v>20286</v>
      </c>
      <c r="F82" s="8" t="s">
        <v>5647</v>
      </c>
      <c r="G82" s="1">
        <v>39785</v>
      </c>
      <c r="H82" s="76"/>
      <c r="I82" s="5"/>
      <c r="J82" s="5"/>
      <c r="K82" s="5"/>
      <c r="L82" s="5"/>
      <c r="M82" t="s">
        <v>20258</v>
      </c>
      <c r="N82" t="s">
        <v>20259</v>
      </c>
      <c r="P82" t="s">
        <v>348</v>
      </c>
      <c r="R82" t="s">
        <v>3930</v>
      </c>
      <c r="S82" t="s">
        <v>5650</v>
      </c>
      <c r="T82" t="s">
        <v>5651</v>
      </c>
      <c r="U82">
        <v>10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 s="5">
        <v>7164</v>
      </c>
      <c r="C83" t="s">
        <v>19123</v>
      </c>
      <c r="D83" t="s">
        <v>16204</v>
      </c>
      <c r="E83" t="s">
        <v>20286</v>
      </c>
      <c r="F83" s="8" t="s">
        <v>5647</v>
      </c>
      <c r="G83" s="1">
        <v>39758</v>
      </c>
      <c r="H83" s="76"/>
      <c r="I83" s="5"/>
      <c r="J83" s="5"/>
      <c r="K83" s="5"/>
      <c r="L83" s="5"/>
      <c r="M83" t="s">
        <v>19124</v>
      </c>
      <c r="N83" t="s">
        <v>19125</v>
      </c>
      <c r="O83" t="s">
        <v>5646</v>
      </c>
      <c r="P83" t="s">
        <v>461</v>
      </c>
      <c r="Q83" t="s">
        <v>19126</v>
      </c>
      <c r="R83" t="s">
        <v>3930</v>
      </c>
      <c r="S83" t="s">
        <v>5650</v>
      </c>
      <c r="T83" t="s">
        <v>5651</v>
      </c>
      <c r="U83">
        <v>10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 s="5">
        <v>7333</v>
      </c>
      <c r="C84" t="s">
        <v>19819</v>
      </c>
      <c r="D84" t="s">
        <v>19820</v>
      </c>
      <c r="E84" t="s">
        <v>20286</v>
      </c>
      <c r="F84" s="8" t="s">
        <v>5647</v>
      </c>
      <c r="G84" s="1">
        <v>39755</v>
      </c>
      <c r="H84" s="76"/>
      <c r="I84" s="5"/>
      <c r="J84" s="5"/>
      <c r="K84" s="5"/>
      <c r="L84" s="5"/>
      <c r="M84" t="s">
        <v>19821</v>
      </c>
      <c r="N84" t="s">
        <v>19822</v>
      </c>
      <c r="O84" t="s">
        <v>5646</v>
      </c>
      <c r="P84" t="s">
        <v>461</v>
      </c>
      <c r="Q84" t="s">
        <v>19823</v>
      </c>
      <c r="R84" t="s">
        <v>3930</v>
      </c>
      <c r="S84" t="s">
        <v>5650</v>
      </c>
      <c r="T84" t="s">
        <v>5651</v>
      </c>
      <c r="U84">
        <v>10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 s="5">
        <v>7247</v>
      </c>
      <c r="C85" t="s">
        <v>19474</v>
      </c>
      <c r="D85" t="s">
        <v>1240</v>
      </c>
      <c r="E85" t="s">
        <v>20286</v>
      </c>
      <c r="F85" s="8" t="s">
        <v>5647</v>
      </c>
      <c r="G85" s="1">
        <v>39706</v>
      </c>
      <c r="H85" s="76"/>
      <c r="I85" s="5"/>
      <c r="J85" s="5"/>
      <c r="K85" s="5"/>
      <c r="L85" s="5"/>
      <c r="M85" t="s">
        <v>19475</v>
      </c>
      <c r="N85" t="s">
        <v>19476</v>
      </c>
      <c r="O85" t="s">
        <v>5646</v>
      </c>
      <c r="Q85" t="s">
        <v>19477</v>
      </c>
      <c r="R85" t="s">
        <v>3930</v>
      </c>
      <c r="S85" t="s">
        <v>5650</v>
      </c>
      <c r="T85" t="s">
        <v>5651</v>
      </c>
      <c r="U85">
        <v>10</v>
      </c>
      <c r="V85">
        <v>1</v>
      </c>
      <c r="W85" t="s">
        <v>26802</v>
      </c>
      <c r="X85" t="s">
        <v>20369</v>
      </c>
    </row>
    <row r="86" spans="1:24" x14ac:dyDescent="0.2">
      <c r="A86">
        <v>84</v>
      </c>
      <c r="B86" s="5">
        <v>7304</v>
      </c>
      <c r="C86" t="s">
        <v>19704</v>
      </c>
      <c r="D86" t="s">
        <v>19705</v>
      </c>
      <c r="E86" t="s">
        <v>20286</v>
      </c>
      <c r="F86" s="8" t="s">
        <v>5647</v>
      </c>
      <c r="G86" s="1">
        <v>39676</v>
      </c>
      <c r="H86" s="76"/>
      <c r="I86" s="5"/>
      <c r="J86" s="5"/>
      <c r="K86" s="5"/>
      <c r="L86" s="5"/>
      <c r="M86" t="s">
        <v>19706</v>
      </c>
      <c r="N86" t="s">
        <v>19707</v>
      </c>
      <c r="O86" t="s">
        <v>5646</v>
      </c>
      <c r="P86" t="s">
        <v>5645</v>
      </c>
      <c r="Q86" t="s">
        <v>19708</v>
      </c>
      <c r="R86" t="s">
        <v>3930</v>
      </c>
      <c r="S86" t="s">
        <v>5650</v>
      </c>
      <c r="T86" t="s">
        <v>5651</v>
      </c>
      <c r="U86">
        <v>10</v>
      </c>
      <c r="V86">
        <v>1</v>
      </c>
      <c r="W86" t="s">
        <v>26802</v>
      </c>
      <c r="X86" t="s">
        <v>20370</v>
      </c>
    </row>
    <row r="87" spans="1:24" x14ac:dyDescent="0.2">
      <c r="A87">
        <v>85</v>
      </c>
      <c r="B87" s="5">
        <v>7376</v>
      </c>
      <c r="C87" t="s">
        <v>14347</v>
      </c>
      <c r="D87" t="s">
        <v>19991</v>
      </c>
      <c r="E87" t="s">
        <v>20286</v>
      </c>
      <c r="F87" s="8" t="s">
        <v>5647</v>
      </c>
      <c r="G87" s="1">
        <v>39647</v>
      </c>
      <c r="H87" s="76"/>
      <c r="I87" s="5"/>
      <c r="J87" s="5"/>
      <c r="K87" s="5"/>
      <c r="L87" s="5"/>
      <c r="M87" t="s">
        <v>19992</v>
      </c>
      <c r="N87" t="s">
        <v>19993</v>
      </c>
      <c r="O87" t="s">
        <v>5646</v>
      </c>
      <c r="P87" t="s">
        <v>461</v>
      </c>
      <c r="Q87" t="s">
        <v>19994</v>
      </c>
      <c r="R87" t="s">
        <v>4155</v>
      </c>
      <c r="S87" t="s">
        <v>5650</v>
      </c>
      <c r="T87" t="s">
        <v>5651</v>
      </c>
      <c r="U87">
        <v>10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 s="5">
        <v>7063</v>
      </c>
      <c r="C88" t="s">
        <v>5022</v>
      </c>
      <c r="D88" t="s">
        <v>12046</v>
      </c>
      <c r="E88" t="s">
        <v>20286</v>
      </c>
      <c r="F88" s="8" t="s">
        <v>5647</v>
      </c>
      <c r="G88" s="1">
        <v>39630</v>
      </c>
      <c r="H88" s="76"/>
      <c r="I88" s="5"/>
      <c r="J88" s="5"/>
      <c r="K88" s="5"/>
      <c r="L88" s="5"/>
      <c r="M88" t="s">
        <v>18710</v>
      </c>
      <c r="N88" t="s">
        <v>18711</v>
      </c>
      <c r="O88" t="s">
        <v>5646</v>
      </c>
      <c r="P88" t="s">
        <v>348</v>
      </c>
      <c r="Q88" t="s">
        <v>18712</v>
      </c>
      <c r="R88" t="s">
        <v>3930</v>
      </c>
      <c r="S88" t="s">
        <v>5650</v>
      </c>
      <c r="T88" t="s">
        <v>5651</v>
      </c>
      <c r="U88">
        <v>10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 s="5">
        <v>7203</v>
      </c>
      <c r="C89" t="s">
        <v>19292</v>
      </c>
      <c r="D89" t="s">
        <v>19293</v>
      </c>
      <c r="E89" t="s">
        <v>20286</v>
      </c>
      <c r="F89" s="8" t="s">
        <v>5647</v>
      </c>
      <c r="G89" s="1">
        <v>39367</v>
      </c>
      <c r="H89" s="76"/>
      <c r="I89" s="5"/>
      <c r="J89" s="5"/>
      <c r="K89" s="5"/>
      <c r="L89" s="5"/>
      <c r="M89" t="s">
        <v>19294</v>
      </c>
      <c r="N89" t="s">
        <v>19295</v>
      </c>
      <c r="O89" t="s">
        <v>5646</v>
      </c>
      <c r="P89" t="s">
        <v>348</v>
      </c>
      <c r="Q89" t="s">
        <v>19296</v>
      </c>
      <c r="R89" t="s">
        <v>3930</v>
      </c>
      <c r="S89" t="s">
        <v>5650</v>
      </c>
      <c r="T89" t="s">
        <v>5651</v>
      </c>
      <c r="U89">
        <v>10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 s="5">
        <v>7388</v>
      </c>
      <c r="C90" t="s">
        <v>20035</v>
      </c>
      <c r="D90" t="s">
        <v>10091</v>
      </c>
      <c r="E90" t="s">
        <v>20286</v>
      </c>
      <c r="F90" s="8" t="s">
        <v>5647</v>
      </c>
      <c r="G90" s="1">
        <v>39352</v>
      </c>
      <c r="H90" s="76"/>
      <c r="I90" s="5"/>
      <c r="J90" s="5"/>
      <c r="K90" s="5"/>
      <c r="L90" s="5"/>
      <c r="M90" t="s">
        <v>20036</v>
      </c>
      <c r="N90" t="s">
        <v>20037</v>
      </c>
      <c r="O90" t="s">
        <v>5646</v>
      </c>
      <c r="P90" t="s">
        <v>348</v>
      </c>
      <c r="Q90" t="s">
        <v>20038</v>
      </c>
      <c r="R90" t="s">
        <v>4155</v>
      </c>
      <c r="S90" t="s">
        <v>5650</v>
      </c>
      <c r="T90" t="s">
        <v>5651</v>
      </c>
      <c r="U90">
        <v>10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 s="5">
        <v>6954</v>
      </c>
      <c r="C91" t="s">
        <v>17460</v>
      </c>
      <c r="D91" t="s">
        <v>13594</v>
      </c>
      <c r="E91" t="s">
        <v>20286</v>
      </c>
      <c r="F91" s="8" t="s">
        <v>5647</v>
      </c>
      <c r="G91" s="1">
        <v>39270</v>
      </c>
      <c r="H91" s="76"/>
      <c r="I91" s="5"/>
      <c r="J91" s="5"/>
      <c r="K91" s="5"/>
      <c r="L91" s="5"/>
      <c r="M91" t="s">
        <v>18268</v>
      </c>
      <c r="N91" t="s">
        <v>18269</v>
      </c>
      <c r="O91" t="s">
        <v>5646</v>
      </c>
      <c r="Q91" t="s">
        <v>17464</v>
      </c>
      <c r="R91" t="s">
        <v>4155</v>
      </c>
      <c r="S91" t="s">
        <v>5650</v>
      </c>
      <c r="T91" t="s">
        <v>5651</v>
      </c>
      <c r="U91">
        <v>10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 s="5">
        <v>7190</v>
      </c>
      <c r="C92" t="s">
        <v>13110</v>
      </c>
      <c r="D92" t="s">
        <v>19236</v>
      </c>
      <c r="E92" t="s">
        <v>20286</v>
      </c>
      <c r="F92" s="8" t="s">
        <v>5647</v>
      </c>
      <c r="G92" s="1">
        <v>39234</v>
      </c>
      <c r="H92" s="76"/>
      <c r="I92" s="5"/>
      <c r="J92" s="5"/>
      <c r="K92" s="5"/>
      <c r="L92" s="5"/>
      <c r="M92" t="s">
        <v>19237</v>
      </c>
      <c r="N92" t="s">
        <v>13113</v>
      </c>
      <c r="O92" t="s">
        <v>5646</v>
      </c>
      <c r="P92" t="s">
        <v>2313</v>
      </c>
      <c r="Q92" t="s">
        <v>13114</v>
      </c>
      <c r="R92" t="s">
        <v>4155</v>
      </c>
      <c r="S92" t="s">
        <v>5650</v>
      </c>
      <c r="T92" t="s">
        <v>5651</v>
      </c>
      <c r="U92">
        <v>10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 s="5">
        <v>7162</v>
      </c>
      <c r="C93" t="s">
        <v>6096</v>
      </c>
      <c r="D93" t="s">
        <v>19116</v>
      </c>
      <c r="E93" t="s">
        <v>20286</v>
      </c>
      <c r="F93" s="8" t="s">
        <v>5647</v>
      </c>
      <c r="G93" s="1">
        <v>39207</v>
      </c>
      <c r="H93" s="76"/>
      <c r="I93" s="5"/>
      <c r="J93" s="5"/>
      <c r="K93" s="5"/>
      <c r="L93" s="5"/>
      <c r="M93" t="s">
        <v>19117</v>
      </c>
      <c r="N93" t="s">
        <v>19118</v>
      </c>
      <c r="O93" t="s">
        <v>5646</v>
      </c>
      <c r="P93" t="s">
        <v>461</v>
      </c>
      <c r="Q93" t="s">
        <v>6100</v>
      </c>
      <c r="R93" t="s">
        <v>3930</v>
      </c>
      <c r="S93" t="s">
        <v>5650</v>
      </c>
      <c r="T93" t="s">
        <v>5651</v>
      </c>
      <c r="U93">
        <v>10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 s="5">
        <v>7379</v>
      </c>
      <c r="C94" t="s">
        <v>17278</v>
      </c>
      <c r="D94" t="s">
        <v>16754</v>
      </c>
      <c r="E94" t="s">
        <v>20286</v>
      </c>
      <c r="F94" s="8" t="s">
        <v>5647</v>
      </c>
      <c r="G94" s="1">
        <v>39176</v>
      </c>
      <c r="H94" s="76"/>
      <c r="I94" s="5"/>
      <c r="J94" s="5"/>
      <c r="K94" s="5"/>
      <c r="L94" s="5"/>
      <c r="M94" t="s">
        <v>20002</v>
      </c>
      <c r="N94" t="s">
        <v>20003</v>
      </c>
      <c r="O94" t="s">
        <v>5646</v>
      </c>
      <c r="P94" t="s">
        <v>348</v>
      </c>
      <c r="Q94" t="s">
        <v>17282</v>
      </c>
      <c r="R94" t="s">
        <v>4155</v>
      </c>
      <c r="S94" t="s">
        <v>5650</v>
      </c>
      <c r="T94" t="s">
        <v>5651</v>
      </c>
      <c r="U94">
        <v>10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 s="5">
        <v>6494</v>
      </c>
      <c r="C95" t="s">
        <v>16372</v>
      </c>
      <c r="D95" t="s">
        <v>16373</v>
      </c>
      <c r="E95" t="s">
        <v>20286</v>
      </c>
      <c r="F95" s="8" t="s">
        <v>5647</v>
      </c>
      <c r="G95" s="1">
        <v>39163</v>
      </c>
      <c r="H95" s="76"/>
      <c r="I95" s="5"/>
      <c r="J95" s="5"/>
      <c r="K95" s="5"/>
      <c r="L95" s="5"/>
      <c r="M95" t="s">
        <v>16374</v>
      </c>
      <c r="N95" t="s">
        <v>16375</v>
      </c>
      <c r="O95" t="s">
        <v>5646</v>
      </c>
      <c r="P95" t="s">
        <v>461</v>
      </c>
      <c r="Q95" t="s">
        <v>16376</v>
      </c>
      <c r="R95" t="s">
        <v>3930</v>
      </c>
      <c r="S95" t="s">
        <v>5650</v>
      </c>
      <c r="T95" t="s">
        <v>5651</v>
      </c>
      <c r="U95">
        <v>10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 s="5">
        <v>7056</v>
      </c>
      <c r="C96" t="s">
        <v>18679</v>
      </c>
      <c r="D96" t="s">
        <v>18680</v>
      </c>
      <c r="E96" t="s">
        <v>20286</v>
      </c>
      <c r="F96" s="8" t="s">
        <v>5647</v>
      </c>
      <c r="G96" s="1">
        <v>39145</v>
      </c>
      <c r="H96" s="76"/>
      <c r="I96" s="5"/>
      <c r="J96" s="5"/>
      <c r="K96" s="5"/>
      <c r="L96" s="5"/>
      <c r="M96" t="s">
        <v>18681</v>
      </c>
      <c r="N96" t="s">
        <v>18682</v>
      </c>
      <c r="O96" t="s">
        <v>5646</v>
      </c>
      <c r="P96" t="s">
        <v>461</v>
      </c>
      <c r="Q96" t="s">
        <v>18683</v>
      </c>
      <c r="R96" t="s">
        <v>3930</v>
      </c>
      <c r="S96" t="s">
        <v>5650</v>
      </c>
      <c r="T96" t="s">
        <v>5651</v>
      </c>
      <c r="U96">
        <v>10</v>
      </c>
      <c r="V96">
        <v>1</v>
      </c>
      <c r="W96" t="s">
        <v>26802</v>
      </c>
      <c r="X96" t="s">
        <v>20369</v>
      </c>
    </row>
    <row r="97" spans="1:24" x14ac:dyDescent="0.2">
      <c r="A97">
        <v>95</v>
      </c>
      <c r="B97" s="5">
        <v>6948</v>
      </c>
      <c r="C97" t="s">
        <v>18244</v>
      </c>
      <c r="D97" t="s">
        <v>18245</v>
      </c>
      <c r="E97" t="s">
        <v>20286</v>
      </c>
      <c r="F97" s="8" t="s">
        <v>5647</v>
      </c>
      <c r="G97" s="1">
        <v>39057</v>
      </c>
      <c r="H97" s="76"/>
      <c r="I97" s="5"/>
      <c r="J97" s="5"/>
      <c r="K97" s="5"/>
      <c r="L97" s="5"/>
      <c r="M97" t="s">
        <v>18246</v>
      </c>
      <c r="N97" t="s">
        <v>18247</v>
      </c>
      <c r="O97" t="s">
        <v>5646</v>
      </c>
      <c r="P97" t="s">
        <v>461</v>
      </c>
      <c r="Q97" t="s">
        <v>18248</v>
      </c>
      <c r="R97" t="s">
        <v>3930</v>
      </c>
      <c r="S97" t="s">
        <v>5650</v>
      </c>
      <c r="T97" t="s">
        <v>5651</v>
      </c>
      <c r="U97">
        <v>10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 s="5">
        <v>6792</v>
      </c>
      <c r="C98" t="s">
        <v>17607</v>
      </c>
      <c r="D98" t="s">
        <v>16968</v>
      </c>
      <c r="E98" t="s">
        <v>20286</v>
      </c>
      <c r="F98" s="8" t="s">
        <v>5647</v>
      </c>
      <c r="G98" s="1">
        <v>38947</v>
      </c>
      <c r="H98" s="76"/>
      <c r="I98" s="5"/>
      <c r="J98" s="5"/>
      <c r="K98" s="5"/>
      <c r="L98" s="5"/>
      <c r="M98" t="s">
        <v>17608</v>
      </c>
      <c r="N98" t="s">
        <v>17609</v>
      </c>
      <c r="O98" t="s">
        <v>5646</v>
      </c>
      <c r="P98" t="s">
        <v>348</v>
      </c>
      <c r="Q98" t="s">
        <v>17610</v>
      </c>
      <c r="R98" t="s">
        <v>3930</v>
      </c>
      <c r="S98" t="s">
        <v>5650</v>
      </c>
      <c r="T98" t="s">
        <v>5651</v>
      </c>
      <c r="U98">
        <v>10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 s="5">
        <v>7197</v>
      </c>
      <c r="C99" t="s">
        <v>19264</v>
      </c>
      <c r="D99" t="s">
        <v>19265</v>
      </c>
      <c r="E99" t="s">
        <v>20286</v>
      </c>
      <c r="F99" s="8" t="s">
        <v>5647</v>
      </c>
      <c r="G99" s="1">
        <v>38875</v>
      </c>
      <c r="H99" s="76"/>
      <c r="I99" s="5"/>
      <c r="J99" s="5"/>
      <c r="K99" s="5"/>
      <c r="L99" s="5"/>
      <c r="M99" t="s">
        <v>19266</v>
      </c>
      <c r="N99" t="s">
        <v>19267</v>
      </c>
      <c r="O99" t="s">
        <v>5646</v>
      </c>
      <c r="P99" t="s">
        <v>461</v>
      </c>
      <c r="Q99" t="s">
        <v>19268</v>
      </c>
      <c r="R99" t="s">
        <v>4155</v>
      </c>
      <c r="S99" t="s">
        <v>5650</v>
      </c>
      <c r="T99" t="s">
        <v>5651</v>
      </c>
      <c r="U99">
        <v>10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 s="5">
        <v>6952</v>
      </c>
      <c r="C100" t="s">
        <v>18259</v>
      </c>
      <c r="D100" t="s">
        <v>18260</v>
      </c>
      <c r="E100" t="s">
        <v>20286</v>
      </c>
      <c r="F100" s="8" t="s">
        <v>5647</v>
      </c>
      <c r="G100" s="1">
        <v>38868</v>
      </c>
      <c r="H100" s="76"/>
      <c r="I100" s="5"/>
      <c r="J100" s="5"/>
      <c r="K100" s="5"/>
      <c r="L100" s="5"/>
      <c r="M100" t="s">
        <v>18261</v>
      </c>
      <c r="N100" t="s">
        <v>18262</v>
      </c>
      <c r="O100" t="s">
        <v>5646</v>
      </c>
      <c r="P100" t="s">
        <v>461</v>
      </c>
      <c r="Q100" t="s">
        <v>18263</v>
      </c>
      <c r="R100" t="s">
        <v>3930</v>
      </c>
      <c r="S100" t="s">
        <v>5650</v>
      </c>
      <c r="T100" t="s">
        <v>5651</v>
      </c>
      <c r="U100">
        <v>10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 s="5">
        <v>6529</v>
      </c>
      <c r="C101" t="s">
        <v>11790</v>
      </c>
      <c r="D101" t="s">
        <v>16515</v>
      </c>
      <c r="E101" t="s">
        <v>20286</v>
      </c>
      <c r="F101" s="8" t="s">
        <v>5647</v>
      </c>
      <c r="G101" s="1">
        <v>38866</v>
      </c>
      <c r="H101" s="76"/>
      <c r="I101" s="5"/>
      <c r="J101" s="5"/>
      <c r="K101" s="5"/>
      <c r="L101" s="5"/>
      <c r="M101" t="s">
        <v>16516</v>
      </c>
      <c r="N101" t="s">
        <v>16517</v>
      </c>
      <c r="O101" t="s">
        <v>5646</v>
      </c>
      <c r="P101" t="s">
        <v>5645</v>
      </c>
      <c r="Q101" t="s">
        <v>16518</v>
      </c>
      <c r="R101" t="s">
        <v>3930</v>
      </c>
      <c r="S101" t="s">
        <v>5650</v>
      </c>
      <c r="T101" t="s">
        <v>5651</v>
      </c>
      <c r="U101">
        <v>10</v>
      </c>
      <c r="V101">
        <v>1</v>
      </c>
      <c r="W101" t="s">
        <v>26802</v>
      </c>
      <c r="X101" t="s">
        <v>25962</v>
      </c>
    </row>
    <row r="102" spans="1:24" x14ac:dyDescent="0.2">
      <c r="A102">
        <v>100</v>
      </c>
      <c r="B102" s="5">
        <v>6228</v>
      </c>
      <c r="C102" t="s">
        <v>15345</v>
      </c>
      <c r="D102" t="s">
        <v>13154</v>
      </c>
      <c r="E102" t="s">
        <v>20286</v>
      </c>
      <c r="F102" s="8" t="s">
        <v>5647</v>
      </c>
      <c r="G102" s="1">
        <v>38851</v>
      </c>
      <c r="H102" s="76"/>
      <c r="I102" s="5"/>
      <c r="J102" s="5"/>
      <c r="K102" s="5"/>
      <c r="L102" s="5"/>
      <c r="M102" t="s">
        <v>15346</v>
      </c>
      <c r="N102" t="s">
        <v>15347</v>
      </c>
      <c r="O102" t="s">
        <v>5646</v>
      </c>
      <c r="P102" t="s">
        <v>461</v>
      </c>
      <c r="Q102" t="s">
        <v>15348</v>
      </c>
      <c r="R102" t="s">
        <v>3930</v>
      </c>
      <c r="S102" t="s">
        <v>5650</v>
      </c>
      <c r="T102" t="s">
        <v>5651</v>
      </c>
      <c r="U102">
        <v>10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 s="5">
        <v>7182</v>
      </c>
      <c r="C103" t="s">
        <v>19204</v>
      </c>
      <c r="D103" t="s">
        <v>19205</v>
      </c>
      <c r="E103" t="s">
        <v>20286</v>
      </c>
      <c r="F103" s="8" t="s">
        <v>5647</v>
      </c>
      <c r="G103" s="1">
        <v>38787</v>
      </c>
      <c r="H103" s="76"/>
      <c r="I103" s="5"/>
      <c r="J103" s="5"/>
      <c r="K103" s="5"/>
      <c r="L103" s="5"/>
      <c r="M103" t="s">
        <v>19206</v>
      </c>
      <c r="N103" t="s">
        <v>19207</v>
      </c>
      <c r="O103" t="s">
        <v>5646</v>
      </c>
      <c r="P103" t="s">
        <v>348</v>
      </c>
      <c r="Q103" t="s">
        <v>19208</v>
      </c>
      <c r="R103" t="s">
        <v>4155</v>
      </c>
      <c r="S103" t="s">
        <v>5650</v>
      </c>
      <c r="T103" t="s">
        <v>5651</v>
      </c>
      <c r="U103">
        <v>10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 s="5">
        <v>6795</v>
      </c>
      <c r="C104" t="s">
        <v>17619</v>
      </c>
      <c r="D104" t="s">
        <v>17620</v>
      </c>
      <c r="E104" t="s">
        <v>20286</v>
      </c>
      <c r="F104" s="8" t="s">
        <v>5647</v>
      </c>
      <c r="G104" s="1">
        <v>38775</v>
      </c>
      <c r="H104" s="76"/>
      <c r="M104" t="s">
        <v>17621</v>
      </c>
      <c r="N104" t="s">
        <v>17622</v>
      </c>
      <c r="O104" t="s">
        <v>5646</v>
      </c>
      <c r="P104" t="s">
        <v>348</v>
      </c>
      <c r="Q104" t="s">
        <v>17623</v>
      </c>
      <c r="R104" t="s">
        <v>3930</v>
      </c>
      <c r="S104" t="s">
        <v>5650</v>
      </c>
      <c r="T104" t="s">
        <v>5651</v>
      </c>
      <c r="U104">
        <v>10</v>
      </c>
      <c r="V104">
        <v>1</v>
      </c>
      <c r="W104" t="s">
        <v>26802</v>
      </c>
      <c r="X104" t="s">
        <v>20370</v>
      </c>
    </row>
    <row r="105" spans="1:24" x14ac:dyDescent="0.2">
      <c r="A105">
        <v>103</v>
      </c>
      <c r="B105" s="5">
        <v>6469</v>
      </c>
      <c r="C105" t="s">
        <v>1096</v>
      </c>
      <c r="D105" t="s">
        <v>10218</v>
      </c>
      <c r="E105" t="s">
        <v>20286</v>
      </c>
      <c r="F105" s="8" t="s">
        <v>5647</v>
      </c>
      <c r="G105" s="1">
        <v>38719</v>
      </c>
      <c r="H105" s="76"/>
      <c r="I105" s="5">
        <v>2023</v>
      </c>
      <c r="J105" s="5">
        <v>2006</v>
      </c>
      <c r="K105" s="5">
        <f>I105-J105</f>
        <v>17</v>
      </c>
      <c r="L105" s="5"/>
      <c r="M105" t="s">
        <v>16272</v>
      </c>
      <c r="N105" t="s">
        <v>16273</v>
      </c>
      <c r="O105" t="s">
        <v>5646</v>
      </c>
      <c r="P105" t="s">
        <v>386</v>
      </c>
      <c r="Q105" t="s">
        <v>1099</v>
      </c>
      <c r="R105" t="s">
        <v>3930</v>
      </c>
      <c r="S105" t="s">
        <v>5650</v>
      </c>
      <c r="T105" t="s">
        <v>5651</v>
      </c>
      <c r="U105">
        <v>10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 s="14">
        <v>6863</v>
      </c>
      <c r="C106" s="10" t="s">
        <v>16074</v>
      </c>
      <c r="D106" s="10" t="s">
        <v>17891</v>
      </c>
      <c r="E106" s="10" t="s">
        <v>20286</v>
      </c>
      <c r="F106" s="15" t="s">
        <v>5647</v>
      </c>
      <c r="G106" s="6">
        <v>38660</v>
      </c>
      <c r="H106" s="77" t="s">
        <v>29590</v>
      </c>
      <c r="I106" s="5">
        <v>2023</v>
      </c>
      <c r="J106" s="5">
        <v>2005</v>
      </c>
      <c r="K106" s="5">
        <f>I106-J106</f>
        <v>18</v>
      </c>
      <c r="L106" s="5">
        <v>1</v>
      </c>
      <c r="M106" t="s">
        <v>17892</v>
      </c>
      <c r="N106" t="s">
        <v>17893</v>
      </c>
      <c r="O106" t="s">
        <v>5646</v>
      </c>
      <c r="P106" t="s">
        <v>348</v>
      </c>
      <c r="Q106" t="s">
        <v>16077</v>
      </c>
      <c r="R106" t="s">
        <v>3930</v>
      </c>
      <c r="S106" t="s">
        <v>5650</v>
      </c>
      <c r="T106" t="s">
        <v>5651</v>
      </c>
      <c r="U106">
        <v>10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 s="14">
        <v>6748</v>
      </c>
      <c r="C107" s="10" t="s">
        <v>17417</v>
      </c>
      <c r="D107" s="10" t="s">
        <v>4240</v>
      </c>
      <c r="E107" s="10" t="s">
        <v>20286</v>
      </c>
      <c r="F107" s="15" t="s">
        <v>5647</v>
      </c>
      <c r="G107" s="1">
        <v>38610</v>
      </c>
      <c r="H107" s="76" t="s">
        <v>29590</v>
      </c>
      <c r="L107" s="5">
        <v>2</v>
      </c>
      <c r="M107" t="s">
        <v>17418</v>
      </c>
      <c r="N107" t="s">
        <v>17419</v>
      </c>
      <c r="O107" t="s">
        <v>5646</v>
      </c>
      <c r="P107" t="s">
        <v>348</v>
      </c>
      <c r="Q107" t="s">
        <v>17420</v>
      </c>
      <c r="R107" t="s">
        <v>4155</v>
      </c>
      <c r="S107" t="s">
        <v>5650</v>
      </c>
      <c r="T107" t="s">
        <v>5651</v>
      </c>
      <c r="U107">
        <v>10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 s="14">
        <v>6760</v>
      </c>
      <c r="C108" s="10" t="s">
        <v>12795</v>
      </c>
      <c r="D108" s="10" t="s">
        <v>17469</v>
      </c>
      <c r="E108" s="10" t="s">
        <v>20286</v>
      </c>
      <c r="F108" s="15" t="s">
        <v>5647</v>
      </c>
      <c r="G108" s="1">
        <v>38518</v>
      </c>
      <c r="H108" s="76" t="s">
        <v>29591</v>
      </c>
      <c r="I108" s="5"/>
      <c r="J108" s="5"/>
      <c r="K108" s="5"/>
      <c r="L108" s="5">
        <v>3</v>
      </c>
      <c r="M108" t="s">
        <v>17470</v>
      </c>
      <c r="N108" t="s">
        <v>12802</v>
      </c>
      <c r="O108" t="s">
        <v>5646</v>
      </c>
      <c r="P108" t="s">
        <v>5645</v>
      </c>
      <c r="Q108" t="s">
        <v>1378</v>
      </c>
      <c r="R108" t="s">
        <v>4155</v>
      </c>
      <c r="S108" t="s">
        <v>5650</v>
      </c>
      <c r="T108" t="s">
        <v>5651</v>
      </c>
      <c r="U108">
        <v>10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 s="14">
        <v>6421</v>
      </c>
      <c r="C109" s="10" t="s">
        <v>16078</v>
      </c>
      <c r="D109" s="10" t="s">
        <v>16079</v>
      </c>
      <c r="E109" s="10" t="s">
        <v>20286</v>
      </c>
      <c r="F109" s="15" t="s">
        <v>5647</v>
      </c>
      <c r="G109" s="1">
        <v>38480</v>
      </c>
      <c r="H109" s="76" t="s">
        <v>29590</v>
      </c>
      <c r="L109" s="5">
        <v>4</v>
      </c>
      <c r="M109" t="s">
        <v>16080</v>
      </c>
      <c r="N109" t="s">
        <v>16081</v>
      </c>
      <c r="O109" t="s">
        <v>5646</v>
      </c>
      <c r="P109" t="s">
        <v>461</v>
      </c>
      <c r="Q109" t="s">
        <v>16082</v>
      </c>
      <c r="R109" t="s">
        <v>3930</v>
      </c>
      <c r="S109" t="s">
        <v>5650</v>
      </c>
      <c r="T109" t="s">
        <v>5651</v>
      </c>
      <c r="U109">
        <v>10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 s="14">
        <v>6277</v>
      </c>
      <c r="C110" s="10" t="s">
        <v>4626</v>
      </c>
      <c r="D110" s="10" t="s">
        <v>6590</v>
      </c>
      <c r="E110" s="10" t="s">
        <v>20286</v>
      </c>
      <c r="F110" s="15" t="s">
        <v>5647</v>
      </c>
      <c r="G110" s="1">
        <v>38440</v>
      </c>
      <c r="H110" s="76" t="s">
        <v>29591</v>
      </c>
      <c r="L110" s="5">
        <v>5</v>
      </c>
      <c r="M110" t="s">
        <v>15533</v>
      </c>
      <c r="N110" t="s">
        <v>15534</v>
      </c>
      <c r="O110" t="s">
        <v>5646</v>
      </c>
      <c r="P110" t="s">
        <v>386</v>
      </c>
      <c r="Q110" t="s">
        <v>4629</v>
      </c>
      <c r="R110" t="s">
        <v>3930</v>
      </c>
      <c r="S110" t="s">
        <v>5650</v>
      </c>
      <c r="T110" t="s">
        <v>5651</v>
      </c>
      <c r="U110">
        <v>10</v>
      </c>
      <c r="V110">
        <v>1</v>
      </c>
      <c r="W110" t="s">
        <v>26802</v>
      </c>
      <c r="X110" t="s">
        <v>25962</v>
      </c>
    </row>
    <row r="111" spans="1:24" x14ac:dyDescent="0.2">
      <c r="A111">
        <v>109</v>
      </c>
      <c r="B111" s="14">
        <v>6581</v>
      </c>
      <c r="C111" s="10" t="s">
        <v>16716</v>
      </c>
      <c r="D111" s="10" t="s">
        <v>2084</v>
      </c>
      <c r="E111" s="10" t="s">
        <v>20286</v>
      </c>
      <c r="F111" s="15" t="s">
        <v>5647</v>
      </c>
      <c r="G111" s="1">
        <v>38367</v>
      </c>
      <c r="H111" s="76" t="s">
        <v>29590</v>
      </c>
      <c r="L111" s="5">
        <v>6</v>
      </c>
      <c r="M111" t="s">
        <v>16717</v>
      </c>
      <c r="N111" t="s">
        <v>16718</v>
      </c>
      <c r="O111" t="s">
        <v>5646</v>
      </c>
      <c r="P111" t="s">
        <v>5645</v>
      </c>
      <c r="Q111" t="s">
        <v>16719</v>
      </c>
      <c r="R111" t="s">
        <v>3930</v>
      </c>
      <c r="S111" t="s">
        <v>5650</v>
      </c>
      <c r="T111" t="s">
        <v>5651</v>
      </c>
      <c r="U111">
        <v>10</v>
      </c>
      <c r="V111">
        <v>1</v>
      </c>
      <c r="W111" t="s">
        <v>26802</v>
      </c>
      <c r="X111" t="s">
        <v>25962</v>
      </c>
    </row>
    <row r="112" spans="1:24" x14ac:dyDescent="0.2">
      <c r="A112">
        <v>110</v>
      </c>
      <c r="B112" s="14">
        <v>6755</v>
      </c>
      <c r="C112" s="10" t="s">
        <v>17446</v>
      </c>
      <c r="D112" s="10" t="s">
        <v>9243</v>
      </c>
      <c r="E112" s="10" t="s">
        <v>20286</v>
      </c>
      <c r="F112" s="15" t="s">
        <v>5647</v>
      </c>
      <c r="G112" s="1">
        <v>38362</v>
      </c>
      <c r="H112" s="76" t="s">
        <v>29591</v>
      </c>
      <c r="I112" s="5"/>
      <c r="J112" s="5"/>
      <c r="K112" s="5"/>
      <c r="L112" s="5">
        <v>7</v>
      </c>
      <c r="M112" t="s">
        <v>17447</v>
      </c>
      <c r="N112" t="s">
        <v>17448</v>
      </c>
      <c r="O112" t="s">
        <v>5646</v>
      </c>
      <c r="P112" t="s">
        <v>348</v>
      </c>
      <c r="Q112" t="s">
        <v>17449</v>
      </c>
      <c r="R112" t="s">
        <v>3930</v>
      </c>
      <c r="S112" t="s">
        <v>5650</v>
      </c>
      <c r="T112" t="s">
        <v>5651</v>
      </c>
      <c r="U112">
        <v>10</v>
      </c>
      <c r="V112">
        <v>1</v>
      </c>
      <c r="W112" t="s">
        <v>26802</v>
      </c>
      <c r="X112" t="s">
        <v>25962</v>
      </c>
    </row>
    <row r="113" spans="1:24" s="50" customFormat="1" x14ac:dyDescent="0.2">
      <c r="A113">
        <v>111</v>
      </c>
      <c r="B113" s="51">
        <v>7042</v>
      </c>
      <c r="C113" s="46" t="s">
        <v>18626</v>
      </c>
      <c r="D113" s="46" t="s">
        <v>18627</v>
      </c>
      <c r="E113" s="46" t="s">
        <v>20286</v>
      </c>
      <c r="F113" s="52" t="s">
        <v>5647</v>
      </c>
      <c r="G113" s="48">
        <v>38187</v>
      </c>
      <c r="H113" s="78" t="s">
        <v>29590</v>
      </c>
      <c r="I113" s="49">
        <v>2023</v>
      </c>
      <c r="J113" s="49">
        <v>2004</v>
      </c>
      <c r="K113" s="49">
        <f>I113-J113</f>
        <v>19</v>
      </c>
      <c r="L113" s="49">
        <v>8</v>
      </c>
      <c r="M113" s="50" t="s">
        <v>18628</v>
      </c>
      <c r="N113" s="50" t="s">
        <v>18629</v>
      </c>
      <c r="O113" s="50" t="s">
        <v>5646</v>
      </c>
      <c r="P113" s="50" t="s">
        <v>348</v>
      </c>
      <c r="Q113" s="50" t="s">
        <v>18630</v>
      </c>
      <c r="R113" s="50" t="s">
        <v>4155</v>
      </c>
      <c r="S113" s="50" t="s">
        <v>5650</v>
      </c>
      <c r="T113" s="50" t="s">
        <v>5651</v>
      </c>
      <c r="U113" s="50">
        <v>10</v>
      </c>
      <c r="V113" s="50">
        <v>1</v>
      </c>
      <c r="W113" s="50" t="s">
        <v>26802</v>
      </c>
      <c r="X113" s="50" t="s">
        <v>25962</v>
      </c>
    </row>
    <row r="114" spans="1:24" x14ac:dyDescent="0.2">
      <c r="A114">
        <v>112</v>
      </c>
      <c r="B114" s="14">
        <v>6334</v>
      </c>
      <c r="C114" s="10" t="s">
        <v>15754</v>
      </c>
      <c r="D114" s="10" t="s">
        <v>4475</v>
      </c>
      <c r="E114" s="10" t="s">
        <v>20286</v>
      </c>
      <c r="F114" s="15" t="s">
        <v>5647</v>
      </c>
      <c r="G114" s="1">
        <v>38074</v>
      </c>
      <c r="H114" s="76" t="s">
        <v>29590</v>
      </c>
      <c r="I114" s="5"/>
      <c r="J114" s="5"/>
      <c r="K114" s="5"/>
      <c r="L114" s="5">
        <v>9</v>
      </c>
      <c r="M114" t="s">
        <v>15755</v>
      </c>
      <c r="N114" t="s">
        <v>15756</v>
      </c>
      <c r="O114" t="s">
        <v>5646</v>
      </c>
      <c r="P114" t="s">
        <v>5645</v>
      </c>
      <c r="Q114" t="s">
        <v>15757</v>
      </c>
      <c r="R114" t="s">
        <v>3930</v>
      </c>
      <c r="S114" t="s">
        <v>5650</v>
      </c>
      <c r="T114" t="s">
        <v>5651</v>
      </c>
      <c r="U114">
        <v>10</v>
      </c>
      <c r="V114">
        <v>1</v>
      </c>
      <c r="W114" t="s">
        <v>26802</v>
      </c>
      <c r="X114" t="s">
        <v>20370</v>
      </c>
    </row>
    <row r="115" spans="1:24" x14ac:dyDescent="0.2">
      <c r="A115">
        <v>113</v>
      </c>
      <c r="B115" s="14">
        <v>6758</v>
      </c>
      <c r="C115" s="10" t="s">
        <v>17460</v>
      </c>
      <c r="D115" s="10" t="s">
        <v>17461</v>
      </c>
      <c r="E115" s="10" t="s">
        <v>20286</v>
      </c>
      <c r="F115" s="15" t="s">
        <v>5647</v>
      </c>
      <c r="G115" s="1">
        <v>38058</v>
      </c>
      <c r="H115" s="76" t="s">
        <v>29591</v>
      </c>
      <c r="I115" s="5"/>
      <c r="J115" s="5"/>
      <c r="K115" s="5"/>
      <c r="L115" s="5">
        <v>10</v>
      </c>
      <c r="M115" t="s">
        <v>17462</v>
      </c>
      <c r="N115" t="s">
        <v>17463</v>
      </c>
      <c r="O115" t="s">
        <v>5646</v>
      </c>
      <c r="Q115" t="s">
        <v>17464</v>
      </c>
      <c r="R115" t="s">
        <v>4155</v>
      </c>
      <c r="S115" t="s">
        <v>5650</v>
      </c>
      <c r="T115" t="s">
        <v>5651</v>
      </c>
      <c r="U115">
        <v>10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 s="14">
        <v>6073</v>
      </c>
      <c r="C116" s="10" t="s">
        <v>6835</v>
      </c>
      <c r="D116" s="10" t="s">
        <v>14762</v>
      </c>
      <c r="E116" s="10" t="s">
        <v>20286</v>
      </c>
      <c r="F116" s="15" t="s">
        <v>5647</v>
      </c>
      <c r="G116" s="1">
        <v>38014</v>
      </c>
      <c r="H116" s="76" t="s">
        <v>29591</v>
      </c>
      <c r="I116" s="5"/>
      <c r="J116" s="5"/>
      <c r="K116" s="5"/>
      <c r="L116" s="5">
        <v>11</v>
      </c>
      <c r="M116" t="s">
        <v>14763</v>
      </c>
      <c r="N116" t="s">
        <v>14764</v>
      </c>
      <c r="O116" t="s">
        <v>5646</v>
      </c>
      <c r="P116" t="s">
        <v>461</v>
      </c>
      <c r="Q116" t="s">
        <v>14765</v>
      </c>
      <c r="R116" t="s">
        <v>4155</v>
      </c>
      <c r="S116" t="s">
        <v>5650</v>
      </c>
      <c r="T116" t="s">
        <v>5651</v>
      </c>
      <c r="U116">
        <v>10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 s="14">
        <v>8632</v>
      </c>
      <c r="C117" s="10" t="s">
        <v>25347</v>
      </c>
      <c r="D117" s="10" t="s">
        <v>25348</v>
      </c>
      <c r="E117" s="10" t="s">
        <v>20286</v>
      </c>
      <c r="F117" s="15" t="s">
        <v>5647</v>
      </c>
      <c r="G117" s="6">
        <v>37466</v>
      </c>
      <c r="H117" s="77" t="s">
        <v>29590</v>
      </c>
      <c r="I117" s="5">
        <v>2023</v>
      </c>
      <c r="J117" s="5">
        <v>2002</v>
      </c>
      <c r="K117" s="5">
        <f t="shared" ref="K117:K132" si="0">I117-J117</f>
        <v>21</v>
      </c>
      <c r="L117" s="5">
        <v>12</v>
      </c>
      <c r="M117" t="s">
        <v>25349</v>
      </c>
      <c r="N117" t="s">
        <v>25350</v>
      </c>
      <c r="O117" t="s">
        <v>5646</v>
      </c>
      <c r="P117" t="s">
        <v>5645</v>
      </c>
      <c r="Q117" t="s">
        <v>25351</v>
      </c>
      <c r="R117" t="s">
        <v>4155</v>
      </c>
      <c r="S117" t="s">
        <v>5649</v>
      </c>
      <c r="T117" t="s">
        <v>5651</v>
      </c>
      <c r="U117">
        <v>10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 s="14">
        <v>5338</v>
      </c>
      <c r="C118" s="10" t="s">
        <v>11995</v>
      </c>
      <c r="D118" s="10" t="s">
        <v>11996</v>
      </c>
      <c r="E118" s="10" t="s">
        <v>20286</v>
      </c>
      <c r="F118" s="15" t="s">
        <v>5647</v>
      </c>
      <c r="G118" s="1">
        <v>37326</v>
      </c>
      <c r="H118" s="76" t="s">
        <v>29590</v>
      </c>
      <c r="I118" s="5"/>
      <c r="J118" s="5"/>
      <c r="K118" s="5"/>
      <c r="L118" s="5">
        <v>13</v>
      </c>
      <c r="M118" t="s">
        <v>11997</v>
      </c>
      <c r="N118" t="s">
        <v>11998</v>
      </c>
      <c r="O118" t="s">
        <v>5646</v>
      </c>
      <c r="P118" t="s">
        <v>348</v>
      </c>
      <c r="Q118" t="s">
        <v>11999</v>
      </c>
      <c r="R118" t="s">
        <v>3930</v>
      </c>
      <c r="S118" t="s">
        <v>5650</v>
      </c>
      <c r="T118" t="s">
        <v>5651</v>
      </c>
      <c r="U118">
        <v>10</v>
      </c>
      <c r="V118">
        <v>1</v>
      </c>
      <c r="W118" t="s">
        <v>26802</v>
      </c>
      <c r="X118" t="s">
        <v>25962</v>
      </c>
    </row>
    <row r="119" spans="1:24" x14ac:dyDescent="0.2">
      <c r="A119">
        <v>117</v>
      </c>
      <c r="B119" s="14">
        <v>5289</v>
      </c>
      <c r="C119" s="10" t="s">
        <v>11790</v>
      </c>
      <c r="D119" s="10" t="s">
        <v>11791</v>
      </c>
      <c r="E119" s="10" t="s">
        <v>20286</v>
      </c>
      <c r="F119" s="15" t="s">
        <v>5647</v>
      </c>
      <c r="G119" s="1">
        <v>37301</v>
      </c>
      <c r="H119" s="76" t="s">
        <v>29590</v>
      </c>
      <c r="I119" s="5"/>
      <c r="J119" s="5"/>
      <c r="K119" s="5"/>
      <c r="L119" s="5">
        <v>14</v>
      </c>
      <c r="M119" t="s">
        <v>11792</v>
      </c>
      <c r="N119" t="s">
        <v>11793</v>
      </c>
      <c r="O119" t="s">
        <v>5646</v>
      </c>
      <c r="P119" t="s">
        <v>5645</v>
      </c>
      <c r="Q119" t="s">
        <v>11794</v>
      </c>
      <c r="R119" t="s">
        <v>3930</v>
      </c>
      <c r="S119" t="s">
        <v>5650</v>
      </c>
      <c r="T119" t="s">
        <v>5651</v>
      </c>
      <c r="U119">
        <v>10</v>
      </c>
      <c r="V119">
        <v>1</v>
      </c>
      <c r="W119" t="s">
        <v>26802</v>
      </c>
      <c r="X119" t="s">
        <v>25962</v>
      </c>
    </row>
    <row r="120" spans="1:24" x14ac:dyDescent="0.2">
      <c r="A120">
        <v>118</v>
      </c>
      <c r="B120" s="14">
        <v>5927</v>
      </c>
      <c r="C120" s="10" t="s">
        <v>14239</v>
      </c>
      <c r="D120" s="10" t="s">
        <v>14240</v>
      </c>
      <c r="E120" s="10" t="s">
        <v>20286</v>
      </c>
      <c r="F120" s="15" t="s">
        <v>5647</v>
      </c>
      <c r="G120" s="6">
        <v>37188</v>
      </c>
      <c r="H120" s="77" t="s">
        <v>29591</v>
      </c>
      <c r="I120" s="5">
        <v>2023</v>
      </c>
      <c r="J120" s="5">
        <v>2001</v>
      </c>
      <c r="K120" s="5">
        <f t="shared" si="0"/>
        <v>22</v>
      </c>
      <c r="L120" s="5">
        <v>15</v>
      </c>
      <c r="M120" t="s">
        <v>14241</v>
      </c>
      <c r="N120" t="s">
        <v>14242</v>
      </c>
      <c r="O120" t="s">
        <v>5646</v>
      </c>
      <c r="P120" t="s">
        <v>3948</v>
      </c>
      <c r="Q120" t="s">
        <v>14243</v>
      </c>
      <c r="R120" t="s">
        <v>4155</v>
      </c>
      <c r="S120" t="s">
        <v>5650</v>
      </c>
      <c r="T120" t="s">
        <v>5651</v>
      </c>
      <c r="U120">
        <v>10</v>
      </c>
      <c r="V120">
        <v>1</v>
      </c>
      <c r="W120" t="s">
        <v>26802</v>
      </c>
      <c r="X120" t="s">
        <v>25962</v>
      </c>
    </row>
    <row r="121" spans="1:24" x14ac:dyDescent="0.2">
      <c r="A121">
        <v>119</v>
      </c>
      <c r="B121" s="14">
        <v>8912</v>
      </c>
      <c r="C121" s="10" t="s">
        <v>26318</v>
      </c>
      <c r="D121" s="10" t="s">
        <v>26319</v>
      </c>
      <c r="E121" s="10" t="s">
        <v>20286</v>
      </c>
      <c r="F121" s="15" t="s">
        <v>20317</v>
      </c>
      <c r="G121" s="1">
        <v>36985</v>
      </c>
      <c r="H121" s="76" t="s">
        <v>29590</v>
      </c>
      <c r="I121" s="5"/>
      <c r="J121" s="5"/>
      <c r="K121" s="5"/>
      <c r="L121" s="5">
        <v>16</v>
      </c>
      <c r="M121" t="s">
        <v>26320</v>
      </c>
      <c r="N121" t="s">
        <v>26321</v>
      </c>
      <c r="O121" t="s">
        <v>5646</v>
      </c>
      <c r="P121" t="s">
        <v>5645</v>
      </c>
      <c r="Q121" t="s">
        <v>20242</v>
      </c>
      <c r="R121" t="s">
        <v>3930</v>
      </c>
      <c r="S121" t="s">
        <v>5650</v>
      </c>
      <c r="T121" t="s">
        <v>5651</v>
      </c>
      <c r="U121">
        <v>10</v>
      </c>
      <c r="V121">
        <v>1</v>
      </c>
      <c r="W121" t="s">
        <v>26802</v>
      </c>
      <c r="X121" t="s">
        <v>20859</v>
      </c>
    </row>
    <row r="122" spans="1:24" x14ac:dyDescent="0.2">
      <c r="A122">
        <v>120</v>
      </c>
      <c r="B122" s="14">
        <v>4974</v>
      </c>
      <c r="C122" s="10" t="s">
        <v>1026</v>
      </c>
      <c r="D122" s="10" t="s">
        <v>1597</v>
      </c>
      <c r="E122" s="10" t="s">
        <v>20286</v>
      </c>
      <c r="F122" s="15" t="s">
        <v>5647</v>
      </c>
      <c r="G122" s="1">
        <v>36896</v>
      </c>
      <c r="H122" s="76" t="s">
        <v>29591</v>
      </c>
      <c r="I122" s="5"/>
      <c r="J122" s="5"/>
      <c r="K122" s="5"/>
      <c r="L122" s="5">
        <v>17</v>
      </c>
      <c r="M122" t="s">
        <v>1027</v>
      </c>
      <c r="N122" t="s">
        <v>1028</v>
      </c>
      <c r="P122" t="s">
        <v>386</v>
      </c>
      <c r="R122" t="s">
        <v>3930</v>
      </c>
      <c r="S122" t="s">
        <v>5650</v>
      </c>
      <c r="T122" t="s">
        <v>5651</v>
      </c>
      <c r="U122">
        <v>10</v>
      </c>
      <c r="V122">
        <v>1</v>
      </c>
      <c r="W122" t="s">
        <v>26802</v>
      </c>
      <c r="X122" t="s">
        <v>20370</v>
      </c>
    </row>
    <row r="123" spans="1:24" x14ac:dyDescent="0.2">
      <c r="A123">
        <v>121</v>
      </c>
      <c r="B123" s="14">
        <v>4978</v>
      </c>
      <c r="C123" s="10" t="s">
        <v>1026</v>
      </c>
      <c r="D123" s="10" t="s">
        <v>1038</v>
      </c>
      <c r="E123" s="10" t="s">
        <v>20286</v>
      </c>
      <c r="F123" s="15" t="s">
        <v>5647</v>
      </c>
      <c r="G123" s="1">
        <v>36896</v>
      </c>
      <c r="H123" s="76" t="s">
        <v>29591</v>
      </c>
      <c r="I123" s="5"/>
      <c r="J123" s="5"/>
      <c r="K123" s="5"/>
      <c r="L123" s="5">
        <v>18</v>
      </c>
      <c r="M123" t="s">
        <v>1039</v>
      </c>
      <c r="N123" t="s">
        <v>1040</v>
      </c>
      <c r="P123" t="s">
        <v>386</v>
      </c>
      <c r="R123" t="s">
        <v>3930</v>
      </c>
      <c r="S123" t="s">
        <v>5650</v>
      </c>
      <c r="T123" t="s">
        <v>5651</v>
      </c>
      <c r="U123">
        <v>10</v>
      </c>
      <c r="V123">
        <v>1</v>
      </c>
      <c r="W123" t="s">
        <v>26802</v>
      </c>
      <c r="X123" t="s">
        <v>20370</v>
      </c>
    </row>
    <row r="124" spans="1:24" x14ac:dyDescent="0.2">
      <c r="A124">
        <v>122</v>
      </c>
      <c r="B124" s="14">
        <v>5763</v>
      </c>
      <c r="C124" s="10" t="s">
        <v>7911</v>
      </c>
      <c r="D124" s="10" t="s">
        <v>4240</v>
      </c>
      <c r="E124" s="10" t="s">
        <v>20286</v>
      </c>
      <c r="F124" s="15" t="s">
        <v>5647</v>
      </c>
      <c r="G124" s="6">
        <v>36878</v>
      </c>
      <c r="H124" s="77" t="s">
        <v>29590</v>
      </c>
      <c r="I124" s="5">
        <v>2023</v>
      </c>
      <c r="J124" s="5">
        <v>2000</v>
      </c>
      <c r="K124" s="5">
        <f t="shared" si="0"/>
        <v>23</v>
      </c>
      <c r="L124" s="5">
        <v>19</v>
      </c>
      <c r="M124" t="s">
        <v>13632</v>
      </c>
      <c r="N124" t="s">
        <v>8987</v>
      </c>
      <c r="O124" t="s">
        <v>5646</v>
      </c>
      <c r="P124" t="s">
        <v>5645</v>
      </c>
      <c r="Q124" t="s">
        <v>7912</v>
      </c>
      <c r="R124" t="s">
        <v>4155</v>
      </c>
      <c r="S124" t="s">
        <v>5650</v>
      </c>
      <c r="T124" t="s">
        <v>5651</v>
      </c>
      <c r="U124">
        <v>10</v>
      </c>
      <c r="V124">
        <v>1</v>
      </c>
      <c r="W124" t="s">
        <v>26802</v>
      </c>
      <c r="X124" t="s">
        <v>25962</v>
      </c>
    </row>
    <row r="125" spans="1:24" x14ac:dyDescent="0.2">
      <c r="A125">
        <v>123</v>
      </c>
      <c r="B125" s="14">
        <v>3095</v>
      </c>
      <c r="C125" s="10" t="s">
        <v>6508</v>
      </c>
      <c r="D125" s="10" t="s">
        <v>507</v>
      </c>
      <c r="E125" s="10" t="s">
        <v>20286</v>
      </c>
      <c r="F125" s="15" t="s">
        <v>5647</v>
      </c>
      <c r="G125" s="6">
        <v>34504</v>
      </c>
      <c r="H125" s="77" t="s">
        <v>29590</v>
      </c>
      <c r="I125" s="5">
        <v>2023</v>
      </c>
      <c r="J125" s="5">
        <v>1994</v>
      </c>
      <c r="K125" s="5">
        <f t="shared" si="0"/>
        <v>29</v>
      </c>
      <c r="L125" s="5">
        <v>20</v>
      </c>
      <c r="M125" t="s">
        <v>6509</v>
      </c>
      <c r="N125" t="s">
        <v>6510</v>
      </c>
      <c r="O125" t="s">
        <v>8174</v>
      </c>
      <c r="P125" t="s">
        <v>4105</v>
      </c>
      <c r="Q125" t="s">
        <v>6511</v>
      </c>
      <c r="R125" t="s">
        <v>4155</v>
      </c>
      <c r="S125" t="s">
        <v>5650</v>
      </c>
      <c r="T125" t="s">
        <v>5651</v>
      </c>
      <c r="U125">
        <v>10</v>
      </c>
      <c r="V125">
        <v>1</v>
      </c>
      <c r="W125" t="s">
        <v>26802</v>
      </c>
      <c r="X125" t="s">
        <v>20370</v>
      </c>
    </row>
    <row r="126" spans="1:24" x14ac:dyDescent="0.2">
      <c r="A126">
        <v>124</v>
      </c>
      <c r="B126" s="14">
        <v>2656</v>
      </c>
      <c r="C126" s="10" t="s">
        <v>10176</v>
      </c>
      <c r="D126" s="10" t="s">
        <v>10177</v>
      </c>
      <c r="E126" s="10" t="s">
        <v>20286</v>
      </c>
      <c r="F126" s="15" t="s">
        <v>5647</v>
      </c>
      <c r="G126" s="1">
        <v>34439</v>
      </c>
      <c r="H126" s="76" t="s">
        <v>29590</v>
      </c>
      <c r="I126" s="5"/>
      <c r="J126" s="5"/>
      <c r="K126" s="5"/>
      <c r="L126" s="5">
        <v>21</v>
      </c>
      <c r="M126" t="s">
        <v>10178</v>
      </c>
      <c r="N126" t="s">
        <v>10179</v>
      </c>
      <c r="O126" t="s">
        <v>5646</v>
      </c>
      <c r="P126" t="s">
        <v>2267</v>
      </c>
      <c r="Q126" t="s">
        <v>10180</v>
      </c>
      <c r="R126" t="s">
        <v>3930</v>
      </c>
      <c r="S126" t="s">
        <v>5650</v>
      </c>
      <c r="T126" t="s">
        <v>5651</v>
      </c>
      <c r="U126">
        <v>10</v>
      </c>
      <c r="V126">
        <v>1</v>
      </c>
      <c r="W126" t="s">
        <v>26802</v>
      </c>
      <c r="X126" t="s">
        <v>20370</v>
      </c>
    </row>
    <row r="127" spans="1:24" x14ac:dyDescent="0.2">
      <c r="A127">
        <v>125</v>
      </c>
      <c r="B127" s="14">
        <v>2287</v>
      </c>
      <c r="C127" s="10" t="s">
        <v>7679</v>
      </c>
      <c r="D127" s="10" t="s">
        <v>6662</v>
      </c>
      <c r="E127" s="10" t="s">
        <v>20286</v>
      </c>
      <c r="F127" s="15" t="s">
        <v>5647</v>
      </c>
      <c r="G127" s="6">
        <v>34276</v>
      </c>
      <c r="H127" s="77" t="s">
        <v>29590</v>
      </c>
      <c r="I127" s="5">
        <v>2023</v>
      </c>
      <c r="J127" s="5">
        <v>1993</v>
      </c>
      <c r="K127" s="5">
        <f t="shared" si="0"/>
        <v>30</v>
      </c>
      <c r="L127" s="5">
        <v>22</v>
      </c>
      <c r="M127" t="s">
        <v>6663</v>
      </c>
      <c r="N127" t="s">
        <v>6664</v>
      </c>
      <c r="O127" t="s">
        <v>2314</v>
      </c>
      <c r="P127" t="s">
        <v>2313</v>
      </c>
      <c r="Q127" t="s">
        <v>6665</v>
      </c>
      <c r="R127" t="s">
        <v>3930</v>
      </c>
      <c r="S127" t="s">
        <v>5650</v>
      </c>
      <c r="T127" t="s">
        <v>5651</v>
      </c>
      <c r="U127">
        <v>10</v>
      </c>
      <c r="V127">
        <v>1</v>
      </c>
      <c r="W127" t="s">
        <v>26802</v>
      </c>
      <c r="X127" t="s">
        <v>20370</v>
      </c>
    </row>
    <row r="128" spans="1:24" x14ac:dyDescent="0.2">
      <c r="A128">
        <v>126</v>
      </c>
      <c r="B128" s="14">
        <v>2408</v>
      </c>
      <c r="C128" s="10" t="s">
        <v>2181</v>
      </c>
      <c r="D128" s="10" t="s">
        <v>7216</v>
      </c>
      <c r="E128" s="10" t="s">
        <v>20286</v>
      </c>
      <c r="F128" s="15" t="s">
        <v>5647</v>
      </c>
      <c r="G128" s="6">
        <v>33719</v>
      </c>
      <c r="H128" s="77" t="s">
        <v>29591</v>
      </c>
      <c r="I128" s="5">
        <v>2023</v>
      </c>
      <c r="J128" s="5">
        <v>1992</v>
      </c>
      <c r="K128" s="5">
        <f t="shared" si="0"/>
        <v>31</v>
      </c>
      <c r="L128" s="5">
        <v>23</v>
      </c>
      <c r="M128" t="s">
        <v>7217</v>
      </c>
      <c r="N128" t="s">
        <v>7218</v>
      </c>
      <c r="O128" t="s">
        <v>5646</v>
      </c>
      <c r="P128" t="s">
        <v>5645</v>
      </c>
      <c r="Q128" t="s">
        <v>7219</v>
      </c>
      <c r="R128" t="s">
        <v>3930</v>
      </c>
      <c r="S128" t="s">
        <v>5650</v>
      </c>
      <c r="T128" t="s">
        <v>5651</v>
      </c>
      <c r="U128">
        <v>10</v>
      </c>
      <c r="V128">
        <v>1</v>
      </c>
      <c r="W128" t="s">
        <v>26802</v>
      </c>
      <c r="X128" t="s">
        <v>20370</v>
      </c>
    </row>
    <row r="129" spans="1:24" x14ac:dyDescent="0.2">
      <c r="A129">
        <v>127</v>
      </c>
      <c r="B129" s="14">
        <v>2118</v>
      </c>
      <c r="C129" s="10" t="s">
        <v>7142</v>
      </c>
      <c r="D129" s="10" t="s">
        <v>4418</v>
      </c>
      <c r="E129" s="10" t="s">
        <v>20286</v>
      </c>
      <c r="F129" s="15" t="s">
        <v>5647</v>
      </c>
      <c r="G129" s="6">
        <v>33067</v>
      </c>
      <c r="H129" s="77" t="s">
        <v>29591</v>
      </c>
      <c r="I129" s="5">
        <v>2023</v>
      </c>
      <c r="J129" s="5">
        <v>1990</v>
      </c>
      <c r="K129" s="5">
        <f t="shared" si="0"/>
        <v>33</v>
      </c>
      <c r="L129" s="5">
        <v>24</v>
      </c>
      <c r="M129" t="s">
        <v>10033</v>
      </c>
      <c r="N129" t="s">
        <v>10034</v>
      </c>
      <c r="O129" t="s">
        <v>341</v>
      </c>
      <c r="P129" t="s">
        <v>340</v>
      </c>
      <c r="R129" t="s">
        <v>3930</v>
      </c>
      <c r="S129" t="s">
        <v>5650</v>
      </c>
      <c r="T129" t="s">
        <v>5651</v>
      </c>
      <c r="U129">
        <v>10</v>
      </c>
      <c r="V129">
        <v>1</v>
      </c>
      <c r="W129" t="s">
        <v>26802</v>
      </c>
      <c r="X129" t="s">
        <v>20370</v>
      </c>
    </row>
    <row r="130" spans="1:24" x14ac:dyDescent="0.2">
      <c r="A130">
        <v>128</v>
      </c>
      <c r="B130" s="14">
        <v>1799</v>
      </c>
      <c r="C130" s="10" t="s">
        <v>3932</v>
      </c>
      <c r="D130" s="10" t="s">
        <v>4368</v>
      </c>
      <c r="E130" s="10" t="s">
        <v>20286</v>
      </c>
      <c r="F130" s="15" t="s">
        <v>5647</v>
      </c>
      <c r="G130" s="1">
        <v>32961</v>
      </c>
      <c r="H130" s="76" t="s">
        <v>29591</v>
      </c>
      <c r="I130" s="5"/>
      <c r="J130" s="5"/>
      <c r="K130" s="5"/>
      <c r="L130" s="5">
        <v>25</v>
      </c>
      <c r="M130" t="s">
        <v>4369</v>
      </c>
      <c r="N130" t="s">
        <v>4370</v>
      </c>
      <c r="O130" t="s">
        <v>5646</v>
      </c>
      <c r="P130" t="s">
        <v>5645</v>
      </c>
      <c r="R130" t="s">
        <v>3930</v>
      </c>
      <c r="S130" t="s">
        <v>5650</v>
      </c>
      <c r="T130" t="s">
        <v>5651</v>
      </c>
      <c r="U130">
        <v>10</v>
      </c>
      <c r="V130">
        <v>1</v>
      </c>
      <c r="W130" t="s">
        <v>26802</v>
      </c>
      <c r="X130" t="s">
        <v>20370</v>
      </c>
    </row>
    <row r="131" spans="1:24" x14ac:dyDescent="0.2">
      <c r="A131">
        <v>129</v>
      </c>
      <c r="B131" s="14">
        <v>1862</v>
      </c>
      <c r="C131" s="10" t="s">
        <v>7699</v>
      </c>
      <c r="D131" s="10" t="s">
        <v>1425</v>
      </c>
      <c r="E131" s="10" t="s">
        <v>20286</v>
      </c>
      <c r="F131" s="15" t="s">
        <v>5647</v>
      </c>
      <c r="G131" s="1">
        <v>32935</v>
      </c>
      <c r="H131" s="76" t="s">
        <v>29590</v>
      </c>
      <c r="I131" s="5"/>
      <c r="J131" s="5"/>
      <c r="K131" s="5"/>
      <c r="L131" s="5">
        <v>26</v>
      </c>
      <c r="M131" t="s">
        <v>1426</v>
      </c>
      <c r="N131" t="s">
        <v>7700</v>
      </c>
      <c r="O131" t="s">
        <v>5646</v>
      </c>
      <c r="P131" t="s">
        <v>5645</v>
      </c>
      <c r="Q131" t="s">
        <v>1427</v>
      </c>
      <c r="R131" t="s">
        <v>3930</v>
      </c>
      <c r="S131" t="s">
        <v>5650</v>
      </c>
      <c r="T131" t="s">
        <v>5651</v>
      </c>
      <c r="U131">
        <v>10</v>
      </c>
      <c r="V131">
        <v>1</v>
      </c>
      <c r="W131" t="s">
        <v>26802</v>
      </c>
      <c r="X131" t="s">
        <v>20370</v>
      </c>
    </row>
    <row r="132" spans="1:24" x14ac:dyDescent="0.2">
      <c r="A132">
        <v>130</v>
      </c>
      <c r="B132" s="14">
        <v>9617</v>
      </c>
      <c r="C132" s="10" t="s">
        <v>22190</v>
      </c>
      <c r="D132" s="10" t="s">
        <v>29172</v>
      </c>
      <c r="E132" s="10" t="s">
        <v>20286</v>
      </c>
      <c r="F132" s="15" t="s">
        <v>20317</v>
      </c>
      <c r="G132" s="1">
        <v>31350</v>
      </c>
      <c r="H132" s="76" t="s">
        <v>29590</v>
      </c>
      <c r="I132" s="5">
        <v>2023</v>
      </c>
      <c r="J132" s="5">
        <v>1985</v>
      </c>
      <c r="K132" s="5">
        <f t="shared" si="0"/>
        <v>38</v>
      </c>
      <c r="L132" s="5">
        <v>27</v>
      </c>
      <c r="M132" t="s">
        <v>29173</v>
      </c>
      <c r="N132" t="s">
        <v>29170</v>
      </c>
      <c r="O132" t="s">
        <v>5646</v>
      </c>
      <c r="P132" t="s">
        <v>20324</v>
      </c>
      <c r="Q132" t="s">
        <v>29171</v>
      </c>
      <c r="R132" t="s">
        <v>4155</v>
      </c>
      <c r="S132" t="s">
        <v>5650</v>
      </c>
      <c r="T132" t="s">
        <v>5651</v>
      </c>
      <c r="U132">
        <v>10</v>
      </c>
      <c r="V132">
        <v>1</v>
      </c>
      <c r="W132" t="s">
        <v>26802</v>
      </c>
      <c r="X132" t="s">
        <v>20863</v>
      </c>
    </row>
    <row r="133" spans="1:24" x14ac:dyDescent="0.2">
      <c r="A133">
        <v>131</v>
      </c>
      <c r="B133" s="5">
        <v>9469</v>
      </c>
      <c r="C133" t="s">
        <v>28584</v>
      </c>
      <c r="D133" t="s">
        <v>28585</v>
      </c>
      <c r="E133" t="s">
        <v>20286</v>
      </c>
      <c r="F133" s="8" t="s">
        <v>20317</v>
      </c>
      <c r="G133" s="1">
        <v>30817</v>
      </c>
      <c r="H133" s="76" t="s">
        <v>29590</v>
      </c>
      <c r="I133" s="5"/>
      <c r="J133" s="5"/>
      <c r="K133" s="5"/>
      <c r="L133" s="5"/>
      <c r="M133" t="s">
        <v>28586</v>
      </c>
      <c r="N133" t="s">
        <v>28587</v>
      </c>
      <c r="O133" t="s">
        <v>349</v>
      </c>
      <c r="P133" t="s">
        <v>20408</v>
      </c>
      <c r="Q133" t="s">
        <v>28588</v>
      </c>
      <c r="R133" t="s">
        <v>3930</v>
      </c>
      <c r="S133" t="s">
        <v>5650</v>
      </c>
      <c r="T133" t="s">
        <v>4155</v>
      </c>
      <c r="U133">
        <v>10</v>
      </c>
      <c r="V133">
        <v>1</v>
      </c>
      <c r="W133" t="s">
        <v>26802</v>
      </c>
      <c r="X133" t="s">
        <v>20370</v>
      </c>
    </row>
    <row r="134" spans="1:24" x14ac:dyDescent="0.2">
      <c r="A134">
        <v>132</v>
      </c>
      <c r="B134" s="5">
        <v>4538</v>
      </c>
      <c r="C134" t="s">
        <v>775</v>
      </c>
      <c r="D134" t="s">
        <v>7099</v>
      </c>
      <c r="E134" t="s">
        <v>20286</v>
      </c>
      <c r="F134" s="8" t="s">
        <v>5647</v>
      </c>
      <c r="G134" s="1">
        <v>24247</v>
      </c>
      <c r="H134" s="76"/>
      <c r="I134" s="5"/>
      <c r="J134" s="5"/>
      <c r="K134" s="5"/>
      <c r="L134" s="5"/>
      <c r="M134" t="s">
        <v>7100</v>
      </c>
      <c r="N134" t="s">
        <v>7101</v>
      </c>
      <c r="P134" t="s">
        <v>5645</v>
      </c>
      <c r="Q134" t="s">
        <v>7102</v>
      </c>
      <c r="R134" t="s">
        <v>3930</v>
      </c>
      <c r="S134" t="s">
        <v>5650</v>
      </c>
      <c r="T134" t="s">
        <v>5651</v>
      </c>
      <c r="U134">
        <v>10</v>
      </c>
      <c r="V134">
        <v>1</v>
      </c>
      <c r="W134" t="s">
        <v>26802</v>
      </c>
      <c r="X134" t="s">
        <v>25962</v>
      </c>
    </row>
    <row r="135" spans="1:24" x14ac:dyDescent="0.2">
      <c r="G135" s="1"/>
      <c r="H135" s="76"/>
      <c r="I135" s="1"/>
      <c r="J135" s="1"/>
      <c r="K135" s="1"/>
      <c r="L135" s="1"/>
      <c r="V135" s="4">
        <v>132</v>
      </c>
    </row>
  </sheetData>
  <sortState ref="B3:S135">
    <sortCondition descending="1" ref="G3:G135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20"/>
  <sheetViews>
    <sheetView topLeftCell="A97" workbookViewId="0">
      <selection activeCell="H106" sqref="H106"/>
    </sheetView>
  </sheetViews>
  <sheetFormatPr baseColWidth="10" defaultRowHeight="12.75" x14ac:dyDescent="0.2"/>
  <cols>
    <col min="1" max="1" width="4.7109375" customWidth="1"/>
    <col min="6" max="6" width="11.42578125" style="7"/>
    <col min="7" max="7" width="18.140625" customWidth="1"/>
    <col min="8" max="8" width="18.1406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9558</v>
      </c>
      <c r="C3" t="s">
        <v>28937</v>
      </c>
      <c r="D3" t="s">
        <v>28938</v>
      </c>
      <c r="E3" t="s">
        <v>20283</v>
      </c>
      <c r="F3" s="7" t="s">
        <v>20317</v>
      </c>
      <c r="G3" s="1">
        <v>42718</v>
      </c>
      <c r="H3" s="76"/>
      <c r="M3" t="s">
        <v>28939</v>
      </c>
      <c r="N3" t="s">
        <v>28940</v>
      </c>
      <c r="O3" t="s">
        <v>349</v>
      </c>
      <c r="P3" t="s">
        <v>20408</v>
      </c>
      <c r="Q3" t="s">
        <v>28941</v>
      </c>
      <c r="R3" t="s">
        <v>3930</v>
      </c>
      <c r="S3" t="s">
        <v>5650</v>
      </c>
      <c r="T3" t="s">
        <v>5651</v>
      </c>
      <c r="U3">
        <v>6</v>
      </c>
      <c r="V3">
        <v>1</v>
      </c>
      <c r="W3" t="s">
        <v>26802</v>
      </c>
      <c r="X3" t="s">
        <v>20859</v>
      </c>
    </row>
    <row r="4" spans="1:24" x14ac:dyDescent="0.2">
      <c r="A4">
        <v>2</v>
      </c>
      <c r="B4">
        <v>9567</v>
      </c>
      <c r="C4" t="s">
        <v>28973</v>
      </c>
      <c r="D4" t="s">
        <v>28974</v>
      </c>
      <c r="E4" t="s">
        <v>20283</v>
      </c>
      <c r="F4" s="7" t="s">
        <v>20317</v>
      </c>
      <c r="G4" s="1">
        <v>42691</v>
      </c>
      <c r="H4" s="76"/>
      <c r="M4" t="s">
        <v>28975</v>
      </c>
      <c r="N4" t="s">
        <v>28976</v>
      </c>
      <c r="O4" t="s">
        <v>5646</v>
      </c>
      <c r="P4" t="s">
        <v>20324</v>
      </c>
      <c r="Q4" t="s">
        <v>28977</v>
      </c>
      <c r="R4" t="s">
        <v>3930</v>
      </c>
      <c r="S4" t="s">
        <v>5650</v>
      </c>
      <c r="T4" t="s">
        <v>5651</v>
      </c>
      <c r="U4">
        <v>6</v>
      </c>
      <c r="V4">
        <v>1</v>
      </c>
      <c r="W4" t="s">
        <v>26802</v>
      </c>
      <c r="X4" t="s">
        <v>20859</v>
      </c>
    </row>
    <row r="5" spans="1:24" x14ac:dyDescent="0.2">
      <c r="A5">
        <v>3</v>
      </c>
      <c r="B5">
        <v>9255</v>
      </c>
      <c r="C5" t="s">
        <v>27681</v>
      </c>
      <c r="D5" t="s">
        <v>27682</v>
      </c>
      <c r="E5" t="s">
        <v>20283</v>
      </c>
      <c r="F5" s="7" t="s">
        <v>20317</v>
      </c>
      <c r="G5" s="1">
        <v>42639</v>
      </c>
      <c r="H5" s="76"/>
      <c r="M5" t="s">
        <v>27683</v>
      </c>
      <c r="N5" t="s">
        <v>27684</v>
      </c>
      <c r="O5" t="s">
        <v>3949</v>
      </c>
      <c r="P5" t="s">
        <v>20481</v>
      </c>
      <c r="Q5" t="s">
        <v>27685</v>
      </c>
      <c r="R5" t="s">
        <v>3930</v>
      </c>
      <c r="S5" t="s">
        <v>5650</v>
      </c>
      <c r="T5" t="s">
        <v>5651</v>
      </c>
      <c r="U5">
        <v>6</v>
      </c>
      <c r="V5">
        <v>1</v>
      </c>
      <c r="W5" t="s">
        <v>26802</v>
      </c>
      <c r="X5" t="s">
        <v>25962</v>
      </c>
    </row>
    <row r="6" spans="1:24" x14ac:dyDescent="0.2">
      <c r="A6">
        <v>4</v>
      </c>
      <c r="B6">
        <v>9626</v>
      </c>
      <c r="C6" t="s">
        <v>29202</v>
      </c>
      <c r="D6" t="s">
        <v>29203</v>
      </c>
      <c r="E6" t="s">
        <v>20283</v>
      </c>
      <c r="F6" s="7" t="s">
        <v>20317</v>
      </c>
      <c r="G6" s="1">
        <v>42537</v>
      </c>
      <c r="H6" s="76"/>
      <c r="M6" t="s">
        <v>29204</v>
      </c>
      <c r="N6" t="s">
        <v>29205</v>
      </c>
      <c r="O6" t="s">
        <v>5646</v>
      </c>
      <c r="P6" t="s">
        <v>20324</v>
      </c>
      <c r="Q6" t="s">
        <v>29206</v>
      </c>
      <c r="R6" t="s">
        <v>4155</v>
      </c>
      <c r="S6" t="s">
        <v>5650</v>
      </c>
      <c r="T6" t="s">
        <v>5651</v>
      </c>
      <c r="U6">
        <v>6</v>
      </c>
      <c r="V6">
        <v>1</v>
      </c>
      <c r="W6" t="s">
        <v>26802</v>
      </c>
      <c r="X6" t="s">
        <v>20863</v>
      </c>
    </row>
    <row r="7" spans="1:24" x14ac:dyDescent="0.2">
      <c r="A7">
        <v>5</v>
      </c>
      <c r="B7">
        <v>9142</v>
      </c>
      <c r="C7" t="s">
        <v>27307</v>
      </c>
      <c r="D7" t="s">
        <v>27308</v>
      </c>
      <c r="E7" t="s">
        <v>20283</v>
      </c>
      <c r="F7" s="7" t="s">
        <v>20317</v>
      </c>
      <c r="G7" s="1">
        <v>42536</v>
      </c>
      <c r="H7" s="76"/>
      <c r="M7" t="s">
        <v>27309</v>
      </c>
      <c r="N7" t="s">
        <v>27310</v>
      </c>
      <c r="O7" t="s">
        <v>5646</v>
      </c>
      <c r="P7" t="s">
        <v>20324</v>
      </c>
      <c r="Q7" t="s">
        <v>27311</v>
      </c>
      <c r="R7" t="s">
        <v>3930</v>
      </c>
      <c r="S7" t="s">
        <v>5650</v>
      </c>
      <c r="T7" t="s">
        <v>5651</v>
      </c>
      <c r="U7">
        <v>6</v>
      </c>
      <c r="V7">
        <v>1</v>
      </c>
      <c r="W7" t="s">
        <v>26802</v>
      </c>
      <c r="X7" t="s">
        <v>25962</v>
      </c>
    </row>
    <row r="8" spans="1:24" x14ac:dyDescent="0.2">
      <c r="A8">
        <v>6</v>
      </c>
      <c r="B8">
        <v>9699</v>
      </c>
      <c r="C8" t="s">
        <v>29456</v>
      </c>
      <c r="D8" t="s">
        <v>29457</v>
      </c>
      <c r="E8" t="s">
        <v>20283</v>
      </c>
      <c r="F8" s="7" t="s">
        <v>5647</v>
      </c>
      <c r="G8" s="1">
        <v>42486</v>
      </c>
      <c r="H8" s="76"/>
      <c r="M8" t="s">
        <v>29458</v>
      </c>
      <c r="N8" t="s">
        <v>29459</v>
      </c>
      <c r="O8" t="s">
        <v>5646</v>
      </c>
      <c r="P8" t="s">
        <v>29460</v>
      </c>
      <c r="Q8" t="s">
        <v>29461</v>
      </c>
      <c r="R8" t="s">
        <v>4155</v>
      </c>
      <c r="S8" t="s">
        <v>5650</v>
      </c>
      <c r="T8" t="s">
        <v>5651</v>
      </c>
      <c r="U8">
        <v>6</v>
      </c>
      <c r="V8">
        <v>1</v>
      </c>
      <c r="W8" t="s">
        <v>26802</v>
      </c>
      <c r="X8" t="s">
        <v>20864</v>
      </c>
    </row>
    <row r="9" spans="1:24" x14ac:dyDescent="0.2">
      <c r="A9">
        <v>7</v>
      </c>
      <c r="B9">
        <v>9618</v>
      </c>
      <c r="C9" t="s">
        <v>29174</v>
      </c>
      <c r="D9" t="s">
        <v>29175</v>
      </c>
      <c r="E9" t="s">
        <v>20283</v>
      </c>
      <c r="F9" s="7" t="s">
        <v>20317</v>
      </c>
      <c r="G9" s="1">
        <v>42384</v>
      </c>
      <c r="H9" s="76"/>
      <c r="M9" t="s">
        <v>29176</v>
      </c>
      <c r="N9" t="s">
        <v>29177</v>
      </c>
      <c r="O9" t="s">
        <v>5646</v>
      </c>
      <c r="P9" t="s">
        <v>20360</v>
      </c>
      <c r="Q9" t="s">
        <v>29178</v>
      </c>
      <c r="R9" t="s">
        <v>4155</v>
      </c>
      <c r="S9" t="s">
        <v>5650</v>
      </c>
      <c r="T9" t="s">
        <v>5651</v>
      </c>
      <c r="U9">
        <v>6</v>
      </c>
      <c r="V9">
        <v>1</v>
      </c>
      <c r="W9" t="s">
        <v>26802</v>
      </c>
      <c r="X9" t="s">
        <v>20863</v>
      </c>
    </row>
    <row r="10" spans="1:24" x14ac:dyDescent="0.2">
      <c r="A10">
        <v>8</v>
      </c>
      <c r="B10">
        <v>9099</v>
      </c>
      <c r="C10" t="s">
        <v>27121</v>
      </c>
      <c r="D10" t="s">
        <v>27122</v>
      </c>
      <c r="E10" t="s">
        <v>20283</v>
      </c>
      <c r="F10" s="7" t="s">
        <v>20317</v>
      </c>
      <c r="G10" s="1">
        <v>42306</v>
      </c>
      <c r="H10" s="76"/>
      <c r="M10" t="s">
        <v>27123</v>
      </c>
      <c r="N10" t="s">
        <v>27124</v>
      </c>
      <c r="O10" t="s">
        <v>5646</v>
      </c>
      <c r="P10" t="s">
        <v>20324</v>
      </c>
      <c r="Q10" t="s">
        <v>27125</v>
      </c>
      <c r="R10" t="s">
        <v>3930</v>
      </c>
      <c r="S10" t="s">
        <v>5650</v>
      </c>
      <c r="T10" t="s">
        <v>5651</v>
      </c>
      <c r="U10">
        <v>6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9049</v>
      </c>
      <c r="C11" t="s">
        <v>26819</v>
      </c>
      <c r="D11" t="s">
        <v>21043</v>
      </c>
      <c r="E11" t="s">
        <v>20283</v>
      </c>
      <c r="F11" s="7" t="s">
        <v>20317</v>
      </c>
      <c r="G11" s="1">
        <v>42242</v>
      </c>
      <c r="H11" s="76"/>
      <c r="M11" t="s">
        <v>26820</v>
      </c>
      <c r="N11" t="s">
        <v>26821</v>
      </c>
      <c r="O11" t="s">
        <v>5646</v>
      </c>
      <c r="P11" t="s">
        <v>20324</v>
      </c>
      <c r="Q11" t="s">
        <v>26822</v>
      </c>
      <c r="R11" t="s">
        <v>3930</v>
      </c>
      <c r="S11" t="s">
        <v>5650</v>
      </c>
      <c r="T11" t="s">
        <v>5651</v>
      </c>
      <c r="U11">
        <v>6</v>
      </c>
      <c r="V11">
        <v>1</v>
      </c>
      <c r="W11" t="s">
        <v>26802</v>
      </c>
      <c r="X11" t="s">
        <v>25962</v>
      </c>
    </row>
    <row r="12" spans="1:24" x14ac:dyDescent="0.2">
      <c r="A12">
        <v>10</v>
      </c>
      <c r="B12">
        <v>9686</v>
      </c>
      <c r="C12" t="s">
        <v>29404</v>
      </c>
      <c r="D12" t="s">
        <v>21691</v>
      </c>
      <c r="E12" t="s">
        <v>20283</v>
      </c>
      <c r="F12" s="7" t="s">
        <v>20317</v>
      </c>
      <c r="G12" s="1">
        <v>42232</v>
      </c>
      <c r="H12" s="76"/>
      <c r="M12" t="s">
        <v>29405</v>
      </c>
      <c r="N12" t="s">
        <v>29406</v>
      </c>
      <c r="O12" t="s">
        <v>3949</v>
      </c>
      <c r="P12" t="s">
        <v>20481</v>
      </c>
      <c r="Q12" t="s">
        <v>29407</v>
      </c>
      <c r="R12" t="s">
        <v>3930</v>
      </c>
      <c r="S12" t="s">
        <v>5650</v>
      </c>
      <c r="T12" t="s">
        <v>5651</v>
      </c>
      <c r="U12">
        <v>6</v>
      </c>
      <c r="V12">
        <v>1</v>
      </c>
      <c r="W12" t="s">
        <v>26802</v>
      </c>
      <c r="X12" t="s">
        <v>20864</v>
      </c>
    </row>
    <row r="13" spans="1:24" x14ac:dyDescent="0.2">
      <c r="A13">
        <v>11</v>
      </c>
      <c r="B13">
        <v>9146</v>
      </c>
      <c r="C13" t="s">
        <v>27317</v>
      </c>
      <c r="D13" t="s">
        <v>27318</v>
      </c>
      <c r="E13" t="s">
        <v>20283</v>
      </c>
      <c r="F13" s="7" t="s">
        <v>20317</v>
      </c>
      <c r="G13" s="1">
        <v>42208</v>
      </c>
      <c r="H13" s="76"/>
      <c r="M13" t="s">
        <v>27319</v>
      </c>
      <c r="N13" t="s">
        <v>27320</v>
      </c>
      <c r="O13" t="s">
        <v>5646</v>
      </c>
      <c r="P13" t="s">
        <v>20324</v>
      </c>
      <c r="Q13" t="s">
        <v>27321</v>
      </c>
      <c r="R13" t="s">
        <v>3930</v>
      </c>
      <c r="S13" t="s">
        <v>5650</v>
      </c>
      <c r="T13" t="s">
        <v>5651</v>
      </c>
      <c r="U13">
        <v>6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9054</v>
      </c>
      <c r="C14" t="s">
        <v>21722</v>
      </c>
      <c r="D14" t="s">
        <v>23955</v>
      </c>
      <c r="E14" t="s">
        <v>20283</v>
      </c>
      <c r="F14" s="7" t="s">
        <v>20317</v>
      </c>
      <c r="G14" s="1">
        <v>42191</v>
      </c>
      <c r="H14" s="76"/>
      <c r="M14" t="s">
        <v>26979</v>
      </c>
      <c r="N14" t="s">
        <v>26980</v>
      </c>
      <c r="O14" t="s">
        <v>349</v>
      </c>
      <c r="P14" t="s">
        <v>20408</v>
      </c>
      <c r="Q14" t="s">
        <v>26981</v>
      </c>
      <c r="R14" t="s">
        <v>4155</v>
      </c>
      <c r="S14" t="s">
        <v>5650</v>
      </c>
      <c r="T14" t="s">
        <v>5651</v>
      </c>
      <c r="U14">
        <v>6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9308</v>
      </c>
      <c r="C15" t="s">
        <v>22553</v>
      </c>
      <c r="D15" t="s">
        <v>27887</v>
      </c>
      <c r="E15" t="s">
        <v>20283</v>
      </c>
      <c r="F15" s="7" t="s">
        <v>20317</v>
      </c>
      <c r="G15" s="1">
        <v>42153</v>
      </c>
      <c r="H15" s="76"/>
      <c r="M15" t="s">
        <v>27888</v>
      </c>
      <c r="N15" t="s">
        <v>27889</v>
      </c>
      <c r="O15" t="s">
        <v>387</v>
      </c>
      <c r="P15" t="s">
        <v>20531</v>
      </c>
      <c r="Q15" t="s">
        <v>27890</v>
      </c>
      <c r="R15" t="s">
        <v>4155</v>
      </c>
      <c r="S15" t="s">
        <v>5650</v>
      </c>
      <c r="T15" t="s">
        <v>5651</v>
      </c>
      <c r="U15">
        <v>6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9002</v>
      </c>
      <c r="C16" t="s">
        <v>26710</v>
      </c>
      <c r="D16" t="s">
        <v>24398</v>
      </c>
      <c r="E16" t="s">
        <v>20283</v>
      </c>
      <c r="F16" s="7" t="s">
        <v>5647</v>
      </c>
      <c r="G16" s="1">
        <v>42128</v>
      </c>
      <c r="H16" s="76"/>
      <c r="M16" t="s">
        <v>26711</v>
      </c>
      <c r="N16" t="s">
        <v>26712</v>
      </c>
      <c r="O16" t="s">
        <v>8174</v>
      </c>
      <c r="P16" t="s">
        <v>20922</v>
      </c>
      <c r="Q16" t="s">
        <v>26713</v>
      </c>
      <c r="R16" t="s">
        <v>4155</v>
      </c>
      <c r="S16" t="s">
        <v>5650</v>
      </c>
      <c r="T16" t="s">
        <v>5651</v>
      </c>
      <c r="U16">
        <v>6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9490</v>
      </c>
      <c r="C17" t="s">
        <v>28663</v>
      </c>
      <c r="D17" t="s">
        <v>28664</v>
      </c>
      <c r="E17" t="s">
        <v>20283</v>
      </c>
      <c r="F17" s="7" t="s">
        <v>20317</v>
      </c>
      <c r="G17" s="1">
        <v>42072</v>
      </c>
      <c r="H17" s="76"/>
      <c r="M17" t="s">
        <v>28665</v>
      </c>
      <c r="N17" t="s">
        <v>28666</v>
      </c>
      <c r="O17" t="s">
        <v>5646</v>
      </c>
      <c r="P17" t="s">
        <v>20324</v>
      </c>
      <c r="Q17" t="s">
        <v>28667</v>
      </c>
      <c r="R17" t="s">
        <v>4155</v>
      </c>
      <c r="S17" t="s">
        <v>5650</v>
      </c>
      <c r="T17" t="s">
        <v>5651</v>
      </c>
      <c r="U17">
        <v>6</v>
      </c>
      <c r="V17">
        <v>1</v>
      </c>
      <c r="W17" t="s">
        <v>26802</v>
      </c>
      <c r="X17" t="s">
        <v>20370</v>
      </c>
    </row>
    <row r="18" spans="1:24" x14ac:dyDescent="0.2">
      <c r="A18">
        <v>16</v>
      </c>
      <c r="B18">
        <v>9031</v>
      </c>
      <c r="C18" t="s">
        <v>26879</v>
      </c>
      <c r="D18" t="s">
        <v>26880</v>
      </c>
      <c r="E18" t="s">
        <v>20283</v>
      </c>
      <c r="F18" s="7" t="s">
        <v>20317</v>
      </c>
      <c r="G18" s="1">
        <v>42065</v>
      </c>
      <c r="H18" s="76"/>
      <c r="M18" t="s">
        <v>26881</v>
      </c>
      <c r="N18" t="s">
        <v>26882</v>
      </c>
      <c r="O18" t="s">
        <v>349</v>
      </c>
      <c r="P18" t="s">
        <v>20324</v>
      </c>
      <c r="Q18" t="s">
        <v>26883</v>
      </c>
      <c r="R18" t="s">
        <v>4155</v>
      </c>
      <c r="S18" t="s">
        <v>5650</v>
      </c>
      <c r="T18" t="s">
        <v>5651</v>
      </c>
      <c r="U18">
        <v>6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9639</v>
      </c>
      <c r="C19" t="s">
        <v>29257</v>
      </c>
      <c r="D19" t="s">
        <v>29258</v>
      </c>
      <c r="E19" t="s">
        <v>20283</v>
      </c>
      <c r="F19" s="7" t="s">
        <v>20317</v>
      </c>
      <c r="G19" s="1">
        <v>42017</v>
      </c>
      <c r="H19" s="76"/>
      <c r="M19" t="s">
        <v>29259</v>
      </c>
      <c r="N19" t="s">
        <v>29260</v>
      </c>
      <c r="O19" t="s">
        <v>3949</v>
      </c>
      <c r="P19" t="s">
        <v>20481</v>
      </c>
      <c r="Q19" t="s">
        <v>29261</v>
      </c>
      <c r="R19" t="s">
        <v>4155</v>
      </c>
      <c r="S19" t="s">
        <v>5650</v>
      </c>
      <c r="T19" t="s">
        <v>5651</v>
      </c>
      <c r="U19">
        <v>6</v>
      </c>
      <c r="V19">
        <v>1</v>
      </c>
      <c r="W19" t="s">
        <v>26802</v>
      </c>
      <c r="X19" t="s">
        <v>20863</v>
      </c>
    </row>
    <row r="20" spans="1:24" x14ac:dyDescent="0.2">
      <c r="A20">
        <v>18</v>
      </c>
      <c r="B20">
        <v>9641</v>
      </c>
      <c r="C20" t="s">
        <v>29262</v>
      </c>
      <c r="D20" t="s">
        <v>23320</v>
      </c>
      <c r="E20" t="s">
        <v>20283</v>
      </c>
      <c r="F20" s="7" t="s">
        <v>20317</v>
      </c>
      <c r="G20" s="1">
        <v>41955</v>
      </c>
      <c r="H20" s="76"/>
      <c r="M20" t="s">
        <v>29267</v>
      </c>
      <c r="N20" t="s">
        <v>29268</v>
      </c>
      <c r="O20" t="s">
        <v>349</v>
      </c>
      <c r="P20" t="s">
        <v>20408</v>
      </c>
      <c r="Q20" t="s">
        <v>29266</v>
      </c>
      <c r="R20" t="s">
        <v>4155</v>
      </c>
      <c r="S20" t="s">
        <v>5650</v>
      </c>
      <c r="T20" t="s">
        <v>5651</v>
      </c>
      <c r="U20">
        <v>6</v>
      </c>
      <c r="V20">
        <v>1</v>
      </c>
      <c r="W20" t="s">
        <v>26802</v>
      </c>
      <c r="X20" t="s">
        <v>20863</v>
      </c>
    </row>
    <row r="21" spans="1:24" x14ac:dyDescent="0.2">
      <c r="A21">
        <v>19</v>
      </c>
      <c r="B21">
        <v>8996</v>
      </c>
      <c r="C21" t="s">
        <v>26682</v>
      </c>
      <c r="D21" t="s">
        <v>26683</v>
      </c>
      <c r="E21" t="s">
        <v>20283</v>
      </c>
      <c r="F21" s="7" t="s">
        <v>20317</v>
      </c>
      <c r="G21" s="1">
        <v>41863</v>
      </c>
      <c r="H21" s="76"/>
      <c r="M21" t="s">
        <v>26684</v>
      </c>
      <c r="N21" t="s">
        <v>26685</v>
      </c>
      <c r="O21" t="s">
        <v>5646</v>
      </c>
      <c r="P21" t="s">
        <v>20324</v>
      </c>
      <c r="Q21" t="s">
        <v>26686</v>
      </c>
      <c r="R21" t="s">
        <v>4155</v>
      </c>
      <c r="S21" t="s">
        <v>5650</v>
      </c>
      <c r="T21" t="s">
        <v>5651</v>
      </c>
      <c r="U21">
        <v>6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9247</v>
      </c>
      <c r="C22" t="s">
        <v>27647</v>
      </c>
      <c r="D22" t="s">
        <v>27648</v>
      </c>
      <c r="E22" t="s">
        <v>20283</v>
      </c>
      <c r="F22" s="7" t="s">
        <v>20317</v>
      </c>
      <c r="G22" s="1">
        <v>41801</v>
      </c>
      <c r="H22" s="76"/>
      <c r="M22" t="s">
        <v>27649</v>
      </c>
      <c r="N22" t="s">
        <v>27650</v>
      </c>
      <c r="O22" t="s">
        <v>5646</v>
      </c>
      <c r="P22" t="s">
        <v>20324</v>
      </c>
      <c r="Q22" t="s">
        <v>27651</v>
      </c>
      <c r="R22" t="s">
        <v>3930</v>
      </c>
      <c r="S22" t="s">
        <v>5650</v>
      </c>
      <c r="T22" t="s">
        <v>5651</v>
      </c>
      <c r="U22">
        <v>6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9246</v>
      </c>
      <c r="C23" t="s">
        <v>27643</v>
      </c>
      <c r="D23" t="s">
        <v>9178</v>
      </c>
      <c r="E23" t="s">
        <v>20283</v>
      </c>
      <c r="F23" s="7" t="s">
        <v>20317</v>
      </c>
      <c r="G23" s="1">
        <v>41716</v>
      </c>
      <c r="H23" s="76"/>
      <c r="M23" t="s">
        <v>27644</v>
      </c>
      <c r="N23" t="s">
        <v>27645</v>
      </c>
      <c r="O23" t="s">
        <v>5646</v>
      </c>
      <c r="P23" t="s">
        <v>20324</v>
      </c>
      <c r="Q23" t="s">
        <v>27646</v>
      </c>
      <c r="R23" t="s">
        <v>3930</v>
      </c>
      <c r="S23" t="s">
        <v>5650</v>
      </c>
      <c r="T23" t="s">
        <v>5651</v>
      </c>
      <c r="U23">
        <v>6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8433</v>
      </c>
      <c r="C24" t="s">
        <v>24506</v>
      </c>
      <c r="D24" t="s">
        <v>24507</v>
      </c>
      <c r="E24" t="s">
        <v>20283</v>
      </c>
      <c r="F24" s="7" t="s">
        <v>5647</v>
      </c>
      <c r="G24" s="1">
        <v>41709</v>
      </c>
      <c r="H24" s="76"/>
      <c r="M24" t="s">
        <v>24508</v>
      </c>
      <c r="N24" t="s">
        <v>24509</v>
      </c>
      <c r="O24" t="s">
        <v>5646</v>
      </c>
      <c r="P24" t="s">
        <v>461</v>
      </c>
      <c r="Q24" t="s">
        <v>24510</v>
      </c>
      <c r="R24" t="s">
        <v>3930</v>
      </c>
      <c r="S24" t="s">
        <v>5649</v>
      </c>
      <c r="T24" t="s">
        <v>5651</v>
      </c>
      <c r="U24">
        <v>6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8456</v>
      </c>
      <c r="C25" t="s">
        <v>321</v>
      </c>
      <c r="D25" t="s">
        <v>21501</v>
      </c>
      <c r="E25" t="s">
        <v>20283</v>
      </c>
      <c r="F25" s="7" t="s">
        <v>20317</v>
      </c>
      <c r="G25" s="1">
        <v>41680</v>
      </c>
      <c r="H25" s="76"/>
      <c r="M25" t="s">
        <v>24611</v>
      </c>
      <c r="N25" t="s">
        <v>24612</v>
      </c>
      <c r="O25" t="s">
        <v>5646</v>
      </c>
      <c r="P25" t="s">
        <v>20324</v>
      </c>
      <c r="Q25" t="s">
        <v>24613</v>
      </c>
      <c r="R25" t="s">
        <v>4155</v>
      </c>
      <c r="S25" t="s">
        <v>5650</v>
      </c>
      <c r="T25" t="s">
        <v>5651</v>
      </c>
      <c r="U25">
        <v>6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8615</v>
      </c>
      <c r="C26" t="s">
        <v>25277</v>
      </c>
      <c r="D26" t="s">
        <v>25278</v>
      </c>
      <c r="E26" t="s">
        <v>20283</v>
      </c>
      <c r="F26" s="7" t="s">
        <v>5647</v>
      </c>
      <c r="G26" s="1">
        <v>41669</v>
      </c>
      <c r="H26" s="76"/>
      <c r="M26" t="s">
        <v>25279</v>
      </c>
      <c r="N26" t="s">
        <v>25280</v>
      </c>
      <c r="O26" t="s">
        <v>349</v>
      </c>
      <c r="P26" t="s">
        <v>348</v>
      </c>
      <c r="Q26" t="s">
        <v>25281</v>
      </c>
      <c r="R26" t="s">
        <v>3930</v>
      </c>
      <c r="S26" t="s">
        <v>5649</v>
      </c>
      <c r="T26" t="s">
        <v>5651</v>
      </c>
      <c r="U26">
        <v>6</v>
      </c>
      <c r="V26">
        <v>1</v>
      </c>
      <c r="W26" t="s">
        <v>26802</v>
      </c>
      <c r="X26" t="s">
        <v>20370</v>
      </c>
    </row>
    <row r="27" spans="1:24" x14ac:dyDescent="0.2">
      <c r="A27">
        <v>25</v>
      </c>
      <c r="B27">
        <v>8897</v>
      </c>
      <c r="C27" t="s">
        <v>26825</v>
      </c>
      <c r="D27" t="s">
        <v>26826</v>
      </c>
      <c r="E27" t="s">
        <v>20283</v>
      </c>
      <c r="F27" s="7" t="s">
        <v>20317</v>
      </c>
      <c r="G27" s="1">
        <v>41652</v>
      </c>
      <c r="H27" s="76"/>
      <c r="M27" t="s">
        <v>26827</v>
      </c>
      <c r="N27" t="s">
        <v>26828</v>
      </c>
      <c r="O27" t="s">
        <v>5646</v>
      </c>
      <c r="P27" t="s">
        <v>20324</v>
      </c>
      <c r="Q27" t="s">
        <v>24698</v>
      </c>
      <c r="R27" t="s">
        <v>3930</v>
      </c>
      <c r="S27" t="s">
        <v>5650</v>
      </c>
      <c r="T27" t="s">
        <v>5651</v>
      </c>
      <c r="U27">
        <v>6</v>
      </c>
      <c r="V27">
        <v>1</v>
      </c>
      <c r="W27" t="s">
        <v>26802</v>
      </c>
      <c r="X27" t="s">
        <v>20370</v>
      </c>
    </row>
    <row r="28" spans="1:24" x14ac:dyDescent="0.2">
      <c r="A28">
        <v>26</v>
      </c>
      <c r="B28">
        <v>8591</v>
      </c>
      <c r="C28" t="s">
        <v>25179</v>
      </c>
      <c r="D28" t="s">
        <v>14178</v>
      </c>
      <c r="E28" t="s">
        <v>20283</v>
      </c>
      <c r="F28" s="7" t="s">
        <v>5647</v>
      </c>
      <c r="G28" s="1">
        <v>41644</v>
      </c>
      <c r="H28" s="76"/>
      <c r="M28" t="s">
        <v>25180</v>
      </c>
      <c r="N28" t="s">
        <v>25181</v>
      </c>
      <c r="O28" t="s">
        <v>387</v>
      </c>
      <c r="P28" t="s">
        <v>386</v>
      </c>
      <c r="Q28" t="s">
        <v>25182</v>
      </c>
      <c r="R28" t="s">
        <v>3930</v>
      </c>
      <c r="S28" t="s">
        <v>5649</v>
      </c>
      <c r="T28" t="s">
        <v>5651</v>
      </c>
      <c r="U28">
        <v>6</v>
      </c>
      <c r="V28">
        <v>1</v>
      </c>
      <c r="W28" t="s">
        <v>26802</v>
      </c>
      <c r="X28" t="s">
        <v>20370</v>
      </c>
    </row>
    <row r="29" spans="1:24" x14ac:dyDescent="0.2">
      <c r="A29">
        <v>27</v>
      </c>
      <c r="B29">
        <v>8438</v>
      </c>
      <c r="C29" t="s">
        <v>24531</v>
      </c>
      <c r="D29" t="s">
        <v>24532</v>
      </c>
      <c r="E29" t="s">
        <v>20283</v>
      </c>
      <c r="F29" s="7" t="s">
        <v>5647</v>
      </c>
      <c r="G29" s="1">
        <v>41618</v>
      </c>
      <c r="H29" s="76"/>
      <c r="M29" t="s">
        <v>24533</v>
      </c>
      <c r="N29" t="s">
        <v>24534</v>
      </c>
      <c r="O29" t="s">
        <v>5646</v>
      </c>
      <c r="P29" t="s">
        <v>461</v>
      </c>
      <c r="Q29" t="s">
        <v>24535</v>
      </c>
      <c r="R29" t="s">
        <v>3930</v>
      </c>
      <c r="S29" t="s">
        <v>5649</v>
      </c>
      <c r="T29" t="s">
        <v>5651</v>
      </c>
      <c r="U29">
        <v>6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9004</v>
      </c>
      <c r="C30" t="s">
        <v>26719</v>
      </c>
      <c r="D30" t="s">
        <v>26720</v>
      </c>
      <c r="E30" t="s">
        <v>20283</v>
      </c>
      <c r="F30" s="7" t="s">
        <v>20317</v>
      </c>
      <c r="G30" s="1">
        <v>41563</v>
      </c>
      <c r="H30" s="76"/>
      <c r="M30" t="s">
        <v>26721</v>
      </c>
      <c r="N30" t="s">
        <v>26722</v>
      </c>
      <c r="O30" t="s">
        <v>5646</v>
      </c>
      <c r="P30" t="s">
        <v>20324</v>
      </c>
      <c r="Q30" t="s">
        <v>26723</v>
      </c>
      <c r="R30" t="s">
        <v>3930</v>
      </c>
      <c r="S30" t="s">
        <v>5650</v>
      </c>
      <c r="T30" t="s">
        <v>5651</v>
      </c>
      <c r="U30">
        <v>6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9107</v>
      </c>
      <c r="C31" t="s">
        <v>27154</v>
      </c>
      <c r="D31" t="s">
        <v>21043</v>
      </c>
      <c r="E31" t="s">
        <v>20283</v>
      </c>
      <c r="F31" s="7" t="s">
        <v>20317</v>
      </c>
      <c r="G31" s="1">
        <v>41558</v>
      </c>
      <c r="H31" s="76"/>
      <c r="M31" t="s">
        <v>27155</v>
      </c>
      <c r="N31" t="s">
        <v>27156</v>
      </c>
      <c r="O31" t="s">
        <v>5646</v>
      </c>
      <c r="P31" t="s">
        <v>20324</v>
      </c>
      <c r="Q31" t="s">
        <v>27157</v>
      </c>
      <c r="R31" t="s">
        <v>3930</v>
      </c>
      <c r="S31" t="s">
        <v>5650</v>
      </c>
      <c r="T31" t="s">
        <v>5651</v>
      </c>
      <c r="U31">
        <v>6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8449</v>
      </c>
      <c r="C32" t="s">
        <v>24581</v>
      </c>
      <c r="D32" t="s">
        <v>24582</v>
      </c>
      <c r="E32" t="s">
        <v>20283</v>
      </c>
      <c r="F32" s="7" t="s">
        <v>20317</v>
      </c>
      <c r="G32" s="1">
        <v>41542</v>
      </c>
      <c r="H32" s="76"/>
      <c r="M32" t="s">
        <v>24583</v>
      </c>
      <c r="N32" t="s">
        <v>24584</v>
      </c>
      <c r="O32" t="s">
        <v>3949</v>
      </c>
      <c r="P32" t="s">
        <v>20481</v>
      </c>
      <c r="Q32" t="s">
        <v>24585</v>
      </c>
      <c r="R32" t="s">
        <v>4155</v>
      </c>
      <c r="S32" t="s">
        <v>5650</v>
      </c>
      <c r="T32" t="s">
        <v>5651</v>
      </c>
      <c r="U32">
        <v>6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8787</v>
      </c>
      <c r="C33" t="s">
        <v>25803</v>
      </c>
      <c r="D33" t="s">
        <v>25804</v>
      </c>
      <c r="E33" t="s">
        <v>20283</v>
      </c>
      <c r="F33" s="7" t="s">
        <v>20317</v>
      </c>
      <c r="G33" s="1">
        <v>41514</v>
      </c>
      <c r="H33" s="76"/>
      <c r="M33" t="s">
        <v>25805</v>
      </c>
      <c r="N33" t="s">
        <v>25806</v>
      </c>
      <c r="O33" t="s">
        <v>5646</v>
      </c>
      <c r="P33" t="s">
        <v>20481</v>
      </c>
      <c r="Q33" t="s">
        <v>16082</v>
      </c>
      <c r="R33" t="s">
        <v>3930</v>
      </c>
      <c r="S33" t="s">
        <v>5650</v>
      </c>
      <c r="T33" t="s">
        <v>5651</v>
      </c>
      <c r="U33">
        <v>6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8901</v>
      </c>
      <c r="C34" t="s">
        <v>26268</v>
      </c>
      <c r="D34" t="s">
        <v>23644</v>
      </c>
      <c r="E34" t="s">
        <v>20283</v>
      </c>
      <c r="F34" s="7" t="s">
        <v>20317</v>
      </c>
      <c r="G34" s="1">
        <v>41493</v>
      </c>
      <c r="H34" s="76"/>
      <c r="M34" t="s">
        <v>26269</v>
      </c>
      <c r="N34" t="s">
        <v>26270</v>
      </c>
      <c r="O34" t="s">
        <v>5646</v>
      </c>
      <c r="P34" t="s">
        <v>20324</v>
      </c>
      <c r="Q34" t="s">
        <v>26271</v>
      </c>
      <c r="R34" t="s">
        <v>3930</v>
      </c>
      <c r="S34" t="s">
        <v>5650</v>
      </c>
      <c r="T34" t="s">
        <v>5651</v>
      </c>
      <c r="U34">
        <v>6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8749</v>
      </c>
      <c r="C35" t="s">
        <v>25675</v>
      </c>
      <c r="D35" t="s">
        <v>25676</v>
      </c>
      <c r="E35" t="s">
        <v>20283</v>
      </c>
      <c r="F35" s="7" t="s">
        <v>5647</v>
      </c>
      <c r="G35" s="1">
        <v>41476</v>
      </c>
      <c r="H35" s="76"/>
      <c r="M35" t="s">
        <v>25677</v>
      </c>
      <c r="N35" t="s">
        <v>25678</v>
      </c>
      <c r="O35" t="s">
        <v>5646</v>
      </c>
      <c r="P35" t="s">
        <v>461</v>
      </c>
      <c r="Q35" t="s">
        <v>25679</v>
      </c>
      <c r="R35" t="s">
        <v>4155</v>
      </c>
      <c r="S35" t="s">
        <v>5650</v>
      </c>
      <c r="T35" t="s">
        <v>5651</v>
      </c>
      <c r="U35">
        <v>6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9522</v>
      </c>
      <c r="C36" t="s">
        <v>28795</v>
      </c>
      <c r="D36" t="s">
        <v>28796</v>
      </c>
      <c r="E36" t="s">
        <v>20283</v>
      </c>
      <c r="F36" s="7" t="s">
        <v>20317</v>
      </c>
      <c r="G36" s="1">
        <v>41433</v>
      </c>
      <c r="H36" s="76"/>
      <c r="M36" t="s">
        <v>28797</v>
      </c>
      <c r="N36" t="s">
        <v>28798</v>
      </c>
      <c r="O36" t="s">
        <v>349</v>
      </c>
      <c r="P36" t="s">
        <v>20408</v>
      </c>
      <c r="Q36" t="s">
        <v>28799</v>
      </c>
      <c r="R36" t="s">
        <v>3930</v>
      </c>
      <c r="S36" t="s">
        <v>5650</v>
      </c>
      <c r="T36" t="s">
        <v>5651</v>
      </c>
      <c r="U36">
        <v>6</v>
      </c>
      <c r="V36">
        <v>1</v>
      </c>
      <c r="W36" t="s">
        <v>26802</v>
      </c>
      <c r="X36" t="s">
        <v>20370</v>
      </c>
    </row>
    <row r="37" spans="1:24" x14ac:dyDescent="0.2">
      <c r="A37">
        <v>35</v>
      </c>
      <c r="B37">
        <v>8356</v>
      </c>
      <c r="C37" t="s">
        <v>24154</v>
      </c>
      <c r="D37" t="s">
        <v>19926</v>
      </c>
      <c r="E37" t="s">
        <v>20283</v>
      </c>
      <c r="F37" s="7" t="s">
        <v>5647</v>
      </c>
      <c r="G37" s="1">
        <v>41283</v>
      </c>
      <c r="H37" s="76"/>
      <c r="M37" t="s">
        <v>24155</v>
      </c>
      <c r="N37" t="s">
        <v>24156</v>
      </c>
      <c r="O37" t="s">
        <v>341</v>
      </c>
      <c r="P37" t="s">
        <v>386</v>
      </c>
      <c r="Q37" t="s">
        <v>24157</v>
      </c>
      <c r="R37" t="s">
        <v>3930</v>
      </c>
      <c r="S37" t="s">
        <v>5649</v>
      </c>
      <c r="T37" t="s">
        <v>5651</v>
      </c>
      <c r="U37">
        <v>6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8355</v>
      </c>
      <c r="C38" t="s">
        <v>24150</v>
      </c>
      <c r="D38" t="s">
        <v>10168</v>
      </c>
      <c r="E38" t="s">
        <v>20283</v>
      </c>
      <c r="F38" s="7" t="s">
        <v>5647</v>
      </c>
      <c r="G38" s="1">
        <v>41257</v>
      </c>
      <c r="H38" s="76"/>
      <c r="M38" t="s">
        <v>24151</v>
      </c>
      <c r="N38" t="s">
        <v>24152</v>
      </c>
      <c r="O38" t="s">
        <v>3949</v>
      </c>
      <c r="P38" t="s">
        <v>3948</v>
      </c>
      <c r="Q38" t="s">
        <v>24153</v>
      </c>
      <c r="R38" t="s">
        <v>3930</v>
      </c>
      <c r="S38" t="s">
        <v>5649</v>
      </c>
      <c r="T38" t="s">
        <v>5651</v>
      </c>
      <c r="U38">
        <v>6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8107</v>
      </c>
      <c r="C39" t="s">
        <v>19127</v>
      </c>
      <c r="D39" t="s">
        <v>619</v>
      </c>
      <c r="E39" t="s">
        <v>20283</v>
      </c>
      <c r="F39" s="7" t="s">
        <v>5647</v>
      </c>
      <c r="G39" s="1">
        <v>41255</v>
      </c>
      <c r="H39" s="76"/>
      <c r="M39" t="s">
        <v>23115</v>
      </c>
      <c r="N39" t="s">
        <v>23116</v>
      </c>
      <c r="O39" t="s">
        <v>5646</v>
      </c>
      <c r="P39" t="s">
        <v>461</v>
      </c>
      <c r="Q39" t="s">
        <v>20460</v>
      </c>
      <c r="R39" t="s">
        <v>3930</v>
      </c>
      <c r="S39" t="s">
        <v>5650</v>
      </c>
      <c r="T39" t="s">
        <v>5651</v>
      </c>
      <c r="U39">
        <v>6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9060</v>
      </c>
      <c r="C40" t="s">
        <v>27001</v>
      </c>
      <c r="D40" t="s">
        <v>21059</v>
      </c>
      <c r="E40" t="s">
        <v>20283</v>
      </c>
      <c r="F40" s="7" t="s">
        <v>20317</v>
      </c>
      <c r="G40" s="1">
        <v>41249</v>
      </c>
      <c r="H40" s="76"/>
      <c r="M40" t="s">
        <v>27002</v>
      </c>
      <c r="N40" t="s">
        <v>27003</v>
      </c>
      <c r="O40" t="s">
        <v>5646</v>
      </c>
      <c r="P40" t="s">
        <v>20324</v>
      </c>
      <c r="Q40" t="s">
        <v>27004</v>
      </c>
      <c r="R40" t="s">
        <v>3930</v>
      </c>
      <c r="S40" t="s">
        <v>5650</v>
      </c>
      <c r="T40" t="s">
        <v>5651</v>
      </c>
      <c r="U40">
        <v>6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8932</v>
      </c>
      <c r="C41" t="s">
        <v>26409</v>
      </c>
      <c r="D41" t="s">
        <v>26410</v>
      </c>
      <c r="E41" t="s">
        <v>20283</v>
      </c>
      <c r="F41" s="7" t="s">
        <v>20317</v>
      </c>
      <c r="G41" s="1">
        <v>41228</v>
      </c>
      <c r="H41" s="76"/>
      <c r="M41" t="s">
        <v>26411</v>
      </c>
      <c r="N41" t="s">
        <v>26412</v>
      </c>
      <c r="O41" t="s">
        <v>5646</v>
      </c>
      <c r="P41" t="s">
        <v>20324</v>
      </c>
      <c r="Q41" t="s">
        <v>26413</v>
      </c>
      <c r="R41" t="s">
        <v>4155</v>
      </c>
      <c r="S41" t="s">
        <v>5650</v>
      </c>
      <c r="T41" t="s">
        <v>5651</v>
      </c>
      <c r="U41">
        <v>6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8312</v>
      </c>
      <c r="C42" t="s">
        <v>23972</v>
      </c>
      <c r="D42" t="s">
        <v>23973</v>
      </c>
      <c r="E42" t="s">
        <v>20283</v>
      </c>
      <c r="F42" s="7" t="s">
        <v>5647</v>
      </c>
      <c r="G42" s="1">
        <v>41217</v>
      </c>
      <c r="H42" s="76"/>
      <c r="M42" t="s">
        <v>23974</v>
      </c>
      <c r="N42" t="s">
        <v>23975</v>
      </c>
      <c r="O42" t="s">
        <v>349</v>
      </c>
      <c r="P42" t="s">
        <v>348</v>
      </c>
      <c r="Q42" t="s">
        <v>23976</v>
      </c>
      <c r="R42" t="s">
        <v>3930</v>
      </c>
      <c r="S42" t="s">
        <v>5649</v>
      </c>
      <c r="T42" t="s">
        <v>5651</v>
      </c>
      <c r="U42">
        <v>6</v>
      </c>
      <c r="V42">
        <v>1</v>
      </c>
      <c r="W42" t="s">
        <v>26802</v>
      </c>
      <c r="X42" t="s">
        <v>20370</v>
      </c>
    </row>
    <row r="43" spans="1:24" x14ac:dyDescent="0.2">
      <c r="A43">
        <v>41</v>
      </c>
      <c r="B43">
        <v>8560</v>
      </c>
      <c r="C43" t="s">
        <v>10112</v>
      </c>
      <c r="D43" t="s">
        <v>25053</v>
      </c>
      <c r="E43" t="s">
        <v>20283</v>
      </c>
      <c r="F43" s="7" t="s">
        <v>5647</v>
      </c>
      <c r="G43" s="1">
        <v>41157</v>
      </c>
      <c r="H43" s="76"/>
      <c r="M43" t="s">
        <v>25054</v>
      </c>
      <c r="N43" t="s">
        <v>25055</v>
      </c>
      <c r="O43" t="s">
        <v>5646</v>
      </c>
      <c r="P43" t="s">
        <v>25056</v>
      </c>
      <c r="Q43" t="s">
        <v>25057</v>
      </c>
      <c r="R43" t="s">
        <v>3930</v>
      </c>
      <c r="S43" t="s">
        <v>5649</v>
      </c>
      <c r="T43" t="s">
        <v>5651</v>
      </c>
      <c r="U43">
        <v>6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9662</v>
      </c>
      <c r="C44" t="s">
        <v>29351</v>
      </c>
      <c r="D44" t="s">
        <v>29352</v>
      </c>
      <c r="E44" t="s">
        <v>20283</v>
      </c>
      <c r="F44" s="7" t="s">
        <v>20317</v>
      </c>
      <c r="G44" s="1">
        <v>41114</v>
      </c>
      <c r="H44" s="76"/>
      <c r="M44" t="s">
        <v>29353</v>
      </c>
      <c r="N44" t="s">
        <v>29354</v>
      </c>
      <c r="O44" t="s">
        <v>5646</v>
      </c>
      <c r="P44" t="s">
        <v>20360</v>
      </c>
      <c r="Q44" t="s">
        <v>29355</v>
      </c>
      <c r="R44" t="s">
        <v>4155</v>
      </c>
      <c r="S44" t="s">
        <v>5650</v>
      </c>
      <c r="T44" t="s">
        <v>5651</v>
      </c>
      <c r="U44">
        <v>6</v>
      </c>
      <c r="V44">
        <v>1</v>
      </c>
      <c r="W44" t="s">
        <v>26802</v>
      </c>
      <c r="X44" t="s">
        <v>20860</v>
      </c>
    </row>
    <row r="45" spans="1:24" x14ac:dyDescent="0.2">
      <c r="A45">
        <v>43</v>
      </c>
      <c r="B45">
        <v>8958</v>
      </c>
      <c r="C45" t="s">
        <v>26520</v>
      </c>
      <c r="D45" t="s">
        <v>26521</v>
      </c>
      <c r="E45" t="s">
        <v>20283</v>
      </c>
      <c r="F45" s="7" t="s">
        <v>20317</v>
      </c>
      <c r="G45" s="1">
        <v>41100</v>
      </c>
      <c r="H45" s="76"/>
      <c r="M45" t="s">
        <v>26522</v>
      </c>
      <c r="N45" t="s">
        <v>26523</v>
      </c>
      <c r="O45" t="s">
        <v>5646</v>
      </c>
      <c r="P45" t="s">
        <v>20324</v>
      </c>
      <c r="Q45" t="s">
        <v>26524</v>
      </c>
      <c r="R45" t="s">
        <v>4155</v>
      </c>
      <c r="S45" t="s">
        <v>5650</v>
      </c>
      <c r="T45" t="s">
        <v>5651</v>
      </c>
      <c r="U45">
        <v>6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8942</v>
      </c>
      <c r="C46" t="s">
        <v>26451</v>
      </c>
      <c r="D46" t="s">
        <v>26452</v>
      </c>
      <c r="E46" t="s">
        <v>20283</v>
      </c>
      <c r="F46" s="7" t="s">
        <v>20317</v>
      </c>
      <c r="G46" s="1">
        <v>41073</v>
      </c>
      <c r="H46" s="76"/>
      <c r="M46" t="s">
        <v>26453</v>
      </c>
      <c r="N46" t="s">
        <v>26454</v>
      </c>
      <c r="O46" t="s">
        <v>22623</v>
      </c>
      <c r="P46" t="s">
        <v>26455</v>
      </c>
      <c r="Q46" t="s">
        <v>26456</v>
      </c>
      <c r="R46" t="s">
        <v>3930</v>
      </c>
      <c r="S46" t="s">
        <v>5650</v>
      </c>
      <c r="T46" t="s">
        <v>5651</v>
      </c>
      <c r="U46">
        <v>6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9006</v>
      </c>
      <c r="C47" t="s">
        <v>26729</v>
      </c>
      <c r="D47" t="s">
        <v>26730</v>
      </c>
      <c r="E47" t="s">
        <v>20283</v>
      </c>
      <c r="F47" s="7" t="s">
        <v>20317</v>
      </c>
      <c r="G47" s="1">
        <v>41053</v>
      </c>
      <c r="H47" s="76"/>
      <c r="M47" t="s">
        <v>26731</v>
      </c>
      <c r="N47" t="s">
        <v>26732</v>
      </c>
      <c r="O47" t="s">
        <v>5646</v>
      </c>
      <c r="P47" t="s">
        <v>20324</v>
      </c>
      <c r="Q47" t="s">
        <v>26733</v>
      </c>
      <c r="R47" t="s">
        <v>3930</v>
      </c>
      <c r="S47" t="s">
        <v>5650</v>
      </c>
      <c r="T47" t="s">
        <v>5651</v>
      </c>
      <c r="U47">
        <v>6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8096</v>
      </c>
      <c r="C48" t="s">
        <v>23257</v>
      </c>
      <c r="D48" t="s">
        <v>23258</v>
      </c>
      <c r="E48" t="s">
        <v>20283</v>
      </c>
      <c r="F48" s="7" t="s">
        <v>5647</v>
      </c>
      <c r="G48" s="1">
        <v>41052</v>
      </c>
      <c r="H48" s="76"/>
      <c r="M48" t="s">
        <v>23074</v>
      </c>
      <c r="N48" t="s">
        <v>23075</v>
      </c>
      <c r="O48" t="s">
        <v>5646</v>
      </c>
      <c r="P48" t="s">
        <v>461</v>
      </c>
      <c r="Q48" t="s">
        <v>23076</v>
      </c>
      <c r="R48" t="s">
        <v>3930</v>
      </c>
      <c r="S48" t="s">
        <v>5650</v>
      </c>
      <c r="T48" t="s">
        <v>5651</v>
      </c>
      <c r="U48">
        <v>6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8554</v>
      </c>
      <c r="C49" t="s">
        <v>25032</v>
      </c>
      <c r="D49" t="s">
        <v>17967</v>
      </c>
      <c r="E49" t="s">
        <v>20283</v>
      </c>
      <c r="F49" s="7" t="s">
        <v>5647</v>
      </c>
      <c r="G49" s="1">
        <v>41040</v>
      </c>
      <c r="H49" s="76"/>
      <c r="M49" t="s">
        <v>25033</v>
      </c>
      <c r="N49" t="s">
        <v>25034</v>
      </c>
      <c r="O49" t="s">
        <v>5646</v>
      </c>
      <c r="P49" t="s">
        <v>461</v>
      </c>
      <c r="Q49" t="s">
        <v>25035</v>
      </c>
      <c r="R49" t="s">
        <v>3930</v>
      </c>
      <c r="S49" t="s">
        <v>5649</v>
      </c>
      <c r="T49" t="s">
        <v>5651</v>
      </c>
      <c r="U49">
        <v>6</v>
      </c>
      <c r="V49">
        <v>1</v>
      </c>
      <c r="W49" t="s">
        <v>26802</v>
      </c>
      <c r="X49" t="s">
        <v>20864</v>
      </c>
    </row>
    <row r="50" spans="1:24" x14ac:dyDescent="0.2">
      <c r="A50">
        <v>48</v>
      </c>
      <c r="B50">
        <v>8342</v>
      </c>
      <c r="C50" t="s">
        <v>2142</v>
      </c>
      <c r="D50" t="s">
        <v>24094</v>
      </c>
      <c r="E50" t="s">
        <v>20283</v>
      </c>
      <c r="F50" s="7" t="s">
        <v>5647</v>
      </c>
      <c r="G50" s="1">
        <v>40991</v>
      </c>
      <c r="H50" s="76"/>
      <c r="M50" t="s">
        <v>24095</v>
      </c>
      <c r="N50" t="s">
        <v>24096</v>
      </c>
      <c r="O50" t="s">
        <v>349</v>
      </c>
      <c r="P50" t="s">
        <v>348</v>
      </c>
      <c r="Q50" t="s">
        <v>24097</v>
      </c>
      <c r="R50" t="s">
        <v>3930</v>
      </c>
      <c r="S50" t="s">
        <v>5649</v>
      </c>
      <c r="T50" t="s">
        <v>5651</v>
      </c>
      <c r="U50">
        <v>6</v>
      </c>
      <c r="V50">
        <v>1</v>
      </c>
      <c r="W50" t="s">
        <v>26802</v>
      </c>
      <c r="X50" t="s">
        <v>20370</v>
      </c>
    </row>
    <row r="51" spans="1:24" x14ac:dyDescent="0.2">
      <c r="A51">
        <v>49</v>
      </c>
      <c r="B51">
        <v>8470</v>
      </c>
      <c r="C51" t="s">
        <v>24677</v>
      </c>
      <c r="D51" t="s">
        <v>24678</v>
      </c>
      <c r="E51" t="s">
        <v>20283</v>
      </c>
      <c r="F51" s="7" t="s">
        <v>5647</v>
      </c>
      <c r="G51" s="1">
        <v>40948</v>
      </c>
      <c r="H51" s="76"/>
      <c r="M51" t="s">
        <v>24679</v>
      </c>
      <c r="N51" t="s">
        <v>24680</v>
      </c>
      <c r="O51" t="s">
        <v>5646</v>
      </c>
      <c r="P51" t="s">
        <v>461</v>
      </c>
      <c r="Q51" t="s">
        <v>24681</v>
      </c>
      <c r="R51" t="s">
        <v>4155</v>
      </c>
      <c r="S51" t="s">
        <v>5649</v>
      </c>
      <c r="T51" t="s">
        <v>5651</v>
      </c>
      <c r="U51">
        <v>6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8922</v>
      </c>
      <c r="C52" t="s">
        <v>26362</v>
      </c>
      <c r="D52" t="s">
        <v>26363</v>
      </c>
      <c r="E52" t="s">
        <v>20283</v>
      </c>
      <c r="F52" s="7" t="s">
        <v>20317</v>
      </c>
      <c r="G52" s="1">
        <v>40912</v>
      </c>
      <c r="H52" s="76"/>
      <c r="M52" t="s">
        <v>26364</v>
      </c>
      <c r="N52" t="s">
        <v>26365</v>
      </c>
      <c r="O52" t="s">
        <v>341</v>
      </c>
      <c r="P52" t="s">
        <v>20324</v>
      </c>
      <c r="Q52" t="s">
        <v>26366</v>
      </c>
      <c r="R52" t="s">
        <v>4155</v>
      </c>
      <c r="S52" t="s">
        <v>5650</v>
      </c>
      <c r="T52" t="s">
        <v>5651</v>
      </c>
      <c r="U52">
        <v>6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8246</v>
      </c>
      <c r="C53" t="s">
        <v>23699</v>
      </c>
      <c r="D53" t="s">
        <v>23700</v>
      </c>
      <c r="E53" t="s">
        <v>20283</v>
      </c>
      <c r="F53" s="7" t="s">
        <v>5647</v>
      </c>
      <c r="G53" s="1">
        <v>40816</v>
      </c>
      <c r="H53" s="76"/>
      <c r="M53" t="s">
        <v>23701</v>
      </c>
      <c r="N53" t="s">
        <v>23702</v>
      </c>
      <c r="O53" t="s">
        <v>341</v>
      </c>
      <c r="P53" t="s">
        <v>340</v>
      </c>
      <c r="Q53" t="s">
        <v>23703</v>
      </c>
      <c r="R53" t="s">
        <v>3930</v>
      </c>
      <c r="S53" t="s">
        <v>5649</v>
      </c>
      <c r="T53" t="s">
        <v>5651</v>
      </c>
      <c r="U53">
        <v>6</v>
      </c>
      <c r="V53">
        <v>1</v>
      </c>
      <c r="W53" t="s">
        <v>26802</v>
      </c>
      <c r="X53" t="s">
        <v>20369</v>
      </c>
    </row>
    <row r="54" spans="1:24" x14ac:dyDescent="0.2">
      <c r="A54">
        <v>52</v>
      </c>
      <c r="B54">
        <v>9640</v>
      </c>
      <c r="C54" t="s">
        <v>29262</v>
      </c>
      <c r="D54" t="s">
        <v>29263</v>
      </c>
      <c r="E54" t="s">
        <v>20283</v>
      </c>
      <c r="F54" s="7" t="s">
        <v>20317</v>
      </c>
      <c r="G54" s="1">
        <v>40801</v>
      </c>
      <c r="H54" s="76"/>
      <c r="M54" t="s">
        <v>29264</v>
      </c>
      <c r="N54" t="s">
        <v>29265</v>
      </c>
      <c r="O54" t="s">
        <v>349</v>
      </c>
      <c r="P54" t="s">
        <v>20408</v>
      </c>
      <c r="Q54" t="s">
        <v>29266</v>
      </c>
      <c r="R54" t="s">
        <v>4155</v>
      </c>
      <c r="S54" t="s">
        <v>5650</v>
      </c>
      <c r="T54" t="s">
        <v>5651</v>
      </c>
      <c r="U54">
        <v>6</v>
      </c>
      <c r="V54">
        <v>1</v>
      </c>
      <c r="W54" t="s">
        <v>26802</v>
      </c>
      <c r="X54" t="s">
        <v>20863</v>
      </c>
    </row>
    <row r="55" spans="1:24" x14ac:dyDescent="0.2">
      <c r="A55">
        <v>53</v>
      </c>
      <c r="B55">
        <v>7806</v>
      </c>
      <c r="C55" t="s">
        <v>21869</v>
      </c>
      <c r="D55" t="s">
        <v>18776</v>
      </c>
      <c r="E55" t="s">
        <v>20283</v>
      </c>
      <c r="F55" s="7" t="s">
        <v>5647</v>
      </c>
      <c r="G55" s="1">
        <v>40797</v>
      </c>
      <c r="H55" s="76"/>
      <c r="M55" t="s">
        <v>21870</v>
      </c>
      <c r="N55" t="s">
        <v>21871</v>
      </c>
      <c r="O55" t="s">
        <v>5646</v>
      </c>
      <c r="P55" t="s">
        <v>461</v>
      </c>
      <c r="Q55" t="s">
        <v>21872</v>
      </c>
      <c r="R55" t="s">
        <v>3930</v>
      </c>
      <c r="S55" t="s">
        <v>5650</v>
      </c>
      <c r="T55" t="s">
        <v>5651</v>
      </c>
      <c r="U55">
        <v>6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8474</v>
      </c>
      <c r="C56" t="s">
        <v>8623</v>
      </c>
      <c r="D56" t="s">
        <v>11984</v>
      </c>
      <c r="E56" t="s">
        <v>20283</v>
      </c>
      <c r="F56" s="7" t="s">
        <v>5647</v>
      </c>
      <c r="G56" s="1">
        <v>40778</v>
      </c>
      <c r="H56" s="76"/>
      <c r="M56" t="s">
        <v>24696</v>
      </c>
      <c r="N56" t="s">
        <v>24697</v>
      </c>
      <c r="O56" t="s">
        <v>5646</v>
      </c>
      <c r="P56" t="s">
        <v>461</v>
      </c>
      <c r="Q56" t="s">
        <v>24698</v>
      </c>
      <c r="R56" t="s">
        <v>3930</v>
      </c>
      <c r="S56" t="s">
        <v>5649</v>
      </c>
      <c r="T56" t="s">
        <v>5651</v>
      </c>
      <c r="U56">
        <v>6</v>
      </c>
      <c r="V56">
        <v>1</v>
      </c>
      <c r="W56" t="s">
        <v>26802</v>
      </c>
      <c r="X56" t="s">
        <v>20370</v>
      </c>
    </row>
    <row r="57" spans="1:24" x14ac:dyDescent="0.2">
      <c r="A57">
        <v>55</v>
      </c>
      <c r="B57">
        <v>9647</v>
      </c>
      <c r="C57" t="s">
        <v>29281</v>
      </c>
      <c r="D57" t="s">
        <v>29286</v>
      </c>
      <c r="E57" t="s">
        <v>20283</v>
      </c>
      <c r="F57" s="7" t="s">
        <v>20317</v>
      </c>
      <c r="G57" s="1">
        <v>40756</v>
      </c>
      <c r="H57" s="76"/>
      <c r="M57" t="s">
        <v>29287</v>
      </c>
      <c r="N57" t="s">
        <v>29288</v>
      </c>
      <c r="O57" t="s">
        <v>5646</v>
      </c>
      <c r="P57" t="s">
        <v>29289</v>
      </c>
      <c r="Q57" t="s">
        <v>29285</v>
      </c>
      <c r="R57" t="s">
        <v>4155</v>
      </c>
      <c r="S57" t="s">
        <v>5650</v>
      </c>
      <c r="T57" t="s">
        <v>5651</v>
      </c>
      <c r="U57">
        <v>6</v>
      </c>
      <c r="V57">
        <v>1</v>
      </c>
      <c r="W57" t="s">
        <v>26802</v>
      </c>
      <c r="X57" t="s">
        <v>20863</v>
      </c>
    </row>
    <row r="58" spans="1:24" x14ac:dyDescent="0.2">
      <c r="A58">
        <v>56</v>
      </c>
      <c r="B58">
        <v>9241</v>
      </c>
      <c r="C58" t="s">
        <v>27625</v>
      </c>
      <c r="D58" t="s">
        <v>23344</v>
      </c>
      <c r="E58" t="s">
        <v>20283</v>
      </c>
      <c r="F58" s="7" t="s">
        <v>20317</v>
      </c>
      <c r="G58" s="1">
        <v>40738</v>
      </c>
      <c r="H58" s="76"/>
      <c r="M58" t="s">
        <v>27626</v>
      </c>
      <c r="N58" t="s">
        <v>27627</v>
      </c>
      <c r="O58" t="s">
        <v>5646</v>
      </c>
      <c r="P58" t="s">
        <v>20324</v>
      </c>
      <c r="Q58" t="s">
        <v>27628</v>
      </c>
      <c r="R58" t="s">
        <v>3930</v>
      </c>
      <c r="S58" t="s">
        <v>5650</v>
      </c>
      <c r="T58" t="s">
        <v>5651</v>
      </c>
      <c r="U58">
        <v>6</v>
      </c>
      <c r="V58">
        <v>1</v>
      </c>
      <c r="W58" t="s">
        <v>26802</v>
      </c>
      <c r="X58" t="s">
        <v>20864</v>
      </c>
    </row>
    <row r="59" spans="1:24" x14ac:dyDescent="0.2">
      <c r="A59">
        <v>57</v>
      </c>
      <c r="B59">
        <v>8098</v>
      </c>
      <c r="C59" t="s">
        <v>19670</v>
      </c>
      <c r="D59" t="s">
        <v>23082</v>
      </c>
      <c r="E59" t="s">
        <v>20283</v>
      </c>
      <c r="F59" s="7" t="s">
        <v>5647</v>
      </c>
      <c r="G59" s="1">
        <v>40669</v>
      </c>
      <c r="H59" s="76"/>
      <c r="M59" t="s">
        <v>23083</v>
      </c>
      <c r="N59" t="s">
        <v>19673</v>
      </c>
      <c r="O59" t="s">
        <v>5646</v>
      </c>
      <c r="P59" t="s">
        <v>461</v>
      </c>
      <c r="Q59" t="s">
        <v>19674</v>
      </c>
      <c r="R59" t="s">
        <v>3930</v>
      </c>
      <c r="S59" t="s">
        <v>5650</v>
      </c>
      <c r="T59" t="s">
        <v>5651</v>
      </c>
      <c r="U59">
        <v>6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8005</v>
      </c>
      <c r="C60" t="s">
        <v>14347</v>
      </c>
      <c r="D60" t="s">
        <v>8319</v>
      </c>
      <c r="E60" t="s">
        <v>20283</v>
      </c>
      <c r="F60" s="7" t="s">
        <v>5647</v>
      </c>
      <c r="G60" s="1">
        <v>40630</v>
      </c>
      <c r="H60" s="76"/>
      <c r="M60" t="s">
        <v>22718</v>
      </c>
      <c r="N60" t="s">
        <v>22719</v>
      </c>
      <c r="O60" t="s">
        <v>5646</v>
      </c>
      <c r="P60" t="s">
        <v>461</v>
      </c>
      <c r="Q60" t="s">
        <v>14351</v>
      </c>
      <c r="R60" t="s">
        <v>3930</v>
      </c>
      <c r="S60" t="s">
        <v>5650</v>
      </c>
      <c r="T60" t="s">
        <v>5651</v>
      </c>
      <c r="U60">
        <v>6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8479</v>
      </c>
      <c r="C61" t="s">
        <v>24716</v>
      </c>
      <c r="D61" t="s">
        <v>6502</v>
      </c>
      <c r="E61" t="s">
        <v>20283</v>
      </c>
      <c r="F61" s="7" t="s">
        <v>5647</v>
      </c>
      <c r="G61" s="1">
        <v>40619</v>
      </c>
      <c r="H61" s="76"/>
      <c r="M61" t="s">
        <v>24717</v>
      </c>
      <c r="N61" t="s">
        <v>24718</v>
      </c>
      <c r="O61" t="s">
        <v>5646</v>
      </c>
      <c r="P61" t="s">
        <v>461</v>
      </c>
      <c r="Q61" t="s">
        <v>24719</v>
      </c>
      <c r="R61" t="s">
        <v>4155</v>
      </c>
      <c r="S61" t="s">
        <v>5649</v>
      </c>
      <c r="T61" t="s">
        <v>5651</v>
      </c>
      <c r="U61">
        <v>6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8109</v>
      </c>
      <c r="C62" t="s">
        <v>805</v>
      </c>
      <c r="D62" t="s">
        <v>23122</v>
      </c>
      <c r="E62" t="s">
        <v>20283</v>
      </c>
      <c r="F62" s="7" t="s">
        <v>5647</v>
      </c>
      <c r="G62" s="1">
        <v>40599</v>
      </c>
      <c r="H62" s="76"/>
      <c r="M62" t="s">
        <v>23123</v>
      </c>
      <c r="N62" t="s">
        <v>23124</v>
      </c>
      <c r="O62" t="s">
        <v>341</v>
      </c>
      <c r="P62" t="s">
        <v>3948</v>
      </c>
      <c r="Q62" t="s">
        <v>19021</v>
      </c>
      <c r="R62" t="s">
        <v>3930</v>
      </c>
      <c r="S62" t="s">
        <v>5650</v>
      </c>
      <c r="T62" t="s">
        <v>5651</v>
      </c>
      <c r="U62">
        <v>6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8608</v>
      </c>
      <c r="C63" t="s">
        <v>25248</v>
      </c>
      <c r="D63" t="s">
        <v>25249</v>
      </c>
      <c r="E63" t="s">
        <v>20283</v>
      </c>
      <c r="F63" s="7" t="s">
        <v>5647</v>
      </c>
      <c r="G63" s="1">
        <v>40523</v>
      </c>
      <c r="H63" s="76"/>
      <c r="M63" t="s">
        <v>25250</v>
      </c>
      <c r="N63" t="s">
        <v>25251</v>
      </c>
      <c r="O63" t="s">
        <v>5646</v>
      </c>
      <c r="P63" t="s">
        <v>461</v>
      </c>
      <c r="Q63" t="s">
        <v>25252</v>
      </c>
      <c r="R63" t="s">
        <v>4155</v>
      </c>
      <c r="S63" t="s">
        <v>5649</v>
      </c>
      <c r="T63" t="s">
        <v>5651</v>
      </c>
      <c r="U63">
        <v>6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8241</v>
      </c>
      <c r="C64" t="s">
        <v>23681</v>
      </c>
      <c r="D64" t="s">
        <v>18814</v>
      </c>
      <c r="E64" t="s">
        <v>20283</v>
      </c>
      <c r="F64" s="7" t="s">
        <v>5647</v>
      </c>
      <c r="G64" s="1">
        <v>40352</v>
      </c>
      <c r="H64" s="76"/>
      <c r="M64" t="s">
        <v>23682</v>
      </c>
      <c r="N64" t="s">
        <v>23683</v>
      </c>
      <c r="O64" t="s">
        <v>5646</v>
      </c>
      <c r="P64" t="s">
        <v>461</v>
      </c>
      <c r="Q64" t="s">
        <v>23684</v>
      </c>
      <c r="R64" t="s">
        <v>3930</v>
      </c>
      <c r="S64" t="s">
        <v>5649</v>
      </c>
      <c r="T64" t="s">
        <v>5651</v>
      </c>
      <c r="U64">
        <v>6</v>
      </c>
      <c r="V64">
        <v>1</v>
      </c>
      <c r="W64" t="s">
        <v>26802</v>
      </c>
      <c r="X64" t="s">
        <v>20370</v>
      </c>
    </row>
    <row r="65" spans="1:24" x14ac:dyDescent="0.2">
      <c r="A65">
        <v>63</v>
      </c>
      <c r="B65">
        <v>8620</v>
      </c>
      <c r="C65" t="s">
        <v>25296</v>
      </c>
      <c r="D65" t="s">
        <v>6758</v>
      </c>
      <c r="E65" t="s">
        <v>20283</v>
      </c>
      <c r="F65" s="7" t="s">
        <v>5647</v>
      </c>
      <c r="G65" s="1">
        <v>40343</v>
      </c>
      <c r="H65" s="76"/>
      <c r="M65" t="s">
        <v>25297</v>
      </c>
      <c r="N65" t="s">
        <v>25251</v>
      </c>
      <c r="O65" t="s">
        <v>5646</v>
      </c>
      <c r="P65" t="s">
        <v>461</v>
      </c>
      <c r="Q65" t="s">
        <v>25298</v>
      </c>
      <c r="R65" t="s">
        <v>4155</v>
      </c>
      <c r="S65" t="s">
        <v>5649</v>
      </c>
      <c r="T65" t="s">
        <v>5651</v>
      </c>
      <c r="U65">
        <v>6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7690</v>
      </c>
      <c r="C66" t="s">
        <v>21361</v>
      </c>
      <c r="D66" t="s">
        <v>21362</v>
      </c>
      <c r="E66" t="s">
        <v>20283</v>
      </c>
      <c r="F66" s="7" t="s">
        <v>5647</v>
      </c>
      <c r="G66" s="1">
        <v>40328</v>
      </c>
      <c r="H66" s="76"/>
      <c r="M66" t="s">
        <v>21363</v>
      </c>
      <c r="N66" t="s">
        <v>21364</v>
      </c>
      <c r="O66" t="s">
        <v>5646</v>
      </c>
      <c r="P66" t="s">
        <v>461</v>
      </c>
      <c r="Q66" t="s">
        <v>21365</v>
      </c>
      <c r="R66" t="s">
        <v>3930</v>
      </c>
      <c r="S66" t="s">
        <v>5650</v>
      </c>
      <c r="T66" t="s">
        <v>5651</v>
      </c>
      <c r="U66">
        <v>6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7483</v>
      </c>
      <c r="C67" t="s">
        <v>18949</v>
      </c>
      <c r="D67" t="s">
        <v>20440</v>
      </c>
      <c r="E67" t="s">
        <v>20283</v>
      </c>
      <c r="F67" s="7" t="s">
        <v>20317</v>
      </c>
      <c r="G67" s="1">
        <v>40288</v>
      </c>
      <c r="H67" s="76"/>
      <c r="M67" t="s">
        <v>20441</v>
      </c>
      <c r="N67" t="s">
        <v>20442</v>
      </c>
      <c r="O67" t="s">
        <v>5646</v>
      </c>
      <c r="P67" t="s">
        <v>461</v>
      </c>
      <c r="Q67" t="s">
        <v>18953</v>
      </c>
      <c r="R67" t="s">
        <v>3930</v>
      </c>
      <c r="S67" t="s">
        <v>5650</v>
      </c>
      <c r="T67" t="s">
        <v>5651</v>
      </c>
      <c r="U67">
        <v>6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7874</v>
      </c>
      <c r="C68" t="s">
        <v>22158</v>
      </c>
      <c r="D68" t="s">
        <v>4920</v>
      </c>
      <c r="E68" t="s">
        <v>20283</v>
      </c>
      <c r="F68" s="7" t="s">
        <v>5647</v>
      </c>
      <c r="G68" s="1">
        <v>40285</v>
      </c>
      <c r="H68" s="76"/>
      <c r="M68" t="s">
        <v>22159</v>
      </c>
      <c r="N68" t="s">
        <v>22160</v>
      </c>
      <c r="O68" t="s">
        <v>5646</v>
      </c>
      <c r="P68" t="s">
        <v>461</v>
      </c>
      <c r="Q68" t="s">
        <v>22161</v>
      </c>
      <c r="R68" t="s">
        <v>3930</v>
      </c>
      <c r="S68" t="s">
        <v>5650</v>
      </c>
      <c r="T68" t="s">
        <v>5651</v>
      </c>
      <c r="U68">
        <v>6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7816</v>
      </c>
      <c r="C69" t="s">
        <v>2250</v>
      </c>
      <c r="D69" t="s">
        <v>1038</v>
      </c>
      <c r="E69" t="s">
        <v>20283</v>
      </c>
      <c r="F69" s="7" t="s">
        <v>5647</v>
      </c>
      <c r="G69" s="1">
        <v>40260</v>
      </c>
      <c r="H69" s="76"/>
      <c r="M69" t="s">
        <v>21903</v>
      </c>
      <c r="N69" t="s">
        <v>21904</v>
      </c>
      <c r="O69" t="s">
        <v>5646</v>
      </c>
      <c r="P69" t="s">
        <v>461</v>
      </c>
      <c r="Q69" t="s">
        <v>21905</v>
      </c>
      <c r="R69" t="s">
        <v>3930</v>
      </c>
      <c r="S69" t="s">
        <v>5650</v>
      </c>
      <c r="T69" t="s">
        <v>5651</v>
      </c>
      <c r="U69">
        <v>6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7531</v>
      </c>
      <c r="C70" t="s">
        <v>20633</v>
      </c>
      <c r="D70" t="s">
        <v>20634</v>
      </c>
      <c r="E70" t="s">
        <v>20283</v>
      </c>
      <c r="F70" s="7" t="s">
        <v>20317</v>
      </c>
      <c r="G70" s="1">
        <v>40247</v>
      </c>
      <c r="H70" s="76"/>
      <c r="M70" t="s">
        <v>20635</v>
      </c>
      <c r="N70" t="s">
        <v>20636</v>
      </c>
      <c r="O70" t="s">
        <v>5646</v>
      </c>
      <c r="P70" t="s">
        <v>20324</v>
      </c>
      <c r="Q70" t="s">
        <v>20637</v>
      </c>
      <c r="R70" t="s">
        <v>3930</v>
      </c>
      <c r="S70" t="s">
        <v>5650</v>
      </c>
      <c r="T70" t="s">
        <v>5651</v>
      </c>
      <c r="U70">
        <v>6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8314</v>
      </c>
      <c r="C71" t="s">
        <v>23981</v>
      </c>
      <c r="D71" t="s">
        <v>23982</v>
      </c>
      <c r="E71" t="s">
        <v>20283</v>
      </c>
      <c r="F71" s="7" t="s">
        <v>5647</v>
      </c>
      <c r="G71" s="1">
        <v>40233</v>
      </c>
      <c r="H71" s="76"/>
      <c r="M71" t="s">
        <v>23984</v>
      </c>
      <c r="N71" t="s">
        <v>23985</v>
      </c>
      <c r="O71" t="s">
        <v>3254</v>
      </c>
      <c r="P71" t="s">
        <v>23986</v>
      </c>
      <c r="Q71" t="s">
        <v>23987</v>
      </c>
      <c r="R71" t="s">
        <v>3930</v>
      </c>
      <c r="S71" t="s">
        <v>5649</v>
      </c>
      <c r="T71" t="s">
        <v>5651</v>
      </c>
      <c r="U71">
        <v>6</v>
      </c>
      <c r="V71">
        <v>1</v>
      </c>
      <c r="W71" t="s">
        <v>26802</v>
      </c>
      <c r="X71" t="s">
        <v>20370</v>
      </c>
    </row>
    <row r="72" spans="1:24" x14ac:dyDescent="0.2">
      <c r="A72">
        <v>70</v>
      </c>
      <c r="B72">
        <v>7695</v>
      </c>
      <c r="C72" t="s">
        <v>21380</v>
      </c>
      <c r="D72" t="s">
        <v>21381</v>
      </c>
      <c r="E72" t="s">
        <v>20283</v>
      </c>
      <c r="F72" s="7" t="s">
        <v>5647</v>
      </c>
      <c r="G72" s="1">
        <v>40212</v>
      </c>
      <c r="H72" s="76"/>
      <c r="M72" t="s">
        <v>21382</v>
      </c>
      <c r="N72" t="s">
        <v>21383</v>
      </c>
      <c r="O72" t="s">
        <v>5646</v>
      </c>
      <c r="P72" t="s">
        <v>5645</v>
      </c>
      <c r="Q72" t="s">
        <v>21384</v>
      </c>
      <c r="R72" t="s">
        <v>3930</v>
      </c>
      <c r="S72" t="s">
        <v>5650</v>
      </c>
      <c r="T72" t="s">
        <v>5651</v>
      </c>
      <c r="U72">
        <v>6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7694</v>
      </c>
      <c r="C73" t="s">
        <v>21376</v>
      </c>
      <c r="D73" t="s">
        <v>14880</v>
      </c>
      <c r="E73" t="s">
        <v>20283</v>
      </c>
      <c r="F73" s="7" t="s">
        <v>5647</v>
      </c>
      <c r="G73" s="1">
        <v>40192</v>
      </c>
      <c r="H73" s="76"/>
      <c r="M73" t="s">
        <v>21377</v>
      </c>
      <c r="N73" t="s">
        <v>21378</v>
      </c>
      <c r="O73" t="s">
        <v>5646</v>
      </c>
      <c r="P73" t="s">
        <v>461</v>
      </c>
      <c r="Q73" t="s">
        <v>21379</v>
      </c>
      <c r="R73" t="s">
        <v>3930</v>
      </c>
      <c r="S73" t="s">
        <v>5650</v>
      </c>
      <c r="T73" t="s">
        <v>5651</v>
      </c>
      <c r="U73">
        <v>6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9646</v>
      </c>
      <c r="C74" t="s">
        <v>29281</v>
      </c>
      <c r="D74" t="s">
        <v>29282</v>
      </c>
      <c r="E74" t="s">
        <v>20283</v>
      </c>
      <c r="F74" s="7" t="s">
        <v>20317</v>
      </c>
      <c r="G74" s="1">
        <v>40169</v>
      </c>
      <c r="H74" s="76"/>
      <c r="M74" t="s">
        <v>29283</v>
      </c>
      <c r="N74" t="s">
        <v>29284</v>
      </c>
      <c r="O74" t="s">
        <v>5646</v>
      </c>
      <c r="P74" t="s">
        <v>20360</v>
      </c>
      <c r="Q74" t="s">
        <v>29285</v>
      </c>
      <c r="R74" t="s">
        <v>4155</v>
      </c>
      <c r="S74" t="s">
        <v>5650</v>
      </c>
      <c r="T74" t="s">
        <v>5651</v>
      </c>
      <c r="U74">
        <v>6</v>
      </c>
      <c r="V74">
        <v>1</v>
      </c>
      <c r="W74" t="s">
        <v>26802</v>
      </c>
      <c r="X74" t="s">
        <v>20863</v>
      </c>
    </row>
    <row r="75" spans="1:24" x14ac:dyDescent="0.2">
      <c r="A75">
        <v>73</v>
      </c>
      <c r="B75">
        <v>8460</v>
      </c>
      <c r="C75" t="s">
        <v>24628</v>
      </c>
      <c r="D75" t="s">
        <v>24629</v>
      </c>
      <c r="E75" t="s">
        <v>20283</v>
      </c>
      <c r="F75" s="7" t="s">
        <v>20317</v>
      </c>
      <c r="G75" s="1">
        <v>40039</v>
      </c>
      <c r="H75" s="76"/>
      <c r="M75" t="s">
        <v>24630</v>
      </c>
      <c r="N75" t="s">
        <v>24631</v>
      </c>
      <c r="O75" t="s">
        <v>5646</v>
      </c>
      <c r="P75" t="s">
        <v>24632</v>
      </c>
      <c r="Q75" t="s">
        <v>24633</v>
      </c>
      <c r="R75" t="s">
        <v>4155</v>
      </c>
      <c r="S75" t="s">
        <v>5650</v>
      </c>
      <c r="T75" t="s">
        <v>5651</v>
      </c>
      <c r="U75">
        <v>6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7755</v>
      </c>
      <c r="C76" t="s">
        <v>21617</v>
      </c>
      <c r="D76" t="s">
        <v>21618</v>
      </c>
      <c r="E76" t="s">
        <v>20283</v>
      </c>
      <c r="F76" s="7" t="s">
        <v>20317</v>
      </c>
      <c r="G76" s="1">
        <v>39986</v>
      </c>
      <c r="H76" s="76"/>
      <c r="M76" t="s">
        <v>21619</v>
      </c>
      <c r="N76" t="s">
        <v>21620</v>
      </c>
      <c r="O76" t="s">
        <v>5646</v>
      </c>
      <c r="P76" t="s">
        <v>20481</v>
      </c>
      <c r="Q76" t="s">
        <v>21621</v>
      </c>
      <c r="R76" t="s">
        <v>3930</v>
      </c>
      <c r="S76" t="s">
        <v>5650</v>
      </c>
      <c r="T76" t="s">
        <v>5651</v>
      </c>
      <c r="U76">
        <v>6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7477</v>
      </c>
      <c r="C77" t="s">
        <v>20414</v>
      </c>
      <c r="D77" t="s">
        <v>8652</v>
      </c>
      <c r="E77" t="s">
        <v>20283</v>
      </c>
      <c r="F77" s="7" t="s">
        <v>20317</v>
      </c>
      <c r="G77" s="1">
        <v>39945</v>
      </c>
      <c r="H77" s="76"/>
      <c r="M77" t="s">
        <v>20415</v>
      </c>
      <c r="N77" t="s">
        <v>20416</v>
      </c>
      <c r="O77" t="s">
        <v>5646</v>
      </c>
      <c r="P77" t="s">
        <v>461</v>
      </c>
      <c r="Q77" t="s">
        <v>20417</v>
      </c>
      <c r="R77" t="s">
        <v>3930</v>
      </c>
      <c r="S77" t="s">
        <v>5650</v>
      </c>
      <c r="T77" t="s">
        <v>5651</v>
      </c>
      <c r="U77">
        <v>6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7488</v>
      </c>
      <c r="C78" t="s">
        <v>19127</v>
      </c>
      <c r="D78" t="s">
        <v>1242</v>
      </c>
      <c r="E78" t="s">
        <v>20283</v>
      </c>
      <c r="F78" s="7" t="s">
        <v>20317</v>
      </c>
      <c r="G78" s="1">
        <v>39920</v>
      </c>
      <c r="H78" s="76"/>
      <c r="M78" t="s">
        <v>20458</v>
      </c>
      <c r="N78" t="s">
        <v>20459</v>
      </c>
      <c r="O78" t="s">
        <v>5646</v>
      </c>
      <c r="P78" t="s">
        <v>20324</v>
      </c>
      <c r="Q78" t="s">
        <v>20460</v>
      </c>
      <c r="R78" t="s">
        <v>3930</v>
      </c>
      <c r="S78" t="s">
        <v>5650</v>
      </c>
      <c r="T78" t="s">
        <v>5651</v>
      </c>
      <c r="U78">
        <v>6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7300</v>
      </c>
      <c r="C79" t="s">
        <v>19688</v>
      </c>
      <c r="D79" t="s">
        <v>19689</v>
      </c>
      <c r="E79" t="s">
        <v>20283</v>
      </c>
      <c r="F79" s="7" t="s">
        <v>5647</v>
      </c>
      <c r="G79" s="1">
        <v>39763</v>
      </c>
      <c r="H79" s="76"/>
      <c r="M79" t="s">
        <v>19690</v>
      </c>
      <c r="N79" t="s">
        <v>19691</v>
      </c>
      <c r="O79" t="s">
        <v>5646</v>
      </c>
      <c r="P79" t="s">
        <v>461</v>
      </c>
      <c r="Q79" t="s">
        <v>19692</v>
      </c>
      <c r="R79" t="s">
        <v>3930</v>
      </c>
      <c r="S79" t="s">
        <v>5650</v>
      </c>
      <c r="T79" t="s">
        <v>5651</v>
      </c>
      <c r="U79">
        <v>6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7295</v>
      </c>
      <c r="C80" t="s">
        <v>19666</v>
      </c>
      <c r="D80" t="s">
        <v>19667</v>
      </c>
      <c r="E80" t="s">
        <v>20283</v>
      </c>
      <c r="F80" s="7" t="s">
        <v>5647</v>
      </c>
      <c r="G80" s="1">
        <v>39713</v>
      </c>
      <c r="H80" s="76"/>
      <c r="M80" t="s">
        <v>19668</v>
      </c>
      <c r="N80" t="s">
        <v>19669</v>
      </c>
      <c r="O80" t="s">
        <v>5646</v>
      </c>
      <c r="P80" t="s">
        <v>461</v>
      </c>
      <c r="Q80" t="s">
        <v>12702</v>
      </c>
      <c r="R80" t="s">
        <v>3930</v>
      </c>
      <c r="S80" t="s">
        <v>5650</v>
      </c>
      <c r="T80" t="s">
        <v>5651</v>
      </c>
      <c r="U80">
        <v>6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7296</v>
      </c>
      <c r="C81" t="s">
        <v>19670</v>
      </c>
      <c r="D81" t="s">
        <v>19671</v>
      </c>
      <c r="E81" t="s">
        <v>20283</v>
      </c>
      <c r="F81" s="7" t="s">
        <v>5647</v>
      </c>
      <c r="G81" s="1">
        <v>39707</v>
      </c>
      <c r="H81" s="76"/>
      <c r="M81" t="s">
        <v>19672</v>
      </c>
      <c r="N81" t="s">
        <v>19673</v>
      </c>
      <c r="O81" t="s">
        <v>5646</v>
      </c>
      <c r="P81" t="s">
        <v>461</v>
      </c>
      <c r="Q81" t="s">
        <v>19674</v>
      </c>
      <c r="R81" t="s">
        <v>3930</v>
      </c>
      <c r="S81" t="s">
        <v>5650</v>
      </c>
      <c r="T81" t="s">
        <v>5651</v>
      </c>
      <c r="U81">
        <v>6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7277</v>
      </c>
      <c r="C82" t="s">
        <v>19588</v>
      </c>
      <c r="D82" t="s">
        <v>19589</v>
      </c>
      <c r="E82" t="s">
        <v>20283</v>
      </c>
      <c r="F82" s="7" t="s">
        <v>5647</v>
      </c>
      <c r="G82" s="1">
        <v>39699</v>
      </c>
      <c r="H82" s="76"/>
      <c r="M82" t="s">
        <v>19590</v>
      </c>
      <c r="N82" t="s">
        <v>19591</v>
      </c>
      <c r="O82" t="s">
        <v>5646</v>
      </c>
      <c r="P82" t="s">
        <v>3948</v>
      </c>
      <c r="Q82" t="s">
        <v>19592</v>
      </c>
      <c r="R82" t="s">
        <v>3930</v>
      </c>
      <c r="S82" t="s">
        <v>5650</v>
      </c>
      <c r="T82" t="s">
        <v>5651</v>
      </c>
      <c r="U82">
        <v>6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7268</v>
      </c>
      <c r="C83" t="s">
        <v>19558</v>
      </c>
      <c r="D83" t="s">
        <v>19559</v>
      </c>
      <c r="E83" t="s">
        <v>20283</v>
      </c>
      <c r="F83" s="7" t="s">
        <v>5647</v>
      </c>
      <c r="G83" s="1">
        <v>39687</v>
      </c>
      <c r="H83" s="76"/>
      <c r="M83" t="s">
        <v>19560</v>
      </c>
      <c r="N83" t="s">
        <v>19561</v>
      </c>
      <c r="O83" t="s">
        <v>5646</v>
      </c>
      <c r="P83" t="s">
        <v>5645</v>
      </c>
      <c r="Q83" t="s">
        <v>19562</v>
      </c>
      <c r="R83" t="s">
        <v>3930</v>
      </c>
      <c r="S83" t="s">
        <v>5650</v>
      </c>
      <c r="T83" t="s">
        <v>5651</v>
      </c>
      <c r="U83">
        <v>6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9459</v>
      </c>
      <c r="C84" t="s">
        <v>28543</v>
      </c>
      <c r="D84" t="s">
        <v>28544</v>
      </c>
      <c r="E84" t="s">
        <v>20283</v>
      </c>
      <c r="F84" s="7" t="s">
        <v>20317</v>
      </c>
      <c r="G84" s="1">
        <v>39534</v>
      </c>
      <c r="H84" s="76"/>
      <c r="M84" t="s">
        <v>28545</v>
      </c>
      <c r="R84" t="s">
        <v>3930</v>
      </c>
      <c r="S84" t="s">
        <v>5650</v>
      </c>
      <c r="T84" t="s">
        <v>5651</v>
      </c>
      <c r="U84">
        <v>6</v>
      </c>
      <c r="V84">
        <v>1</v>
      </c>
      <c r="W84" t="s">
        <v>26802</v>
      </c>
      <c r="X84" t="s">
        <v>20370</v>
      </c>
    </row>
    <row r="85" spans="1:24" x14ac:dyDescent="0.2">
      <c r="A85">
        <v>83</v>
      </c>
      <c r="B85">
        <v>7111</v>
      </c>
      <c r="C85" t="s">
        <v>18912</v>
      </c>
      <c r="D85" t="s">
        <v>18913</v>
      </c>
      <c r="E85" t="s">
        <v>20283</v>
      </c>
      <c r="F85" s="7" t="s">
        <v>5647</v>
      </c>
      <c r="G85" s="1">
        <v>39446</v>
      </c>
      <c r="H85" s="76"/>
      <c r="M85" t="s">
        <v>18914</v>
      </c>
      <c r="N85" t="s">
        <v>18915</v>
      </c>
      <c r="O85" t="s">
        <v>5646</v>
      </c>
      <c r="P85" t="s">
        <v>461</v>
      </c>
      <c r="Q85" t="s">
        <v>18916</v>
      </c>
      <c r="R85" t="s">
        <v>3930</v>
      </c>
      <c r="S85" t="s">
        <v>5650</v>
      </c>
      <c r="T85" t="s">
        <v>5651</v>
      </c>
      <c r="U85">
        <v>6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7169</v>
      </c>
      <c r="C86" t="s">
        <v>19144</v>
      </c>
      <c r="D86" t="s">
        <v>19145</v>
      </c>
      <c r="E86" t="s">
        <v>20283</v>
      </c>
      <c r="F86" s="7" t="s">
        <v>5647</v>
      </c>
      <c r="G86" s="1">
        <v>39367</v>
      </c>
      <c r="H86" s="76"/>
      <c r="M86" t="s">
        <v>19146</v>
      </c>
      <c r="N86" t="s">
        <v>19147</v>
      </c>
      <c r="O86" t="s">
        <v>5646</v>
      </c>
      <c r="P86" t="s">
        <v>461</v>
      </c>
      <c r="Q86" t="s">
        <v>19148</v>
      </c>
      <c r="R86" t="s">
        <v>3930</v>
      </c>
      <c r="S86" t="s">
        <v>5650</v>
      </c>
      <c r="T86" t="s">
        <v>5651</v>
      </c>
      <c r="U86">
        <v>6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7128</v>
      </c>
      <c r="C87" t="s">
        <v>18981</v>
      </c>
      <c r="D87" t="s">
        <v>18982</v>
      </c>
      <c r="E87" t="s">
        <v>20283</v>
      </c>
      <c r="F87" s="7" t="s">
        <v>5647</v>
      </c>
      <c r="G87" s="1">
        <v>39294</v>
      </c>
      <c r="H87" s="76"/>
      <c r="M87" t="s">
        <v>18983</v>
      </c>
      <c r="N87" t="s">
        <v>18984</v>
      </c>
      <c r="O87" t="s">
        <v>5646</v>
      </c>
      <c r="P87" t="s">
        <v>461</v>
      </c>
      <c r="Q87" t="s">
        <v>18985</v>
      </c>
      <c r="R87" t="s">
        <v>3930</v>
      </c>
      <c r="S87" t="s">
        <v>5650</v>
      </c>
      <c r="T87" t="s">
        <v>5651</v>
      </c>
      <c r="U87">
        <v>6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7136</v>
      </c>
      <c r="C88" t="s">
        <v>19015</v>
      </c>
      <c r="D88" t="s">
        <v>9482</v>
      </c>
      <c r="E88" t="s">
        <v>20283</v>
      </c>
      <c r="F88" s="7" t="s">
        <v>5647</v>
      </c>
      <c r="G88" s="1">
        <v>39232</v>
      </c>
      <c r="H88" s="76"/>
      <c r="M88" t="s">
        <v>19016</v>
      </c>
      <c r="N88" t="s">
        <v>19017</v>
      </c>
      <c r="O88" t="s">
        <v>5646</v>
      </c>
      <c r="P88" t="s">
        <v>5645</v>
      </c>
      <c r="Q88" t="s">
        <v>19018</v>
      </c>
      <c r="R88" t="s">
        <v>3930</v>
      </c>
      <c r="S88" t="s">
        <v>5650</v>
      </c>
      <c r="T88" t="s">
        <v>5651</v>
      </c>
      <c r="U88">
        <v>6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7120</v>
      </c>
      <c r="C89" t="s">
        <v>18949</v>
      </c>
      <c r="D89" t="s">
        <v>18950</v>
      </c>
      <c r="E89" t="s">
        <v>20283</v>
      </c>
      <c r="F89" s="7" t="s">
        <v>5647</v>
      </c>
      <c r="G89" s="1">
        <v>39212</v>
      </c>
      <c r="H89" s="76"/>
      <c r="M89" t="s">
        <v>18951</v>
      </c>
      <c r="N89" t="s">
        <v>18952</v>
      </c>
      <c r="O89" t="s">
        <v>5646</v>
      </c>
      <c r="P89" t="s">
        <v>461</v>
      </c>
      <c r="Q89" t="s">
        <v>18953</v>
      </c>
      <c r="R89" t="s">
        <v>3930</v>
      </c>
      <c r="S89" t="s">
        <v>5650</v>
      </c>
      <c r="T89" t="s">
        <v>5651</v>
      </c>
      <c r="U89">
        <v>6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6937</v>
      </c>
      <c r="C90" t="s">
        <v>4927</v>
      </c>
      <c r="D90" t="s">
        <v>1038</v>
      </c>
      <c r="E90" t="s">
        <v>20283</v>
      </c>
      <c r="F90" s="7" t="s">
        <v>5647</v>
      </c>
      <c r="G90" s="1">
        <v>39183</v>
      </c>
      <c r="H90" s="76"/>
      <c r="M90" t="s">
        <v>18197</v>
      </c>
      <c r="N90" t="s">
        <v>18198</v>
      </c>
      <c r="O90" t="s">
        <v>5646</v>
      </c>
      <c r="P90" t="s">
        <v>461</v>
      </c>
      <c r="Q90" t="s">
        <v>18199</v>
      </c>
      <c r="R90" t="s">
        <v>3930</v>
      </c>
      <c r="S90" t="s">
        <v>5650</v>
      </c>
      <c r="T90" t="s">
        <v>5651</v>
      </c>
      <c r="U90">
        <v>6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7138</v>
      </c>
      <c r="C91" t="s">
        <v>2969</v>
      </c>
      <c r="D91" t="s">
        <v>1234</v>
      </c>
      <c r="E91" t="s">
        <v>20283</v>
      </c>
      <c r="F91" s="7" t="s">
        <v>5647</v>
      </c>
      <c r="G91" s="1">
        <v>39111</v>
      </c>
      <c r="H91" s="76"/>
      <c r="M91" t="s">
        <v>19022</v>
      </c>
      <c r="N91" t="s">
        <v>19023</v>
      </c>
      <c r="O91" t="s">
        <v>5646</v>
      </c>
      <c r="P91" t="s">
        <v>3948</v>
      </c>
      <c r="Q91" t="s">
        <v>19024</v>
      </c>
      <c r="R91" t="s">
        <v>3930</v>
      </c>
      <c r="S91" t="s">
        <v>5650</v>
      </c>
      <c r="T91" t="s">
        <v>5651</v>
      </c>
      <c r="U91">
        <v>6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7165</v>
      </c>
      <c r="C92" t="s">
        <v>19127</v>
      </c>
      <c r="D92" t="s">
        <v>1460</v>
      </c>
      <c r="E92" t="s">
        <v>20283</v>
      </c>
      <c r="F92" s="7" t="s">
        <v>5647</v>
      </c>
      <c r="G92" s="1">
        <v>39109</v>
      </c>
      <c r="H92" s="76"/>
      <c r="M92" t="s">
        <v>19128</v>
      </c>
      <c r="N92" t="s">
        <v>19129</v>
      </c>
      <c r="O92" t="s">
        <v>5646</v>
      </c>
      <c r="P92" t="s">
        <v>461</v>
      </c>
      <c r="Q92" t="s">
        <v>8788</v>
      </c>
      <c r="R92" t="s">
        <v>3930</v>
      </c>
      <c r="S92" t="s">
        <v>5650</v>
      </c>
      <c r="T92" t="s">
        <v>5651</v>
      </c>
      <c r="U92">
        <v>6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>
        <v>6680</v>
      </c>
      <c r="C93" t="s">
        <v>17132</v>
      </c>
      <c r="D93" t="s">
        <v>17133</v>
      </c>
      <c r="E93" t="s">
        <v>20283</v>
      </c>
      <c r="F93" s="7" t="s">
        <v>5647</v>
      </c>
      <c r="G93" s="1">
        <v>39058</v>
      </c>
      <c r="H93" s="76"/>
      <c r="M93" t="s">
        <v>17134</v>
      </c>
      <c r="N93" t="s">
        <v>17135</v>
      </c>
      <c r="O93" t="s">
        <v>5646</v>
      </c>
      <c r="P93" t="s">
        <v>3948</v>
      </c>
      <c r="Q93" t="s">
        <v>17136</v>
      </c>
      <c r="R93" t="s">
        <v>3930</v>
      </c>
      <c r="S93" t="s">
        <v>5650</v>
      </c>
      <c r="T93" t="s">
        <v>5651</v>
      </c>
      <c r="U93">
        <v>6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>
        <v>6894</v>
      </c>
      <c r="C94" t="s">
        <v>18036</v>
      </c>
      <c r="D94" t="s">
        <v>18037</v>
      </c>
      <c r="E94" t="s">
        <v>20283</v>
      </c>
      <c r="F94" s="7" t="s">
        <v>5647</v>
      </c>
      <c r="G94" s="1">
        <v>38966</v>
      </c>
      <c r="H94" s="76"/>
      <c r="M94" t="s">
        <v>18038</v>
      </c>
      <c r="N94" t="s">
        <v>18039</v>
      </c>
      <c r="O94" t="s">
        <v>5646</v>
      </c>
      <c r="P94" t="s">
        <v>461</v>
      </c>
      <c r="Q94" t="s">
        <v>18040</v>
      </c>
      <c r="R94" t="s">
        <v>3930</v>
      </c>
      <c r="S94" t="s">
        <v>5650</v>
      </c>
      <c r="T94" t="s">
        <v>5651</v>
      </c>
      <c r="U94">
        <v>6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>
        <v>6896</v>
      </c>
      <c r="C95" t="s">
        <v>18044</v>
      </c>
      <c r="D95" t="s">
        <v>18045</v>
      </c>
      <c r="E95" t="s">
        <v>20283</v>
      </c>
      <c r="F95" s="7" t="s">
        <v>5647</v>
      </c>
      <c r="G95" s="1">
        <v>38925</v>
      </c>
      <c r="H95" s="76"/>
      <c r="M95" t="s">
        <v>18046</v>
      </c>
      <c r="N95" t="s">
        <v>18047</v>
      </c>
      <c r="O95" t="s">
        <v>5646</v>
      </c>
      <c r="P95" t="s">
        <v>461</v>
      </c>
      <c r="Q95" t="s">
        <v>18048</v>
      </c>
      <c r="R95" t="s">
        <v>3930</v>
      </c>
      <c r="S95" t="s">
        <v>5650</v>
      </c>
      <c r="T95" t="s">
        <v>5651</v>
      </c>
      <c r="U95">
        <v>6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>
        <v>6897</v>
      </c>
      <c r="C96" t="s">
        <v>18049</v>
      </c>
      <c r="D96" t="s">
        <v>17615</v>
      </c>
      <c r="E96" t="s">
        <v>20283</v>
      </c>
      <c r="F96" s="7" t="s">
        <v>5647</v>
      </c>
      <c r="G96" s="1">
        <v>38894</v>
      </c>
      <c r="H96" s="76"/>
      <c r="M96" t="s">
        <v>18050</v>
      </c>
      <c r="N96" t="s">
        <v>18051</v>
      </c>
      <c r="O96" t="s">
        <v>5646</v>
      </c>
      <c r="P96" t="s">
        <v>461</v>
      </c>
      <c r="Q96" t="s">
        <v>18052</v>
      </c>
      <c r="R96" t="s">
        <v>3930</v>
      </c>
      <c r="S96" t="s">
        <v>5650</v>
      </c>
      <c r="T96" t="s">
        <v>5651</v>
      </c>
      <c r="U96">
        <v>6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>
        <v>6931</v>
      </c>
      <c r="C97" t="s">
        <v>17058</v>
      </c>
      <c r="D97" t="s">
        <v>18171</v>
      </c>
      <c r="E97" t="s">
        <v>20283</v>
      </c>
      <c r="F97" s="7" t="s">
        <v>5647</v>
      </c>
      <c r="G97" s="1">
        <v>38844</v>
      </c>
      <c r="H97" s="76"/>
      <c r="M97" t="s">
        <v>18172</v>
      </c>
      <c r="N97" t="s">
        <v>18173</v>
      </c>
      <c r="O97" t="s">
        <v>5646</v>
      </c>
      <c r="P97" t="s">
        <v>461</v>
      </c>
      <c r="Q97" t="s">
        <v>18174</v>
      </c>
      <c r="R97" t="s">
        <v>3930</v>
      </c>
      <c r="S97" t="s">
        <v>5650</v>
      </c>
      <c r="T97" t="s">
        <v>5651</v>
      </c>
      <c r="U97">
        <v>6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 s="10">
        <v>7137</v>
      </c>
      <c r="C98" s="10" t="s">
        <v>805</v>
      </c>
      <c r="D98" s="10" t="s">
        <v>9917</v>
      </c>
      <c r="E98" s="10" t="s">
        <v>20283</v>
      </c>
      <c r="F98" s="12" t="s">
        <v>5647</v>
      </c>
      <c r="G98" s="6">
        <v>38763</v>
      </c>
      <c r="H98" s="77"/>
      <c r="I98" s="5">
        <v>2023</v>
      </c>
      <c r="J98" s="5">
        <v>2006</v>
      </c>
      <c r="K98" s="5">
        <f>I98-J98</f>
        <v>17</v>
      </c>
      <c r="M98" t="s">
        <v>19019</v>
      </c>
      <c r="N98" t="s">
        <v>19020</v>
      </c>
      <c r="O98" t="s">
        <v>5646</v>
      </c>
      <c r="P98" t="s">
        <v>3948</v>
      </c>
      <c r="Q98" t="s">
        <v>19021</v>
      </c>
      <c r="R98" t="s">
        <v>3930</v>
      </c>
      <c r="S98" t="s">
        <v>5650</v>
      </c>
      <c r="T98" t="s">
        <v>5651</v>
      </c>
      <c r="U98">
        <v>6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 s="10">
        <v>6478</v>
      </c>
      <c r="C99" s="10" t="s">
        <v>13887</v>
      </c>
      <c r="D99" s="10" t="s">
        <v>16302</v>
      </c>
      <c r="E99" s="10" t="s">
        <v>20283</v>
      </c>
      <c r="F99" s="12" t="s">
        <v>5647</v>
      </c>
      <c r="G99" s="6">
        <v>38639</v>
      </c>
      <c r="H99" s="77" t="s">
        <v>5651</v>
      </c>
      <c r="I99" s="5">
        <v>2023</v>
      </c>
      <c r="J99" s="5">
        <v>2005</v>
      </c>
      <c r="K99" s="5">
        <f>I99-J99</f>
        <v>18</v>
      </c>
      <c r="L99" s="5">
        <v>1</v>
      </c>
      <c r="M99" t="s">
        <v>16303</v>
      </c>
      <c r="N99" t="s">
        <v>16304</v>
      </c>
      <c r="O99" t="s">
        <v>5646</v>
      </c>
      <c r="P99" t="s">
        <v>2313</v>
      </c>
      <c r="Q99" t="s">
        <v>13888</v>
      </c>
      <c r="R99" t="s">
        <v>3930</v>
      </c>
      <c r="S99" t="s">
        <v>5650</v>
      </c>
      <c r="T99" t="s">
        <v>5651</v>
      </c>
      <c r="U99">
        <v>6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 s="10">
        <v>6472</v>
      </c>
      <c r="C100" s="10" t="s">
        <v>2142</v>
      </c>
      <c r="D100" s="10" t="s">
        <v>16281</v>
      </c>
      <c r="E100" s="10" t="s">
        <v>20283</v>
      </c>
      <c r="F100" s="12" t="s">
        <v>5647</v>
      </c>
      <c r="G100" s="6">
        <v>38547</v>
      </c>
      <c r="H100" s="77" t="s">
        <v>29590</v>
      </c>
      <c r="L100" s="5">
        <v>2</v>
      </c>
      <c r="M100" t="s">
        <v>16282</v>
      </c>
      <c r="N100" t="s">
        <v>16283</v>
      </c>
      <c r="O100" t="s">
        <v>5646</v>
      </c>
      <c r="P100" t="s">
        <v>348</v>
      </c>
      <c r="Q100" t="s">
        <v>16284</v>
      </c>
      <c r="R100" t="s">
        <v>3930</v>
      </c>
      <c r="S100" t="s">
        <v>5650</v>
      </c>
      <c r="T100" t="s">
        <v>5651</v>
      </c>
      <c r="U100">
        <v>6</v>
      </c>
      <c r="V100">
        <v>1</v>
      </c>
      <c r="W100" t="s">
        <v>26802</v>
      </c>
      <c r="X100" t="s">
        <v>20370</v>
      </c>
    </row>
    <row r="101" spans="1:24" x14ac:dyDescent="0.2">
      <c r="A101">
        <v>99</v>
      </c>
      <c r="B101" s="10">
        <v>6518</v>
      </c>
      <c r="C101" s="10" t="s">
        <v>2162</v>
      </c>
      <c r="D101" s="10" t="s">
        <v>16474</v>
      </c>
      <c r="E101" s="10" t="s">
        <v>20283</v>
      </c>
      <c r="F101" s="12" t="s">
        <v>5647</v>
      </c>
      <c r="G101" s="6">
        <v>38495</v>
      </c>
      <c r="H101" s="77" t="s">
        <v>29590</v>
      </c>
      <c r="L101" s="5">
        <v>3</v>
      </c>
      <c r="M101" t="s">
        <v>16475</v>
      </c>
      <c r="N101" t="s">
        <v>16476</v>
      </c>
      <c r="O101" t="s">
        <v>5646</v>
      </c>
      <c r="P101" t="s">
        <v>5645</v>
      </c>
      <c r="Q101" t="s">
        <v>16477</v>
      </c>
      <c r="R101" t="s">
        <v>3930</v>
      </c>
      <c r="S101" t="s">
        <v>5650</v>
      </c>
      <c r="T101" t="s">
        <v>5651</v>
      </c>
      <c r="U101">
        <v>6</v>
      </c>
      <c r="V101">
        <v>1</v>
      </c>
      <c r="W101" t="s">
        <v>26802</v>
      </c>
      <c r="X101" t="s">
        <v>25962</v>
      </c>
    </row>
    <row r="102" spans="1:24" x14ac:dyDescent="0.2">
      <c r="A102">
        <v>100</v>
      </c>
      <c r="B102" s="10">
        <v>6312</v>
      </c>
      <c r="C102" s="10" t="s">
        <v>15668</v>
      </c>
      <c r="D102" s="10" t="s">
        <v>5344</v>
      </c>
      <c r="E102" s="10" t="s">
        <v>20283</v>
      </c>
      <c r="F102" s="12" t="s">
        <v>5647</v>
      </c>
      <c r="G102" s="6">
        <v>38412</v>
      </c>
      <c r="H102" s="77" t="s">
        <v>29590</v>
      </c>
      <c r="L102" s="5">
        <v>4</v>
      </c>
      <c r="M102" t="s">
        <v>15669</v>
      </c>
      <c r="N102" t="s">
        <v>15670</v>
      </c>
      <c r="O102" t="s">
        <v>5646</v>
      </c>
      <c r="P102" t="s">
        <v>461</v>
      </c>
      <c r="Q102" t="s">
        <v>15671</v>
      </c>
      <c r="R102" t="s">
        <v>3930</v>
      </c>
      <c r="S102" t="s">
        <v>5650</v>
      </c>
      <c r="T102" t="s">
        <v>5651</v>
      </c>
      <c r="U102">
        <v>6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 s="10">
        <v>6582</v>
      </c>
      <c r="C103" s="10" t="s">
        <v>12903</v>
      </c>
      <c r="D103" s="10" t="s">
        <v>1234</v>
      </c>
      <c r="E103" s="10" t="s">
        <v>20283</v>
      </c>
      <c r="F103" s="12" t="s">
        <v>5647</v>
      </c>
      <c r="G103" s="6">
        <v>38364</v>
      </c>
      <c r="H103" s="77" t="s">
        <v>29590</v>
      </c>
      <c r="L103" s="5">
        <v>5</v>
      </c>
      <c r="M103" t="s">
        <v>16720</v>
      </c>
      <c r="N103" t="s">
        <v>16721</v>
      </c>
      <c r="O103" t="s">
        <v>5646</v>
      </c>
      <c r="P103" t="s">
        <v>5645</v>
      </c>
      <c r="Q103" t="s">
        <v>16722</v>
      </c>
      <c r="R103" t="s">
        <v>3930</v>
      </c>
      <c r="S103" t="s">
        <v>5650</v>
      </c>
      <c r="T103" t="s">
        <v>5651</v>
      </c>
      <c r="U103">
        <v>6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 s="10">
        <v>6455</v>
      </c>
      <c r="C104" s="10" t="s">
        <v>14905</v>
      </c>
      <c r="D104" s="10" t="s">
        <v>13572</v>
      </c>
      <c r="E104" s="10" t="s">
        <v>20283</v>
      </c>
      <c r="F104" s="12" t="s">
        <v>5647</v>
      </c>
      <c r="G104" s="6">
        <v>38341</v>
      </c>
      <c r="H104" s="77" t="s">
        <v>5651</v>
      </c>
      <c r="I104" s="5">
        <v>2023</v>
      </c>
      <c r="J104" s="5">
        <v>2004</v>
      </c>
      <c r="K104" s="5">
        <f t="shared" ref="K104:K115" si="0">I104-J104</f>
        <v>19</v>
      </c>
      <c r="L104" s="5">
        <v>6</v>
      </c>
      <c r="M104" t="s">
        <v>16218</v>
      </c>
      <c r="N104" t="s">
        <v>16219</v>
      </c>
      <c r="O104" t="s">
        <v>5646</v>
      </c>
      <c r="P104" t="s">
        <v>348</v>
      </c>
      <c r="Q104" t="s">
        <v>14909</v>
      </c>
      <c r="R104" t="s">
        <v>3930</v>
      </c>
      <c r="S104" t="s">
        <v>5650</v>
      </c>
      <c r="T104" t="s">
        <v>5651</v>
      </c>
      <c r="U104">
        <v>6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 s="10">
        <v>6479</v>
      </c>
      <c r="C105" s="10" t="s">
        <v>16305</v>
      </c>
      <c r="D105" s="10" t="s">
        <v>16306</v>
      </c>
      <c r="E105" s="10" t="s">
        <v>20283</v>
      </c>
      <c r="F105" s="12" t="s">
        <v>5647</v>
      </c>
      <c r="G105" s="6">
        <v>38267</v>
      </c>
      <c r="H105" s="77" t="s">
        <v>29590</v>
      </c>
      <c r="L105" s="5">
        <v>7</v>
      </c>
      <c r="M105" t="s">
        <v>16307</v>
      </c>
      <c r="N105" t="s">
        <v>16308</v>
      </c>
      <c r="O105" t="s">
        <v>5646</v>
      </c>
      <c r="P105" t="s">
        <v>461</v>
      </c>
      <c r="Q105" t="s">
        <v>16309</v>
      </c>
      <c r="R105" t="s">
        <v>3930</v>
      </c>
      <c r="S105" t="s">
        <v>5650</v>
      </c>
      <c r="T105" t="s">
        <v>5651</v>
      </c>
      <c r="U105">
        <v>6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 s="10">
        <v>6451</v>
      </c>
      <c r="C106" s="10" t="s">
        <v>16198</v>
      </c>
      <c r="D106" s="10" t="s">
        <v>16199</v>
      </c>
      <c r="E106" s="10" t="s">
        <v>20283</v>
      </c>
      <c r="F106" s="12" t="s">
        <v>5647</v>
      </c>
      <c r="G106" s="6">
        <v>38184</v>
      </c>
      <c r="H106" s="77" t="s">
        <v>29590</v>
      </c>
      <c r="L106" s="5">
        <v>8</v>
      </c>
      <c r="M106" t="s">
        <v>16200</v>
      </c>
      <c r="N106" t="s">
        <v>16201</v>
      </c>
      <c r="O106" t="s">
        <v>5646</v>
      </c>
      <c r="P106" t="s">
        <v>461</v>
      </c>
      <c r="Q106" t="s">
        <v>16202</v>
      </c>
      <c r="R106" t="s">
        <v>3930</v>
      </c>
      <c r="S106" t="s">
        <v>5650</v>
      </c>
      <c r="T106" t="s">
        <v>5651</v>
      </c>
      <c r="U106">
        <v>6</v>
      </c>
      <c r="V106">
        <v>1</v>
      </c>
      <c r="W106" t="s">
        <v>26802</v>
      </c>
      <c r="X106" t="s">
        <v>20863</v>
      </c>
    </row>
    <row r="107" spans="1:24" x14ac:dyDescent="0.2">
      <c r="A107">
        <v>105</v>
      </c>
      <c r="B107" s="10">
        <v>8067</v>
      </c>
      <c r="C107" s="10" t="s">
        <v>22961</v>
      </c>
      <c r="D107" s="10" t="s">
        <v>22962</v>
      </c>
      <c r="E107" s="10" t="s">
        <v>20283</v>
      </c>
      <c r="F107" s="12" t="s">
        <v>5647</v>
      </c>
      <c r="G107" s="6">
        <v>38090</v>
      </c>
      <c r="H107" s="77" t="s">
        <v>29590</v>
      </c>
      <c r="L107" s="5">
        <v>9</v>
      </c>
      <c r="M107" t="s">
        <v>22963</v>
      </c>
      <c r="O107" t="s">
        <v>5646</v>
      </c>
      <c r="Q107" t="s">
        <v>22964</v>
      </c>
      <c r="R107" t="s">
        <v>3930</v>
      </c>
      <c r="S107" t="s">
        <v>5650</v>
      </c>
      <c r="T107" t="s">
        <v>5651</v>
      </c>
      <c r="U107">
        <v>6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 s="10">
        <v>4278</v>
      </c>
      <c r="C108" s="10" t="s">
        <v>5022</v>
      </c>
      <c r="D108" s="10" t="s">
        <v>1614</v>
      </c>
      <c r="E108" s="10" t="s">
        <v>20283</v>
      </c>
      <c r="F108" s="12" t="s">
        <v>5647</v>
      </c>
      <c r="G108" s="6">
        <v>36590</v>
      </c>
      <c r="H108" s="77" t="s">
        <v>29590</v>
      </c>
      <c r="I108" s="5">
        <v>2023</v>
      </c>
      <c r="J108" s="5">
        <v>2000</v>
      </c>
      <c r="K108" s="5">
        <f t="shared" si="0"/>
        <v>23</v>
      </c>
      <c r="L108" s="5">
        <v>10</v>
      </c>
      <c r="M108" t="s">
        <v>1615</v>
      </c>
      <c r="N108" t="s">
        <v>1616</v>
      </c>
      <c r="P108" t="s">
        <v>1617</v>
      </c>
      <c r="Q108" t="s">
        <v>1618</v>
      </c>
      <c r="R108" t="s">
        <v>3930</v>
      </c>
      <c r="S108" t="s">
        <v>5650</v>
      </c>
      <c r="T108" t="s">
        <v>5651</v>
      </c>
      <c r="U108">
        <v>6</v>
      </c>
      <c r="V108">
        <v>1</v>
      </c>
      <c r="W108" t="s">
        <v>26802</v>
      </c>
      <c r="X108" t="s">
        <v>20370</v>
      </c>
    </row>
    <row r="109" spans="1:24" x14ac:dyDescent="0.2">
      <c r="A109">
        <v>107</v>
      </c>
      <c r="B109" s="10">
        <v>3903</v>
      </c>
      <c r="C109" s="10" t="s">
        <v>4906</v>
      </c>
      <c r="D109" s="10" t="s">
        <v>4907</v>
      </c>
      <c r="E109" s="10" t="s">
        <v>20283</v>
      </c>
      <c r="F109" s="12" t="s">
        <v>5647</v>
      </c>
      <c r="G109" s="6">
        <v>35538</v>
      </c>
      <c r="H109" s="77" t="s">
        <v>29590</v>
      </c>
      <c r="I109" s="5">
        <v>2023</v>
      </c>
      <c r="J109" s="5">
        <v>1997</v>
      </c>
      <c r="K109" s="5">
        <f t="shared" si="0"/>
        <v>26</v>
      </c>
      <c r="L109" s="5">
        <v>11</v>
      </c>
      <c r="M109" t="s">
        <v>4908</v>
      </c>
      <c r="N109" t="s">
        <v>4909</v>
      </c>
      <c r="P109" t="s">
        <v>5645</v>
      </c>
      <c r="Q109" t="s">
        <v>4910</v>
      </c>
      <c r="R109" t="s">
        <v>3930</v>
      </c>
      <c r="S109" t="s">
        <v>5650</v>
      </c>
      <c r="T109" t="s">
        <v>5651</v>
      </c>
      <c r="U109">
        <v>6</v>
      </c>
      <c r="V109">
        <v>1</v>
      </c>
      <c r="W109" t="s">
        <v>26802</v>
      </c>
      <c r="X109" t="s">
        <v>20370</v>
      </c>
    </row>
    <row r="110" spans="1:24" x14ac:dyDescent="0.2">
      <c r="A110">
        <v>108</v>
      </c>
      <c r="B110" s="10">
        <v>2695</v>
      </c>
      <c r="C110" s="10" t="s">
        <v>3851</v>
      </c>
      <c r="D110" s="10" t="s">
        <v>3050</v>
      </c>
      <c r="E110" s="10" t="s">
        <v>20283</v>
      </c>
      <c r="F110" s="12" t="s">
        <v>5647</v>
      </c>
      <c r="G110" s="6">
        <v>34892</v>
      </c>
      <c r="H110" s="77" t="s">
        <v>29590</v>
      </c>
      <c r="I110" s="5">
        <v>2023</v>
      </c>
      <c r="J110" s="5">
        <v>1995</v>
      </c>
      <c r="K110" s="5">
        <f t="shared" si="0"/>
        <v>28</v>
      </c>
      <c r="L110" s="5">
        <v>12</v>
      </c>
      <c r="M110" t="s">
        <v>3051</v>
      </c>
      <c r="N110" t="s">
        <v>3052</v>
      </c>
      <c r="O110" t="s">
        <v>5646</v>
      </c>
      <c r="P110" t="s">
        <v>461</v>
      </c>
      <c r="Q110" t="s">
        <v>3053</v>
      </c>
      <c r="R110" t="s">
        <v>3930</v>
      </c>
      <c r="S110" t="s">
        <v>5650</v>
      </c>
      <c r="T110" t="s">
        <v>5651</v>
      </c>
      <c r="U110">
        <v>6</v>
      </c>
      <c r="V110">
        <v>1</v>
      </c>
      <c r="W110" t="s">
        <v>26802</v>
      </c>
      <c r="X110" t="s">
        <v>20370</v>
      </c>
    </row>
    <row r="111" spans="1:24" x14ac:dyDescent="0.2">
      <c r="A111">
        <v>109</v>
      </c>
      <c r="B111" s="10">
        <v>2918</v>
      </c>
      <c r="C111" s="10" t="s">
        <v>5713</v>
      </c>
      <c r="D111" s="10" t="s">
        <v>5714</v>
      </c>
      <c r="E111" s="10" t="s">
        <v>20283</v>
      </c>
      <c r="F111" s="12" t="s">
        <v>5647</v>
      </c>
      <c r="G111" s="6">
        <v>34516</v>
      </c>
      <c r="H111" s="77" t="s">
        <v>29590</v>
      </c>
      <c r="I111" s="5">
        <v>2023</v>
      </c>
      <c r="J111" s="5">
        <v>1994</v>
      </c>
      <c r="K111" s="5">
        <f t="shared" si="0"/>
        <v>29</v>
      </c>
      <c r="L111" s="5">
        <v>13</v>
      </c>
      <c r="M111" t="s">
        <v>5715</v>
      </c>
      <c r="N111" t="s">
        <v>5716</v>
      </c>
      <c r="O111" t="s">
        <v>5646</v>
      </c>
      <c r="P111" t="s">
        <v>5645</v>
      </c>
      <c r="Q111" t="s">
        <v>5717</v>
      </c>
      <c r="R111" t="s">
        <v>3930</v>
      </c>
      <c r="S111" t="s">
        <v>5650</v>
      </c>
      <c r="T111" t="s">
        <v>5651</v>
      </c>
      <c r="U111">
        <v>6</v>
      </c>
      <c r="V111">
        <v>1</v>
      </c>
      <c r="W111" t="s">
        <v>26802</v>
      </c>
      <c r="X111" t="s">
        <v>25962</v>
      </c>
    </row>
    <row r="112" spans="1:24" x14ac:dyDescent="0.2">
      <c r="A112">
        <v>110</v>
      </c>
      <c r="B112" s="10">
        <v>9547</v>
      </c>
      <c r="C112" s="10" t="s">
        <v>28893</v>
      </c>
      <c r="D112" s="10" t="s">
        <v>28894</v>
      </c>
      <c r="E112" s="10" t="s">
        <v>20283</v>
      </c>
      <c r="F112" s="12" t="s">
        <v>20317</v>
      </c>
      <c r="G112" s="6">
        <v>33741</v>
      </c>
      <c r="H112" s="77" t="s">
        <v>29590</v>
      </c>
      <c r="I112" s="5">
        <v>2023</v>
      </c>
      <c r="J112" s="5">
        <v>1992</v>
      </c>
      <c r="K112" s="5">
        <f t="shared" si="0"/>
        <v>31</v>
      </c>
      <c r="L112" s="5">
        <v>14</v>
      </c>
      <c r="M112" t="s">
        <v>7817</v>
      </c>
      <c r="N112" t="s">
        <v>28895</v>
      </c>
      <c r="O112" t="s">
        <v>5646</v>
      </c>
      <c r="P112" t="s">
        <v>20324</v>
      </c>
      <c r="Q112" t="s">
        <v>28896</v>
      </c>
      <c r="R112" t="s">
        <v>3930</v>
      </c>
      <c r="S112" t="s">
        <v>5650</v>
      </c>
      <c r="T112" t="s">
        <v>4155</v>
      </c>
      <c r="U112">
        <v>6</v>
      </c>
      <c r="V112">
        <v>1</v>
      </c>
      <c r="W112" t="s">
        <v>26802</v>
      </c>
      <c r="X112" t="s">
        <v>20370</v>
      </c>
    </row>
    <row r="113" spans="1:24" x14ac:dyDescent="0.2">
      <c r="A113">
        <v>111</v>
      </c>
      <c r="B113" s="10">
        <v>2846</v>
      </c>
      <c r="C113" s="10" t="s">
        <v>8211</v>
      </c>
      <c r="D113" s="10" t="s">
        <v>8212</v>
      </c>
      <c r="E113" s="10" t="s">
        <v>20283</v>
      </c>
      <c r="F113" s="12" t="s">
        <v>5647</v>
      </c>
      <c r="G113" s="6">
        <v>33494</v>
      </c>
      <c r="H113" s="77" t="s">
        <v>5651</v>
      </c>
      <c r="I113" s="5">
        <v>2023</v>
      </c>
      <c r="J113" s="5">
        <v>1991</v>
      </c>
      <c r="K113" s="5">
        <f t="shared" si="0"/>
        <v>32</v>
      </c>
      <c r="L113" s="5">
        <v>15</v>
      </c>
      <c r="M113" t="s">
        <v>8213</v>
      </c>
      <c r="N113" t="s">
        <v>8214</v>
      </c>
      <c r="O113" t="s">
        <v>2314</v>
      </c>
      <c r="P113" t="s">
        <v>2313</v>
      </c>
      <c r="Q113" t="s">
        <v>8215</v>
      </c>
      <c r="R113" t="s">
        <v>3930</v>
      </c>
      <c r="S113" t="s">
        <v>5650</v>
      </c>
      <c r="T113" t="s">
        <v>5651</v>
      </c>
      <c r="U113">
        <v>6</v>
      </c>
      <c r="V113">
        <v>1</v>
      </c>
      <c r="W113" t="s">
        <v>26802</v>
      </c>
      <c r="X113" t="s">
        <v>20861</v>
      </c>
    </row>
    <row r="114" spans="1:24" x14ac:dyDescent="0.2">
      <c r="A114">
        <v>112</v>
      </c>
      <c r="B114" s="10">
        <v>1655</v>
      </c>
      <c r="C114" s="10" t="s">
        <v>6273</v>
      </c>
      <c r="D114" s="10" t="s">
        <v>8667</v>
      </c>
      <c r="E114" s="10" t="s">
        <v>20283</v>
      </c>
      <c r="F114" s="12" t="s">
        <v>5647</v>
      </c>
      <c r="G114" s="6">
        <v>31847</v>
      </c>
      <c r="H114" s="77" t="s">
        <v>5651</v>
      </c>
      <c r="I114" s="5">
        <v>2023</v>
      </c>
      <c r="J114" s="5">
        <v>1987</v>
      </c>
      <c r="K114" s="5">
        <f t="shared" si="0"/>
        <v>36</v>
      </c>
      <c r="L114" s="5">
        <v>16</v>
      </c>
      <c r="M114" t="s">
        <v>6274</v>
      </c>
      <c r="N114" t="s">
        <v>6275</v>
      </c>
      <c r="O114" t="s">
        <v>5646</v>
      </c>
      <c r="P114" t="s">
        <v>461</v>
      </c>
      <c r="R114" t="s">
        <v>3930</v>
      </c>
      <c r="S114" t="s">
        <v>5650</v>
      </c>
      <c r="T114" t="s">
        <v>5651</v>
      </c>
      <c r="U114">
        <v>6</v>
      </c>
      <c r="V114">
        <v>1</v>
      </c>
      <c r="W114" t="s">
        <v>26802</v>
      </c>
      <c r="X114" t="s">
        <v>20370</v>
      </c>
    </row>
    <row r="115" spans="1:24" x14ac:dyDescent="0.2">
      <c r="A115">
        <v>113</v>
      </c>
      <c r="B115" s="10">
        <v>763</v>
      </c>
      <c r="C115" s="10" t="s">
        <v>337</v>
      </c>
      <c r="D115" s="10" t="s">
        <v>2345</v>
      </c>
      <c r="E115" s="10" t="s">
        <v>20283</v>
      </c>
      <c r="F115" s="12" t="s">
        <v>5647</v>
      </c>
      <c r="G115" s="6">
        <v>31303</v>
      </c>
      <c r="H115" s="77" t="s">
        <v>5651</v>
      </c>
      <c r="I115" s="5">
        <v>2023</v>
      </c>
      <c r="J115" s="5">
        <v>1985</v>
      </c>
      <c r="K115" s="5">
        <f t="shared" si="0"/>
        <v>38</v>
      </c>
      <c r="L115" s="5">
        <v>17</v>
      </c>
      <c r="M115" t="s">
        <v>8565</v>
      </c>
      <c r="N115" t="s">
        <v>8563</v>
      </c>
      <c r="O115" t="s">
        <v>387</v>
      </c>
      <c r="P115" t="s">
        <v>386</v>
      </c>
      <c r="Q115" t="s">
        <v>8564</v>
      </c>
      <c r="R115" t="s">
        <v>3930</v>
      </c>
      <c r="S115" t="s">
        <v>5650</v>
      </c>
      <c r="T115" t="s">
        <v>5651</v>
      </c>
      <c r="U115">
        <v>6</v>
      </c>
      <c r="V115">
        <v>1</v>
      </c>
      <c r="W115" t="s">
        <v>26802</v>
      </c>
      <c r="X115" t="s">
        <v>20370</v>
      </c>
    </row>
    <row r="116" spans="1:24" x14ac:dyDescent="0.2">
      <c r="A116">
        <v>114</v>
      </c>
      <c r="B116" s="10">
        <v>368</v>
      </c>
      <c r="C116" s="10" t="s">
        <v>3962</v>
      </c>
      <c r="D116" s="10" t="s">
        <v>3967</v>
      </c>
      <c r="E116" s="10" t="s">
        <v>20283</v>
      </c>
      <c r="F116" s="12" t="s">
        <v>5647</v>
      </c>
      <c r="G116" s="6">
        <v>31276</v>
      </c>
      <c r="H116" s="77" t="s">
        <v>29590</v>
      </c>
      <c r="L116" s="5">
        <v>18</v>
      </c>
      <c r="M116" t="s">
        <v>3968</v>
      </c>
      <c r="N116" t="s">
        <v>3965</v>
      </c>
      <c r="O116" t="s">
        <v>349</v>
      </c>
      <c r="P116" t="s">
        <v>348</v>
      </c>
      <c r="Q116" t="s">
        <v>3966</v>
      </c>
      <c r="R116" t="s">
        <v>3930</v>
      </c>
      <c r="S116" t="s">
        <v>5650</v>
      </c>
      <c r="T116" t="s">
        <v>5651</v>
      </c>
      <c r="U116">
        <v>6</v>
      </c>
      <c r="V116">
        <v>1</v>
      </c>
      <c r="W116" t="s">
        <v>26802</v>
      </c>
      <c r="X116" t="s">
        <v>20370</v>
      </c>
    </row>
    <row r="117" spans="1:24" x14ac:dyDescent="0.2">
      <c r="A117">
        <v>115</v>
      </c>
      <c r="B117" s="10">
        <v>218</v>
      </c>
      <c r="C117" s="10" t="s">
        <v>2255</v>
      </c>
      <c r="D117" s="10" t="s">
        <v>2256</v>
      </c>
      <c r="E117" s="10" t="s">
        <v>20283</v>
      </c>
      <c r="F117" s="12" t="s">
        <v>5647</v>
      </c>
      <c r="G117" s="6">
        <v>31062</v>
      </c>
      <c r="H117" s="77" t="s">
        <v>5651</v>
      </c>
      <c r="L117" s="5">
        <v>19</v>
      </c>
      <c r="M117" t="s">
        <v>2257</v>
      </c>
      <c r="N117" t="s">
        <v>2258</v>
      </c>
      <c r="O117" t="s">
        <v>341</v>
      </c>
      <c r="P117" t="s">
        <v>340</v>
      </c>
      <c r="Q117" t="s">
        <v>2259</v>
      </c>
      <c r="R117" t="s">
        <v>3930</v>
      </c>
      <c r="S117" t="s">
        <v>5650</v>
      </c>
      <c r="T117" t="s">
        <v>5651</v>
      </c>
      <c r="U117">
        <v>6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>
        <v>8154</v>
      </c>
      <c r="C118" t="s">
        <v>23343</v>
      </c>
      <c r="D118" t="s">
        <v>23344</v>
      </c>
      <c r="E118" t="s">
        <v>20283</v>
      </c>
      <c r="F118" s="7" t="s">
        <v>20317</v>
      </c>
      <c r="G118" s="13">
        <v>31047</v>
      </c>
      <c r="H118" s="80"/>
      <c r="M118" t="s">
        <v>23345</v>
      </c>
      <c r="N118" t="s">
        <v>23346</v>
      </c>
      <c r="O118" t="s">
        <v>5646</v>
      </c>
      <c r="P118" t="s">
        <v>20360</v>
      </c>
      <c r="Q118" t="s">
        <v>23347</v>
      </c>
      <c r="R118" t="s">
        <v>3930</v>
      </c>
      <c r="S118" t="s">
        <v>5650</v>
      </c>
      <c r="T118" t="s">
        <v>4155</v>
      </c>
      <c r="U118">
        <v>6</v>
      </c>
      <c r="V118">
        <v>1</v>
      </c>
      <c r="W118" t="s">
        <v>26802</v>
      </c>
      <c r="X118" t="s">
        <v>20864</v>
      </c>
    </row>
    <row r="119" spans="1:24" x14ac:dyDescent="0.2">
      <c r="A119">
        <v>117</v>
      </c>
      <c r="B119">
        <v>8731</v>
      </c>
      <c r="C119" t="s">
        <v>25586</v>
      </c>
      <c r="D119" t="s">
        <v>25587</v>
      </c>
      <c r="E119" t="s">
        <v>20283</v>
      </c>
      <c r="F119" s="7" t="s">
        <v>5647</v>
      </c>
      <c r="G119" s="1">
        <v>25330</v>
      </c>
      <c r="H119" s="76"/>
      <c r="M119" t="s">
        <v>25588</v>
      </c>
      <c r="N119" t="s">
        <v>25589</v>
      </c>
      <c r="O119" t="s">
        <v>5646</v>
      </c>
      <c r="P119" t="s">
        <v>5645</v>
      </c>
      <c r="Q119" t="s">
        <v>25590</v>
      </c>
      <c r="R119" t="s">
        <v>3930</v>
      </c>
      <c r="S119" t="s">
        <v>5649</v>
      </c>
      <c r="T119" t="s">
        <v>25591</v>
      </c>
      <c r="U119">
        <v>6</v>
      </c>
      <c r="V119">
        <v>1</v>
      </c>
      <c r="W119" t="s">
        <v>26802</v>
      </c>
      <c r="X119" t="s">
        <v>25962</v>
      </c>
    </row>
    <row r="120" spans="1:24" x14ac:dyDescent="0.2">
      <c r="G120" s="1"/>
      <c r="H120" s="76"/>
      <c r="V120" s="4">
        <v>117</v>
      </c>
    </row>
  </sheetData>
  <sortState ref="B2:W120">
    <sortCondition descending="1" ref="G2:G1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8"/>
  <sheetViews>
    <sheetView workbookViewId="0">
      <selection activeCell="D15" sqref="D15"/>
    </sheetView>
  </sheetViews>
  <sheetFormatPr baseColWidth="10" defaultRowHeight="12.75" x14ac:dyDescent="0.2"/>
  <cols>
    <col min="1" max="1" width="5.7109375" customWidth="1"/>
    <col min="2" max="2" width="9.140625" customWidth="1"/>
    <col min="3" max="3" width="15.7109375" customWidth="1"/>
    <col min="4" max="4" width="13.42578125" customWidth="1"/>
    <col min="6" max="6" width="11.42578125" style="7"/>
    <col min="7" max="7" width="15" customWidth="1"/>
    <col min="8" max="11" width="9.7109375" style="5" customWidth="1"/>
  </cols>
  <sheetData>
    <row r="2" spans="2:23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L2" t="s">
        <v>6250</v>
      </c>
      <c r="M2" t="s">
        <v>6252</v>
      </c>
      <c r="N2" t="s">
        <v>6254</v>
      </c>
      <c r="O2" t="s">
        <v>6253</v>
      </c>
      <c r="P2" t="s">
        <v>6256</v>
      </c>
      <c r="Q2" t="s">
        <v>6251</v>
      </c>
      <c r="R2" t="s">
        <v>6257</v>
      </c>
      <c r="S2" t="s">
        <v>6258</v>
      </c>
      <c r="T2" t="s">
        <v>6246</v>
      </c>
      <c r="U2" t="s">
        <v>20107</v>
      </c>
      <c r="V2" t="s">
        <v>3925</v>
      </c>
      <c r="W2" t="s">
        <v>20367</v>
      </c>
    </row>
    <row r="3" spans="2:23" x14ac:dyDescent="0.2">
      <c r="B3">
        <v>8874</v>
      </c>
      <c r="C3" t="s">
        <v>26150</v>
      </c>
      <c r="D3" t="s">
        <v>26151</v>
      </c>
      <c r="E3" t="s">
        <v>22338</v>
      </c>
      <c r="F3" s="7" t="s">
        <v>20317</v>
      </c>
      <c r="G3" s="1">
        <v>40087</v>
      </c>
      <c r="H3" s="5">
        <v>2023</v>
      </c>
      <c r="I3" s="5">
        <v>2009</v>
      </c>
      <c r="J3" s="5">
        <f>H3-I3</f>
        <v>14</v>
      </c>
      <c r="L3" t="s">
        <v>26152</v>
      </c>
      <c r="M3" t="s">
        <v>26153</v>
      </c>
      <c r="N3" t="s">
        <v>5879</v>
      </c>
      <c r="O3" t="s">
        <v>26154</v>
      </c>
      <c r="P3" t="s">
        <v>26155</v>
      </c>
      <c r="Q3" t="s">
        <v>3930</v>
      </c>
      <c r="R3" t="s">
        <v>5650</v>
      </c>
      <c r="S3" t="s">
        <v>5651</v>
      </c>
      <c r="T3">
        <v>61</v>
      </c>
      <c r="U3">
        <v>1</v>
      </c>
      <c r="V3" t="s">
        <v>26802</v>
      </c>
      <c r="W3" t="s">
        <v>25962</v>
      </c>
    </row>
    <row r="4" spans="2:23" x14ac:dyDescent="0.2">
      <c r="B4">
        <v>8867</v>
      </c>
      <c r="C4" t="s">
        <v>26128</v>
      </c>
      <c r="D4" t="s">
        <v>26129</v>
      </c>
      <c r="E4" t="s">
        <v>22338</v>
      </c>
      <c r="F4" s="7" t="s">
        <v>20317</v>
      </c>
      <c r="G4" s="1">
        <v>39818</v>
      </c>
      <c r="H4" s="5">
        <v>2023</v>
      </c>
      <c r="L4" t="s">
        <v>26130</v>
      </c>
      <c r="M4" t="s">
        <v>26131</v>
      </c>
      <c r="N4" t="s">
        <v>5646</v>
      </c>
      <c r="O4" t="s">
        <v>20360</v>
      </c>
      <c r="P4" t="s">
        <v>26132</v>
      </c>
      <c r="Q4" t="s">
        <v>3930</v>
      </c>
      <c r="R4" t="s">
        <v>5650</v>
      </c>
      <c r="S4" t="s">
        <v>5651</v>
      </c>
      <c r="T4">
        <v>61</v>
      </c>
      <c r="U4">
        <v>1</v>
      </c>
      <c r="V4" t="s">
        <v>26802</v>
      </c>
      <c r="W4" t="s">
        <v>25962</v>
      </c>
    </row>
    <row r="5" spans="2:23" x14ac:dyDescent="0.2">
      <c r="B5">
        <v>8230</v>
      </c>
      <c r="C5" t="s">
        <v>23633</v>
      </c>
      <c r="D5" t="s">
        <v>23634</v>
      </c>
      <c r="E5" t="s">
        <v>22338</v>
      </c>
      <c r="F5" s="7" t="s">
        <v>20317</v>
      </c>
      <c r="G5" s="1">
        <v>39486</v>
      </c>
      <c r="H5" s="5">
        <v>2023</v>
      </c>
      <c r="I5" s="5">
        <v>2008</v>
      </c>
      <c r="J5" s="5">
        <f t="shared" ref="J5:J6" si="0">H5-I5</f>
        <v>15</v>
      </c>
      <c r="L5" t="s">
        <v>23635</v>
      </c>
      <c r="M5" t="s">
        <v>23636</v>
      </c>
      <c r="N5" t="s">
        <v>5646</v>
      </c>
      <c r="O5" t="s">
        <v>23564</v>
      </c>
      <c r="P5" t="s">
        <v>23637</v>
      </c>
      <c r="Q5" t="s">
        <v>3930</v>
      </c>
      <c r="R5" t="s">
        <v>5650</v>
      </c>
      <c r="S5" t="s">
        <v>5651</v>
      </c>
      <c r="T5">
        <v>61</v>
      </c>
      <c r="U5">
        <v>1</v>
      </c>
      <c r="V5" t="s">
        <v>26802</v>
      </c>
      <c r="W5" t="s">
        <v>25962</v>
      </c>
    </row>
    <row r="6" spans="2:23" x14ac:dyDescent="0.2">
      <c r="B6" s="10">
        <v>5122</v>
      </c>
      <c r="C6" s="10" t="s">
        <v>11235</v>
      </c>
      <c r="D6" s="10" t="s">
        <v>11236</v>
      </c>
      <c r="E6" s="10" t="s">
        <v>22338</v>
      </c>
      <c r="F6" s="12" t="s">
        <v>5647</v>
      </c>
      <c r="G6" s="6">
        <v>36740</v>
      </c>
      <c r="H6" s="5">
        <v>2023</v>
      </c>
      <c r="I6" s="5">
        <v>2000</v>
      </c>
      <c r="J6" s="5">
        <f t="shared" si="0"/>
        <v>23</v>
      </c>
      <c r="K6" s="5" t="s">
        <v>29590</v>
      </c>
      <c r="L6" t="s">
        <v>11237</v>
      </c>
      <c r="M6" t="s">
        <v>11238</v>
      </c>
      <c r="O6" t="s">
        <v>6708</v>
      </c>
      <c r="P6" t="s">
        <v>11239</v>
      </c>
      <c r="Q6" t="s">
        <v>3930</v>
      </c>
      <c r="R6" t="s">
        <v>5650</v>
      </c>
      <c r="S6" t="s">
        <v>5651</v>
      </c>
      <c r="T6">
        <v>61</v>
      </c>
      <c r="U6">
        <v>1</v>
      </c>
      <c r="V6" t="s">
        <v>26802</v>
      </c>
      <c r="W6" t="s">
        <v>25962</v>
      </c>
    </row>
    <row r="7" spans="2:23" x14ac:dyDescent="0.2">
      <c r="B7">
        <v>8257</v>
      </c>
      <c r="C7" t="s">
        <v>23738</v>
      </c>
      <c r="D7" t="s">
        <v>23739</v>
      </c>
      <c r="E7" t="s">
        <v>22338</v>
      </c>
      <c r="F7" s="7" t="s">
        <v>20317</v>
      </c>
      <c r="G7" s="1">
        <v>31497</v>
      </c>
      <c r="K7" s="5" t="s">
        <v>29590</v>
      </c>
      <c r="L7" t="s">
        <v>23740</v>
      </c>
      <c r="M7" t="s">
        <v>23741</v>
      </c>
      <c r="N7" t="s">
        <v>5646</v>
      </c>
      <c r="O7" t="s">
        <v>20360</v>
      </c>
      <c r="P7" t="s">
        <v>23742</v>
      </c>
      <c r="Q7" t="s">
        <v>3930</v>
      </c>
      <c r="R7" t="s">
        <v>5650</v>
      </c>
      <c r="S7" t="s">
        <v>5651</v>
      </c>
      <c r="T7">
        <v>61</v>
      </c>
      <c r="U7">
        <v>1</v>
      </c>
      <c r="V7" t="s">
        <v>26802</v>
      </c>
      <c r="W7" t="s">
        <v>25962</v>
      </c>
    </row>
    <row r="8" spans="2:23" x14ac:dyDescent="0.2">
      <c r="G8" s="1"/>
      <c r="U8" s="4">
        <v>5</v>
      </c>
    </row>
  </sheetData>
  <sortState ref="B3:S8">
    <sortCondition descending="1" ref="G3:G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29"/>
  <sheetViews>
    <sheetView topLeftCell="A3" workbookViewId="0">
      <selection activeCell="A28" sqref="A28"/>
    </sheetView>
  </sheetViews>
  <sheetFormatPr baseColWidth="10" defaultRowHeight="12.75" x14ac:dyDescent="0.2"/>
  <cols>
    <col min="1" max="1" width="5.140625" customWidth="1"/>
    <col min="7" max="7" width="15" customWidth="1"/>
    <col min="8" max="11" width="9.7109375" style="5" customWidth="1"/>
  </cols>
  <sheetData>
    <row r="2" spans="1:23" x14ac:dyDescent="0.2">
      <c r="B2" t="s">
        <v>6245</v>
      </c>
      <c r="C2" t="s">
        <v>6247</v>
      </c>
      <c r="D2" t="s">
        <v>6248</v>
      </c>
      <c r="E2" t="s">
        <v>20277</v>
      </c>
      <c r="F2" t="s">
        <v>6255</v>
      </c>
      <c r="G2" t="s">
        <v>6249</v>
      </c>
      <c r="L2" t="s">
        <v>6250</v>
      </c>
      <c r="M2" t="s">
        <v>6252</v>
      </c>
      <c r="N2" t="s">
        <v>6254</v>
      </c>
      <c r="O2" t="s">
        <v>6253</v>
      </c>
      <c r="P2" t="s">
        <v>6256</v>
      </c>
      <c r="Q2" t="s">
        <v>6251</v>
      </c>
      <c r="R2" t="s">
        <v>6257</v>
      </c>
      <c r="S2" t="s">
        <v>6258</v>
      </c>
      <c r="T2" t="s">
        <v>6246</v>
      </c>
      <c r="U2" t="s">
        <v>20107</v>
      </c>
      <c r="V2" t="s">
        <v>3925</v>
      </c>
      <c r="W2" t="s">
        <v>20367</v>
      </c>
    </row>
    <row r="3" spans="1:23" x14ac:dyDescent="0.2">
      <c r="A3">
        <v>1</v>
      </c>
      <c r="B3">
        <v>9446</v>
      </c>
      <c r="C3" t="s">
        <v>28482</v>
      </c>
      <c r="D3" t="s">
        <v>28483</v>
      </c>
      <c r="E3" t="s">
        <v>20298</v>
      </c>
      <c r="F3" t="s">
        <v>20317</v>
      </c>
      <c r="G3" s="1">
        <v>42170</v>
      </c>
      <c r="L3" t="s">
        <v>28484</v>
      </c>
      <c r="M3" t="s">
        <v>28485</v>
      </c>
      <c r="N3" t="s">
        <v>5646</v>
      </c>
      <c r="O3" t="s">
        <v>20375</v>
      </c>
      <c r="P3" t="s">
        <v>28486</v>
      </c>
      <c r="Q3" t="s">
        <v>4155</v>
      </c>
      <c r="R3" t="s">
        <v>5650</v>
      </c>
      <c r="S3" t="s">
        <v>5651</v>
      </c>
      <c r="T3">
        <v>32</v>
      </c>
      <c r="U3">
        <v>1</v>
      </c>
      <c r="V3" t="s">
        <v>26802</v>
      </c>
      <c r="W3" t="s">
        <v>20370</v>
      </c>
    </row>
    <row r="4" spans="1:23" x14ac:dyDescent="0.2">
      <c r="A4">
        <v>2</v>
      </c>
      <c r="B4">
        <v>9452</v>
      </c>
      <c r="C4" t="s">
        <v>28512</v>
      </c>
      <c r="D4" t="s">
        <v>28513</v>
      </c>
      <c r="E4" t="s">
        <v>20298</v>
      </c>
      <c r="F4" t="s">
        <v>20317</v>
      </c>
      <c r="G4" s="1">
        <v>41842</v>
      </c>
      <c r="L4" t="s">
        <v>28514</v>
      </c>
      <c r="M4" t="s">
        <v>28515</v>
      </c>
      <c r="N4" t="s">
        <v>5646</v>
      </c>
      <c r="O4" t="s">
        <v>20375</v>
      </c>
      <c r="P4" t="s">
        <v>28516</v>
      </c>
      <c r="Q4" t="s">
        <v>4155</v>
      </c>
      <c r="R4" t="s">
        <v>5650</v>
      </c>
      <c r="S4" t="s">
        <v>5651</v>
      </c>
      <c r="T4">
        <v>32</v>
      </c>
      <c r="U4">
        <v>1</v>
      </c>
      <c r="V4" t="s">
        <v>26802</v>
      </c>
      <c r="W4" t="s">
        <v>20370</v>
      </c>
    </row>
    <row r="5" spans="1:23" x14ac:dyDescent="0.2">
      <c r="A5">
        <v>3</v>
      </c>
      <c r="B5">
        <v>9450</v>
      </c>
      <c r="C5" t="s">
        <v>28503</v>
      </c>
      <c r="D5" t="s">
        <v>28504</v>
      </c>
      <c r="E5" t="s">
        <v>20298</v>
      </c>
      <c r="F5" t="s">
        <v>20317</v>
      </c>
      <c r="G5" s="1">
        <v>41702</v>
      </c>
      <c r="L5" t="s">
        <v>28505</v>
      </c>
      <c r="M5" t="s">
        <v>28506</v>
      </c>
      <c r="N5" t="s">
        <v>5646</v>
      </c>
      <c r="O5" t="s">
        <v>20375</v>
      </c>
      <c r="P5" t="s">
        <v>28507</v>
      </c>
      <c r="Q5" t="s">
        <v>4155</v>
      </c>
      <c r="R5" t="s">
        <v>5650</v>
      </c>
      <c r="S5" t="s">
        <v>5651</v>
      </c>
      <c r="T5">
        <v>32</v>
      </c>
      <c r="U5">
        <v>1</v>
      </c>
      <c r="V5" t="s">
        <v>26802</v>
      </c>
      <c r="W5" t="s">
        <v>20370</v>
      </c>
    </row>
    <row r="6" spans="1:23" x14ac:dyDescent="0.2">
      <c r="A6">
        <v>4</v>
      </c>
      <c r="B6">
        <v>9447</v>
      </c>
      <c r="C6" t="s">
        <v>28487</v>
      </c>
      <c r="D6" t="s">
        <v>28488</v>
      </c>
      <c r="E6" t="s">
        <v>20298</v>
      </c>
      <c r="F6" t="s">
        <v>20317</v>
      </c>
      <c r="G6" s="1">
        <v>41698</v>
      </c>
      <c r="L6" t="s">
        <v>28489</v>
      </c>
      <c r="M6" t="s">
        <v>28490</v>
      </c>
      <c r="N6" t="s">
        <v>5646</v>
      </c>
      <c r="O6" t="s">
        <v>28491</v>
      </c>
      <c r="P6" t="s">
        <v>28492</v>
      </c>
      <c r="Q6" t="s">
        <v>4155</v>
      </c>
      <c r="R6" t="s">
        <v>5650</v>
      </c>
      <c r="S6" t="s">
        <v>5651</v>
      </c>
      <c r="T6">
        <v>32</v>
      </c>
      <c r="U6">
        <v>1</v>
      </c>
      <c r="V6" t="s">
        <v>26802</v>
      </c>
      <c r="W6" t="s">
        <v>20370</v>
      </c>
    </row>
    <row r="7" spans="1:23" x14ac:dyDescent="0.2">
      <c r="A7">
        <v>5</v>
      </c>
      <c r="B7">
        <v>8369</v>
      </c>
      <c r="C7" t="s">
        <v>24211</v>
      </c>
      <c r="D7" t="s">
        <v>20943</v>
      </c>
      <c r="E7" t="s">
        <v>20298</v>
      </c>
      <c r="F7" t="s">
        <v>5647</v>
      </c>
      <c r="G7" s="1">
        <v>41426</v>
      </c>
      <c r="L7" t="s">
        <v>24212</v>
      </c>
      <c r="M7" t="s">
        <v>24213</v>
      </c>
      <c r="N7" t="s">
        <v>6738</v>
      </c>
      <c r="O7" t="s">
        <v>8909</v>
      </c>
      <c r="Q7" t="s">
        <v>3930</v>
      </c>
      <c r="R7" t="s">
        <v>5649</v>
      </c>
      <c r="S7" t="s">
        <v>5651</v>
      </c>
      <c r="T7">
        <v>32</v>
      </c>
      <c r="U7">
        <v>1</v>
      </c>
      <c r="V7" t="s">
        <v>26802</v>
      </c>
      <c r="W7" t="s">
        <v>25962</v>
      </c>
    </row>
    <row r="8" spans="1:23" x14ac:dyDescent="0.2">
      <c r="A8">
        <v>6</v>
      </c>
      <c r="B8">
        <v>8618</v>
      </c>
      <c r="C8" t="s">
        <v>25287</v>
      </c>
      <c r="D8" t="s">
        <v>11671</v>
      </c>
      <c r="E8" t="s">
        <v>20298</v>
      </c>
      <c r="F8" t="s">
        <v>5647</v>
      </c>
      <c r="G8" s="1">
        <v>41311</v>
      </c>
      <c r="L8" t="s">
        <v>25288</v>
      </c>
      <c r="M8" t="s">
        <v>25289</v>
      </c>
      <c r="N8" t="s">
        <v>6738</v>
      </c>
      <c r="O8" t="s">
        <v>8909</v>
      </c>
      <c r="P8" t="s">
        <v>25290</v>
      </c>
      <c r="Q8" t="s">
        <v>3930</v>
      </c>
      <c r="R8" t="s">
        <v>5649</v>
      </c>
      <c r="S8" t="s">
        <v>5651</v>
      </c>
      <c r="T8">
        <v>32</v>
      </c>
      <c r="U8">
        <v>1</v>
      </c>
      <c r="V8" t="s">
        <v>26802</v>
      </c>
      <c r="W8" t="s">
        <v>25962</v>
      </c>
    </row>
    <row r="9" spans="1:23" x14ac:dyDescent="0.2">
      <c r="A9">
        <v>7</v>
      </c>
      <c r="B9">
        <v>8366</v>
      </c>
      <c r="C9" t="s">
        <v>24200</v>
      </c>
      <c r="D9" t="s">
        <v>19466</v>
      </c>
      <c r="E9" t="s">
        <v>20298</v>
      </c>
      <c r="F9" t="s">
        <v>5647</v>
      </c>
      <c r="G9" s="1">
        <v>41291</v>
      </c>
      <c r="L9" t="s">
        <v>24201</v>
      </c>
      <c r="M9" t="s">
        <v>24202</v>
      </c>
      <c r="N9" t="s">
        <v>6738</v>
      </c>
      <c r="O9" t="s">
        <v>2518</v>
      </c>
      <c r="P9" t="s">
        <v>24203</v>
      </c>
      <c r="Q9" t="s">
        <v>3930</v>
      </c>
      <c r="R9" t="s">
        <v>5649</v>
      </c>
      <c r="S9" t="s">
        <v>5651</v>
      </c>
      <c r="T9">
        <v>32</v>
      </c>
      <c r="U9">
        <v>1</v>
      </c>
      <c r="V9" t="s">
        <v>26802</v>
      </c>
      <c r="W9" t="s">
        <v>25962</v>
      </c>
    </row>
    <row r="10" spans="1:23" x14ac:dyDescent="0.2">
      <c r="A10">
        <v>8</v>
      </c>
      <c r="B10">
        <v>9355</v>
      </c>
      <c r="C10" t="s">
        <v>14281</v>
      </c>
      <c r="D10" t="s">
        <v>28099</v>
      </c>
      <c r="E10" t="s">
        <v>20298</v>
      </c>
      <c r="F10" t="s">
        <v>20317</v>
      </c>
      <c r="G10" s="1">
        <v>41225</v>
      </c>
      <c r="L10" t="s">
        <v>28100</v>
      </c>
      <c r="M10" t="s">
        <v>28101</v>
      </c>
      <c r="N10" t="s">
        <v>5646</v>
      </c>
      <c r="O10" t="s">
        <v>20375</v>
      </c>
      <c r="P10" t="s">
        <v>20242</v>
      </c>
      <c r="Q10" t="s">
        <v>3930</v>
      </c>
      <c r="R10" t="s">
        <v>5650</v>
      </c>
      <c r="S10" t="s">
        <v>5651</v>
      </c>
      <c r="T10">
        <v>32</v>
      </c>
      <c r="U10">
        <v>1</v>
      </c>
      <c r="V10" t="s">
        <v>26802</v>
      </c>
      <c r="W10" t="s">
        <v>25962</v>
      </c>
    </row>
    <row r="11" spans="1:23" x14ac:dyDescent="0.2">
      <c r="A11">
        <v>9</v>
      </c>
      <c r="B11">
        <v>8370</v>
      </c>
      <c r="C11" t="s">
        <v>24214</v>
      </c>
      <c r="D11" t="s">
        <v>11714</v>
      </c>
      <c r="E11" t="s">
        <v>20298</v>
      </c>
      <c r="F11" t="s">
        <v>5647</v>
      </c>
      <c r="G11" s="1">
        <v>41166</v>
      </c>
      <c r="L11" t="s">
        <v>24215</v>
      </c>
      <c r="M11" t="s">
        <v>22772</v>
      </c>
      <c r="N11" t="s">
        <v>6738</v>
      </c>
      <c r="O11" t="s">
        <v>8909</v>
      </c>
      <c r="P11" t="s">
        <v>24216</v>
      </c>
      <c r="Q11" t="s">
        <v>3930</v>
      </c>
      <c r="R11" t="s">
        <v>5649</v>
      </c>
      <c r="S11" t="s">
        <v>5651</v>
      </c>
      <c r="T11">
        <v>32</v>
      </c>
      <c r="U11">
        <v>1</v>
      </c>
      <c r="V11" t="s">
        <v>26802</v>
      </c>
      <c r="W11" t="s">
        <v>25962</v>
      </c>
    </row>
    <row r="12" spans="1:23" x14ac:dyDescent="0.2">
      <c r="A12">
        <v>10</v>
      </c>
      <c r="B12">
        <v>8362</v>
      </c>
      <c r="C12" t="s">
        <v>24182</v>
      </c>
      <c r="D12" t="s">
        <v>24183</v>
      </c>
      <c r="E12" t="s">
        <v>20298</v>
      </c>
      <c r="F12" t="s">
        <v>5647</v>
      </c>
      <c r="G12" s="1">
        <v>41129</v>
      </c>
      <c r="L12" t="s">
        <v>24184</v>
      </c>
      <c r="M12" t="s">
        <v>24185</v>
      </c>
      <c r="N12" t="s">
        <v>6738</v>
      </c>
      <c r="O12" t="s">
        <v>2518</v>
      </c>
      <c r="P12" t="s">
        <v>24186</v>
      </c>
      <c r="Q12" t="s">
        <v>3930</v>
      </c>
      <c r="R12" t="s">
        <v>5649</v>
      </c>
      <c r="S12" t="s">
        <v>5651</v>
      </c>
      <c r="T12">
        <v>32</v>
      </c>
      <c r="U12">
        <v>1</v>
      </c>
      <c r="V12" t="s">
        <v>26802</v>
      </c>
      <c r="W12" t="s">
        <v>25962</v>
      </c>
    </row>
    <row r="13" spans="1:23" x14ac:dyDescent="0.2">
      <c r="A13">
        <v>11</v>
      </c>
      <c r="B13">
        <v>9448</v>
      </c>
      <c r="C13" t="s">
        <v>28493</v>
      </c>
      <c r="D13" t="s">
        <v>28494</v>
      </c>
      <c r="E13" t="s">
        <v>20298</v>
      </c>
      <c r="F13" t="s">
        <v>20317</v>
      </c>
      <c r="G13" s="1">
        <v>41125</v>
      </c>
      <c r="L13" t="s">
        <v>28495</v>
      </c>
      <c r="M13" t="s">
        <v>28496</v>
      </c>
      <c r="N13" t="s">
        <v>5646</v>
      </c>
      <c r="O13" t="s">
        <v>20375</v>
      </c>
      <c r="P13" t="s">
        <v>28497</v>
      </c>
      <c r="Q13" t="s">
        <v>4155</v>
      </c>
      <c r="R13" t="s">
        <v>5650</v>
      </c>
      <c r="S13" t="s">
        <v>5651</v>
      </c>
      <c r="T13">
        <v>32</v>
      </c>
      <c r="U13">
        <v>1</v>
      </c>
      <c r="V13" t="s">
        <v>26802</v>
      </c>
      <c r="W13" t="s">
        <v>20370</v>
      </c>
    </row>
    <row r="14" spans="1:23" x14ac:dyDescent="0.2">
      <c r="A14">
        <v>12</v>
      </c>
      <c r="B14">
        <v>8963</v>
      </c>
      <c r="C14" t="s">
        <v>26541</v>
      </c>
      <c r="D14" t="s">
        <v>24079</v>
      </c>
      <c r="E14" t="s">
        <v>20298</v>
      </c>
      <c r="F14" t="s">
        <v>20317</v>
      </c>
      <c r="G14" s="1">
        <v>40989</v>
      </c>
      <c r="L14" t="s">
        <v>26542</v>
      </c>
      <c r="M14" t="s">
        <v>26543</v>
      </c>
      <c r="N14" t="s">
        <v>5646</v>
      </c>
      <c r="O14" t="s">
        <v>20375</v>
      </c>
      <c r="P14" t="s">
        <v>26544</v>
      </c>
      <c r="Q14" t="s">
        <v>3930</v>
      </c>
      <c r="R14" t="s">
        <v>5650</v>
      </c>
      <c r="S14" t="s">
        <v>5651</v>
      </c>
      <c r="T14">
        <v>32</v>
      </c>
      <c r="U14">
        <v>1</v>
      </c>
      <c r="V14" t="s">
        <v>26802</v>
      </c>
      <c r="W14" t="s">
        <v>25962</v>
      </c>
    </row>
    <row r="15" spans="1:23" x14ac:dyDescent="0.2">
      <c r="A15">
        <v>13</v>
      </c>
      <c r="B15">
        <v>8507</v>
      </c>
      <c r="C15" t="s">
        <v>24837</v>
      </c>
      <c r="D15" t="s">
        <v>24838</v>
      </c>
      <c r="E15" t="s">
        <v>20298</v>
      </c>
      <c r="F15" t="s">
        <v>5647</v>
      </c>
      <c r="G15" s="1">
        <v>40976</v>
      </c>
      <c r="L15" t="s">
        <v>24839</v>
      </c>
      <c r="M15" t="s">
        <v>22622</v>
      </c>
      <c r="N15" t="s">
        <v>6738</v>
      </c>
      <c r="O15" t="s">
        <v>8909</v>
      </c>
      <c r="P15" t="s">
        <v>24840</v>
      </c>
      <c r="Q15" t="s">
        <v>4155</v>
      </c>
      <c r="R15" t="s">
        <v>5649</v>
      </c>
      <c r="S15" t="s">
        <v>5651</v>
      </c>
      <c r="T15">
        <v>32</v>
      </c>
      <c r="U15">
        <v>1</v>
      </c>
      <c r="V15" t="s">
        <v>26802</v>
      </c>
      <c r="W15" t="s">
        <v>25962</v>
      </c>
    </row>
    <row r="16" spans="1:23" x14ac:dyDescent="0.2">
      <c r="A16">
        <v>14</v>
      </c>
      <c r="B16">
        <v>8503</v>
      </c>
      <c r="C16" t="s">
        <v>24817</v>
      </c>
      <c r="D16" t="s">
        <v>24818</v>
      </c>
      <c r="E16" t="s">
        <v>20298</v>
      </c>
      <c r="F16" t="s">
        <v>5647</v>
      </c>
      <c r="G16" s="1">
        <v>40975</v>
      </c>
      <c r="L16" t="s">
        <v>24819</v>
      </c>
      <c r="M16" t="s">
        <v>24820</v>
      </c>
      <c r="N16" t="s">
        <v>6738</v>
      </c>
      <c r="O16" t="s">
        <v>8909</v>
      </c>
      <c r="P16" t="s">
        <v>24821</v>
      </c>
      <c r="Q16" t="s">
        <v>3930</v>
      </c>
      <c r="R16" t="s">
        <v>5649</v>
      </c>
      <c r="S16" t="s">
        <v>5651</v>
      </c>
      <c r="T16">
        <v>32</v>
      </c>
      <c r="U16">
        <v>1</v>
      </c>
      <c r="V16" t="s">
        <v>26802</v>
      </c>
      <c r="W16" t="s">
        <v>25962</v>
      </c>
    </row>
    <row r="17" spans="1:23" x14ac:dyDescent="0.2">
      <c r="A17">
        <v>15</v>
      </c>
      <c r="B17">
        <v>9451</v>
      </c>
      <c r="C17" t="s">
        <v>28508</v>
      </c>
      <c r="D17" t="s">
        <v>27041</v>
      </c>
      <c r="E17" t="s">
        <v>20298</v>
      </c>
      <c r="F17" t="s">
        <v>20317</v>
      </c>
      <c r="G17" s="1">
        <v>40949</v>
      </c>
      <c r="L17" t="s">
        <v>28509</v>
      </c>
      <c r="M17" t="s">
        <v>28510</v>
      </c>
      <c r="N17" t="s">
        <v>5646</v>
      </c>
      <c r="O17" t="s">
        <v>20375</v>
      </c>
      <c r="P17" t="s">
        <v>28511</v>
      </c>
      <c r="Q17" t="s">
        <v>3930</v>
      </c>
      <c r="R17" t="s">
        <v>5650</v>
      </c>
      <c r="S17" t="s">
        <v>5651</v>
      </c>
      <c r="T17">
        <v>32</v>
      </c>
      <c r="U17">
        <v>1</v>
      </c>
      <c r="V17" t="s">
        <v>26802</v>
      </c>
      <c r="W17" t="s">
        <v>20370</v>
      </c>
    </row>
    <row r="18" spans="1:23" x14ac:dyDescent="0.2">
      <c r="A18">
        <v>16</v>
      </c>
      <c r="B18">
        <v>8363</v>
      </c>
      <c r="C18" t="s">
        <v>22790</v>
      </c>
      <c r="D18" t="s">
        <v>24187</v>
      </c>
      <c r="E18" t="s">
        <v>20298</v>
      </c>
      <c r="F18" t="s">
        <v>5647</v>
      </c>
      <c r="G18" s="1">
        <v>40932</v>
      </c>
      <c r="L18" t="s">
        <v>24188</v>
      </c>
      <c r="M18" t="s">
        <v>24189</v>
      </c>
      <c r="N18" t="s">
        <v>6738</v>
      </c>
      <c r="O18" t="s">
        <v>2518</v>
      </c>
      <c r="P18" t="s">
        <v>24190</v>
      </c>
      <c r="Q18" t="s">
        <v>3930</v>
      </c>
      <c r="R18" t="s">
        <v>5649</v>
      </c>
      <c r="S18" t="s">
        <v>5651</v>
      </c>
      <c r="T18">
        <v>32</v>
      </c>
      <c r="U18">
        <v>1</v>
      </c>
      <c r="V18" t="s">
        <v>26802</v>
      </c>
      <c r="W18" t="s">
        <v>25962</v>
      </c>
    </row>
    <row r="19" spans="1:23" x14ac:dyDescent="0.2">
      <c r="A19">
        <v>17</v>
      </c>
      <c r="B19">
        <v>9449</v>
      </c>
      <c r="C19" t="s">
        <v>28498</v>
      </c>
      <c r="D19" t="s">
        <v>28499</v>
      </c>
      <c r="E19" t="s">
        <v>20298</v>
      </c>
      <c r="F19" t="s">
        <v>20317</v>
      </c>
      <c r="G19" s="1">
        <v>40874</v>
      </c>
      <c r="L19" t="s">
        <v>28500</v>
      </c>
      <c r="M19" t="s">
        <v>28501</v>
      </c>
      <c r="N19" t="s">
        <v>5646</v>
      </c>
      <c r="O19" t="s">
        <v>20375</v>
      </c>
      <c r="P19" t="s">
        <v>28502</v>
      </c>
      <c r="Q19" t="s">
        <v>3930</v>
      </c>
      <c r="R19" t="s">
        <v>5650</v>
      </c>
      <c r="S19" t="s">
        <v>5651</v>
      </c>
      <c r="T19">
        <v>32</v>
      </c>
      <c r="U19">
        <v>1</v>
      </c>
      <c r="V19" t="s">
        <v>26802</v>
      </c>
      <c r="W19" t="s">
        <v>20370</v>
      </c>
    </row>
    <row r="20" spans="1:23" x14ac:dyDescent="0.2">
      <c r="A20">
        <v>18</v>
      </c>
      <c r="B20">
        <v>9453</v>
      </c>
      <c r="C20" t="s">
        <v>28517</v>
      </c>
      <c r="D20" t="s">
        <v>24596</v>
      </c>
      <c r="E20" t="s">
        <v>20298</v>
      </c>
      <c r="F20" t="s">
        <v>20317</v>
      </c>
      <c r="G20" s="1">
        <v>40870</v>
      </c>
      <c r="L20" t="s">
        <v>28518</v>
      </c>
      <c r="M20" t="s">
        <v>28519</v>
      </c>
      <c r="N20" t="s">
        <v>5646</v>
      </c>
      <c r="O20" t="s">
        <v>20375</v>
      </c>
      <c r="P20" t="s">
        <v>28520</v>
      </c>
      <c r="Q20" t="s">
        <v>3930</v>
      </c>
      <c r="R20" t="s">
        <v>5650</v>
      </c>
      <c r="S20" t="s">
        <v>5651</v>
      </c>
      <c r="T20">
        <v>32</v>
      </c>
      <c r="U20">
        <v>1</v>
      </c>
      <c r="V20" t="s">
        <v>26802</v>
      </c>
      <c r="W20" t="s">
        <v>20370</v>
      </c>
    </row>
    <row r="21" spans="1:23" x14ac:dyDescent="0.2">
      <c r="A21">
        <v>19</v>
      </c>
      <c r="B21">
        <v>8504</v>
      </c>
      <c r="C21" t="s">
        <v>24822</v>
      </c>
      <c r="D21" t="s">
        <v>16581</v>
      </c>
      <c r="E21" t="s">
        <v>20298</v>
      </c>
      <c r="F21" t="s">
        <v>5647</v>
      </c>
      <c r="G21" s="1">
        <v>40778</v>
      </c>
      <c r="L21" t="s">
        <v>24823</v>
      </c>
      <c r="M21" t="s">
        <v>24824</v>
      </c>
      <c r="N21" t="s">
        <v>6738</v>
      </c>
      <c r="O21" t="s">
        <v>24825</v>
      </c>
      <c r="P21" t="s">
        <v>24826</v>
      </c>
      <c r="Q21" t="s">
        <v>3930</v>
      </c>
      <c r="R21" t="s">
        <v>5649</v>
      </c>
      <c r="S21" t="s">
        <v>5651</v>
      </c>
      <c r="T21">
        <v>32</v>
      </c>
      <c r="U21">
        <v>1</v>
      </c>
      <c r="V21" t="s">
        <v>26802</v>
      </c>
      <c r="W21" t="s">
        <v>25962</v>
      </c>
    </row>
    <row r="22" spans="1:23" x14ac:dyDescent="0.2">
      <c r="A22">
        <v>20</v>
      </c>
      <c r="B22">
        <v>8368</v>
      </c>
      <c r="C22" t="s">
        <v>17743</v>
      </c>
      <c r="D22" t="s">
        <v>3055</v>
      </c>
      <c r="E22" t="s">
        <v>20298</v>
      </c>
      <c r="F22" t="s">
        <v>5647</v>
      </c>
      <c r="G22" s="1">
        <v>40675</v>
      </c>
      <c r="L22" t="s">
        <v>24208</v>
      </c>
      <c r="M22" t="s">
        <v>24209</v>
      </c>
      <c r="N22" t="s">
        <v>6738</v>
      </c>
      <c r="O22" t="s">
        <v>8909</v>
      </c>
      <c r="P22" t="s">
        <v>24210</v>
      </c>
      <c r="Q22" t="s">
        <v>3930</v>
      </c>
      <c r="R22" t="s">
        <v>5649</v>
      </c>
      <c r="S22" t="s">
        <v>5651</v>
      </c>
      <c r="T22">
        <v>32</v>
      </c>
      <c r="U22">
        <v>1</v>
      </c>
      <c r="V22" t="s">
        <v>26802</v>
      </c>
      <c r="W22" t="s">
        <v>20859</v>
      </c>
    </row>
    <row r="23" spans="1:23" x14ac:dyDescent="0.2">
      <c r="A23">
        <v>21</v>
      </c>
      <c r="B23">
        <v>8020</v>
      </c>
      <c r="C23" t="s">
        <v>7142</v>
      </c>
      <c r="D23" t="s">
        <v>22773</v>
      </c>
      <c r="E23" t="s">
        <v>20298</v>
      </c>
      <c r="F23" t="s">
        <v>5647</v>
      </c>
      <c r="G23" s="1">
        <v>40494</v>
      </c>
      <c r="L23" t="s">
        <v>22774</v>
      </c>
      <c r="M23" t="s">
        <v>22775</v>
      </c>
      <c r="N23" t="s">
        <v>5646</v>
      </c>
      <c r="O23" t="s">
        <v>8909</v>
      </c>
      <c r="Q23" t="s">
        <v>4155</v>
      </c>
      <c r="R23" t="s">
        <v>5650</v>
      </c>
      <c r="S23" t="s">
        <v>5651</v>
      </c>
      <c r="T23">
        <v>32</v>
      </c>
      <c r="U23">
        <v>1</v>
      </c>
      <c r="V23" t="s">
        <v>26802</v>
      </c>
      <c r="W23" t="s">
        <v>25962</v>
      </c>
    </row>
    <row r="24" spans="1:23" x14ac:dyDescent="0.2">
      <c r="A24">
        <v>22</v>
      </c>
      <c r="B24">
        <v>8967</v>
      </c>
      <c r="C24" t="s">
        <v>26556</v>
      </c>
      <c r="D24" t="s">
        <v>21826</v>
      </c>
      <c r="E24" t="s">
        <v>20298</v>
      </c>
      <c r="F24" t="s">
        <v>20317</v>
      </c>
      <c r="G24" s="1">
        <v>40163</v>
      </c>
      <c r="L24" t="s">
        <v>26557</v>
      </c>
      <c r="M24" t="s">
        <v>26558</v>
      </c>
      <c r="N24" t="s">
        <v>5646</v>
      </c>
      <c r="O24" t="s">
        <v>20375</v>
      </c>
      <c r="P24" t="s">
        <v>26559</v>
      </c>
      <c r="Q24" t="s">
        <v>4155</v>
      </c>
      <c r="R24" t="s">
        <v>5650</v>
      </c>
      <c r="S24" t="s">
        <v>5651</v>
      </c>
      <c r="T24">
        <v>32</v>
      </c>
      <c r="U24">
        <v>1</v>
      </c>
      <c r="V24" t="s">
        <v>26802</v>
      </c>
      <c r="W24" t="s">
        <v>25962</v>
      </c>
    </row>
    <row r="25" spans="1:23" x14ac:dyDescent="0.2">
      <c r="A25">
        <v>23</v>
      </c>
      <c r="B25">
        <v>8024</v>
      </c>
      <c r="C25" t="s">
        <v>22786</v>
      </c>
      <c r="D25" t="s">
        <v>22787</v>
      </c>
      <c r="E25" t="s">
        <v>20298</v>
      </c>
      <c r="F25" t="s">
        <v>5647</v>
      </c>
      <c r="G25" s="1">
        <v>40115</v>
      </c>
      <c r="L25" t="s">
        <v>22788</v>
      </c>
      <c r="M25" t="s">
        <v>22789</v>
      </c>
      <c r="N25" t="s">
        <v>5646</v>
      </c>
      <c r="O25" t="s">
        <v>2518</v>
      </c>
      <c r="Q25" t="s">
        <v>4155</v>
      </c>
      <c r="R25" t="s">
        <v>5650</v>
      </c>
      <c r="S25" t="s">
        <v>5651</v>
      </c>
      <c r="T25">
        <v>32</v>
      </c>
      <c r="U25">
        <v>1</v>
      </c>
      <c r="V25" t="s">
        <v>26802</v>
      </c>
      <c r="W25" t="s">
        <v>25962</v>
      </c>
    </row>
    <row r="26" spans="1:23" x14ac:dyDescent="0.2">
      <c r="A26">
        <v>24</v>
      </c>
      <c r="B26">
        <v>9610</v>
      </c>
      <c r="C26" t="s">
        <v>29133</v>
      </c>
      <c r="D26" t="s">
        <v>29134</v>
      </c>
      <c r="E26" t="s">
        <v>20298</v>
      </c>
      <c r="F26" t="s">
        <v>20317</v>
      </c>
      <c r="G26" s="1">
        <v>40102</v>
      </c>
      <c r="L26" t="s">
        <v>22762</v>
      </c>
      <c r="M26" t="s">
        <v>29135</v>
      </c>
      <c r="N26" t="s">
        <v>5646</v>
      </c>
      <c r="O26" t="s">
        <v>20375</v>
      </c>
      <c r="P26" t="s">
        <v>29136</v>
      </c>
      <c r="Q26" t="s">
        <v>4155</v>
      </c>
      <c r="R26" t="s">
        <v>5650</v>
      </c>
      <c r="S26" t="s">
        <v>5651</v>
      </c>
      <c r="T26">
        <v>32</v>
      </c>
      <c r="U26">
        <v>1</v>
      </c>
      <c r="V26" t="s">
        <v>26802</v>
      </c>
      <c r="W26" t="s">
        <v>20859</v>
      </c>
    </row>
    <row r="27" spans="1:23" x14ac:dyDescent="0.2">
      <c r="A27">
        <v>25</v>
      </c>
      <c r="B27">
        <v>8021</v>
      </c>
      <c r="C27" t="s">
        <v>2222</v>
      </c>
      <c r="D27" t="s">
        <v>22776</v>
      </c>
      <c r="E27" t="s">
        <v>20298</v>
      </c>
      <c r="F27" t="s">
        <v>5647</v>
      </c>
      <c r="G27" s="1">
        <v>40066</v>
      </c>
      <c r="L27" t="s">
        <v>22777</v>
      </c>
      <c r="M27" t="s">
        <v>22778</v>
      </c>
      <c r="N27" t="s">
        <v>5646</v>
      </c>
      <c r="O27" t="s">
        <v>8909</v>
      </c>
      <c r="Q27" t="s">
        <v>4155</v>
      </c>
      <c r="R27" t="s">
        <v>5650</v>
      </c>
      <c r="S27" t="s">
        <v>5651</v>
      </c>
      <c r="T27">
        <v>32</v>
      </c>
      <c r="U27">
        <v>1</v>
      </c>
      <c r="V27" t="s">
        <v>26802</v>
      </c>
      <c r="W27" t="s">
        <v>25962</v>
      </c>
    </row>
    <row r="28" spans="1:23" x14ac:dyDescent="0.2">
      <c r="A28">
        <v>26</v>
      </c>
      <c r="B28">
        <v>8022</v>
      </c>
      <c r="C28" t="s">
        <v>16990</v>
      </c>
      <c r="D28" t="s">
        <v>22779</v>
      </c>
      <c r="E28" t="s">
        <v>20298</v>
      </c>
      <c r="F28" t="s">
        <v>5647</v>
      </c>
      <c r="G28" s="1">
        <v>40050</v>
      </c>
      <c r="L28" t="s">
        <v>22780</v>
      </c>
      <c r="M28" t="s">
        <v>22781</v>
      </c>
      <c r="N28" t="s">
        <v>5646</v>
      </c>
      <c r="O28" t="s">
        <v>8909</v>
      </c>
      <c r="Q28" t="s">
        <v>4155</v>
      </c>
      <c r="R28" t="s">
        <v>5650</v>
      </c>
      <c r="S28" t="s">
        <v>5651</v>
      </c>
      <c r="T28">
        <v>32</v>
      </c>
      <c r="U28">
        <v>1</v>
      </c>
      <c r="V28" t="s">
        <v>26802</v>
      </c>
      <c r="W28" t="s">
        <v>25962</v>
      </c>
    </row>
    <row r="29" spans="1:23" x14ac:dyDescent="0.2">
      <c r="G29" s="1"/>
      <c r="U29" s="4">
        <v>26</v>
      </c>
    </row>
  </sheetData>
  <sortState ref="B3:S29">
    <sortCondition descending="1" ref="G3:G2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18"/>
  <sheetViews>
    <sheetView topLeftCell="A92" workbookViewId="0">
      <selection activeCell="H117" sqref="H117"/>
    </sheetView>
  </sheetViews>
  <sheetFormatPr baseColWidth="10" defaultRowHeight="12.75" x14ac:dyDescent="0.2"/>
  <cols>
    <col min="1" max="1" width="4.7109375" customWidth="1"/>
    <col min="2" max="2" width="7.140625" customWidth="1"/>
    <col min="3" max="3" width="15.28515625" customWidth="1"/>
    <col min="4" max="4" width="15.5703125" customWidth="1"/>
    <col min="6" max="6" width="11.42578125" style="7"/>
    <col min="7" max="7" width="18.85546875" customWidth="1"/>
    <col min="8" max="8" width="18.8554687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9506</v>
      </c>
      <c r="C3" t="s">
        <v>28728</v>
      </c>
      <c r="D3" t="s">
        <v>21775</v>
      </c>
      <c r="E3" t="s">
        <v>20279</v>
      </c>
      <c r="F3" s="7" t="s">
        <v>20317</v>
      </c>
      <c r="G3" s="1">
        <v>42965</v>
      </c>
      <c r="H3" s="76"/>
      <c r="M3" t="s">
        <v>28729</v>
      </c>
      <c r="N3" t="s">
        <v>28730</v>
      </c>
      <c r="O3" t="s">
        <v>5646</v>
      </c>
      <c r="P3" t="s">
        <v>5645</v>
      </c>
      <c r="Q3" t="s">
        <v>28731</v>
      </c>
      <c r="R3" t="s">
        <v>3930</v>
      </c>
      <c r="S3" t="s">
        <v>5650</v>
      </c>
      <c r="T3" t="s">
        <v>5651</v>
      </c>
      <c r="U3">
        <v>4</v>
      </c>
      <c r="V3">
        <v>1</v>
      </c>
      <c r="W3" t="s">
        <v>26802</v>
      </c>
      <c r="X3" t="s">
        <v>20370</v>
      </c>
    </row>
    <row r="4" spans="1:24" x14ac:dyDescent="0.2">
      <c r="A4">
        <v>2</v>
      </c>
      <c r="B4">
        <v>9515</v>
      </c>
      <c r="C4" t="s">
        <v>28767</v>
      </c>
      <c r="D4" t="s">
        <v>28768</v>
      </c>
      <c r="E4" t="s">
        <v>20279</v>
      </c>
      <c r="F4" s="7" t="s">
        <v>20317</v>
      </c>
      <c r="G4" s="1">
        <v>42951</v>
      </c>
      <c r="H4" s="76"/>
      <c r="M4" t="s">
        <v>29082</v>
      </c>
      <c r="N4" t="s">
        <v>28769</v>
      </c>
      <c r="O4" t="s">
        <v>5646</v>
      </c>
      <c r="P4" t="s">
        <v>20324</v>
      </c>
      <c r="Q4" t="s">
        <v>28770</v>
      </c>
      <c r="R4" t="s">
        <v>3930</v>
      </c>
      <c r="S4" t="s">
        <v>5650</v>
      </c>
      <c r="T4" t="s">
        <v>5651</v>
      </c>
      <c r="U4">
        <v>4</v>
      </c>
      <c r="V4">
        <v>1</v>
      </c>
      <c r="W4" t="s">
        <v>26802</v>
      </c>
      <c r="X4" t="s">
        <v>20370</v>
      </c>
    </row>
    <row r="5" spans="1:24" x14ac:dyDescent="0.2">
      <c r="A5">
        <v>3</v>
      </c>
      <c r="B5">
        <v>9489</v>
      </c>
      <c r="C5" t="s">
        <v>28659</v>
      </c>
      <c r="D5" t="s">
        <v>21059</v>
      </c>
      <c r="E5" t="s">
        <v>20279</v>
      </c>
      <c r="F5" s="7" t="s">
        <v>20317</v>
      </c>
      <c r="G5" s="1">
        <v>42770</v>
      </c>
      <c r="H5" s="76"/>
      <c r="M5" t="s">
        <v>28660</v>
      </c>
      <c r="N5" t="s">
        <v>28661</v>
      </c>
      <c r="O5" t="s">
        <v>5646</v>
      </c>
      <c r="P5" t="s">
        <v>20324</v>
      </c>
      <c r="Q5" t="s">
        <v>28662</v>
      </c>
      <c r="R5" t="s">
        <v>3930</v>
      </c>
      <c r="S5" t="s">
        <v>5650</v>
      </c>
      <c r="T5" t="s">
        <v>5651</v>
      </c>
      <c r="U5">
        <v>4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9554</v>
      </c>
      <c r="C6" t="s">
        <v>28919</v>
      </c>
      <c r="D6" t="s">
        <v>28920</v>
      </c>
      <c r="E6" t="s">
        <v>20279</v>
      </c>
      <c r="F6" s="7" t="s">
        <v>20317</v>
      </c>
      <c r="G6" s="1">
        <v>42444</v>
      </c>
      <c r="H6" s="76"/>
      <c r="M6" t="s">
        <v>28921</v>
      </c>
      <c r="N6" t="s">
        <v>28922</v>
      </c>
      <c r="O6" t="s">
        <v>5646</v>
      </c>
      <c r="P6" t="s">
        <v>20360</v>
      </c>
      <c r="Q6" t="s">
        <v>28923</v>
      </c>
      <c r="R6" t="s">
        <v>3930</v>
      </c>
      <c r="S6" t="s">
        <v>5650</v>
      </c>
      <c r="T6" t="s">
        <v>5651</v>
      </c>
      <c r="U6">
        <v>4</v>
      </c>
      <c r="V6">
        <v>1</v>
      </c>
      <c r="W6" t="s">
        <v>26802</v>
      </c>
      <c r="X6" t="s">
        <v>20859</v>
      </c>
    </row>
    <row r="7" spans="1:24" x14ac:dyDescent="0.2">
      <c r="A7">
        <v>5</v>
      </c>
      <c r="B7">
        <v>9472</v>
      </c>
      <c r="C7" t="s">
        <v>28592</v>
      </c>
      <c r="D7" t="s">
        <v>20653</v>
      </c>
      <c r="E7" t="s">
        <v>20279</v>
      </c>
      <c r="F7" s="7" t="s">
        <v>20317</v>
      </c>
      <c r="G7" s="1">
        <v>42375</v>
      </c>
      <c r="H7" s="76"/>
      <c r="M7" t="s">
        <v>29081</v>
      </c>
      <c r="N7" t="s">
        <v>28593</v>
      </c>
      <c r="O7" t="s">
        <v>5646</v>
      </c>
      <c r="P7" t="s">
        <v>20360</v>
      </c>
      <c r="Q7" t="s">
        <v>28594</v>
      </c>
      <c r="R7" t="s">
        <v>3930</v>
      </c>
      <c r="S7" t="s">
        <v>5650</v>
      </c>
      <c r="T7" t="s">
        <v>5651</v>
      </c>
      <c r="U7">
        <v>4</v>
      </c>
      <c r="V7">
        <v>1</v>
      </c>
      <c r="W7" t="s">
        <v>26802</v>
      </c>
      <c r="X7" t="s">
        <v>20370</v>
      </c>
    </row>
    <row r="8" spans="1:24" x14ac:dyDescent="0.2">
      <c r="A8">
        <v>6</v>
      </c>
      <c r="B8">
        <v>9026</v>
      </c>
      <c r="C8" t="s">
        <v>26856</v>
      </c>
      <c r="D8" t="s">
        <v>26857</v>
      </c>
      <c r="E8" t="s">
        <v>20279</v>
      </c>
      <c r="F8" s="7" t="s">
        <v>20317</v>
      </c>
      <c r="G8" s="1">
        <v>42316</v>
      </c>
      <c r="H8" s="76"/>
      <c r="M8" t="s">
        <v>26858</v>
      </c>
      <c r="N8" t="s">
        <v>26859</v>
      </c>
      <c r="O8" t="s">
        <v>5646</v>
      </c>
      <c r="P8" t="s">
        <v>20324</v>
      </c>
      <c r="Q8" t="s">
        <v>26860</v>
      </c>
      <c r="R8" t="s">
        <v>3930</v>
      </c>
      <c r="S8" t="s">
        <v>5650</v>
      </c>
      <c r="T8" t="s">
        <v>5651</v>
      </c>
      <c r="U8">
        <v>4</v>
      </c>
      <c r="V8">
        <v>1</v>
      </c>
      <c r="W8" t="s">
        <v>26802</v>
      </c>
      <c r="X8" t="s">
        <v>25962</v>
      </c>
    </row>
    <row r="9" spans="1:24" x14ac:dyDescent="0.2">
      <c r="A9">
        <v>7</v>
      </c>
      <c r="B9">
        <v>9623</v>
      </c>
      <c r="C9" t="s">
        <v>29146</v>
      </c>
      <c r="D9" t="s">
        <v>21346</v>
      </c>
      <c r="E9" t="s">
        <v>20279</v>
      </c>
      <c r="F9" s="7" t="s">
        <v>20317</v>
      </c>
      <c r="G9" s="1">
        <v>42313</v>
      </c>
      <c r="H9" s="76"/>
      <c r="M9" t="s">
        <v>29147</v>
      </c>
      <c r="N9" t="s">
        <v>29148</v>
      </c>
      <c r="O9" t="s">
        <v>5646</v>
      </c>
      <c r="P9" t="s">
        <v>20360</v>
      </c>
      <c r="Q9" t="s">
        <v>29149</v>
      </c>
      <c r="R9" t="s">
        <v>3930</v>
      </c>
      <c r="S9" t="s">
        <v>5650</v>
      </c>
      <c r="T9" t="s">
        <v>5651</v>
      </c>
      <c r="U9">
        <v>4</v>
      </c>
      <c r="V9">
        <v>1</v>
      </c>
      <c r="W9" t="s">
        <v>26802</v>
      </c>
      <c r="X9" t="s">
        <v>20863</v>
      </c>
    </row>
    <row r="10" spans="1:24" x14ac:dyDescent="0.2">
      <c r="A10">
        <v>8</v>
      </c>
      <c r="B10">
        <v>9505</v>
      </c>
      <c r="C10" t="s">
        <v>28723</v>
      </c>
      <c r="D10" t="s">
        <v>28724</v>
      </c>
      <c r="E10" t="s">
        <v>20279</v>
      </c>
      <c r="F10" s="7" t="s">
        <v>20317</v>
      </c>
      <c r="G10" s="1">
        <v>42304</v>
      </c>
      <c r="H10" s="76"/>
      <c r="M10" t="s">
        <v>28725</v>
      </c>
      <c r="N10" t="s">
        <v>28726</v>
      </c>
      <c r="O10" t="s">
        <v>387</v>
      </c>
      <c r="P10" t="s">
        <v>20531</v>
      </c>
      <c r="Q10" t="s">
        <v>28727</v>
      </c>
      <c r="R10" t="s">
        <v>3930</v>
      </c>
      <c r="S10" t="s">
        <v>5650</v>
      </c>
      <c r="T10" t="s">
        <v>5651</v>
      </c>
      <c r="U10">
        <v>4</v>
      </c>
      <c r="V10">
        <v>1</v>
      </c>
      <c r="W10" t="s">
        <v>26802</v>
      </c>
      <c r="X10" t="s">
        <v>20370</v>
      </c>
    </row>
    <row r="11" spans="1:24" x14ac:dyDescent="0.2">
      <c r="A11">
        <v>9</v>
      </c>
      <c r="B11">
        <v>9024</v>
      </c>
      <c r="C11" t="s">
        <v>26848</v>
      </c>
      <c r="D11" t="s">
        <v>26849</v>
      </c>
      <c r="E11" t="s">
        <v>20279</v>
      </c>
      <c r="F11" s="7" t="s">
        <v>20317</v>
      </c>
      <c r="G11" s="1">
        <v>42279</v>
      </c>
      <c r="H11" s="76"/>
      <c r="M11" t="s">
        <v>26850</v>
      </c>
      <c r="N11" t="s">
        <v>26851</v>
      </c>
      <c r="O11" t="s">
        <v>349</v>
      </c>
      <c r="P11" t="s">
        <v>20408</v>
      </c>
      <c r="Q11" t="s">
        <v>26852</v>
      </c>
      <c r="R11" t="s">
        <v>3930</v>
      </c>
      <c r="S11" t="s">
        <v>5650</v>
      </c>
      <c r="T11" t="s">
        <v>5651</v>
      </c>
      <c r="U11">
        <v>4</v>
      </c>
      <c r="V11">
        <v>1</v>
      </c>
      <c r="W11" t="s">
        <v>26802</v>
      </c>
      <c r="X11" t="s">
        <v>20859</v>
      </c>
    </row>
    <row r="12" spans="1:24" x14ac:dyDescent="0.2">
      <c r="A12">
        <v>10</v>
      </c>
      <c r="B12">
        <v>9440</v>
      </c>
      <c r="C12" t="s">
        <v>28455</v>
      </c>
      <c r="D12" t="s">
        <v>28456</v>
      </c>
      <c r="E12" t="s">
        <v>20279</v>
      </c>
      <c r="F12" s="7" t="s">
        <v>20317</v>
      </c>
      <c r="G12" s="1">
        <v>42251</v>
      </c>
      <c r="H12" s="76"/>
      <c r="M12" t="s">
        <v>28457</v>
      </c>
      <c r="N12" t="s">
        <v>28458</v>
      </c>
      <c r="O12" t="s">
        <v>341</v>
      </c>
      <c r="P12" t="s">
        <v>20691</v>
      </c>
      <c r="Q12" t="s">
        <v>28459</v>
      </c>
      <c r="R12" t="s">
        <v>3930</v>
      </c>
      <c r="S12" t="s">
        <v>5650</v>
      </c>
      <c r="T12" t="s">
        <v>5651</v>
      </c>
      <c r="U12">
        <v>4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9034</v>
      </c>
      <c r="C13" t="s">
        <v>26893</v>
      </c>
      <c r="D13" t="s">
        <v>26894</v>
      </c>
      <c r="E13" t="s">
        <v>20279</v>
      </c>
      <c r="F13" s="7" t="s">
        <v>20317</v>
      </c>
      <c r="G13" s="1">
        <v>42055</v>
      </c>
      <c r="H13" s="76"/>
      <c r="M13" t="s">
        <v>26895</v>
      </c>
      <c r="N13" t="s">
        <v>26896</v>
      </c>
      <c r="O13" t="s">
        <v>5646</v>
      </c>
      <c r="P13" t="s">
        <v>20360</v>
      </c>
      <c r="Q13" t="s">
        <v>26897</v>
      </c>
      <c r="R13" t="s">
        <v>3930</v>
      </c>
      <c r="S13" t="s">
        <v>5650</v>
      </c>
      <c r="T13" t="s">
        <v>5651</v>
      </c>
      <c r="U13">
        <v>4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8562</v>
      </c>
      <c r="C14" t="s">
        <v>25062</v>
      </c>
      <c r="D14" t="s">
        <v>3608</v>
      </c>
      <c r="E14" t="s">
        <v>20279</v>
      </c>
      <c r="F14" s="7" t="s">
        <v>20317</v>
      </c>
      <c r="G14" s="1">
        <v>42027</v>
      </c>
      <c r="H14" s="76"/>
      <c r="M14" t="s">
        <v>25063</v>
      </c>
      <c r="N14" t="s">
        <v>25064</v>
      </c>
      <c r="O14" t="s">
        <v>341</v>
      </c>
      <c r="P14" t="s">
        <v>340</v>
      </c>
      <c r="Q14" t="s">
        <v>25065</v>
      </c>
      <c r="R14" t="s">
        <v>3930</v>
      </c>
      <c r="S14" t="s">
        <v>5649</v>
      </c>
      <c r="T14" t="s">
        <v>5651</v>
      </c>
      <c r="U14">
        <v>4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9048</v>
      </c>
      <c r="C15" t="s">
        <v>26956</v>
      </c>
      <c r="D15" t="s">
        <v>20653</v>
      </c>
      <c r="E15" t="s">
        <v>20279</v>
      </c>
      <c r="F15" s="7" t="s">
        <v>20317</v>
      </c>
      <c r="G15" s="1">
        <v>41967</v>
      </c>
      <c r="H15" s="76"/>
      <c r="M15" t="s">
        <v>26957</v>
      </c>
      <c r="N15" t="s">
        <v>26917</v>
      </c>
      <c r="O15" t="s">
        <v>5646</v>
      </c>
      <c r="P15" t="s">
        <v>20360</v>
      </c>
      <c r="Q15" t="s">
        <v>26958</v>
      </c>
      <c r="R15" t="s">
        <v>3930</v>
      </c>
      <c r="S15" t="s">
        <v>5650</v>
      </c>
      <c r="T15" t="s">
        <v>5651</v>
      </c>
      <c r="U15">
        <v>4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9159</v>
      </c>
      <c r="C16" t="s">
        <v>22932</v>
      </c>
      <c r="D16" t="s">
        <v>26236</v>
      </c>
      <c r="E16" t="s">
        <v>20279</v>
      </c>
      <c r="F16" s="7" t="s">
        <v>20317</v>
      </c>
      <c r="G16" s="1">
        <v>41953</v>
      </c>
      <c r="H16" s="76"/>
      <c r="M16" t="s">
        <v>27363</v>
      </c>
      <c r="N16" t="s">
        <v>27364</v>
      </c>
      <c r="O16" t="s">
        <v>5646</v>
      </c>
      <c r="P16" t="s">
        <v>20360</v>
      </c>
      <c r="Q16" t="s">
        <v>27362</v>
      </c>
      <c r="R16" t="s">
        <v>3930</v>
      </c>
      <c r="S16" t="s">
        <v>5650</v>
      </c>
      <c r="T16" t="s">
        <v>5651</v>
      </c>
      <c r="U16">
        <v>4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9158</v>
      </c>
      <c r="C17" t="s">
        <v>27359</v>
      </c>
      <c r="D17" t="s">
        <v>21043</v>
      </c>
      <c r="E17" t="s">
        <v>20279</v>
      </c>
      <c r="F17" s="7" t="s">
        <v>20317</v>
      </c>
      <c r="G17" s="1">
        <v>41953</v>
      </c>
      <c r="H17" s="76"/>
      <c r="M17" t="s">
        <v>27360</v>
      </c>
      <c r="N17" t="s">
        <v>27361</v>
      </c>
      <c r="O17" t="s">
        <v>5646</v>
      </c>
      <c r="P17" t="s">
        <v>20360</v>
      </c>
      <c r="Q17" t="s">
        <v>27362</v>
      </c>
      <c r="R17" t="s">
        <v>3930</v>
      </c>
      <c r="S17" t="s">
        <v>5650</v>
      </c>
      <c r="T17" t="s">
        <v>5651</v>
      </c>
      <c r="U17">
        <v>4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8743</v>
      </c>
      <c r="C18" t="s">
        <v>25635</v>
      </c>
      <c r="D18" t="s">
        <v>21308</v>
      </c>
      <c r="E18" t="s">
        <v>20279</v>
      </c>
      <c r="F18" s="7" t="s">
        <v>20317</v>
      </c>
      <c r="G18" s="1">
        <v>41900</v>
      </c>
      <c r="H18" s="76"/>
      <c r="M18" t="s">
        <v>25636</v>
      </c>
      <c r="N18" t="s">
        <v>25637</v>
      </c>
      <c r="O18" t="s">
        <v>5646</v>
      </c>
      <c r="P18" t="s">
        <v>20360</v>
      </c>
      <c r="Q18" t="s">
        <v>25638</v>
      </c>
      <c r="R18" t="s">
        <v>3930</v>
      </c>
      <c r="S18" t="s">
        <v>5650</v>
      </c>
      <c r="T18" t="s">
        <v>5651</v>
      </c>
      <c r="U18">
        <v>4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9063</v>
      </c>
      <c r="C19" t="s">
        <v>27013</v>
      </c>
      <c r="D19" t="s">
        <v>27014</v>
      </c>
      <c r="E19" t="s">
        <v>20279</v>
      </c>
      <c r="F19" s="7" t="s">
        <v>20317</v>
      </c>
      <c r="G19" s="1">
        <v>41828</v>
      </c>
      <c r="H19" s="76"/>
      <c r="M19" t="s">
        <v>27015</v>
      </c>
      <c r="N19" t="s">
        <v>27016</v>
      </c>
      <c r="O19" t="s">
        <v>5646</v>
      </c>
      <c r="P19" t="s">
        <v>20360</v>
      </c>
      <c r="Q19" t="s">
        <v>27017</v>
      </c>
      <c r="R19" t="s">
        <v>3930</v>
      </c>
      <c r="S19" t="s">
        <v>5650</v>
      </c>
      <c r="T19" t="s">
        <v>5651</v>
      </c>
      <c r="U19">
        <v>4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9337</v>
      </c>
      <c r="C20" t="s">
        <v>28019</v>
      </c>
      <c r="D20" t="s">
        <v>28020</v>
      </c>
      <c r="E20" t="s">
        <v>20279</v>
      </c>
      <c r="F20" s="7" t="s">
        <v>20317</v>
      </c>
      <c r="G20" s="1">
        <v>41823</v>
      </c>
      <c r="H20" s="76"/>
      <c r="M20" t="s">
        <v>28021</v>
      </c>
      <c r="N20" t="s">
        <v>28022</v>
      </c>
      <c r="O20" t="s">
        <v>5646</v>
      </c>
      <c r="P20" t="s">
        <v>20360</v>
      </c>
      <c r="Q20" t="s">
        <v>28023</v>
      </c>
      <c r="R20" t="s">
        <v>3930</v>
      </c>
      <c r="S20" t="s">
        <v>5650</v>
      </c>
      <c r="T20" t="s">
        <v>5651</v>
      </c>
      <c r="U20">
        <v>4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9039</v>
      </c>
      <c r="C21" t="s">
        <v>26915</v>
      </c>
      <c r="D21" t="s">
        <v>22514</v>
      </c>
      <c r="E21" t="s">
        <v>20279</v>
      </c>
      <c r="F21" s="7" t="s">
        <v>20317</v>
      </c>
      <c r="G21" s="1">
        <v>41809</v>
      </c>
      <c r="H21" s="76"/>
      <c r="M21" t="s">
        <v>26916</v>
      </c>
      <c r="N21" t="s">
        <v>26917</v>
      </c>
      <c r="O21" t="s">
        <v>5646</v>
      </c>
      <c r="P21" t="s">
        <v>20360</v>
      </c>
      <c r="Q21" t="s">
        <v>26918</v>
      </c>
      <c r="R21" t="s">
        <v>3930</v>
      </c>
      <c r="S21" t="s">
        <v>5650</v>
      </c>
      <c r="T21" t="s">
        <v>5651</v>
      </c>
      <c r="U21">
        <v>4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8489</v>
      </c>
      <c r="C22" t="s">
        <v>23148</v>
      </c>
      <c r="D22" t="s">
        <v>24759</v>
      </c>
      <c r="E22" t="s">
        <v>20279</v>
      </c>
      <c r="F22" s="7" t="s">
        <v>20317</v>
      </c>
      <c r="G22" s="1">
        <v>41798</v>
      </c>
      <c r="H22" s="76"/>
      <c r="M22" t="s">
        <v>24760</v>
      </c>
      <c r="N22" t="s">
        <v>24761</v>
      </c>
      <c r="O22" t="s">
        <v>387</v>
      </c>
      <c r="P22" t="s">
        <v>386</v>
      </c>
      <c r="Q22" t="s">
        <v>23152</v>
      </c>
      <c r="R22" t="s">
        <v>3930</v>
      </c>
      <c r="S22" t="s">
        <v>5649</v>
      </c>
      <c r="T22" t="s">
        <v>5651</v>
      </c>
      <c r="U22">
        <v>4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8549</v>
      </c>
      <c r="C23" t="s">
        <v>25010</v>
      </c>
      <c r="D23" t="s">
        <v>19486</v>
      </c>
      <c r="E23" t="s">
        <v>20279</v>
      </c>
      <c r="F23" s="7" t="s">
        <v>20317</v>
      </c>
      <c r="G23" s="1">
        <v>41782</v>
      </c>
      <c r="H23" s="76"/>
      <c r="M23" t="s">
        <v>25011</v>
      </c>
      <c r="N23" t="s">
        <v>25012</v>
      </c>
      <c r="O23" t="s">
        <v>5646</v>
      </c>
      <c r="P23" t="s">
        <v>5645</v>
      </c>
      <c r="Q23" t="s">
        <v>25013</v>
      </c>
      <c r="R23" t="s">
        <v>3930</v>
      </c>
      <c r="S23" t="s">
        <v>5649</v>
      </c>
      <c r="T23" t="s">
        <v>5651</v>
      </c>
      <c r="U23">
        <v>4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8601</v>
      </c>
      <c r="C24" t="s">
        <v>16057</v>
      </c>
      <c r="D24" t="s">
        <v>25219</v>
      </c>
      <c r="E24" t="s">
        <v>20279</v>
      </c>
      <c r="F24" s="7" t="s">
        <v>20317</v>
      </c>
      <c r="G24" s="1">
        <v>41774</v>
      </c>
      <c r="H24" s="76"/>
      <c r="M24" t="s">
        <v>25220</v>
      </c>
      <c r="N24" t="s">
        <v>25221</v>
      </c>
      <c r="O24" t="s">
        <v>349</v>
      </c>
      <c r="P24" t="s">
        <v>348</v>
      </c>
      <c r="Q24" t="s">
        <v>23197</v>
      </c>
      <c r="R24" t="s">
        <v>3930</v>
      </c>
      <c r="S24" t="s">
        <v>5649</v>
      </c>
      <c r="T24" t="s">
        <v>5651</v>
      </c>
      <c r="U24">
        <v>4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9030</v>
      </c>
      <c r="C25" t="s">
        <v>26875</v>
      </c>
      <c r="D25" t="s">
        <v>26876</v>
      </c>
      <c r="E25" t="s">
        <v>20279</v>
      </c>
      <c r="F25" s="7" t="s">
        <v>20317</v>
      </c>
      <c r="G25" s="1">
        <v>41765</v>
      </c>
      <c r="H25" s="76"/>
      <c r="M25" t="s">
        <v>26877</v>
      </c>
      <c r="N25" t="s">
        <v>26878</v>
      </c>
      <c r="O25" t="s">
        <v>387</v>
      </c>
      <c r="P25" t="s">
        <v>20531</v>
      </c>
      <c r="Q25" t="s">
        <v>24162</v>
      </c>
      <c r="R25" t="s">
        <v>3930</v>
      </c>
      <c r="S25" t="s">
        <v>5650</v>
      </c>
      <c r="T25" t="s">
        <v>5651</v>
      </c>
      <c r="U25">
        <v>4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8439</v>
      </c>
      <c r="C26" t="s">
        <v>24536</v>
      </c>
      <c r="D26" t="s">
        <v>24537</v>
      </c>
      <c r="E26" t="s">
        <v>20279</v>
      </c>
      <c r="F26" s="7" t="s">
        <v>20317</v>
      </c>
      <c r="G26" s="1">
        <v>41729</v>
      </c>
      <c r="H26" s="76"/>
      <c r="M26" t="s">
        <v>24538</v>
      </c>
      <c r="N26" t="s">
        <v>24539</v>
      </c>
      <c r="O26" t="s">
        <v>349</v>
      </c>
      <c r="P26" t="s">
        <v>348</v>
      </c>
      <c r="Q26" t="s">
        <v>24348</v>
      </c>
      <c r="R26" t="s">
        <v>3930</v>
      </c>
      <c r="S26" t="s">
        <v>5649</v>
      </c>
      <c r="T26" t="s">
        <v>5651</v>
      </c>
      <c r="U26">
        <v>4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9441</v>
      </c>
      <c r="C27" t="s">
        <v>28460</v>
      </c>
      <c r="D27" t="s">
        <v>26826</v>
      </c>
      <c r="E27" t="s">
        <v>20279</v>
      </c>
      <c r="F27" s="7" t="s">
        <v>20317</v>
      </c>
      <c r="G27" s="1">
        <v>41709</v>
      </c>
      <c r="H27" s="76"/>
      <c r="M27" t="s">
        <v>28461</v>
      </c>
      <c r="N27" t="s">
        <v>28462</v>
      </c>
      <c r="O27" t="s">
        <v>5646</v>
      </c>
      <c r="P27" t="s">
        <v>20360</v>
      </c>
      <c r="Q27" t="s">
        <v>28463</v>
      </c>
      <c r="R27" t="s">
        <v>3930</v>
      </c>
      <c r="S27" t="s">
        <v>5650</v>
      </c>
      <c r="T27" t="s">
        <v>5651</v>
      </c>
      <c r="U27">
        <v>4</v>
      </c>
      <c r="V27">
        <v>1</v>
      </c>
      <c r="W27" t="s">
        <v>26802</v>
      </c>
      <c r="X27" t="s">
        <v>20370</v>
      </c>
    </row>
    <row r="28" spans="1:24" x14ac:dyDescent="0.2">
      <c r="A28">
        <v>26</v>
      </c>
      <c r="B28">
        <v>8321</v>
      </c>
      <c r="C28" t="s">
        <v>24013</v>
      </c>
      <c r="D28" t="s">
        <v>15582</v>
      </c>
      <c r="E28" t="s">
        <v>20279</v>
      </c>
      <c r="F28" s="7" t="s">
        <v>20317</v>
      </c>
      <c r="G28" s="1">
        <v>41605</v>
      </c>
      <c r="H28" s="76"/>
      <c r="M28" t="s">
        <v>24014</v>
      </c>
      <c r="N28" t="s">
        <v>24015</v>
      </c>
      <c r="O28" t="s">
        <v>387</v>
      </c>
      <c r="P28" t="s">
        <v>386</v>
      </c>
      <c r="Q28" t="s">
        <v>24016</v>
      </c>
      <c r="R28" t="s">
        <v>3930</v>
      </c>
      <c r="S28" t="s">
        <v>5649</v>
      </c>
      <c r="T28" t="s">
        <v>5651</v>
      </c>
      <c r="U28">
        <v>4</v>
      </c>
      <c r="V28">
        <v>1</v>
      </c>
      <c r="W28" t="s">
        <v>26802</v>
      </c>
      <c r="X28" t="s">
        <v>20863</v>
      </c>
    </row>
    <row r="29" spans="1:24" x14ac:dyDescent="0.2">
      <c r="A29">
        <v>27</v>
      </c>
      <c r="B29">
        <v>8468</v>
      </c>
      <c r="C29" t="s">
        <v>24668</v>
      </c>
      <c r="D29" t="s">
        <v>24669</v>
      </c>
      <c r="E29" t="s">
        <v>20279</v>
      </c>
      <c r="F29" s="7" t="s">
        <v>20317</v>
      </c>
      <c r="G29" s="1">
        <v>41596</v>
      </c>
      <c r="H29" s="76"/>
      <c r="M29" t="s">
        <v>24670</v>
      </c>
      <c r="N29" t="s">
        <v>24671</v>
      </c>
      <c r="O29" t="s">
        <v>349</v>
      </c>
      <c r="P29" t="s">
        <v>348</v>
      </c>
      <c r="Q29" t="s">
        <v>24672</v>
      </c>
      <c r="R29" t="s">
        <v>3930</v>
      </c>
      <c r="S29" t="s">
        <v>5649</v>
      </c>
      <c r="T29" t="s">
        <v>5651</v>
      </c>
      <c r="U29">
        <v>4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8458</v>
      </c>
      <c r="C30" t="s">
        <v>24619</v>
      </c>
      <c r="D30" t="s">
        <v>24620</v>
      </c>
      <c r="E30" t="s">
        <v>20279</v>
      </c>
      <c r="F30" s="7" t="s">
        <v>20317</v>
      </c>
      <c r="G30" s="1">
        <v>41569</v>
      </c>
      <c r="H30" s="76"/>
      <c r="M30" t="s">
        <v>24621</v>
      </c>
      <c r="N30" t="s">
        <v>24622</v>
      </c>
      <c r="O30" t="s">
        <v>349</v>
      </c>
      <c r="P30" t="s">
        <v>20408</v>
      </c>
      <c r="Q30" t="s">
        <v>24623</v>
      </c>
      <c r="R30" t="s">
        <v>3930</v>
      </c>
      <c r="S30" t="s">
        <v>5650</v>
      </c>
      <c r="T30" t="s">
        <v>5651</v>
      </c>
      <c r="U30">
        <v>4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8551</v>
      </c>
      <c r="C31" t="s">
        <v>25018</v>
      </c>
      <c r="D31" t="s">
        <v>25019</v>
      </c>
      <c r="E31" t="s">
        <v>20279</v>
      </c>
      <c r="F31" s="7" t="s">
        <v>20317</v>
      </c>
      <c r="G31" s="1">
        <v>41547</v>
      </c>
      <c r="H31" s="76"/>
      <c r="M31" t="s">
        <v>25020</v>
      </c>
      <c r="N31" t="s">
        <v>25021</v>
      </c>
      <c r="O31" t="s">
        <v>5646</v>
      </c>
      <c r="P31" t="s">
        <v>5645</v>
      </c>
      <c r="Q31" t="s">
        <v>25022</v>
      </c>
      <c r="R31" t="s">
        <v>3930</v>
      </c>
      <c r="S31" t="s">
        <v>5649</v>
      </c>
      <c r="T31" t="s">
        <v>5651</v>
      </c>
      <c r="U31">
        <v>4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9212</v>
      </c>
      <c r="C32" t="s">
        <v>27527</v>
      </c>
      <c r="D32" t="s">
        <v>27528</v>
      </c>
      <c r="E32" t="s">
        <v>20279</v>
      </c>
      <c r="F32" s="7" t="s">
        <v>20317</v>
      </c>
      <c r="G32" s="1">
        <v>41521</v>
      </c>
      <c r="H32" s="76"/>
      <c r="M32" t="s">
        <v>27529</v>
      </c>
      <c r="N32" t="s">
        <v>27530</v>
      </c>
      <c r="O32" t="s">
        <v>341</v>
      </c>
      <c r="P32" t="s">
        <v>20344</v>
      </c>
      <c r="Q32" t="s">
        <v>27531</v>
      </c>
      <c r="R32" t="s">
        <v>3930</v>
      </c>
      <c r="S32" t="s">
        <v>5650</v>
      </c>
      <c r="T32" t="s">
        <v>5651</v>
      </c>
      <c r="U32">
        <v>4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8409</v>
      </c>
      <c r="C33" t="s">
        <v>24407</v>
      </c>
      <c r="D33" t="s">
        <v>18133</v>
      </c>
      <c r="E33" t="s">
        <v>20279</v>
      </c>
      <c r="F33" s="7" t="s">
        <v>20317</v>
      </c>
      <c r="G33" s="1">
        <v>41427</v>
      </c>
      <c r="H33" s="76"/>
      <c r="M33" t="s">
        <v>24408</v>
      </c>
      <c r="N33" t="s">
        <v>24409</v>
      </c>
      <c r="O33" t="s">
        <v>5646</v>
      </c>
      <c r="P33" t="s">
        <v>5645</v>
      </c>
      <c r="Q33" t="s">
        <v>24410</v>
      </c>
      <c r="R33" t="s">
        <v>3930</v>
      </c>
      <c r="S33" t="s">
        <v>5649</v>
      </c>
      <c r="T33" t="s">
        <v>5651</v>
      </c>
      <c r="U33">
        <v>4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8408</v>
      </c>
      <c r="C34" t="s">
        <v>24402</v>
      </c>
      <c r="D34" t="s">
        <v>24403</v>
      </c>
      <c r="E34" t="s">
        <v>20279</v>
      </c>
      <c r="F34" s="7" t="s">
        <v>20317</v>
      </c>
      <c r="G34" s="1">
        <v>41373</v>
      </c>
      <c r="H34" s="76"/>
      <c r="M34" t="s">
        <v>24404</v>
      </c>
      <c r="N34" t="s">
        <v>24405</v>
      </c>
      <c r="O34" t="s">
        <v>349</v>
      </c>
      <c r="P34" t="s">
        <v>20408</v>
      </c>
      <c r="Q34" t="s">
        <v>24406</v>
      </c>
      <c r="R34" t="s">
        <v>3930</v>
      </c>
      <c r="S34" t="s">
        <v>5650</v>
      </c>
      <c r="T34" t="s">
        <v>5651</v>
      </c>
      <c r="U34">
        <v>4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8621</v>
      </c>
      <c r="C35" t="s">
        <v>25299</v>
      </c>
      <c r="D35" t="s">
        <v>2739</v>
      </c>
      <c r="E35" t="s">
        <v>20279</v>
      </c>
      <c r="F35" s="7" t="s">
        <v>20317</v>
      </c>
      <c r="G35" s="1">
        <v>41354</v>
      </c>
      <c r="H35" s="76"/>
      <c r="M35" t="s">
        <v>25300</v>
      </c>
      <c r="N35" t="s">
        <v>25301</v>
      </c>
      <c r="O35" t="s">
        <v>349</v>
      </c>
      <c r="P35" t="s">
        <v>348</v>
      </c>
      <c r="Q35" t="s">
        <v>25302</v>
      </c>
      <c r="R35" t="s">
        <v>3930</v>
      </c>
      <c r="S35" t="s">
        <v>5649</v>
      </c>
      <c r="T35" t="s">
        <v>5651</v>
      </c>
      <c r="U35">
        <v>4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9042</v>
      </c>
      <c r="C36" t="s">
        <v>26928</v>
      </c>
      <c r="D36" t="s">
        <v>26929</v>
      </c>
      <c r="E36" t="s">
        <v>20279</v>
      </c>
      <c r="F36" s="7" t="s">
        <v>20317</v>
      </c>
      <c r="G36" s="1">
        <v>41262</v>
      </c>
      <c r="H36" s="76"/>
      <c r="M36" t="s">
        <v>26930</v>
      </c>
      <c r="N36" t="s">
        <v>26931</v>
      </c>
      <c r="O36" t="s">
        <v>5646</v>
      </c>
      <c r="P36" t="s">
        <v>20360</v>
      </c>
      <c r="Q36" t="s">
        <v>26932</v>
      </c>
      <c r="R36" t="s">
        <v>3930</v>
      </c>
      <c r="S36" t="s">
        <v>5650</v>
      </c>
      <c r="T36" t="s">
        <v>5651</v>
      </c>
      <c r="U36">
        <v>4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8464</v>
      </c>
      <c r="C37" t="s">
        <v>24647</v>
      </c>
      <c r="D37" t="s">
        <v>24648</v>
      </c>
      <c r="E37" t="s">
        <v>20279</v>
      </c>
      <c r="F37" s="7" t="s">
        <v>20317</v>
      </c>
      <c r="G37" s="1">
        <v>41235</v>
      </c>
      <c r="H37" s="76"/>
      <c r="M37" t="s">
        <v>24649</v>
      </c>
      <c r="N37" t="s">
        <v>24650</v>
      </c>
      <c r="O37" t="s">
        <v>349</v>
      </c>
      <c r="P37" t="s">
        <v>24651</v>
      </c>
      <c r="Q37" t="s">
        <v>24652</v>
      </c>
      <c r="R37" t="s">
        <v>3930</v>
      </c>
      <c r="S37" t="s">
        <v>5649</v>
      </c>
      <c r="T37" t="s">
        <v>5651</v>
      </c>
      <c r="U37">
        <v>4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8360</v>
      </c>
      <c r="C38" t="s">
        <v>24172</v>
      </c>
      <c r="D38" t="s">
        <v>24173</v>
      </c>
      <c r="E38" t="s">
        <v>20279</v>
      </c>
      <c r="F38" s="7" t="s">
        <v>20317</v>
      </c>
      <c r="G38" s="1">
        <v>41200</v>
      </c>
      <c r="H38" s="76"/>
      <c r="M38" t="s">
        <v>24174</v>
      </c>
      <c r="N38" t="s">
        <v>24175</v>
      </c>
      <c r="O38" t="s">
        <v>5646</v>
      </c>
      <c r="P38" t="s">
        <v>5645</v>
      </c>
      <c r="Q38" t="s">
        <v>24176</v>
      </c>
      <c r="R38" t="s">
        <v>3930</v>
      </c>
      <c r="S38" t="s">
        <v>5649</v>
      </c>
      <c r="T38" t="s">
        <v>5651</v>
      </c>
      <c r="U38">
        <v>4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8232</v>
      </c>
      <c r="C39" t="s">
        <v>23643</v>
      </c>
      <c r="D39" t="s">
        <v>23644</v>
      </c>
      <c r="E39" t="s">
        <v>20279</v>
      </c>
      <c r="F39" s="7" t="s">
        <v>20317</v>
      </c>
      <c r="G39" s="1">
        <v>41186</v>
      </c>
      <c r="H39" s="76"/>
      <c r="M39" t="s">
        <v>23645</v>
      </c>
      <c r="N39" t="s">
        <v>23646</v>
      </c>
      <c r="O39" t="s">
        <v>5646</v>
      </c>
      <c r="P39" t="s">
        <v>20360</v>
      </c>
      <c r="Q39" t="s">
        <v>23647</v>
      </c>
      <c r="R39" t="s">
        <v>3930</v>
      </c>
      <c r="S39" t="s">
        <v>5650</v>
      </c>
      <c r="T39" t="s">
        <v>5651</v>
      </c>
      <c r="U39">
        <v>4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8233</v>
      </c>
      <c r="C40" t="s">
        <v>23643</v>
      </c>
      <c r="D40" t="s">
        <v>23344</v>
      </c>
      <c r="E40" t="s">
        <v>20279</v>
      </c>
      <c r="F40" s="7" t="s">
        <v>20317</v>
      </c>
      <c r="G40" s="1">
        <v>41186</v>
      </c>
      <c r="H40" s="76"/>
      <c r="M40" t="s">
        <v>23648</v>
      </c>
      <c r="N40" t="s">
        <v>23646</v>
      </c>
      <c r="O40" t="s">
        <v>5646</v>
      </c>
      <c r="P40" t="s">
        <v>20360</v>
      </c>
      <c r="Q40" t="s">
        <v>23647</v>
      </c>
      <c r="R40" t="s">
        <v>3930</v>
      </c>
      <c r="S40" t="s">
        <v>5650</v>
      </c>
      <c r="T40" t="s">
        <v>5651</v>
      </c>
      <c r="U40">
        <v>4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8126</v>
      </c>
      <c r="C41" t="s">
        <v>16057</v>
      </c>
      <c r="D41" t="s">
        <v>23194</v>
      </c>
      <c r="E41" t="s">
        <v>20279</v>
      </c>
      <c r="F41" s="7" t="s">
        <v>20317</v>
      </c>
      <c r="G41" s="1">
        <v>41176</v>
      </c>
      <c r="H41" s="76"/>
      <c r="M41" t="s">
        <v>23195</v>
      </c>
      <c r="N41" t="s">
        <v>23196</v>
      </c>
      <c r="O41" t="s">
        <v>349</v>
      </c>
      <c r="P41" t="s">
        <v>348</v>
      </c>
      <c r="Q41" t="s">
        <v>23197</v>
      </c>
      <c r="R41" t="s">
        <v>3930</v>
      </c>
      <c r="S41" t="s">
        <v>5649</v>
      </c>
      <c r="T41" t="s">
        <v>5651</v>
      </c>
      <c r="U41">
        <v>4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8136</v>
      </c>
      <c r="C42" t="s">
        <v>23273</v>
      </c>
      <c r="D42" t="s">
        <v>23274</v>
      </c>
      <c r="E42" t="s">
        <v>20279</v>
      </c>
      <c r="F42" s="7" t="s">
        <v>20317</v>
      </c>
      <c r="G42" s="1">
        <v>41172</v>
      </c>
      <c r="H42" s="76"/>
      <c r="M42" t="s">
        <v>23275</v>
      </c>
      <c r="N42" t="s">
        <v>23276</v>
      </c>
      <c r="O42" t="s">
        <v>341</v>
      </c>
      <c r="P42" t="s">
        <v>340</v>
      </c>
      <c r="Q42" t="s">
        <v>23277</v>
      </c>
      <c r="R42" t="s">
        <v>3930</v>
      </c>
      <c r="S42" t="s">
        <v>5649</v>
      </c>
      <c r="T42" t="s">
        <v>5651</v>
      </c>
      <c r="U42">
        <v>4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8122</v>
      </c>
      <c r="C43" t="s">
        <v>23177</v>
      </c>
      <c r="D43" t="s">
        <v>840</v>
      </c>
      <c r="E43" t="s">
        <v>20279</v>
      </c>
      <c r="F43" s="7" t="s">
        <v>20317</v>
      </c>
      <c r="G43" s="1">
        <v>41109</v>
      </c>
      <c r="H43" s="76"/>
      <c r="M43" t="s">
        <v>23178</v>
      </c>
      <c r="N43" t="s">
        <v>23179</v>
      </c>
      <c r="O43" t="s">
        <v>5646</v>
      </c>
      <c r="P43" t="s">
        <v>461</v>
      </c>
      <c r="Q43" t="s">
        <v>23180</v>
      </c>
      <c r="R43" t="s">
        <v>3930</v>
      </c>
      <c r="S43" t="s">
        <v>5649</v>
      </c>
      <c r="T43" t="s">
        <v>5651</v>
      </c>
      <c r="U43">
        <v>4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9418</v>
      </c>
      <c r="C44" t="s">
        <v>28346</v>
      </c>
      <c r="D44" t="s">
        <v>21590</v>
      </c>
      <c r="E44" t="s">
        <v>20279</v>
      </c>
      <c r="F44" s="7" t="s">
        <v>20317</v>
      </c>
      <c r="G44" s="1">
        <v>41008</v>
      </c>
      <c r="H44" s="76"/>
      <c r="M44" t="s">
        <v>28347</v>
      </c>
      <c r="N44" t="s">
        <v>28348</v>
      </c>
      <c r="O44" t="s">
        <v>5646</v>
      </c>
      <c r="P44" t="s">
        <v>20360</v>
      </c>
      <c r="Q44" t="s">
        <v>28349</v>
      </c>
      <c r="R44" t="s">
        <v>4155</v>
      </c>
      <c r="S44" t="s">
        <v>5650</v>
      </c>
      <c r="T44" t="s">
        <v>5651</v>
      </c>
      <c r="U44">
        <v>4</v>
      </c>
      <c r="V44">
        <v>1</v>
      </c>
      <c r="W44" t="s">
        <v>26802</v>
      </c>
      <c r="X44" t="s">
        <v>20370</v>
      </c>
    </row>
    <row r="45" spans="1:24" x14ac:dyDescent="0.2">
      <c r="A45">
        <v>43</v>
      </c>
      <c r="B45">
        <v>8328</v>
      </c>
      <c r="C45" t="s">
        <v>24042</v>
      </c>
      <c r="D45" t="s">
        <v>24043</v>
      </c>
      <c r="E45" t="s">
        <v>20279</v>
      </c>
      <c r="F45" s="7" t="s">
        <v>20317</v>
      </c>
      <c r="G45" s="1">
        <v>41003</v>
      </c>
      <c r="H45" s="76"/>
      <c r="M45" t="s">
        <v>24044</v>
      </c>
      <c r="N45" t="s">
        <v>24045</v>
      </c>
      <c r="O45" t="s">
        <v>5646</v>
      </c>
      <c r="P45" t="s">
        <v>5645</v>
      </c>
      <c r="Q45" t="s">
        <v>24046</v>
      </c>
      <c r="R45" t="s">
        <v>3930</v>
      </c>
      <c r="S45" t="s">
        <v>5649</v>
      </c>
      <c r="T45" t="s">
        <v>5651</v>
      </c>
      <c r="U45">
        <v>4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9032</v>
      </c>
      <c r="C46" t="s">
        <v>26884</v>
      </c>
      <c r="D46" t="s">
        <v>26885</v>
      </c>
      <c r="E46" t="s">
        <v>20279</v>
      </c>
      <c r="F46" s="7" t="s">
        <v>20317</v>
      </c>
      <c r="G46" s="1">
        <v>40954</v>
      </c>
      <c r="H46" s="76"/>
      <c r="M46" t="s">
        <v>26886</v>
      </c>
      <c r="N46" t="s">
        <v>26887</v>
      </c>
      <c r="O46" t="s">
        <v>5646</v>
      </c>
      <c r="P46" t="s">
        <v>20360</v>
      </c>
      <c r="Q46" t="s">
        <v>26888</v>
      </c>
      <c r="R46" t="s">
        <v>3930</v>
      </c>
      <c r="S46" t="s">
        <v>5650</v>
      </c>
      <c r="T46" t="s">
        <v>5651</v>
      </c>
      <c r="U46">
        <v>4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8396</v>
      </c>
      <c r="C47" t="s">
        <v>24344</v>
      </c>
      <c r="D47" t="s">
        <v>24345</v>
      </c>
      <c r="E47" t="s">
        <v>20279</v>
      </c>
      <c r="F47" s="7" t="s">
        <v>20317</v>
      </c>
      <c r="G47" s="1">
        <v>40954</v>
      </c>
      <c r="H47" s="76"/>
      <c r="M47" t="s">
        <v>24346</v>
      </c>
      <c r="N47" t="s">
        <v>24347</v>
      </c>
      <c r="O47" t="s">
        <v>349</v>
      </c>
      <c r="P47" t="s">
        <v>20408</v>
      </c>
      <c r="Q47" t="s">
        <v>24348</v>
      </c>
      <c r="R47" t="s">
        <v>3930</v>
      </c>
      <c r="S47" t="s">
        <v>5650</v>
      </c>
      <c r="T47" t="s">
        <v>5651</v>
      </c>
      <c r="U47">
        <v>4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8357</v>
      </c>
      <c r="C48" t="s">
        <v>24158</v>
      </c>
      <c r="D48" t="s">
        <v>24159</v>
      </c>
      <c r="E48" t="s">
        <v>20279</v>
      </c>
      <c r="F48" s="7" t="s">
        <v>20317</v>
      </c>
      <c r="G48" s="1">
        <v>40949</v>
      </c>
      <c r="H48" s="76"/>
      <c r="M48" t="s">
        <v>24160</v>
      </c>
      <c r="N48" t="s">
        <v>24161</v>
      </c>
      <c r="O48" t="s">
        <v>341</v>
      </c>
      <c r="P48" t="s">
        <v>386</v>
      </c>
      <c r="Q48" t="s">
        <v>24162</v>
      </c>
      <c r="R48" t="s">
        <v>3930</v>
      </c>
      <c r="S48" t="s">
        <v>5649</v>
      </c>
      <c r="T48" t="s">
        <v>5651</v>
      </c>
      <c r="U48">
        <v>4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8452</v>
      </c>
      <c r="C49" t="s">
        <v>24595</v>
      </c>
      <c r="D49" t="s">
        <v>24596</v>
      </c>
      <c r="E49" t="s">
        <v>20279</v>
      </c>
      <c r="F49" s="7" t="s">
        <v>20317</v>
      </c>
      <c r="G49" s="1">
        <v>40949</v>
      </c>
      <c r="H49" s="76"/>
      <c r="M49" t="s">
        <v>24597</v>
      </c>
      <c r="N49" t="s">
        <v>24598</v>
      </c>
      <c r="O49" t="s">
        <v>349</v>
      </c>
      <c r="P49" t="s">
        <v>20408</v>
      </c>
      <c r="Q49" t="s">
        <v>24599</v>
      </c>
      <c r="R49" t="s">
        <v>3930</v>
      </c>
      <c r="S49" t="s">
        <v>5650</v>
      </c>
      <c r="T49" t="s">
        <v>5651</v>
      </c>
      <c r="U49">
        <v>4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8361</v>
      </c>
      <c r="C50" t="s">
        <v>24177</v>
      </c>
      <c r="D50" t="s">
        <v>24178</v>
      </c>
      <c r="E50" t="s">
        <v>20279</v>
      </c>
      <c r="F50" s="7" t="s">
        <v>20317</v>
      </c>
      <c r="G50" s="1">
        <v>40933</v>
      </c>
      <c r="H50" s="76"/>
      <c r="M50" t="s">
        <v>24179</v>
      </c>
      <c r="N50" t="s">
        <v>24180</v>
      </c>
      <c r="O50" t="s">
        <v>5646</v>
      </c>
      <c r="P50" t="s">
        <v>20360</v>
      </c>
      <c r="Q50" t="s">
        <v>24181</v>
      </c>
      <c r="R50" t="s">
        <v>3930</v>
      </c>
      <c r="S50" t="s">
        <v>5649</v>
      </c>
      <c r="T50" t="s">
        <v>5651</v>
      </c>
      <c r="U50">
        <v>4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8116</v>
      </c>
      <c r="C51" t="s">
        <v>23148</v>
      </c>
      <c r="D51" t="s">
        <v>23149</v>
      </c>
      <c r="E51" t="s">
        <v>20279</v>
      </c>
      <c r="F51" s="7" t="s">
        <v>20317</v>
      </c>
      <c r="G51" s="1">
        <v>40919</v>
      </c>
      <c r="H51" s="76"/>
      <c r="M51" t="s">
        <v>23150</v>
      </c>
      <c r="N51" t="s">
        <v>23151</v>
      </c>
      <c r="O51" t="s">
        <v>387</v>
      </c>
      <c r="P51" t="s">
        <v>386</v>
      </c>
      <c r="Q51" t="s">
        <v>23152</v>
      </c>
      <c r="R51" t="s">
        <v>3930</v>
      </c>
      <c r="S51" t="s">
        <v>5649</v>
      </c>
      <c r="T51" t="s">
        <v>5651</v>
      </c>
      <c r="U51">
        <v>4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8117</v>
      </c>
      <c r="C52" t="s">
        <v>23153</v>
      </c>
      <c r="D52" t="s">
        <v>23154</v>
      </c>
      <c r="E52" t="s">
        <v>20279</v>
      </c>
      <c r="F52" s="7" t="s">
        <v>20317</v>
      </c>
      <c r="G52" s="1">
        <v>40882</v>
      </c>
      <c r="H52" s="76"/>
      <c r="M52" t="s">
        <v>23156</v>
      </c>
      <c r="N52" t="s">
        <v>23157</v>
      </c>
      <c r="O52" t="s">
        <v>5646</v>
      </c>
      <c r="P52" t="s">
        <v>5645</v>
      </c>
      <c r="Q52" t="s">
        <v>23158</v>
      </c>
      <c r="R52" t="s">
        <v>3930</v>
      </c>
      <c r="S52" t="s">
        <v>5649</v>
      </c>
      <c r="T52" t="s">
        <v>5651</v>
      </c>
      <c r="U52">
        <v>4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8121</v>
      </c>
      <c r="C53" t="s">
        <v>23172</v>
      </c>
      <c r="D53" t="s">
        <v>23173</v>
      </c>
      <c r="E53" t="s">
        <v>20279</v>
      </c>
      <c r="F53" s="7" t="s">
        <v>20317</v>
      </c>
      <c r="G53" s="1">
        <v>40843</v>
      </c>
      <c r="H53" s="76"/>
      <c r="M53" t="s">
        <v>23174</v>
      </c>
      <c r="N53" t="s">
        <v>23175</v>
      </c>
      <c r="O53" t="s">
        <v>5646</v>
      </c>
      <c r="P53" t="s">
        <v>461</v>
      </c>
      <c r="Q53" t="s">
        <v>23176</v>
      </c>
      <c r="R53" t="s">
        <v>3930</v>
      </c>
      <c r="S53" t="s">
        <v>5649</v>
      </c>
      <c r="T53" t="s">
        <v>5651</v>
      </c>
      <c r="U53">
        <v>4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8120</v>
      </c>
      <c r="C54" t="s">
        <v>23168</v>
      </c>
      <c r="D54" t="s">
        <v>11984</v>
      </c>
      <c r="E54" t="s">
        <v>20279</v>
      </c>
      <c r="F54" s="7" t="s">
        <v>20317</v>
      </c>
      <c r="G54" s="1">
        <v>40830</v>
      </c>
      <c r="H54" s="76"/>
      <c r="M54" t="s">
        <v>23169</v>
      </c>
      <c r="N54" t="s">
        <v>23170</v>
      </c>
      <c r="O54" t="s">
        <v>5646</v>
      </c>
      <c r="P54" t="s">
        <v>5645</v>
      </c>
      <c r="Q54" t="s">
        <v>23171</v>
      </c>
      <c r="R54" t="s">
        <v>3930</v>
      </c>
      <c r="S54" t="s">
        <v>5649</v>
      </c>
      <c r="T54" t="s">
        <v>5651</v>
      </c>
      <c r="U54">
        <v>4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8112</v>
      </c>
      <c r="C55" t="s">
        <v>23130</v>
      </c>
      <c r="D55" t="s">
        <v>16221</v>
      </c>
      <c r="E55" t="s">
        <v>20279</v>
      </c>
      <c r="F55" s="7" t="s">
        <v>20317</v>
      </c>
      <c r="G55" s="1">
        <v>40792</v>
      </c>
      <c r="H55" s="76"/>
      <c r="M55" t="s">
        <v>23134</v>
      </c>
      <c r="N55" t="s">
        <v>23132</v>
      </c>
      <c r="O55" t="s">
        <v>5646</v>
      </c>
      <c r="P55" t="s">
        <v>5645</v>
      </c>
      <c r="Q55" t="s">
        <v>23133</v>
      </c>
      <c r="R55" t="s">
        <v>3930</v>
      </c>
      <c r="S55" t="s">
        <v>5650</v>
      </c>
      <c r="T55" t="s">
        <v>5651</v>
      </c>
      <c r="U55">
        <v>4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8059</v>
      </c>
      <c r="C56" t="s">
        <v>22932</v>
      </c>
      <c r="D56" t="s">
        <v>9178</v>
      </c>
      <c r="E56" t="s">
        <v>20279</v>
      </c>
      <c r="F56" s="7" t="s">
        <v>20317</v>
      </c>
      <c r="G56" s="1">
        <v>40657</v>
      </c>
      <c r="H56" s="76"/>
      <c r="M56" t="s">
        <v>22933</v>
      </c>
      <c r="N56" t="s">
        <v>22934</v>
      </c>
      <c r="O56" t="s">
        <v>5646</v>
      </c>
      <c r="P56" t="s">
        <v>5645</v>
      </c>
      <c r="Q56" t="s">
        <v>22935</v>
      </c>
      <c r="R56" t="s">
        <v>3930</v>
      </c>
      <c r="S56" t="s">
        <v>5650</v>
      </c>
      <c r="T56" t="s">
        <v>5651</v>
      </c>
      <c r="U56">
        <v>4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8003</v>
      </c>
      <c r="C57" t="s">
        <v>22709</v>
      </c>
      <c r="D57" t="s">
        <v>20093</v>
      </c>
      <c r="E57" t="s">
        <v>20279</v>
      </c>
      <c r="F57" s="7" t="s">
        <v>20317</v>
      </c>
      <c r="G57" s="1">
        <v>40654</v>
      </c>
      <c r="H57" s="76"/>
      <c r="M57" t="s">
        <v>22710</v>
      </c>
      <c r="N57" t="s">
        <v>22711</v>
      </c>
      <c r="O57" t="s">
        <v>5646</v>
      </c>
      <c r="P57" t="s">
        <v>461</v>
      </c>
      <c r="Q57" t="s">
        <v>22712</v>
      </c>
      <c r="R57" t="s">
        <v>3930</v>
      </c>
      <c r="S57" t="s">
        <v>5650</v>
      </c>
      <c r="T57" t="s">
        <v>5651</v>
      </c>
      <c r="U57">
        <v>4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7996</v>
      </c>
      <c r="C58" t="s">
        <v>22680</v>
      </c>
      <c r="D58" t="s">
        <v>3055</v>
      </c>
      <c r="E58" t="s">
        <v>20279</v>
      </c>
      <c r="F58" s="7" t="s">
        <v>20317</v>
      </c>
      <c r="G58" s="1">
        <v>40620</v>
      </c>
      <c r="H58" s="76"/>
      <c r="M58" t="s">
        <v>22681</v>
      </c>
      <c r="N58" t="s">
        <v>22682</v>
      </c>
      <c r="O58" t="s">
        <v>5646</v>
      </c>
      <c r="P58" t="s">
        <v>461</v>
      </c>
      <c r="Q58" t="s">
        <v>22683</v>
      </c>
      <c r="R58" t="s">
        <v>3930</v>
      </c>
      <c r="S58" t="s">
        <v>5650</v>
      </c>
      <c r="T58" t="s">
        <v>5651</v>
      </c>
      <c r="U58">
        <v>4</v>
      </c>
      <c r="V58">
        <v>1</v>
      </c>
      <c r="W58" t="s">
        <v>26802</v>
      </c>
      <c r="X58" t="s">
        <v>20370</v>
      </c>
    </row>
    <row r="59" spans="1:24" x14ac:dyDescent="0.2">
      <c r="A59">
        <v>57</v>
      </c>
      <c r="B59">
        <v>8118</v>
      </c>
      <c r="C59" t="s">
        <v>23159</v>
      </c>
      <c r="D59" t="s">
        <v>3608</v>
      </c>
      <c r="E59" t="s">
        <v>20279</v>
      </c>
      <c r="F59" s="7" t="s">
        <v>20317</v>
      </c>
      <c r="G59" s="1">
        <v>40563</v>
      </c>
      <c r="H59" s="76"/>
      <c r="M59" t="s">
        <v>23160</v>
      </c>
      <c r="N59" t="s">
        <v>23161</v>
      </c>
      <c r="O59" t="s">
        <v>5646</v>
      </c>
      <c r="P59" t="s">
        <v>5645</v>
      </c>
      <c r="Q59" t="s">
        <v>23162</v>
      </c>
      <c r="R59" t="s">
        <v>3930</v>
      </c>
      <c r="S59" t="s">
        <v>5649</v>
      </c>
      <c r="T59" t="s">
        <v>5651</v>
      </c>
      <c r="U59">
        <v>4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7823</v>
      </c>
      <c r="C60" t="s">
        <v>21927</v>
      </c>
      <c r="D60" t="s">
        <v>21928</v>
      </c>
      <c r="E60" t="s">
        <v>20279</v>
      </c>
      <c r="F60" s="7" t="s">
        <v>20317</v>
      </c>
      <c r="G60" s="1">
        <v>40541</v>
      </c>
      <c r="H60" s="76"/>
      <c r="M60" t="s">
        <v>21929</v>
      </c>
      <c r="N60" t="s">
        <v>21930</v>
      </c>
      <c r="O60" t="s">
        <v>5646</v>
      </c>
      <c r="P60" t="s">
        <v>461</v>
      </c>
      <c r="Q60" t="s">
        <v>21931</v>
      </c>
      <c r="R60" t="s">
        <v>3930</v>
      </c>
      <c r="S60" t="s">
        <v>5650</v>
      </c>
      <c r="T60" t="s">
        <v>5651</v>
      </c>
      <c r="U60">
        <v>4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7839</v>
      </c>
      <c r="C61" t="s">
        <v>21999</v>
      </c>
      <c r="D61" t="s">
        <v>22000</v>
      </c>
      <c r="E61" t="s">
        <v>20279</v>
      </c>
      <c r="F61" s="7" t="s">
        <v>20317</v>
      </c>
      <c r="G61" s="1">
        <v>40515</v>
      </c>
      <c r="H61" s="76"/>
      <c r="M61" t="s">
        <v>22001</v>
      </c>
      <c r="N61" t="s">
        <v>22002</v>
      </c>
      <c r="O61" t="s">
        <v>349</v>
      </c>
      <c r="P61" t="s">
        <v>20408</v>
      </c>
      <c r="Q61" t="s">
        <v>22003</v>
      </c>
      <c r="R61" t="s">
        <v>3930</v>
      </c>
      <c r="S61" t="s">
        <v>5650</v>
      </c>
      <c r="T61" t="s">
        <v>5651</v>
      </c>
      <c r="U61">
        <v>4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7862</v>
      </c>
      <c r="C62" t="s">
        <v>19651</v>
      </c>
      <c r="D62" t="s">
        <v>22109</v>
      </c>
      <c r="E62" t="s">
        <v>20279</v>
      </c>
      <c r="F62" s="7" t="s">
        <v>20317</v>
      </c>
      <c r="G62" s="1">
        <v>40450</v>
      </c>
      <c r="H62" s="76"/>
      <c r="M62" t="s">
        <v>22110</v>
      </c>
      <c r="N62" t="s">
        <v>19653</v>
      </c>
      <c r="O62" t="s">
        <v>349</v>
      </c>
      <c r="P62" t="s">
        <v>348</v>
      </c>
      <c r="Q62" t="s">
        <v>19655</v>
      </c>
      <c r="R62" t="s">
        <v>3930</v>
      </c>
      <c r="S62" t="s">
        <v>5650</v>
      </c>
      <c r="T62" t="s">
        <v>5651</v>
      </c>
      <c r="U62">
        <v>4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7836</v>
      </c>
      <c r="C63" t="s">
        <v>21986</v>
      </c>
      <c r="D63" t="s">
        <v>21987</v>
      </c>
      <c r="E63" t="s">
        <v>20279</v>
      </c>
      <c r="F63" s="7" t="s">
        <v>20317</v>
      </c>
      <c r="G63" s="1">
        <v>40428</v>
      </c>
      <c r="H63" s="76"/>
      <c r="M63" t="s">
        <v>21988</v>
      </c>
      <c r="N63" t="s">
        <v>21989</v>
      </c>
      <c r="O63" t="s">
        <v>5646</v>
      </c>
      <c r="P63" t="s">
        <v>20531</v>
      </c>
      <c r="Q63" t="s">
        <v>21990</v>
      </c>
      <c r="R63" t="s">
        <v>3930</v>
      </c>
      <c r="S63" t="s">
        <v>5650</v>
      </c>
      <c r="T63" t="s">
        <v>5651</v>
      </c>
      <c r="U63">
        <v>4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7809</v>
      </c>
      <c r="C64" t="s">
        <v>21877</v>
      </c>
      <c r="D64" t="s">
        <v>18240</v>
      </c>
      <c r="E64" t="s">
        <v>20279</v>
      </c>
      <c r="F64" s="7" t="s">
        <v>20317</v>
      </c>
      <c r="G64" s="1">
        <v>40409</v>
      </c>
      <c r="H64" s="76"/>
      <c r="M64" t="s">
        <v>21878</v>
      </c>
      <c r="N64" t="s">
        <v>21879</v>
      </c>
      <c r="O64" t="s">
        <v>5646</v>
      </c>
      <c r="P64" t="s">
        <v>6708</v>
      </c>
      <c r="Q64" t="s">
        <v>21880</v>
      </c>
      <c r="R64" t="s">
        <v>3930</v>
      </c>
      <c r="S64" t="s">
        <v>5650</v>
      </c>
      <c r="T64" t="s">
        <v>5651</v>
      </c>
      <c r="U64">
        <v>4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7849</v>
      </c>
      <c r="C65" t="s">
        <v>16023</v>
      </c>
      <c r="D65" t="s">
        <v>12953</v>
      </c>
      <c r="E65" t="s">
        <v>20279</v>
      </c>
      <c r="F65" s="7" t="s">
        <v>20317</v>
      </c>
      <c r="G65" s="1">
        <v>40291</v>
      </c>
      <c r="H65" s="76"/>
      <c r="M65" t="s">
        <v>22046</v>
      </c>
      <c r="N65" t="s">
        <v>22047</v>
      </c>
      <c r="O65" t="s">
        <v>341</v>
      </c>
      <c r="P65" t="s">
        <v>340</v>
      </c>
      <c r="Q65" t="s">
        <v>22048</v>
      </c>
      <c r="R65" t="s">
        <v>3930</v>
      </c>
      <c r="S65" t="s">
        <v>5650</v>
      </c>
      <c r="T65" t="s">
        <v>5651</v>
      </c>
      <c r="U65">
        <v>4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7584</v>
      </c>
      <c r="C66" t="s">
        <v>20910</v>
      </c>
      <c r="D66" t="s">
        <v>20911</v>
      </c>
      <c r="E66" t="s">
        <v>20279</v>
      </c>
      <c r="F66" s="7" t="s">
        <v>20317</v>
      </c>
      <c r="G66" s="1">
        <v>40224</v>
      </c>
      <c r="H66" s="76"/>
      <c r="M66" t="s">
        <v>20912</v>
      </c>
      <c r="N66" t="s">
        <v>20913</v>
      </c>
      <c r="O66" t="s">
        <v>349</v>
      </c>
      <c r="P66" t="s">
        <v>348</v>
      </c>
      <c r="Q66" t="s">
        <v>20914</v>
      </c>
      <c r="R66" t="s">
        <v>3930</v>
      </c>
      <c r="S66" t="s">
        <v>5650</v>
      </c>
      <c r="T66" t="s">
        <v>5651</v>
      </c>
      <c r="U66">
        <v>4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9383</v>
      </c>
      <c r="C67" t="s">
        <v>28215</v>
      </c>
      <c r="D67" t="s">
        <v>28216</v>
      </c>
      <c r="E67" t="s">
        <v>20279</v>
      </c>
      <c r="F67" s="7" t="s">
        <v>20317</v>
      </c>
      <c r="G67" s="1">
        <v>40123</v>
      </c>
      <c r="H67" s="76"/>
      <c r="M67" t="s">
        <v>28217</v>
      </c>
      <c r="R67" t="s">
        <v>3930</v>
      </c>
      <c r="S67" t="s">
        <v>5650</v>
      </c>
      <c r="T67" t="s">
        <v>5651</v>
      </c>
      <c r="U67">
        <v>4</v>
      </c>
      <c r="V67">
        <v>1</v>
      </c>
      <c r="W67" t="s">
        <v>26802</v>
      </c>
      <c r="X67" t="s">
        <v>20370</v>
      </c>
    </row>
    <row r="68" spans="1:24" x14ac:dyDescent="0.2">
      <c r="A68">
        <v>66</v>
      </c>
      <c r="B68">
        <v>7560</v>
      </c>
      <c r="C68" t="s">
        <v>20758</v>
      </c>
      <c r="D68" t="s">
        <v>20759</v>
      </c>
      <c r="E68" t="s">
        <v>20279</v>
      </c>
      <c r="F68" s="7" t="s">
        <v>20317</v>
      </c>
      <c r="G68" s="1">
        <v>40107</v>
      </c>
      <c r="H68" s="76"/>
      <c r="M68" t="s">
        <v>20760</v>
      </c>
      <c r="N68" t="s">
        <v>20761</v>
      </c>
      <c r="O68" t="s">
        <v>5646</v>
      </c>
      <c r="P68" t="s">
        <v>5645</v>
      </c>
      <c r="Q68" t="s">
        <v>20762</v>
      </c>
      <c r="R68" t="s">
        <v>3930</v>
      </c>
      <c r="S68" t="s">
        <v>5650</v>
      </c>
      <c r="T68" t="s">
        <v>5651</v>
      </c>
      <c r="U68">
        <v>4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7728</v>
      </c>
      <c r="C69" t="s">
        <v>19637</v>
      </c>
      <c r="D69" t="s">
        <v>21518</v>
      </c>
      <c r="E69" t="s">
        <v>20279</v>
      </c>
      <c r="F69" s="7" t="s">
        <v>20317</v>
      </c>
      <c r="G69" s="1">
        <v>40106</v>
      </c>
      <c r="H69" s="76"/>
      <c r="M69" t="s">
        <v>21519</v>
      </c>
      <c r="N69" t="s">
        <v>21520</v>
      </c>
      <c r="O69" t="s">
        <v>5646</v>
      </c>
      <c r="P69" t="s">
        <v>20360</v>
      </c>
      <c r="Q69" t="s">
        <v>21521</v>
      </c>
      <c r="R69" t="s">
        <v>3930</v>
      </c>
      <c r="S69" t="s">
        <v>5650</v>
      </c>
      <c r="T69" t="s">
        <v>5651</v>
      </c>
      <c r="U69">
        <v>4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7505</v>
      </c>
      <c r="C70" t="s">
        <v>20517</v>
      </c>
      <c r="D70" t="s">
        <v>20518</v>
      </c>
      <c r="E70" t="s">
        <v>20279</v>
      </c>
      <c r="F70" s="7" t="s">
        <v>20317</v>
      </c>
      <c r="G70" s="1">
        <v>40026</v>
      </c>
      <c r="H70" s="76"/>
      <c r="M70" t="s">
        <v>20519</v>
      </c>
      <c r="N70" t="s">
        <v>20520</v>
      </c>
      <c r="O70" t="s">
        <v>5646</v>
      </c>
      <c r="P70" t="s">
        <v>20360</v>
      </c>
      <c r="Q70" t="s">
        <v>20521</v>
      </c>
      <c r="R70" t="s">
        <v>3930</v>
      </c>
      <c r="S70" t="s">
        <v>5650</v>
      </c>
      <c r="T70" t="s">
        <v>5651</v>
      </c>
      <c r="U70">
        <v>4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7492</v>
      </c>
      <c r="C71" t="s">
        <v>22095</v>
      </c>
      <c r="D71" t="s">
        <v>2739</v>
      </c>
      <c r="E71" t="s">
        <v>20279</v>
      </c>
      <c r="F71" s="7" t="s">
        <v>20317</v>
      </c>
      <c r="G71" s="1">
        <v>39952</v>
      </c>
      <c r="H71" s="76"/>
      <c r="M71" t="s">
        <v>22096</v>
      </c>
      <c r="N71" t="s">
        <v>22097</v>
      </c>
      <c r="O71" t="s">
        <v>5646</v>
      </c>
      <c r="P71" t="s">
        <v>5645</v>
      </c>
      <c r="Q71" t="s">
        <v>22098</v>
      </c>
      <c r="R71" t="s">
        <v>3930</v>
      </c>
      <c r="S71" t="s">
        <v>5650</v>
      </c>
      <c r="T71" t="s">
        <v>5651</v>
      </c>
      <c r="U71">
        <v>4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7616</v>
      </c>
      <c r="C72" t="s">
        <v>21063</v>
      </c>
      <c r="D72" t="s">
        <v>21064</v>
      </c>
      <c r="E72" t="s">
        <v>20279</v>
      </c>
      <c r="F72" s="7" t="s">
        <v>20317</v>
      </c>
      <c r="G72" s="1">
        <v>39849</v>
      </c>
      <c r="H72" s="76"/>
      <c r="M72" t="s">
        <v>21065</v>
      </c>
      <c r="N72" t="s">
        <v>21066</v>
      </c>
      <c r="O72" t="s">
        <v>5646</v>
      </c>
      <c r="P72" t="s">
        <v>20360</v>
      </c>
      <c r="Q72" t="s">
        <v>21067</v>
      </c>
      <c r="R72" t="s">
        <v>3930</v>
      </c>
      <c r="S72" t="s">
        <v>5650</v>
      </c>
      <c r="T72" t="s">
        <v>5651</v>
      </c>
      <c r="U72">
        <v>4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7550</v>
      </c>
      <c r="C73" t="s">
        <v>20718</v>
      </c>
      <c r="D73" t="s">
        <v>17638</v>
      </c>
      <c r="E73" t="s">
        <v>20279</v>
      </c>
      <c r="F73" s="7" t="s">
        <v>20317</v>
      </c>
      <c r="G73" s="1">
        <v>39838</v>
      </c>
      <c r="H73" s="76"/>
      <c r="M73" t="s">
        <v>20719</v>
      </c>
      <c r="N73" t="s">
        <v>20720</v>
      </c>
      <c r="O73" t="s">
        <v>5646</v>
      </c>
      <c r="P73" t="s">
        <v>5645</v>
      </c>
      <c r="Q73" t="s">
        <v>20721</v>
      </c>
      <c r="R73" t="s">
        <v>3930</v>
      </c>
      <c r="S73" t="s">
        <v>5650</v>
      </c>
      <c r="T73" t="s">
        <v>5651</v>
      </c>
      <c r="U73">
        <v>4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7287</v>
      </c>
      <c r="C74" t="s">
        <v>19629</v>
      </c>
      <c r="D74" t="s">
        <v>19523</v>
      </c>
      <c r="E74" t="s">
        <v>20279</v>
      </c>
      <c r="F74" s="7" t="s">
        <v>20317</v>
      </c>
      <c r="G74" s="1">
        <v>39766</v>
      </c>
      <c r="H74" s="76"/>
      <c r="M74" t="s">
        <v>19630</v>
      </c>
      <c r="N74" t="s">
        <v>15887</v>
      </c>
      <c r="O74" t="s">
        <v>5646</v>
      </c>
      <c r="P74" t="s">
        <v>340</v>
      </c>
      <c r="Q74" t="s">
        <v>19631</v>
      </c>
      <c r="R74" t="s">
        <v>3930</v>
      </c>
      <c r="S74" t="s">
        <v>5650</v>
      </c>
      <c r="T74" t="s">
        <v>5651</v>
      </c>
      <c r="U74">
        <v>4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7476</v>
      </c>
      <c r="C75" t="s">
        <v>20410</v>
      </c>
      <c r="D75" t="s">
        <v>16221</v>
      </c>
      <c r="E75" t="s">
        <v>20279</v>
      </c>
      <c r="F75" s="7" t="s">
        <v>20317</v>
      </c>
      <c r="G75" s="1">
        <v>39765</v>
      </c>
      <c r="H75" s="76"/>
      <c r="M75" t="s">
        <v>20411</v>
      </c>
      <c r="N75" t="s">
        <v>20412</v>
      </c>
      <c r="O75" t="s">
        <v>349</v>
      </c>
      <c r="P75" t="s">
        <v>20408</v>
      </c>
      <c r="Q75" t="s">
        <v>20413</v>
      </c>
      <c r="R75" t="s">
        <v>3930</v>
      </c>
      <c r="S75" t="s">
        <v>5650</v>
      </c>
      <c r="T75" t="s">
        <v>5651</v>
      </c>
      <c r="U75">
        <v>4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7292</v>
      </c>
      <c r="C76" t="s">
        <v>19651</v>
      </c>
      <c r="D76" t="s">
        <v>4273</v>
      </c>
      <c r="E76" t="s">
        <v>20279</v>
      </c>
      <c r="F76" s="7" t="s">
        <v>20317</v>
      </c>
      <c r="G76" s="1">
        <v>39762</v>
      </c>
      <c r="H76" s="76"/>
      <c r="M76" t="s">
        <v>19652</v>
      </c>
      <c r="N76" t="s">
        <v>19653</v>
      </c>
      <c r="O76" t="s">
        <v>5646</v>
      </c>
      <c r="P76" t="s">
        <v>348</v>
      </c>
      <c r="Q76" t="s">
        <v>19655</v>
      </c>
      <c r="R76" t="s">
        <v>3930</v>
      </c>
      <c r="S76" t="s">
        <v>5650</v>
      </c>
      <c r="T76" t="s">
        <v>5651</v>
      </c>
      <c r="U76">
        <v>4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7289</v>
      </c>
      <c r="C77" t="s">
        <v>19637</v>
      </c>
      <c r="D77" t="s">
        <v>19638</v>
      </c>
      <c r="E77" t="s">
        <v>20279</v>
      </c>
      <c r="F77" s="7" t="s">
        <v>20317</v>
      </c>
      <c r="G77" s="1">
        <v>39690</v>
      </c>
      <c r="H77" s="76"/>
      <c r="M77" t="s">
        <v>19639</v>
      </c>
      <c r="N77" t="s">
        <v>19640</v>
      </c>
      <c r="O77" t="s">
        <v>5646</v>
      </c>
      <c r="P77" t="s">
        <v>5645</v>
      </c>
      <c r="Q77" t="s">
        <v>19641</v>
      </c>
      <c r="R77" t="s">
        <v>3930</v>
      </c>
      <c r="S77" t="s">
        <v>5650</v>
      </c>
      <c r="T77" t="s">
        <v>5651</v>
      </c>
      <c r="U77">
        <v>4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7474</v>
      </c>
      <c r="C78" t="s">
        <v>3873</v>
      </c>
      <c r="D78" t="s">
        <v>20401</v>
      </c>
      <c r="E78" t="s">
        <v>20279</v>
      </c>
      <c r="F78" s="7" t="s">
        <v>20317</v>
      </c>
      <c r="G78" s="1">
        <v>39688</v>
      </c>
      <c r="H78" s="76"/>
      <c r="M78" t="s">
        <v>20402</v>
      </c>
      <c r="N78" t="s">
        <v>20403</v>
      </c>
      <c r="O78" t="s">
        <v>5646</v>
      </c>
      <c r="P78" t="s">
        <v>8909</v>
      </c>
      <c r="Q78" t="s">
        <v>17019</v>
      </c>
      <c r="R78" t="s">
        <v>3930</v>
      </c>
      <c r="S78" t="s">
        <v>5650</v>
      </c>
      <c r="T78" t="s">
        <v>5651</v>
      </c>
      <c r="U78">
        <v>4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7291</v>
      </c>
      <c r="C79" t="s">
        <v>19646</v>
      </c>
      <c r="D79" t="s">
        <v>19647</v>
      </c>
      <c r="E79" t="s">
        <v>20279</v>
      </c>
      <c r="F79" s="7" t="s">
        <v>20317</v>
      </c>
      <c r="G79" s="1">
        <v>39605</v>
      </c>
      <c r="H79" s="76"/>
      <c r="M79" t="s">
        <v>19648</v>
      </c>
      <c r="N79" t="s">
        <v>19649</v>
      </c>
      <c r="O79" t="s">
        <v>5646</v>
      </c>
      <c r="P79" t="s">
        <v>5645</v>
      </c>
      <c r="Q79" t="s">
        <v>19650</v>
      </c>
      <c r="R79" t="s">
        <v>3930</v>
      </c>
      <c r="S79" t="s">
        <v>5650</v>
      </c>
      <c r="T79" t="s">
        <v>5651</v>
      </c>
      <c r="U79">
        <v>4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7272</v>
      </c>
      <c r="C80" t="s">
        <v>19571</v>
      </c>
      <c r="D80" t="s">
        <v>15582</v>
      </c>
      <c r="E80" t="s">
        <v>20279</v>
      </c>
      <c r="F80" s="7" t="s">
        <v>20317</v>
      </c>
      <c r="G80" s="1">
        <v>39595</v>
      </c>
      <c r="H80" s="76"/>
      <c r="M80" t="s">
        <v>19572</v>
      </c>
      <c r="N80" t="s">
        <v>19573</v>
      </c>
      <c r="O80" t="s">
        <v>5646</v>
      </c>
      <c r="P80" t="s">
        <v>386</v>
      </c>
      <c r="Q80" t="s">
        <v>19574</v>
      </c>
      <c r="R80" t="s">
        <v>3930</v>
      </c>
      <c r="S80" t="s">
        <v>5650</v>
      </c>
      <c r="T80" t="s">
        <v>5651</v>
      </c>
      <c r="U80">
        <v>4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7286</v>
      </c>
      <c r="C81" t="s">
        <v>19624</v>
      </c>
      <c r="D81" t="s">
        <v>19625</v>
      </c>
      <c r="E81" t="s">
        <v>20279</v>
      </c>
      <c r="F81" s="7" t="s">
        <v>20317</v>
      </c>
      <c r="G81" s="1">
        <v>39595</v>
      </c>
      <c r="H81" s="76"/>
      <c r="M81" t="s">
        <v>19626</v>
      </c>
      <c r="N81" t="s">
        <v>19627</v>
      </c>
      <c r="O81" t="s">
        <v>5646</v>
      </c>
      <c r="P81" t="s">
        <v>348</v>
      </c>
      <c r="Q81" t="s">
        <v>19628</v>
      </c>
      <c r="R81" t="s">
        <v>3930</v>
      </c>
      <c r="S81" t="s">
        <v>5650</v>
      </c>
      <c r="T81" t="s">
        <v>5651</v>
      </c>
      <c r="U81">
        <v>4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7288</v>
      </c>
      <c r="C82" t="s">
        <v>19632</v>
      </c>
      <c r="D82" t="s">
        <v>19633</v>
      </c>
      <c r="E82" t="s">
        <v>20279</v>
      </c>
      <c r="F82" s="7" t="s">
        <v>20317</v>
      </c>
      <c r="G82" s="1">
        <v>39459</v>
      </c>
      <c r="H82" s="76"/>
      <c r="M82" t="s">
        <v>19634</v>
      </c>
      <c r="N82" t="s">
        <v>19635</v>
      </c>
      <c r="O82" t="s">
        <v>5646</v>
      </c>
      <c r="P82" t="s">
        <v>348</v>
      </c>
      <c r="Q82" t="s">
        <v>19636</v>
      </c>
      <c r="R82" t="s">
        <v>3930</v>
      </c>
      <c r="S82" t="s">
        <v>5650</v>
      </c>
      <c r="T82" t="s">
        <v>5651</v>
      </c>
      <c r="U82">
        <v>4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6884</v>
      </c>
      <c r="C83" t="s">
        <v>17979</v>
      </c>
      <c r="D83" t="s">
        <v>16968</v>
      </c>
      <c r="E83" t="s">
        <v>20279</v>
      </c>
      <c r="F83" s="7" t="s">
        <v>20317</v>
      </c>
      <c r="G83" s="1">
        <v>39416</v>
      </c>
      <c r="H83" s="76"/>
      <c r="M83" t="s">
        <v>17980</v>
      </c>
      <c r="N83" t="s">
        <v>17981</v>
      </c>
      <c r="O83" t="s">
        <v>5646</v>
      </c>
      <c r="P83" t="s">
        <v>386</v>
      </c>
      <c r="Q83" t="s">
        <v>17982</v>
      </c>
      <c r="R83" t="s">
        <v>3930</v>
      </c>
      <c r="S83" t="s">
        <v>5650</v>
      </c>
      <c r="T83" t="s">
        <v>5651</v>
      </c>
      <c r="U83">
        <v>4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7131</v>
      </c>
      <c r="C84" t="s">
        <v>18994</v>
      </c>
      <c r="D84" t="s">
        <v>18995</v>
      </c>
      <c r="E84" t="s">
        <v>20279</v>
      </c>
      <c r="F84" s="7" t="s">
        <v>20317</v>
      </c>
      <c r="G84" s="1">
        <v>39351</v>
      </c>
      <c r="H84" s="76"/>
      <c r="M84" t="s">
        <v>18996</v>
      </c>
      <c r="N84" t="s">
        <v>18997</v>
      </c>
      <c r="O84" t="s">
        <v>5646</v>
      </c>
      <c r="P84" t="s">
        <v>5645</v>
      </c>
      <c r="Q84" t="s">
        <v>18998</v>
      </c>
      <c r="R84" t="s">
        <v>3930</v>
      </c>
      <c r="S84" t="s">
        <v>5650</v>
      </c>
      <c r="T84" t="s">
        <v>5651</v>
      </c>
      <c r="U84">
        <v>4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7073</v>
      </c>
      <c r="C85" t="s">
        <v>18748</v>
      </c>
      <c r="D85" t="s">
        <v>17709</v>
      </c>
      <c r="E85" t="s">
        <v>20279</v>
      </c>
      <c r="F85" s="7" t="s">
        <v>20317</v>
      </c>
      <c r="G85" s="1">
        <v>39272</v>
      </c>
      <c r="H85" s="76"/>
      <c r="M85" t="s">
        <v>18749</v>
      </c>
      <c r="N85" t="s">
        <v>18750</v>
      </c>
      <c r="O85" t="s">
        <v>5646</v>
      </c>
      <c r="P85" t="s">
        <v>5645</v>
      </c>
      <c r="Q85" t="s">
        <v>18751</v>
      </c>
      <c r="R85" t="s">
        <v>3930</v>
      </c>
      <c r="S85" t="s">
        <v>5650</v>
      </c>
      <c r="T85" t="s">
        <v>5651</v>
      </c>
      <c r="U85">
        <v>4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7119</v>
      </c>
      <c r="C86" t="s">
        <v>18945</v>
      </c>
      <c r="D86" t="s">
        <v>7390</v>
      </c>
      <c r="E86" t="s">
        <v>20279</v>
      </c>
      <c r="F86" s="7" t="s">
        <v>20317</v>
      </c>
      <c r="G86" s="1">
        <v>39267</v>
      </c>
      <c r="H86" s="76"/>
      <c r="M86" t="s">
        <v>18946</v>
      </c>
      <c r="N86" t="s">
        <v>18947</v>
      </c>
      <c r="O86" t="s">
        <v>5646</v>
      </c>
      <c r="P86" t="s">
        <v>5645</v>
      </c>
      <c r="Q86" t="s">
        <v>18948</v>
      </c>
      <c r="R86" t="s">
        <v>3930</v>
      </c>
      <c r="S86" t="s">
        <v>5650</v>
      </c>
      <c r="T86" t="s">
        <v>5651</v>
      </c>
      <c r="U86">
        <v>4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7133</v>
      </c>
      <c r="C87" t="s">
        <v>19001</v>
      </c>
      <c r="D87" t="s">
        <v>19002</v>
      </c>
      <c r="E87" t="s">
        <v>20279</v>
      </c>
      <c r="F87" s="7" t="s">
        <v>20317</v>
      </c>
      <c r="G87" s="1">
        <v>39260</v>
      </c>
      <c r="H87" s="76"/>
      <c r="M87" t="s">
        <v>19003</v>
      </c>
      <c r="N87" t="s">
        <v>19004</v>
      </c>
      <c r="O87" t="s">
        <v>5646</v>
      </c>
      <c r="P87" t="s">
        <v>5645</v>
      </c>
      <c r="Q87" t="s">
        <v>19005</v>
      </c>
      <c r="R87" t="s">
        <v>3930</v>
      </c>
      <c r="S87" t="s">
        <v>5650</v>
      </c>
      <c r="T87" t="s">
        <v>5651</v>
      </c>
      <c r="U87">
        <v>4</v>
      </c>
      <c r="V87">
        <v>1</v>
      </c>
      <c r="W87" t="s">
        <v>26802</v>
      </c>
      <c r="X87" t="s">
        <v>20863</v>
      </c>
    </row>
    <row r="88" spans="1:24" x14ac:dyDescent="0.2">
      <c r="A88">
        <v>86</v>
      </c>
      <c r="B88">
        <v>7132</v>
      </c>
      <c r="C88" t="s">
        <v>18999</v>
      </c>
      <c r="D88" t="s">
        <v>6923</v>
      </c>
      <c r="E88" t="s">
        <v>20279</v>
      </c>
      <c r="F88" s="7" t="s">
        <v>20317</v>
      </c>
      <c r="G88" s="1">
        <v>39176</v>
      </c>
      <c r="H88" s="76"/>
      <c r="M88" t="s">
        <v>19000</v>
      </c>
      <c r="N88" t="s">
        <v>14688</v>
      </c>
      <c r="O88" t="s">
        <v>5646</v>
      </c>
      <c r="P88" t="s">
        <v>5645</v>
      </c>
      <c r="Q88" t="s">
        <v>14689</v>
      </c>
      <c r="R88" t="s">
        <v>3930</v>
      </c>
      <c r="S88" t="s">
        <v>5650</v>
      </c>
      <c r="T88" t="s">
        <v>5651</v>
      </c>
      <c r="U88">
        <v>4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7086</v>
      </c>
      <c r="C89" t="s">
        <v>18805</v>
      </c>
      <c r="D89" t="s">
        <v>845</v>
      </c>
      <c r="E89" t="s">
        <v>20279</v>
      </c>
      <c r="F89" s="7" t="s">
        <v>20317</v>
      </c>
      <c r="G89" s="1">
        <v>39161</v>
      </c>
      <c r="H89" s="76"/>
      <c r="M89" t="s">
        <v>18806</v>
      </c>
      <c r="N89" t="s">
        <v>18807</v>
      </c>
      <c r="O89" t="s">
        <v>5646</v>
      </c>
      <c r="P89" t="s">
        <v>340</v>
      </c>
      <c r="Q89" t="s">
        <v>18808</v>
      </c>
      <c r="R89" t="s">
        <v>3930</v>
      </c>
      <c r="S89" t="s">
        <v>5650</v>
      </c>
      <c r="T89" t="s">
        <v>5651</v>
      </c>
      <c r="U89">
        <v>4</v>
      </c>
      <c r="V89">
        <v>1</v>
      </c>
      <c r="W89" t="s">
        <v>26802</v>
      </c>
      <c r="X89" t="s">
        <v>20370</v>
      </c>
    </row>
    <row r="90" spans="1:24" x14ac:dyDescent="0.2">
      <c r="A90">
        <v>88</v>
      </c>
      <c r="B90">
        <v>7205</v>
      </c>
      <c r="C90" t="s">
        <v>16919</v>
      </c>
      <c r="D90" t="s">
        <v>19302</v>
      </c>
      <c r="E90" t="s">
        <v>20279</v>
      </c>
      <c r="F90" s="7" t="s">
        <v>20317</v>
      </c>
      <c r="G90" s="1">
        <v>39156</v>
      </c>
      <c r="H90" s="76"/>
      <c r="M90" t="s">
        <v>19303</v>
      </c>
      <c r="N90" t="s">
        <v>19304</v>
      </c>
      <c r="O90" t="s">
        <v>5646</v>
      </c>
      <c r="P90" t="s">
        <v>5645</v>
      </c>
      <c r="Q90" t="s">
        <v>19305</v>
      </c>
      <c r="R90" t="s">
        <v>3930</v>
      </c>
      <c r="S90" t="s">
        <v>5650</v>
      </c>
      <c r="T90" t="s">
        <v>5651</v>
      </c>
      <c r="U90">
        <v>4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7002</v>
      </c>
      <c r="C91" t="s">
        <v>18153</v>
      </c>
      <c r="D91" t="s">
        <v>13430</v>
      </c>
      <c r="E91" t="s">
        <v>20279</v>
      </c>
      <c r="F91" s="7" t="s">
        <v>20317</v>
      </c>
      <c r="G91" s="1">
        <v>39101</v>
      </c>
      <c r="H91" s="76"/>
      <c r="M91" t="s">
        <v>18468</v>
      </c>
      <c r="N91" t="s">
        <v>18469</v>
      </c>
      <c r="O91" t="s">
        <v>5646</v>
      </c>
      <c r="P91" t="s">
        <v>386</v>
      </c>
      <c r="Q91" t="s">
        <v>18470</v>
      </c>
      <c r="R91" t="s">
        <v>3930</v>
      </c>
      <c r="S91" t="s">
        <v>5650</v>
      </c>
      <c r="T91" t="s">
        <v>5651</v>
      </c>
      <c r="U91">
        <v>4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6865</v>
      </c>
      <c r="C92" t="s">
        <v>7656</v>
      </c>
      <c r="D92" t="s">
        <v>17897</v>
      </c>
      <c r="E92" t="s">
        <v>20279</v>
      </c>
      <c r="F92" s="7" t="s">
        <v>20317</v>
      </c>
      <c r="G92" s="6">
        <v>38741</v>
      </c>
      <c r="H92" s="77"/>
      <c r="I92" s="5">
        <v>2023</v>
      </c>
      <c r="J92" s="5">
        <v>2006</v>
      </c>
      <c r="K92" s="5">
        <f>I92-J92</f>
        <v>17</v>
      </c>
      <c r="M92" t="s">
        <v>17898</v>
      </c>
      <c r="N92" t="s">
        <v>17899</v>
      </c>
      <c r="O92" t="s">
        <v>5646</v>
      </c>
      <c r="P92" t="s">
        <v>5645</v>
      </c>
      <c r="Q92" t="s">
        <v>17900</v>
      </c>
      <c r="R92" t="s">
        <v>3930</v>
      </c>
      <c r="S92" t="s">
        <v>5650</v>
      </c>
      <c r="T92" t="s">
        <v>5651</v>
      </c>
      <c r="U92">
        <v>4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 s="10">
        <v>6590</v>
      </c>
      <c r="C93" s="10" t="s">
        <v>16748</v>
      </c>
      <c r="D93" s="10" t="s">
        <v>2434</v>
      </c>
      <c r="E93" s="10" t="s">
        <v>20279</v>
      </c>
      <c r="F93" s="12" t="s">
        <v>20317</v>
      </c>
      <c r="G93" s="6">
        <v>38616</v>
      </c>
      <c r="H93" s="77" t="s">
        <v>5651</v>
      </c>
      <c r="I93" s="5">
        <v>2023</v>
      </c>
      <c r="J93" s="5">
        <v>2005</v>
      </c>
      <c r="K93" s="5">
        <f>I93-J93</f>
        <v>18</v>
      </c>
      <c r="L93" s="5">
        <v>1</v>
      </c>
      <c r="M93" t="s">
        <v>16749</v>
      </c>
      <c r="N93" t="s">
        <v>16750</v>
      </c>
      <c r="O93" t="s">
        <v>5646</v>
      </c>
      <c r="P93" t="s">
        <v>348</v>
      </c>
      <c r="Q93" t="s">
        <v>16751</v>
      </c>
      <c r="R93" t="s">
        <v>3930</v>
      </c>
      <c r="S93" t="s">
        <v>5650</v>
      </c>
      <c r="T93" t="s">
        <v>5651</v>
      </c>
      <c r="U93">
        <v>4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 s="10">
        <v>6631</v>
      </c>
      <c r="C94" s="10" t="s">
        <v>16919</v>
      </c>
      <c r="D94" s="10" t="s">
        <v>16920</v>
      </c>
      <c r="E94" s="10" t="s">
        <v>20279</v>
      </c>
      <c r="F94" s="12" t="s">
        <v>20317</v>
      </c>
      <c r="G94" s="6">
        <v>38574</v>
      </c>
      <c r="H94" s="77" t="s">
        <v>29590</v>
      </c>
      <c r="L94" s="5">
        <v>2</v>
      </c>
      <c r="M94" t="s">
        <v>16921</v>
      </c>
      <c r="N94" t="s">
        <v>16922</v>
      </c>
      <c r="O94" t="s">
        <v>5646</v>
      </c>
      <c r="P94" t="s">
        <v>3948</v>
      </c>
      <c r="Q94" t="s">
        <v>16923</v>
      </c>
      <c r="R94" t="s">
        <v>3930</v>
      </c>
      <c r="S94" t="s">
        <v>5650</v>
      </c>
      <c r="T94" t="s">
        <v>5651</v>
      </c>
      <c r="U94">
        <v>4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 s="10">
        <v>6304</v>
      </c>
      <c r="C95" s="10" t="s">
        <v>15634</v>
      </c>
      <c r="D95" s="10" t="s">
        <v>15350</v>
      </c>
      <c r="E95" s="10" t="s">
        <v>20279</v>
      </c>
      <c r="F95" s="12" t="s">
        <v>20317</v>
      </c>
      <c r="G95" s="6">
        <v>38521</v>
      </c>
      <c r="H95" s="77" t="s">
        <v>29590</v>
      </c>
      <c r="L95" s="5">
        <v>3</v>
      </c>
      <c r="M95" t="s">
        <v>15635</v>
      </c>
      <c r="N95" t="s">
        <v>15636</v>
      </c>
      <c r="O95" t="s">
        <v>5646</v>
      </c>
      <c r="P95" t="s">
        <v>348</v>
      </c>
      <c r="Q95" t="s">
        <v>15637</v>
      </c>
      <c r="R95" t="s">
        <v>3930</v>
      </c>
      <c r="S95" t="s">
        <v>5650</v>
      </c>
      <c r="T95" t="s">
        <v>5651</v>
      </c>
      <c r="U95">
        <v>4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 s="10">
        <v>6206</v>
      </c>
      <c r="C96" s="10" t="s">
        <v>13110</v>
      </c>
      <c r="D96" s="10" t="s">
        <v>15256</v>
      </c>
      <c r="E96" s="10" t="s">
        <v>20279</v>
      </c>
      <c r="F96" s="12" t="s">
        <v>20317</v>
      </c>
      <c r="G96" s="6">
        <v>38421</v>
      </c>
      <c r="H96" s="77" t="s">
        <v>5651</v>
      </c>
      <c r="L96" s="5">
        <v>4</v>
      </c>
      <c r="M96" t="s">
        <v>15257</v>
      </c>
      <c r="N96" t="s">
        <v>13113</v>
      </c>
      <c r="O96" t="s">
        <v>5646</v>
      </c>
      <c r="P96" t="s">
        <v>2313</v>
      </c>
      <c r="Q96" t="s">
        <v>13114</v>
      </c>
      <c r="R96" t="s">
        <v>3930</v>
      </c>
      <c r="S96" t="s">
        <v>5650</v>
      </c>
      <c r="T96" t="s">
        <v>5651</v>
      </c>
      <c r="U96">
        <v>4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 s="10">
        <v>6363</v>
      </c>
      <c r="C97" s="10" t="s">
        <v>3873</v>
      </c>
      <c r="D97" s="10" t="s">
        <v>3727</v>
      </c>
      <c r="E97" s="10" t="s">
        <v>20279</v>
      </c>
      <c r="F97" s="12" t="s">
        <v>20317</v>
      </c>
      <c r="G97" s="6">
        <v>38279</v>
      </c>
      <c r="H97" s="77" t="s">
        <v>29590</v>
      </c>
      <c r="I97" s="5">
        <v>2023</v>
      </c>
      <c r="J97" s="5">
        <v>2004</v>
      </c>
      <c r="K97" s="5">
        <f t="shared" ref="K97:K114" si="0">I97-J97</f>
        <v>19</v>
      </c>
      <c r="L97" s="5">
        <v>5</v>
      </c>
      <c r="M97" t="s">
        <v>15863</v>
      </c>
      <c r="N97" t="s">
        <v>15864</v>
      </c>
      <c r="O97" t="s">
        <v>5646</v>
      </c>
      <c r="P97" t="s">
        <v>340</v>
      </c>
      <c r="Q97" t="s">
        <v>15865</v>
      </c>
      <c r="R97" t="s">
        <v>3930</v>
      </c>
      <c r="S97" t="s">
        <v>5650</v>
      </c>
      <c r="T97" t="s">
        <v>5651</v>
      </c>
      <c r="U97">
        <v>4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 s="10">
        <v>6372</v>
      </c>
      <c r="C98" s="10" t="s">
        <v>2489</v>
      </c>
      <c r="D98" s="10" t="s">
        <v>15894</v>
      </c>
      <c r="E98" s="10" t="s">
        <v>20279</v>
      </c>
      <c r="F98" s="12" t="s">
        <v>20317</v>
      </c>
      <c r="G98" s="6">
        <v>38180</v>
      </c>
      <c r="H98" s="77" t="s">
        <v>29590</v>
      </c>
      <c r="L98" s="5">
        <v>6</v>
      </c>
      <c r="M98" t="s">
        <v>15895</v>
      </c>
      <c r="N98" t="s">
        <v>15896</v>
      </c>
      <c r="O98" t="s">
        <v>5646</v>
      </c>
      <c r="P98" t="s">
        <v>386</v>
      </c>
      <c r="Q98" t="s">
        <v>15897</v>
      </c>
      <c r="R98" t="s">
        <v>3930</v>
      </c>
      <c r="S98" t="s">
        <v>5650</v>
      </c>
      <c r="T98" t="s">
        <v>5651</v>
      </c>
      <c r="U98">
        <v>4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 s="10">
        <v>6274</v>
      </c>
      <c r="C99" s="10" t="s">
        <v>12050</v>
      </c>
      <c r="D99" s="10" t="s">
        <v>15520</v>
      </c>
      <c r="E99" s="10" t="s">
        <v>20279</v>
      </c>
      <c r="F99" s="12" t="s">
        <v>20317</v>
      </c>
      <c r="G99" s="6">
        <v>38096</v>
      </c>
      <c r="H99" s="77" t="s">
        <v>29590</v>
      </c>
      <c r="L99" s="5">
        <v>7</v>
      </c>
      <c r="M99" t="s">
        <v>15521</v>
      </c>
      <c r="N99" t="s">
        <v>15522</v>
      </c>
      <c r="O99" t="s">
        <v>5646</v>
      </c>
      <c r="P99" t="s">
        <v>461</v>
      </c>
      <c r="Q99" t="s">
        <v>15523</v>
      </c>
      <c r="R99" t="s">
        <v>3930</v>
      </c>
      <c r="S99" t="s">
        <v>5650</v>
      </c>
      <c r="T99" t="s">
        <v>5651</v>
      </c>
      <c r="U99">
        <v>4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 s="10">
        <v>6925</v>
      </c>
      <c r="C100" s="10" t="s">
        <v>18153</v>
      </c>
      <c r="D100" s="10" t="s">
        <v>1234</v>
      </c>
      <c r="E100" s="10" t="s">
        <v>20279</v>
      </c>
      <c r="F100" s="12" t="s">
        <v>20317</v>
      </c>
      <c r="G100" s="6">
        <v>38017</v>
      </c>
      <c r="H100" s="77" t="s">
        <v>5651</v>
      </c>
      <c r="L100" s="5">
        <v>8</v>
      </c>
      <c r="M100" t="s">
        <v>18154</v>
      </c>
      <c r="N100" t="s">
        <v>18155</v>
      </c>
      <c r="O100" t="s">
        <v>5646</v>
      </c>
      <c r="P100" t="s">
        <v>386</v>
      </c>
      <c r="Q100" t="s">
        <v>18156</v>
      </c>
      <c r="R100" t="s">
        <v>3930</v>
      </c>
      <c r="S100" t="s">
        <v>5650</v>
      </c>
      <c r="T100" t="s">
        <v>5651</v>
      </c>
      <c r="U100">
        <v>4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 s="10">
        <v>6406</v>
      </c>
      <c r="C101" s="10" t="s">
        <v>16023</v>
      </c>
      <c r="D101" s="10" t="s">
        <v>16024</v>
      </c>
      <c r="E101" s="10" t="s">
        <v>20279</v>
      </c>
      <c r="F101" s="12" t="s">
        <v>20317</v>
      </c>
      <c r="G101" s="6">
        <v>37998</v>
      </c>
      <c r="H101" s="77" t="s">
        <v>29590</v>
      </c>
      <c r="L101" s="5">
        <v>9</v>
      </c>
      <c r="M101" t="s">
        <v>16025</v>
      </c>
      <c r="N101" t="s">
        <v>16026</v>
      </c>
      <c r="O101" t="s">
        <v>5646</v>
      </c>
      <c r="P101" t="s">
        <v>5645</v>
      </c>
      <c r="Q101" t="s">
        <v>16027</v>
      </c>
      <c r="R101" t="s">
        <v>3930</v>
      </c>
      <c r="S101" t="s">
        <v>5650</v>
      </c>
      <c r="T101" t="s">
        <v>5651</v>
      </c>
      <c r="U101">
        <v>4</v>
      </c>
      <c r="V101">
        <v>1</v>
      </c>
      <c r="W101" t="s">
        <v>26802</v>
      </c>
      <c r="X101" t="s">
        <v>25962</v>
      </c>
    </row>
    <row r="102" spans="1:24" x14ac:dyDescent="0.2">
      <c r="A102">
        <v>100</v>
      </c>
      <c r="B102" s="10">
        <v>5946</v>
      </c>
      <c r="C102" s="10" t="s">
        <v>12097</v>
      </c>
      <c r="D102" s="10" t="s">
        <v>1173</v>
      </c>
      <c r="E102" s="10" t="s">
        <v>20279</v>
      </c>
      <c r="F102" s="12" t="s">
        <v>20317</v>
      </c>
      <c r="G102" s="6">
        <v>37819</v>
      </c>
      <c r="H102" s="77" t="s">
        <v>5651</v>
      </c>
      <c r="I102" s="5">
        <v>2023</v>
      </c>
      <c r="J102" s="5">
        <v>2003</v>
      </c>
      <c r="K102" s="5">
        <f t="shared" si="0"/>
        <v>20</v>
      </c>
      <c r="L102" s="5">
        <v>10</v>
      </c>
      <c r="M102" t="s">
        <v>14313</v>
      </c>
      <c r="N102" t="s">
        <v>14314</v>
      </c>
      <c r="O102" t="s">
        <v>5646</v>
      </c>
      <c r="P102" t="s">
        <v>5645</v>
      </c>
      <c r="Q102" t="s">
        <v>12101</v>
      </c>
      <c r="R102" t="s">
        <v>3930</v>
      </c>
      <c r="S102" t="s">
        <v>5650</v>
      </c>
      <c r="T102" t="s">
        <v>5651</v>
      </c>
      <c r="U102">
        <v>4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 s="10">
        <v>5817</v>
      </c>
      <c r="C103" s="10" t="s">
        <v>13810</v>
      </c>
      <c r="D103" s="10" t="s">
        <v>13811</v>
      </c>
      <c r="E103" s="10" t="s">
        <v>20279</v>
      </c>
      <c r="F103" s="12" t="s">
        <v>20317</v>
      </c>
      <c r="G103" s="6">
        <v>37723</v>
      </c>
      <c r="H103" s="77" t="s">
        <v>5651</v>
      </c>
      <c r="L103" s="5">
        <v>11</v>
      </c>
      <c r="M103" t="s">
        <v>13812</v>
      </c>
      <c r="N103" t="s">
        <v>13813</v>
      </c>
      <c r="P103" t="s">
        <v>386</v>
      </c>
      <c r="Q103" t="s">
        <v>13814</v>
      </c>
      <c r="R103" t="s">
        <v>3930</v>
      </c>
      <c r="S103" t="s">
        <v>5650</v>
      </c>
      <c r="T103" t="s">
        <v>5651</v>
      </c>
      <c r="U103">
        <v>4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 s="10">
        <v>6002</v>
      </c>
      <c r="C104" s="10" t="s">
        <v>14522</v>
      </c>
      <c r="D104" s="10" t="s">
        <v>14523</v>
      </c>
      <c r="E104" s="10" t="s">
        <v>20279</v>
      </c>
      <c r="F104" s="12" t="s">
        <v>20317</v>
      </c>
      <c r="G104" s="6">
        <v>37687</v>
      </c>
      <c r="H104" s="77" t="s">
        <v>29590</v>
      </c>
      <c r="L104" s="5">
        <v>12</v>
      </c>
      <c r="M104" t="s">
        <v>14524</v>
      </c>
      <c r="N104" t="s">
        <v>14525</v>
      </c>
      <c r="O104" t="s">
        <v>5646</v>
      </c>
      <c r="P104" t="s">
        <v>340</v>
      </c>
      <c r="Q104" t="s">
        <v>14526</v>
      </c>
      <c r="R104" t="s">
        <v>3930</v>
      </c>
      <c r="S104" t="s">
        <v>5650</v>
      </c>
      <c r="T104" t="s">
        <v>5651</v>
      </c>
      <c r="U104">
        <v>4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 s="10">
        <v>5553</v>
      </c>
      <c r="C105" s="10" t="s">
        <v>7469</v>
      </c>
      <c r="D105" s="10" t="s">
        <v>12807</v>
      </c>
      <c r="E105" s="10" t="s">
        <v>20279</v>
      </c>
      <c r="F105" s="12" t="s">
        <v>20317</v>
      </c>
      <c r="G105" s="6">
        <v>37616</v>
      </c>
      <c r="H105" s="77" t="s">
        <v>5651</v>
      </c>
      <c r="I105" s="5">
        <v>2023</v>
      </c>
      <c r="J105" s="5">
        <v>2002</v>
      </c>
      <c r="K105" s="5">
        <f t="shared" si="0"/>
        <v>21</v>
      </c>
      <c r="L105" s="5">
        <v>13</v>
      </c>
      <c r="M105" t="s">
        <v>12808</v>
      </c>
      <c r="N105" t="s">
        <v>12809</v>
      </c>
      <c r="O105" t="s">
        <v>5646</v>
      </c>
      <c r="P105" t="s">
        <v>5645</v>
      </c>
      <c r="Q105" t="s">
        <v>12810</v>
      </c>
      <c r="R105" t="s">
        <v>3930</v>
      </c>
      <c r="S105" t="s">
        <v>5650</v>
      </c>
      <c r="T105" t="s">
        <v>5651</v>
      </c>
      <c r="U105">
        <v>4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 s="10">
        <v>5550</v>
      </c>
      <c r="C106" s="10" t="s">
        <v>12795</v>
      </c>
      <c r="D106" s="10" t="s">
        <v>12796</v>
      </c>
      <c r="E106" s="10" t="s">
        <v>20279</v>
      </c>
      <c r="F106" s="12" t="s">
        <v>20317</v>
      </c>
      <c r="G106" s="6">
        <v>37425</v>
      </c>
      <c r="H106" s="77" t="s">
        <v>29590</v>
      </c>
      <c r="L106" s="5">
        <v>14</v>
      </c>
      <c r="M106" t="s">
        <v>12797</v>
      </c>
      <c r="N106" t="s">
        <v>12798</v>
      </c>
      <c r="O106" t="s">
        <v>5646</v>
      </c>
      <c r="P106" t="s">
        <v>5645</v>
      </c>
      <c r="Q106" t="s">
        <v>1378</v>
      </c>
      <c r="R106" t="s">
        <v>3930</v>
      </c>
      <c r="S106" t="s">
        <v>5650</v>
      </c>
      <c r="T106" t="s">
        <v>5651</v>
      </c>
      <c r="U106">
        <v>4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 s="10">
        <v>5328</v>
      </c>
      <c r="C107" s="10" t="s">
        <v>11951</v>
      </c>
      <c r="D107" s="10" t="s">
        <v>11952</v>
      </c>
      <c r="E107" s="10" t="s">
        <v>20279</v>
      </c>
      <c r="F107" s="12" t="s">
        <v>20317</v>
      </c>
      <c r="G107" s="6">
        <v>37278</v>
      </c>
      <c r="H107" s="77" t="s">
        <v>29590</v>
      </c>
      <c r="L107" s="5">
        <v>15</v>
      </c>
      <c r="M107" t="s">
        <v>11953</v>
      </c>
      <c r="N107" t="s">
        <v>11954</v>
      </c>
      <c r="O107" t="s">
        <v>5646</v>
      </c>
      <c r="P107" t="s">
        <v>5645</v>
      </c>
      <c r="Q107" t="s">
        <v>11955</v>
      </c>
      <c r="R107" t="s">
        <v>3930</v>
      </c>
      <c r="S107" t="s">
        <v>5650</v>
      </c>
      <c r="T107" t="s">
        <v>5651</v>
      </c>
      <c r="U107">
        <v>4</v>
      </c>
      <c r="V107">
        <v>1</v>
      </c>
      <c r="W107" t="s">
        <v>26802</v>
      </c>
      <c r="X107" t="s">
        <v>20861</v>
      </c>
    </row>
    <row r="108" spans="1:24" x14ac:dyDescent="0.2">
      <c r="A108">
        <v>106</v>
      </c>
      <c r="B108" s="10">
        <v>5520</v>
      </c>
      <c r="C108" s="10" t="s">
        <v>4560</v>
      </c>
      <c r="D108" s="10" t="s">
        <v>1234</v>
      </c>
      <c r="E108" s="10" t="s">
        <v>20279</v>
      </c>
      <c r="F108" s="12" t="s">
        <v>20317</v>
      </c>
      <c r="G108" s="6">
        <v>37275</v>
      </c>
      <c r="H108" s="77" t="s">
        <v>29590</v>
      </c>
      <c r="L108" s="5">
        <v>16</v>
      </c>
      <c r="M108" t="s">
        <v>12689</v>
      </c>
      <c r="N108" t="s">
        <v>12690</v>
      </c>
      <c r="O108" t="s">
        <v>5646</v>
      </c>
      <c r="P108" t="s">
        <v>348</v>
      </c>
      <c r="Q108" t="s">
        <v>12691</v>
      </c>
      <c r="R108" t="s">
        <v>3930</v>
      </c>
      <c r="S108" t="s">
        <v>5650</v>
      </c>
      <c r="T108" t="s">
        <v>5651</v>
      </c>
      <c r="U108">
        <v>4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 s="10">
        <v>5362</v>
      </c>
      <c r="C109" s="10" t="s">
        <v>12097</v>
      </c>
      <c r="D109" s="10" t="s">
        <v>12098</v>
      </c>
      <c r="E109" s="10" t="s">
        <v>20279</v>
      </c>
      <c r="F109" s="12" t="s">
        <v>20317</v>
      </c>
      <c r="G109" s="6">
        <v>36991</v>
      </c>
      <c r="H109" s="77" t="s">
        <v>29590</v>
      </c>
      <c r="I109" s="5">
        <v>2023</v>
      </c>
      <c r="J109" s="5">
        <v>2001</v>
      </c>
      <c r="K109" s="5">
        <f t="shared" si="0"/>
        <v>22</v>
      </c>
      <c r="L109" s="5">
        <v>17</v>
      </c>
      <c r="M109" t="s">
        <v>12099</v>
      </c>
      <c r="N109" t="s">
        <v>12100</v>
      </c>
      <c r="O109" t="s">
        <v>5646</v>
      </c>
      <c r="P109" t="s">
        <v>5645</v>
      </c>
      <c r="Q109" t="s">
        <v>12101</v>
      </c>
      <c r="R109" t="s">
        <v>3930</v>
      </c>
      <c r="S109" t="s">
        <v>5650</v>
      </c>
      <c r="T109" t="s">
        <v>5651</v>
      </c>
      <c r="U109">
        <v>4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 s="10">
        <v>7701</v>
      </c>
      <c r="C110" s="10" t="s">
        <v>9923</v>
      </c>
      <c r="D110" s="10" t="s">
        <v>1247</v>
      </c>
      <c r="E110" s="10" t="s">
        <v>20279</v>
      </c>
      <c r="F110" s="12" t="s">
        <v>20317</v>
      </c>
      <c r="G110" s="6">
        <v>36985</v>
      </c>
      <c r="H110" s="77" t="s">
        <v>29590</v>
      </c>
      <c r="L110" s="5">
        <v>18</v>
      </c>
      <c r="M110" t="s">
        <v>21402</v>
      </c>
      <c r="N110" t="s">
        <v>8913</v>
      </c>
      <c r="O110" t="s">
        <v>5646</v>
      </c>
      <c r="P110" t="s">
        <v>2518</v>
      </c>
      <c r="R110" t="s">
        <v>3930</v>
      </c>
      <c r="S110" t="s">
        <v>5650</v>
      </c>
      <c r="T110" t="s">
        <v>5651</v>
      </c>
      <c r="U110">
        <v>4</v>
      </c>
      <c r="V110">
        <v>1</v>
      </c>
      <c r="W110" t="s">
        <v>26802</v>
      </c>
      <c r="X110" t="s">
        <v>20859</v>
      </c>
    </row>
    <row r="111" spans="1:24" x14ac:dyDescent="0.2">
      <c r="A111">
        <v>109</v>
      </c>
      <c r="B111" s="10">
        <v>4584</v>
      </c>
      <c r="C111" s="10" t="s">
        <v>1150</v>
      </c>
      <c r="D111" s="10" t="s">
        <v>3210</v>
      </c>
      <c r="E111" s="10" t="s">
        <v>20279</v>
      </c>
      <c r="F111" s="12" t="s">
        <v>20317</v>
      </c>
      <c r="G111" s="6">
        <v>36245</v>
      </c>
      <c r="H111" s="77" t="s">
        <v>29590</v>
      </c>
      <c r="I111" s="5">
        <v>2023</v>
      </c>
      <c r="J111" s="5">
        <v>1999</v>
      </c>
      <c r="K111" s="5">
        <f t="shared" si="0"/>
        <v>24</v>
      </c>
      <c r="L111" s="5">
        <v>19</v>
      </c>
      <c r="M111" t="s">
        <v>3211</v>
      </c>
      <c r="N111" t="s">
        <v>3212</v>
      </c>
      <c r="O111" t="s">
        <v>3213</v>
      </c>
      <c r="P111" t="s">
        <v>9270</v>
      </c>
      <c r="Q111" t="s">
        <v>3214</v>
      </c>
      <c r="R111" t="s">
        <v>3930</v>
      </c>
      <c r="S111" t="s">
        <v>5650</v>
      </c>
      <c r="T111" t="s">
        <v>5651</v>
      </c>
      <c r="U111">
        <v>4</v>
      </c>
      <c r="V111">
        <v>1</v>
      </c>
      <c r="W111" t="s">
        <v>26802</v>
      </c>
      <c r="X111" t="s">
        <v>25962</v>
      </c>
    </row>
    <row r="112" spans="1:24" x14ac:dyDescent="0.2">
      <c r="A112">
        <v>110</v>
      </c>
      <c r="B112" s="10">
        <v>4900</v>
      </c>
      <c r="C112" s="10" t="s">
        <v>9923</v>
      </c>
      <c r="D112" s="10" t="s">
        <v>8911</v>
      </c>
      <c r="E112" s="10" t="s">
        <v>20279</v>
      </c>
      <c r="F112" s="12" t="s">
        <v>20317</v>
      </c>
      <c r="G112" s="6">
        <v>36176</v>
      </c>
      <c r="H112" s="77" t="s">
        <v>29590</v>
      </c>
      <c r="L112" s="5">
        <v>20</v>
      </c>
      <c r="M112" t="s">
        <v>8912</v>
      </c>
      <c r="N112" t="s">
        <v>8913</v>
      </c>
      <c r="O112" t="s">
        <v>5646</v>
      </c>
      <c r="P112" t="s">
        <v>5645</v>
      </c>
      <c r="Q112" t="s">
        <v>9927</v>
      </c>
      <c r="R112" t="s">
        <v>3930</v>
      </c>
      <c r="S112" t="s">
        <v>5650</v>
      </c>
      <c r="T112" t="s">
        <v>5651</v>
      </c>
      <c r="U112">
        <v>4</v>
      </c>
      <c r="V112">
        <v>1</v>
      </c>
      <c r="W112" t="s">
        <v>26802</v>
      </c>
      <c r="X112" t="s">
        <v>25962</v>
      </c>
    </row>
    <row r="113" spans="1:24" x14ac:dyDescent="0.2">
      <c r="A113">
        <v>111</v>
      </c>
      <c r="B113" s="10">
        <v>3871</v>
      </c>
      <c r="C113" s="10" t="s">
        <v>368</v>
      </c>
      <c r="D113" s="10" t="s">
        <v>9174</v>
      </c>
      <c r="E113" s="10" t="s">
        <v>20279</v>
      </c>
      <c r="F113" s="12" t="s">
        <v>20317</v>
      </c>
      <c r="G113" s="6">
        <v>35706</v>
      </c>
      <c r="H113" s="77" t="s">
        <v>29590</v>
      </c>
      <c r="I113" s="5">
        <v>2023</v>
      </c>
      <c r="J113" s="5">
        <v>1997</v>
      </c>
      <c r="K113" s="5">
        <f t="shared" si="0"/>
        <v>26</v>
      </c>
      <c r="L113" s="5">
        <v>21</v>
      </c>
      <c r="M113" t="s">
        <v>9175</v>
      </c>
      <c r="N113" t="s">
        <v>2623</v>
      </c>
      <c r="O113" t="s">
        <v>5646</v>
      </c>
      <c r="P113" t="s">
        <v>5645</v>
      </c>
      <c r="Q113" t="s">
        <v>4490</v>
      </c>
      <c r="R113" t="s">
        <v>3930</v>
      </c>
      <c r="S113" t="s">
        <v>5650</v>
      </c>
      <c r="T113" t="s">
        <v>5651</v>
      </c>
      <c r="U113">
        <v>4</v>
      </c>
      <c r="V113">
        <v>1</v>
      </c>
      <c r="W113" t="s">
        <v>26802</v>
      </c>
      <c r="X113" t="s">
        <v>25962</v>
      </c>
    </row>
    <row r="114" spans="1:24" x14ac:dyDescent="0.2">
      <c r="A114">
        <v>112</v>
      </c>
      <c r="B114" s="10">
        <v>2532</v>
      </c>
      <c r="C114" s="10" t="s">
        <v>1177</v>
      </c>
      <c r="D114" s="10" t="s">
        <v>1178</v>
      </c>
      <c r="E114" s="10" t="s">
        <v>20279</v>
      </c>
      <c r="F114" s="12" t="s">
        <v>20317</v>
      </c>
      <c r="G114" s="6">
        <v>34146</v>
      </c>
      <c r="H114" s="77" t="s">
        <v>29590</v>
      </c>
      <c r="I114" s="5">
        <v>2023</v>
      </c>
      <c r="J114" s="5">
        <v>1983</v>
      </c>
      <c r="K114" s="5">
        <f t="shared" si="0"/>
        <v>40</v>
      </c>
      <c r="L114" s="5">
        <v>22</v>
      </c>
      <c r="M114" t="s">
        <v>1179</v>
      </c>
      <c r="N114" t="s">
        <v>7267</v>
      </c>
      <c r="O114" t="s">
        <v>5646</v>
      </c>
      <c r="P114" t="s">
        <v>5645</v>
      </c>
      <c r="Q114" t="s">
        <v>6822</v>
      </c>
      <c r="R114" t="s">
        <v>3930</v>
      </c>
      <c r="S114" t="s">
        <v>5650</v>
      </c>
      <c r="T114" t="s">
        <v>5651</v>
      </c>
      <c r="U114">
        <v>4</v>
      </c>
      <c r="V114">
        <v>1</v>
      </c>
      <c r="W114" t="s">
        <v>26802</v>
      </c>
      <c r="X114" t="s">
        <v>25962</v>
      </c>
    </row>
    <row r="115" spans="1:24" x14ac:dyDescent="0.2">
      <c r="A115">
        <v>113</v>
      </c>
      <c r="B115" s="10">
        <v>378</v>
      </c>
      <c r="C115" s="10" t="s">
        <v>7686</v>
      </c>
      <c r="D115" s="10" t="s">
        <v>7687</v>
      </c>
      <c r="E115" s="10" t="s">
        <v>20279</v>
      </c>
      <c r="F115" s="12" t="s">
        <v>20317</v>
      </c>
      <c r="G115" s="6">
        <v>30439</v>
      </c>
      <c r="H115" s="77" t="s">
        <v>29590</v>
      </c>
      <c r="L115" s="5">
        <v>23</v>
      </c>
      <c r="M115" t="s">
        <v>7688</v>
      </c>
      <c r="N115" t="s">
        <v>7689</v>
      </c>
      <c r="O115" t="s">
        <v>5646</v>
      </c>
      <c r="P115" t="s">
        <v>5645</v>
      </c>
      <c r="R115" t="s">
        <v>3930</v>
      </c>
      <c r="S115" t="s">
        <v>5650</v>
      </c>
      <c r="T115" t="s">
        <v>5651</v>
      </c>
      <c r="U115">
        <v>4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>
        <v>334</v>
      </c>
      <c r="C116" t="s">
        <v>7781</v>
      </c>
      <c r="D116" t="s">
        <v>7792</v>
      </c>
      <c r="E116" t="s">
        <v>20279</v>
      </c>
      <c r="F116" s="7" t="s">
        <v>20317</v>
      </c>
      <c r="G116" s="1">
        <v>27538</v>
      </c>
      <c r="H116" s="76" t="s">
        <v>29590</v>
      </c>
      <c r="M116" t="s">
        <v>7793</v>
      </c>
      <c r="N116" t="s">
        <v>7794</v>
      </c>
      <c r="O116" t="s">
        <v>5646</v>
      </c>
      <c r="P116" t="s">
        <v>5645</v>
      </c>
      <c r="R116" t="s">
        <v>3930</v>
      </c>
      <c r="S116" t="s">
        <v>5650</v>
      </c>
      <c r="T116" t="s">
        <v>5651</v>
      </c>
      <c r="U116">
        <v>4</v>
      </c>
      <c r="V116">
        <v>1</v>
      </c>
      <c r="W116" t="s">
        <v>26802</v>
      </c>
      <c r="X116" t="s">
        <v>20370</v>
      </c>
    </row>
    <row r="117" spans="1:24" x14ac:dyDescent="0.2">
      <c r="A117">
        <v>115</v>
      </c>
      <c r="B117">
        <v>331</v>
      </c>
      <c r="C117" t="s">
        <v>7781</v>
      </c>
      <c r="D117" t="s">
        <v>343</v>
      </c>
      <c r="E117" t="s">
        <v>20279</v>
      </c>
      <c r="F117" s="7" t="s">
        <v>20317</v>
      </c>
      <c r="G117" s="1">
        <v>27088</v>
      </c>
      <c r="H117" s="76" t="s">
        <v>29590</v>
      </c>
      <c r="M117" t="s">
        <v>7786</v>
      </c>
      <c r="N117" t="s">
        <v>7787</v>
      </c>
      <c r="O117" t="s">
        <v>5646</v>
      </c>
      <c r="P117" t="s">
        <v>5645</v>
      </c>
      <c r="R117" t="s">
        <v>3930</v>
      </c>
      <c r="S117" t="s">
        <v>5650</v>
      </c>
      <c r="T117" t="s">
        <v>5651</v>
      </c>
      <c r="U117">
        <v>4</v>
      </c>
      <c r="V117">
        <v>1</v>
      </c>
      <c r="W117" t="s">
        <v>26802</v>
      </c>
      <c r="X117" t="s">
        <v>25962</v>
      </c>
    </row>
    <row r="118" spans="1:24" x14ac:dyDescent="0.2">
      <c r="G118" s="1"/>
      <c r="H118" s="76"/>
      <c r="V118" s="4">
        <v>115</v>
      </c>
    </row>
  </sheetData>
  <sortState ref="B3:S118">
    <sortCondition descending="1" ref="G3:G118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12"/>
  <sheetViews>
    <sheetView topLeftCell="A87" workbookViewId="0">
      <selection activeCell="H87" sqref="H1:H1048576"/>
    </sheetView>
  </sheetViews>
  <sheetFormatPr baseColWidth="10" defaultRowHeight="12.75" x14ac:dyDescent="0.2"/>
  <cols>
    <col min="1" max="1" width="7" customWidth="1"/>
    <col min="2" max="2" width="7.28515625" customWidth="1"/>
    <col min="3" max="3" width="15" customWidth="1"/>
    <col min="4" max="4" width="16.5703125" customWidth="1"/>
    <col min="5" max="6" width="11.42578125" style="7"/>
    <col min="7" max="7" width="15.42578125" customWidth="1"/>
    <col min="8" max="8" width="15.425781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s="7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9495</v>
      </c>
      <c r="C3" t="s">
        <v>28682</v>
      </c>
      <c r="D3" t="s">
        <v>28683</v>
      </c>
      <c r="E3" s="7" t="s">
        <v>20293</v>
      </c>
      <c r="F3" s="7" t="s">
        <v>5647</v>
      </c>
      <c r="G3" s="1">
        <v>43159</v>
      </c>
      <c r="H3" s="76"/>
      <c r="M3" t="s">
        <v>28684</v>
      </c>
      <c r="N3" t="s">
        <v>28685</v>
      </c>
      <c r="O3" t="s">
        <v>341</v>
      </c>
      <c r="P3" t="s">
        <v>340</v>
      </c>
      <c r="Q3" t="s">
        <v>28686</v>
      </c>
      <c r="R3" t="s">
        <v>4155</v>
      </c>
      <c r="S3" t="s">
        <v>5650</v>
      </c>
      <c r="T3" t="s">
        <v>5651</v>
      </c>
      <c r="U3">
        <v>19</v>
      </c>
      <c r="V3">
        <v>1</v>
      </c>
      <c r="W3" t="s">
        <v>26802</v>
      </c>
      <c r="X3" t="s">
        <v>20370</v>
      </c>
    </row>
    <row r="4" spans="1:24" x14ac:dyDescent="0.2">
      <c r="A4">
        <v>2</v>
      </c>
      <c r="B4">
        <v>9493</v>
      </c>
      <c r="C4" t="s">
        <v>28673</v>
      </c>
      <c r="D4" t="s">
        <v>28674</v>
      </c>
      <c r="E4" s="7" t="s">
        <v>20293</v>
      </c>
      <c r="F4" s="7" t="s">
        <v>5647</v>
      </c>
      <c r="G4" s="1">
        <v>43031</v>
      </c>
      <c r="H4" s="76"/>
      <c r="M4" t="s">
        <v>28675</v>
      </c>
      <c r="N4" t="s">
        <v>28676</v>
      </c>
      <c r="O4" t="s">
        <v>3949</v>
      </c>
      <c r="P4" t="s">
        <v>20481</v>
      </c>
      <c r="Q4" t="s">
        <v>28677</v>
      </c>
      <c r="R4" t="s">
        <v>4155</v>
      </c>
      <c r="S4" t="s">
        <v>5650</v>
      </c>
      <c r="T4" t="s">
        <v>5651</v>
      </c>
      <c r="U4">
        <v>19</v>
      </c>
      <c r="V4">
        <v>1</v>
      </c>
      <c r="W4" t="s">
        <v>26802</v>
      </c>
      <c r="X4" t="s">
        <v>20859</v>
      </c>
    </row>
    <row r="5" spans="1:24" x14ac:dyDescent="0.2">
      <c r="A5">
        <v>3</v>
      </c>
      <c r="B5">
        <v>9465</v>
      </c>
      <c r="C5" t="s">
        <v>22091</v>
      </c>
      <c r="D5" t="s">
        <v>28567</v>
      </c>
      <c r="E5" s="7" t="s">
        <v>20293</v>
      </c>
      <c r="F5" s="7" t="s">
        <v>5647</v>
      </c>
      <c r="G5" s="1">
        <v>42784</v>
      </c>
      <c r="H5" s="76"/>
      <c r="M5" t="s">
        <v>28568</v>
      </c>
      <c r="N5" t="s">
        <v>28569</v>
      </c>
      <c r="O5" t="s">
        <v>341</v>
      </c>
      <c r="P5" t="s">
        <v>20344</v>
      </c>
      <c r="Q5" t="s">
        <v>28196</v>
      </c>
      <c r="R5" t="s">
        <v>4155</v>
      </c>
      <c r="S5" t="s">
        <v>5650</v>
      </c>
      <c r="T5" t="s">
        <v>5651</v>
      </c>
      <c r="U5">
        <v>19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9503</v>
      </c>
      <c r="C6" t="s">
        <v>25855</v>
      </c>
      <c r="D6" t="s">
        <v>28716</v>
      </c>
      <c r="E6" s="7" t="s">
        <v>20293</v>
      </c>
      <c r="F6" s="7" t="s">
        <v>5647</v>
      </c>
      <c r="G6" s="1">
        <v>42760</v>
      </c>
      <c r="H6" s="76"/>
      <c r="M6" t="s">
        <v>28717</v>
      </c>
      <c r="N6" t="s">
        <v>28718</v>
      </c>
      <c r="O6" t="s">
        <v>5556</v>
      </c>
      <c r="P6" t="s">
        <v>21437</v>
      </c>
      <c r="Q6" t="s">
        <v>25858</v>
      </c>
      <c r="R6" t="s">
        <v>4155</v>
      </c>
      <c r="S6" t="s">
        <v>5650</v>
      </c>
      <c r="T6" t="s">
        <v>5651</v>
      </c>
      <c r="U6">
        <v>19</v>
      </c>
      <c r="V6">
        <v>1</v>
      </c>
      <c r="W6" t="s">
        <v>26802</v>
      </c>
      <c r="X6" t="s">
        <v>20370</v>
      </c>
    </row>
    <row r="7" spans="1:24" x14ac:dyDescent="0.2">
      <c r="A7">
        <v>5</v>
      </c>
      <c r="B7">
        <v>9401</v>
      </c>
      <c r="C7" t="s">
        <v>28272</v>
      </c>
      <c r="D7" t="s">
        <v>28273</v>
      </c>
      <c r="E7" s="7" t="s">
        <v>20293</v>
      </c>
      <c r="F7" s="7" t="s">
        <v>5647</v>
      </c>
      <c r="G7" s="1">
        <v>42472</v>
      </c>
      <c r="H7" s="76"/>
      <c r="M7" t="s">
        <v>28274</v>
      </c>
      <c r="N7" t="s">
        <v>28275</v>
      </c>
      <c r="O7" t="s">
        <v>349</v>
      </c>
      <c r="P7" t="s">
        <v>340</v>
      </c>
      <c r="Q7" t="s">
        <v>28276</v>
      </c>
      <c r="R7" t="s">
        <v>3930</v>
      </c>
      <c r="S7" t="s">
        <v>5650</v>
      </c>
      <c r="T7" t="s">
        <v>5651</v>
      </c>
      <c r="U7">
        <v>19</v>
      </c>
      <c r="V7">
        <v>1</v>
      </c>
      <c r="W7" t="s">
        <v>26802</v>
      </c>
      <c r="X7" t="s">
        <v>20370</v>
      </c>
    </row>
    <row r="8" spans="1:24" x14ac:dyDescent="0.2">
      <c r="A8">
        <v>6</v>
      </c>
      <c r="B8">
        <v>9414</v>
      </c>
      <c r="C8" t="s">
        <v>28332</v>
      </c>
      <c r="D8" t="s">
        <v>23634</v>
      </c>
      <c r="E8" s="7" t="s">
        <v>20293</v>
      </c>
      <c r="F8" s="7" t="s">
        <v>5647</v>
      </c>
      <c r="G8" s="1">
        <v>42410</v>
      </c>
      <c r="H8" s="76"/>
      <c r="M8" t="s">
        <v>28333</v>
      </c>
      <c r="N8" t="s">
        <v>28334</v>
      </c>
      <c r="O8" t="s">
        <v>349</v>
      </c>
      <c r="P8" t="s">
        <v>20408</v>
      </c>
      <c r="Q8" t="s">
        <v>28335</v>
      </c>
      <c r="R8" t="s">
        <v>3930</v>
      </c>
      <c r="S8" t="s">
        <v>5650</v>
      </c>
      <c r="T8" t="s">
        <v>5651</v>
      </c>
      <c r="U8">
        <v>19</v>
      </c>
      <c r="V8">
        <v>1</v>
      </c>
      <c r="W8" t="s">
        <v>26802</v>
      </c>
      <c r="X8" t="s">
        <v>20370</v>
      </c>
    </row>
    <row r="9" spans="1:24" x14ac:dyDescent="0.2">
      <c r="A9">
        <v>7</v>
      </c>
      <c r="B9">
        <v>9163</v>
      </c>
      <c r="C9" t="s">
        <v>19540</v>
      </c>
      <c r="D9" t="s">
        <v>27375</v>
      </c>
      <c r="E9" s="7" t="s">
        <v>20293</v>
      </c>
      <c r="F9" s="7" t="s">
        <v>5647</v>
      </c>
      <c r="G9" s="1">
        <v>42323</v>
      </c>
      <c r="H9" s="76"/>
      <c r="M9" t="s">
        <v>27376</v>
      </c>
      <c r="N9" t="s">
        <v>27377</v>
      </c>
      <c r="O9" t="s">
        <v>3949</v>
      </c>
      <c r="P9" t="s">
        <v>20481</v>
      </c>
      <c r="Q9" t="s">
        <v>27378</v>
      </c>
      <c r="R9" t="s">
        <v>3930</v>
      </c>
      <c r="S9" t="s">
        <v>5650</v>
      </c>
      <c r="T9" t="s">
        <v>5651</v>
      </c>
      <c r="U9">
        <v>19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8801</v>
      </c>
      <c r="C10" t="s">
        <v>25868</v>
      </c>
      <c r="D10" t="s">
        <v>23047</v>
      </c>
      <c r="E10" s="7" t="s">
        <v>20293</v>
      </c>
      <c r="F10" s="7" t="s">
        <v>5647</v>
      </c>
      <c r="G10" s="1">
        <v>42230</v>
      </c>
      <c r="H10" s="76"/>
      <c r="M10" t="s">
        <v>25869</v>
      </c>
      <c r="N10" t="s">
        <v>25870</v>
      </c>
      <c r="O10" t="s">
        <v>5646</v>
      </c>
      <c r="P10" t="s">
        <v>20344</v>
      </c>
      <c r="Q10" t="s">
        <v>24032</v>
      </c>
      <c r="R10" t="s">
        <v>3930</v>
      </c>
      <c r="S10" t="s">
        <v>5650</v>
      </c>
      <c r="T10" t="s">
        <v>5651</v>
      </c>
      <c r="U10">
        <v>19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9430</v>
      </c>
      <c r="C11" t="s">
        <v>28418</v>
      </c>
      <c r="D11" t="s">
        <v>28419</v>
      </c>
      <c r="E11" s="7" t="s">
        <v>20293</v>
      </c>
      <c r="F11" s="7" t="s">
        <v>5647</v>
      </c>
      <c r="G11" s="1">
        <v>42215</v>
      </c>
      <c r="H11" s="76"/>
      <c r="M11" t="s">
        <v>28420</v>
      </c>
      <c r="N11" t="s">
        <v>28421</v>
      </c>
      <c r="O11" t="s">
        <v>5646</v>
      </c>
      <c r="P11" t="s">
        <v>20360</v>
      </c>
      <c r="Q11" t="s">
        <v>28422</v>
      </c>
      <c r="R11" t="s">
        <v>3930</v>
      </c>
      <c r="S11" t="s">
        <v>5650</v>
      </c>
      <c r="T11" t="s">
        <v>5651</v>
      </c>
      <c r="U11">
        <v>19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8948</v>
      </c>
      <c r="C12" t="s">
        <v>26477</v>
      </c>
      <c r="D12" t="s">
        <v>26478</v>
      </c>
      <c r="E12" s="7" t="s">
        <v>20293</v>
      </c>
      <c r="F12" s="7" t="s">
        <v>5647</v>
      </c>
      <c r="G12" s="1">
        <v>42159</v>
      </c>
      <c r="H12" s="76"/>
      <c r="M12" t="s">
        <v>26479</v>
      </c>
      <c r="N12" t="s">
        <v>26480</v>
      </c>
      <c r="O12" t="s">
        <v>3949</v>
      </c>
      <c r="P12" t="s">
        <v>20481</v>
      </c>
      <c r="Q12" t="s">
        <v>26481</v>
      </c>
      <c r="R12" t="s">
        <v>4155</v>
      </c>
      <c r="S12" t="s">
        <v>5650</v>
      </c>
      <c r="T12" t="s">
        <v>5651</v>
      </c>
      <c r="U12">
        <v>19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9428</v>
      </c>
      <c r="C13" t="s">
        <v>28408</v>
      </c>
      <c r="D13" t="s">
        <v>28409</v>
      </c>
      <c r="E13" s="7" t="s">
        <v>20293</v>
      </c>
      <c r="F13" s="7" t="s">
        <v>5647</v>
      </c>
      <c r="G13" s="1">
        <v>42115</v>
      </c>
      <c r="H13" s="76"/>
      <c r="M13" t="s">
        <v>28410</v>
      </c>
      <c r="N13" t="s">
        <v>28411</v>
      </c>
      <c r="O13" t="s">
        <v>341</v>
      </c>
      <c r="P13" t="s">
        <v>20344</v>
      </c>
      <c r="Q13" t="s">
        <v>28412</v>
      </c>
      <c r="R13" t="s">
        <v>3930</v>
      </c>
      <c r="S13" t="s">
        <v>5650</v>
      </c>
      <c r="T13" t="s">
        <v>5651</v>
      </c>
      <c r="U13">
        <v>19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9544</v>
      </c>
      <c r="C14" t="s">
        <v>28884</v>
      </c>
      <c r="D14" t="s">
        <v>28885</v>
      </c>
      <c r="E14" s="7" t="s">
        <v>20293</v>
      </c>
      <c r="F14" s="7" t="s">
        <v>5647</v>
      </c>
      <c r="G14" s="1">
        <v>42042</v>
      </c>
      <c r="H14" s="76"/>
      <c r="M14" t="s">
        <v>28886</v>
      </c>
      <c r="N14" t="s">
        <v>28887</v>
      </c>
      <c r="O14" t="s">
        <v>341</v>
      </c>
      <c r="P14" t="s">
        <v>20344</v>
      </c>
      <c r="Q14" t="s">
        <v>28888</v>
      </c>
      <c r="R14" t="s">
        <v>3930</v>
      </c>
      <c r="S14" t="s">
        <v>5650</v>
      </c>
      <c r="T14" t="s">
        <v>5651</v>
      </c>
      <c r="U14">
        <v>19</v>
      </c>
      <c r="V14">
        <v>1</v>
      </c>
      <c r="W14" t="s">
        <v>26802</v>
      </c>
      <c r="X14" t="s">
        <v>20370</v>
      </c>
    </row>
    <row r="15" spans="1:24" x14ac:dyDescent="0.2">
      <c r="A15">
        <v>13</v>
      </c>
      <c r="B15">
        <v>9019</v>
      </c>
      <c r="C15" t="s">
        <v>26792</v>
      </c>
      <c r="D15" t="s">
        <v>26793</v>
      </c>
      <c r="E15" s="7" t="s">
        <v>20293</v>
      </c>
      <c r="F15" s="7" t="s">
        <v>5647</v>
      </c>
      <c r="G15" s="1">
        <v>42022</v>
      </c>
      <c r="H15" s="76"/>
      <c r="M15" t="s">
        <v>26794</v>
      </c>
      <c r="N15" t="s">
        <v>26795</v>
      </c>
      <c r="O15" t="s">
        <v>341</v>
      </c>
      <c r="P15" t="s">
        <v>20344</v>
      </c>
      <c r="Q15" t="s">
        <v>26796</v>
      </c>
      <c r="R15" t="s">
        <v>3930</v>
      </c>
      <c r="S15" t="s">
        <v>5650</v>
      </c>
      <c r="T15" t="s">
        <v>5651</v>
      </c>
      <c r="U15">
        <v>19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8983</v>
      </c>
      <c r="C16" t="s">
        <v>26629</v>
      </c>
      <c r="D16" t="s">
        <v>26630</v>
      </c>
      <c r="E16" s="7" t="s">
        <v>20293</v>
      </c>
      <c r="F16" s="7" t="s">
        <v>5647</v>
      </c>
      <c r="G16" s="1">
        <v>42012</v>
      </c>
      <c r="H16" s="76"/>
      <c r="M16" t="s">
        <v>26631</v>
      </c>
      <c r="N16" t="s">
        <v>26632</v>
      </c>
      <c r="O16" t="s">
        <v>5646</v>
      </c>
      <c r="P16" t="s">
        <v>20360</v>
      </c>
      <c r="Q16" t="s">
        <v>26633</v>
      </c>
      <c r="R16" t="s">
        <v>3930</v>
      </c>
      <c r="S16" t="s">
        <v>5650</v>
      </c>
      <c r="T16" t="s">
        <v>5651</v>
      </c>
      <c r="U16">
        <v>19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8981</v>
      </c>
      <c r="C17" t="s">
        <v>26619</v>
      </c>
      <c r="D17" t="s">
        <v>26620</v>
      </c>
      <c r="E17" s="7" t="s">
        <v>20293</v>
      </c>
      <c r="F17" s="7" t="s">
        <v>5647</v>
      </c>
      <c r="G17" s="1">
        <v>41950</v>
      </c>
      <c r="H17" s="76"/>
      <c r="M17" t="s">
        <v>26621</v>
      </c>
      <c r="N17" t="s">
        <v>26622</v>
      </c>
      <c r="O17" t="s">
        <v>3949</v>
      </c>
      <c r="P17" t="s">
        <v>20481</v>
      </c>
      <c r="Q17" t="s">
        <v>26623</v>
      </c>
      <c r="R17" t="s">
        <v>3930</v>
      </c>
      <c r="S17" t="s">
        <v>5650</v>
      </c>
      <c r="T17" t="s">
        <v>5651</v>
      </c>
      <c r="U17">
        <v>19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9501</v>
      </c>
      <c r="C18" t="s">
        <v>28708</v>
      </c>
      <c r="D18" t="s">
        <v>28709</v>
      </c>
      <c r="E18" s="7" t="s">
        <v>20293</v>
      </c>
      <c r="F18" s="7" t="s">
        <v>5647</v>
      </c>
      <c r="G18" s="1">
        <v>41929</v>
      </c>
      <c r="H18" s="76"/>
      <c r="M18" t="s">
        <v>28710</v>
      </c>
      <c r="N18" t="s">
        <v>28711</v>
      </c>
      <c r="O18" t="s">
        <v>341</v>
      </c>
      <c r="P18" t="s">
        <v>340</v>
      </c>
      <c r="Q18" t="s">
        <v>28712</v>
      </c>
      <c r="R18" t="s">
        <v>4155</v>
      </c>
      <c r="S18" t="s">
        <v>5650</v>
      </c>
      <c r="T18" t="s">
        <v>5651</v>
      </c>
      <c r="U18">
        <v>19</v>
      </c>
      <c r="V18">
        <v>1</v>
      </c>
      <c r="W18" t="s">
        <v>26802</v>
      </c>
      <c r="X18" t="s">
        <v>20370</v>
      </c>
    </row>
    <row r="19" spans="1:24" x14ac:dyDescent="0.2">
      <c r="A19">
        <v>17</v>
      </c>
      <c r="B19">
        <v>8806</v>
      </c>
      <c r="C19" t="s">
        <v>25889</v>
      </c>
      <c r="D19" t="s">
        <v>25890</v>
      </c>
      <c r="E19" s="7" t="s">
        <v>20293</v>
      </c>
      <c r="F19" s="7" t="s">
        <v>5647</v>
      </c>
      <c r="G19" s="1">
        <v>41822</v>
      </c>
      <c r="H19" s="76"/>
      <c r="M19" t="s">
        <v>25891</v>
      </c>
      <c r="N19" t="s">
        <v>23970</v>
      </c>
      <c r="O19" t="s">
        <v>5646</v>
      </c>
      <c r="P19" t="s">
        <v>21437</v>
      </c>
      <c r="Q19" t="s">
        <v>23971</v>
      </c>
      <c r="R19" t="s">
        <v>4155</v>
      </c>
      <c r="S19" t="s">
        <v>5650</v>
      </c>
      <c r="T19" t="s">
        <v>5651</v>
      </c>
      <c r="U19">
        <v>19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9340</v>
      </c>
      <c r="C20" t="s">
        <v>28034</v>
      </c>
      <c r="D20" t="s">
        <v>28035</v>
      </c>
      <c r="E20" s="7" t="s">
        <v>20293</v>
      </c>
      <c r="F20" s="7" t="s">
        <v>5647</v>
      </c>
      <c r="G20" s="1">
        <v>41798</v>
      </c>
      <c r="H20" s="76"/>
      <c r="M20" t="s">
        <v>28036</v>
      </c>
      <c r="N20" t="s">
        <v>28037</v>
      </c>
      <c r="O20" t="s">
        <v>341</v>
      </c>
      <c r="P20" t="s">
        <v>20344</v>
      </c>
      <c r="Q20" t="s">
        <v>28038</v>
      </c>
      <c r="R20" t="s">
        <v>3930</v>
      </c>
      <c r="S20" t="s">
        <v>5650</v>
      </c>
      <c r="T20" t="s">
        <v>5651</v>
      </c>
      <c r="U20">
        <v>19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9068</v>
      </c>
      <c r="C21" t="s">
        <v>21991</v>
      </c>
      <c r="D21" t="s">
        <v>27032</v>
      </c>
      <c r="E21" s="7" t="s">
        <v>20293</v>
      </c>
      <c r="F21" s="7" t="s">
        <v>5647</v>
      </c>
      <c r="G21" s="1">
        <v>41708</v>
      </c>
      <c r="H21" s="76"/>
      <c r="M21" t="s">
        <v>27033</v>
      </c>
      <c r="N21" t="s">
        <v>27034</v>
      </c>
      <c r="O21" t="s">
        <v>341</v>
      </c>
      <c r="P21" t="s">
        <v>20344</v>
      </c>
      <c r="Q21" t="s">
        <v>27035</v>
      </c>
      <c r="R21" t="s">
        <v>4155</v>
      </c>
      <c r="S21" t="s">
        <v>5650</v>
      </c>
      <c r="T21" t="s">
        <v>5651</v>
      </c>
      <c r="U21">
        <v>19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8953</v>
      </c>
      <c r="C22" t="s">
        <v>25725</v>
      </c>
      <c r="D22" t="s">
        <v>26499</v>
      </c>
      <c r="E22" s="7" t="s">
        <v>20293</v>
      </c>
      <c r="F22" s="7" t="s">
        <v>5647</v>
      </c>
      <c r="G22" s="1">
        <v>41672</v>
      </c>
      <c r="H22" s="76"/>
      <c r="M22" t="s">
        <v>28160</v>
      </c>
      <c r="N22" t="s">
        <v>26500</v>
      </c>
      <c r="O22" t="s">
        <v>341</v>
      </c>
      <c r="P22" t="s">
        <v>20344</v>
      </c>
      <c r="Q22" t="s">
        <v>20472</v>
      </c>
      <c r="R22" t="s">
        <v>3930</v>
      </c>
      <c r="S22" t="s">
        <v>5650</v>
      </c>
      <c r="T22" t="s">
        <v>5651</v>
      </c>
      <c r="U22">
        <v>19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9689</v>
      </c>
      <c r="C23" t="s">
        <v>29413</v>
      </c>
      <c r="D23" t="s">
        <v>29414</v>
      </c>
      <c r="E23" s="7" t="s">
        <v>20293</v>
      </c>
      <c r="F23" s="7" t="s">
        <v>5647</v>
      </c>
      <c r="G23" s="1">
        <v>41648</v>
      </c>
      <c r="H23" s="76"/>
      <c r="M23" t="s">
        <v>29415</v>
      </c>
      <c r="N23" t="s">
        <v>29416</v>
      </c>
      <c r="O23" t="s">
        <v>3949</v>
      </c>
      <c r="P23" t="s">
        <v>20481</v>
      </c>
      <c r="Q23" t="s">
        <v>29417</v>
      </c>
      <c r="R23" t="s">
        <v>4155</v>
      </c>
      <c r="S23" t="s">
        <v>5650</v>
      </c>
      <c r="T23" t="s">
        <v>5651</v>
      </c>
      <c r="U23">
        <v>19</v>
      </c>
      <c r="V23">
        <v>1</v>
      </c>
      <c r="W23" t="s">
        <v>26802</v>
      </c>
      <c r="X23" t="s">
        <v>20864</v>
      </c>
    </row>
    <row r="24" spans="1:24" x14ac:dyDescent="0.2">
      <c r="A24">
        <v>22</v>
      </c>
      <c r="B24">
        <v>8325</v>
      </c>
      <c r="C24" t="s">
        <v>24029</v>
      </c>
      <c r="D24" t="s">
        <v>22966</v>
      </c>
      <c r="E24" s="7" t="s">
        <v>20293</v>
      </c>
      <c r="F24" s="7" t="s">
        <v>5647</v>
      </c>
      <c r="G24" s="1">
        <v>41628</v>
      </c>
      <c r="H24" s="76"/>
      <c r="M24" t="s">
        <v>24030</v>
      </c>
      <c r="N24" t="s">
        <v>24031</v>
      </c>
      <c r="O24" t="s">
        <v>341</v>
      </c>
      <c r="P24" t="s">
        <v>340</v>
      </c>
      <c r="Q24" t="s">
        <v>24032</v>
      </c>
      <c r="R24" t="s">
        <v>3930</v>
      </c>
      <c r="S24" t="s">
        <v>5649</v>
      </c>
      <c r="T24" t="s">
        <v>5651</v>
      </c>
      <c r="U24">
        <v>19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9637</v>
      </c>
      <c r="C25" t="s">
        <v>29239</v>
      </c>
      <c r="D25" t="s">
        <v>29240</v>
      </c>
      <c r="E25" s="7" t="s">
        <v>20293</v>
      </c>
      <c r="F25" s="7" t="s">
        <v>5647</v>
      </c>
      <c r="G25" s="1">
        <v>41619</v>
      </c>
      <c r="H25" s="76"/>
      <c r="M25" t="s">
        <v>29241</v>
      </c>
      <c r="N25" t="s">
        <v>29242</v>
      </c>
      <c r="O25" t="s">
        <v>5646</v>
      </c>
      <c r="Q25" t="s">
        <v>29243</v>
      </c>
      <c r="R25" t="s">
        <v>4155</v>
      </c>
      <c r="S25" t="s">
        <v>5650</v>
      </c>
      <c r="T25" t="s">
        <v>5651</v>
      </c>
      <c r="U25">
        <v>19</v>
      </c>
      <c r="V25">
        <v>1</v>
      </c>
      <c r="W25" t="s">
        <v>26802</v>
      </c>
      <c r="X25" t="s">
        <v>20863</v>
      </c>
    </row>
    <row r="26" spans="1:24" x14ac:dyDescent="0.2">
      <c r="A26">
        <v>24</v>
      </c>
      <c r="B26">
        <v>9492</v>
      </c>
      <c r="C26" t="s">
        <v>28668</v>
      </c>
      <c r="D26" t="s">
        <v>28669</v>
      </c>
      <c r="E26" s="7" t="s">
        <v>20293</v>
      </c>
      <c r="F26" s="7" t="s">
        <v>5647</v>
      </c>
      <c r="G26" s="1">
        <v>41604</v>
      </c>
      <c r="H26" s="76"/>
      <c r="M26" t="s">
        <v>28670</v>
      </c>
      <c r="N26" t="s">
        <v>28671</v>
      </c>
      <c r="O26" t="s">
        <v>341</v>
      </c>
      <c r="P26" t="s">
        <v>20344</v>
      </c>
      <c r="Q26" t="s">
        <v>28672</v>
      </c>
      <c r="R26" t="s">
        <v>4155</v>
      </c>
      <c r="S26" t="s">
        <v>5650</v>
      </c>
      <c r="T26" t="s">
        <v>5651</v>
      </c>
      <c r="U26">
        <v>19</v>
      </c>
      <c r="V26">
        <v>1</v>
      </c>
      <c r="W26" t="s">
        <v>26802</v>
      </c>
      <c r="X26" t="s">
        <v>20370</v>
      </c>
    </row>
    <row r="27" spans="1:24" x14ac:dyDescent="0.2">
      <c r="A27">
        <v>25</v>
      </c>
      <c r="B27">
        <v>8334</v>
      </c>
      <c r="C27" t="s">
        <v>24061</v>
      </c>
      <c r="D27" t="s">
        <v>12971</v>
      </c>
      <c r="E27" s="7" t="s">
        <v>20293</v>
      </c>
      <c r="F27" s="7" t="s">
        <v>5647</v>
      </c>
      <c r="G27" s="1">
        <v>41548</v>
      </c>
      <c r="H27" s="76"/>
      <c r="M27" t="s">
        <v>24062</v>
      </c>
      <c r="N27" t="s">
        <v>24063</v>
      </c>
      <c r="O27" t="s">
        <v>5646</v>
      </c>
      <c r="P27" t="s">
        <v>5645</v>
      </c>
      <c r="Q27" t="s">
        <v>24064</v>
      </c>
      <c r="R27" t="s">
        <v>3930</v>
      </c>
      <c r="S27" t="s">
        <v>5649</v>
      </c>
      <c r="T27" t="s">
        <v>5651</v>
      </c>
      <c r="U27">
        <v>19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8311</v>
      </c>
      <c r="C28" t="s">
        <v>23968</v>
      </c>
      <c r="D28" t="s">
        <v>16601</v>
      </c>
      <c r="E28" s="7" t="s">
        <v>20293</v>
      </c>
      <c r="F28" s="7" t="s">
        <v>5647</v>
      </c>
      <c r="G28" s="1">
        <v>41421</v>
      </c>
      <c r="H28" s="76"/>
      <c r="M28" t="s">
        <v>23969</v>
      </c>
      <c r="N28" t="s">
        <v>23970</v>
      </c>
      <c r="O28" t="s">
        <v>5556</v>
      </c>
      <c r="P28" t="s">
        <v>5555</v>
      </c>
      <c r="Q28" t="s">
        <v>23971</v>
      </c>
      <c r="R28" t="s">
        <v>4155</v>
      </c>
      <c r="S28" t="s">
        <v>5649</v>
      </c>
      <c r="T28" t="s">
        <v>5651</v>
      </c>
      <c r="U28">
        <v>19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9504</v>
      </c>
      <c r="C29" t="s">
        <v>26619</v>
      </c>
      <c r="D29" t="s">
        <v>28719</v>
      </c>
      <c r="E29" s="7" t="s">
        <v>20293</v>
      </c>
      <c r="F29" s="7" t="s">
        <v>5647</v>
      </c>
      <c r="G29" s="1">
        <v>41416</v>
      </c>
      <c r="H29" s="76"/>
      <c r="M29" t="s">
        <v>28720</v>
      </c>
      <c r="N29" t="s">
        <v>28721</v>
      </c>
      <c r="O29" t="s">
        <v>3949</v>
      </c>
      <c r="P29" t="s">
        <v>20481</v>
      </c>
      <c r="Q29" t="s">
        <v>28722</v>
      </c>
      <c r="R29" t="s">
        <v>4155</v>
      </c>
      <c r="S29" t="s">
        <v>5650</v>
      </c>
      <c r="T29" t="s">
        <v>5651</v>
      </c>
      <c r="U29">
        <v>19</v>
      </c>
      <c r="V29">
        <v>1</v>
      </c>
      <c r="W29" t="s">
        <v>26802</v>
      </c>
      <c r="X29" t="s">
        <v>20370</v>
      </c>
    </row>
    <row r="30" spans="1:24" x14ac:dyDescent="0.2">
      <c r="A30">
        <v>28</v>
      </c>
      <c r="B30">
        <v>8331</v>
      </c>
      <c r="C30" t="s">
        <v>23010</v>
      </c>
      <c r="D30" t="s">
        <v>6071</v>
      </c>
      <c r="E30" s="7" t="s">
        <v>20293</v>
      </c>
      <c r="F30" s="7" t="s">
        <v>5647</v>
      </c>
      <c r="G30" s="1">
        <v>41398</v>
      </c>
      <c r="H30" s="76"/>
      <c r="M30" t="s">
        <v>24053</v>
      </c>
      <c r="N30" t="s">
        <v>24054</v>
      </c>
      <c r="O30" t="s">
        <v>341</v>
      </c>
      <c r="P30" t="s">
        <v>340</v>
      </c>
      <c r="Q30" t="s">
        <v>23013</v>
      </c>
      <c r="R30" t="s">
        <v>3930</v>
      </c>
      <c r="S30" t="s">
        <v>5649</v>
      </c>
      <c r="T30" t="s">
        <v>5651</v>
      </c>
      <c r="U30">
        <v>19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8169</v>
      </c>
      <c r="C31" t="s">
        <v>23334</v>
      </c>
      <c r="D31" t="s">
        <v>23335</v>
      </c>
      <c r="E31" s="7" t="s">
        <v>20293</v>
      </c>
      <c r="F31" s="7" t="s">
        <v>5647</v>
      </c>
      <c r="G31" s="1">
        <v>41363</v>
      </c>
      <c r="H31" s="76"/>
      <c r="M31" t="s">
        <v>23336</v>
      </c>
      <c r="N31" t="s">
        <v>23337</v>
      </c>
      <c r="O31" t="s">
        <v>341</v>
      </c>
      <c r="P31" t="s">
        <v>20344</v>
      </c>
      <c r="Q31" t="s">
        <v>23338</v>
      </c>
      <c r="R31" t="s">
        <v>3930</v>
      </c>
      <c r="S31" t="s">
        <v>5650</v>
      </c>
      <c r="T31" t="s">
        <v>5651</v>
      </c>
      <c r="U31">
        <v>19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9500</v>
      </c>
      <c r="C32" t="s">
        <v>23352</v>
      </c>
      <c r="D32" t="s">
        <v>28704</v>
      </c>
      <c r="E32" s="7" t="s">
        <v>20293</v>
      </c>
      <c r="F32" s="7" t="s">
        <v>5647</v>
      </c>
      <c r="G32" s="1">
        <v>41322</v>
      </c>
      <c r="H32" s="76"/>
      <c r="M32" t="s">
        <v>28705</v>
      </c>
      <c r="N32" t="s">
        <v>28706</v>
      </c>
      <c r="O32" t="s">
        <v>341</v>
      </c>
      <c r="P32" t="s">
        <v>20344</v>
      </c>
      <c r="Q32" t="s">
        <v>28707</v>
      </c>
      <c r="R32" t="s">
        <v>4155</v>
      </c>
      <c r="S32" t="s">
        <v>5650</v>
      </c>
      <c r="T32" t="s">
        <v>5651</v>
      </c>
      <c r="U32">
        <v>19</v>
      </c>
      <c r="V32">
        <v>1</v>
      </c>
      <c r="W32" t="s">
        <v>26802</v>
      </c>
      <c r="X32" t="s">
        <v>20861</v>
      </c>
    </row>
    <row r="33" spans="1:24" x14ac:dyDescent="0.2">
      <c r="A33">
        <v>31</v>
      </c>
      <c r="B33">
        <v>8578</v>
      </c>
      <c r="C33" t="s">
        <v>20705</v>
      </c>
      <c r="D33" t="s">
        <v>25130</v>
      </c>
      <c r="E33" s="7" t="s">
        <v>20293</v>
      </c>
      <c r="F33" s="7" t="s">
        <v>5647</v>
      </c>
      <c r="G33" s="1">
        <v>41295</v>
      </c>
      <c r="H33" s="76"/>
      <c r="M33" t="s">
        <v>25131</v>
      </c>
      <c r="N33" t="s">
        <v>20708</v>
      </c>
      <c r="O33" t="s">
        <v>341</v>
      </c>
      <c r="P33" t="s">
        <v>340</v>
      </c>
      <c r="Q33" t="s">
        <v>20709</v>
      </c>
      <c r="R33" t="s">
        <v>3930</v>
      </c>
      <c r="S33" t="s">
        <v>5649</v>
      </c>
      <c r="T33" t="s">
        <v>5651</v>
      </c>
      <c r="U33">
        <v>19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9135</v>
      </c>
      <c r="C34" t="s">
        <v>27282</v>
      </c>
      <c r="D34" t="s">
        <v>27283</v>
      </c>
      <c r="E34" s="7" t="s">
        <v>20293</v>
      </c>
      <c r="F34" s="7" t="s">
        <v>5647</v>
      </c>
      <c r="G34" s="1">
        <v>41279</v>
      </c>
      <c r="H34" s="76"/>
      <c r="M34" t="s">
        <v>27284</v>
      </c>
      <c r="N34" t="s">
        <v>27285</v>
      </c>
      <c r="O34" t="s">
        <v>403</v>
      </c>
      <c r="P34" t="s">
        <v>20422</v>
      </c>
      <c r="Q34" t="s">
        <v>27286</v>
      </c>
      <c r="R34" t="s">
        <v>3930</v>
      </c>
      <c r="S34" t="s">
        <v>5650</v>
      </c>
      <c r="T34" t="s">
        <v>5651</v>
      </c>
      <c r="U34">
        <v>19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8798</v>
      </c>
      <c r="C35" t="s">
        <v>25855</v>
      </c>
      <c r="D35" t="s">
        <v>26823</v>
      </c>
      <c r="E35" s="7" t="s">
        <v>20293</v>
      </c>
      <c r="F35" s="7" t="s">
        <v>5647</v>
      </c>
      <c r="G35" s="1">
        <v>41267</v>
      </c>
      <c r="H35" s="76"/>
      <c r="M35" t="s">
        <v>25856</v>
      </c>
      <c r="N35" t="s">
        <v>25857</v>
      </c>
      <c r="O35" t="s">
        <v>5646</v>
      </c>
      <c r="P35" t="s">
        <v>21437</v>
      </c>
      <c r="Q35" t="s">
        <v>25858</v>
      </c>
      <c r="R35" t="s">
        <v>4155</v>
      </c>
      <c r="S35" t="s">
        <v>5650</v>
      </c>
      <c r="T35" t="s">
        <v>5651</v>
      </c>
      <c r="U35">
        <v>19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8344</v>
      </c>
      <c r="C36" t="s">
        <v>24102</v>
      </c>
      <c r="D36" t="s">
        <v>24103</v>
      </c>
      <c r="E36" s="7" t="s">
        <v>20293</v>
      </c>
      <c r="F36" s="7" t="s">
        <v>5647</v>
      </c>
      <c r="G36" s="1">
        <v>41242</v>
      </c>
      <c r="H36" s="76"/>
      <c r="M36" t="s">
        <v>24104</v>
      </c>
      <c r="N36" t="s">
        <v>2543</v>
      </c>
      <c r="O36" t="s">
        <v>341</v>
      </c>
      <c r="P36" t="s">
        <v>340</v>
      </c>
      <c r="Q36" t="s">
        <v>24105</v>
      </c>
      <c r="R36" t="s">
        <v>4155</v>
      </c>
      <c r="S36" t="s">
        <v>5649</v>
      </c>
      <c r="T36" t="s">
        <v>5651</v>
      </c>
      <c r="U36">
        <v>19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9371</v>
      </c>
      <c r="C37" t="s">
        <v>22091</v>
      </c>
      <c r="D37" t="s">
        <v>28194</v>
      </c>
      <c r="E37" s="7" t="s">
        <v>20293</v>
      </c>
      <c r="F37" s="7" t="s">
        <v>5647</v>
      </c>
      <c r="G37" s="1">
        <v>41236</v>
      </c>
      <c r="H37" s="76"/>
      <c r="M37" t="s">
        <v>29255</v>
      </c>
      <c r="N37" t="s">
        <v>28195</v>
      </c>
      <c r="O37" t="s">
        <v>341</v>
      </c>
      <c r="P37" t="s">
        <v>20344</v>
      </c>
      <c r="Q37" t="s">
        <v>28196</v>
      </c>
      <c r="R37" t="s">
        <v>3930</v>
      </c>
      <c r="S37" t="s">
        <v>5650</v>
      </c>
      <c r="T37" t="s">
        <v>5651</v>
      </c>
      <c r="U37">
        <v>19</v>
      </c>
      <c r="V37">
        <v>1</v>
      </c>
      <c r="W37" t="s">
        <v>26802</v>
      </c>
      <c r="X37" t="s">
        <v>20369</v>
      </c>
    </row>
    <row r="38" spans="1:24" x14ac:dyDescent="0.2">
      <c r="A38">
        <v>36</v>
      </c>
      <c r="B38">
        <v>8078</v>
      </c>
      <c r="C38" t="s">
        <v>23002</v>
      </c>
      <c r="D38" t="s">
        <v>19116</v>
      </c>
      <c r="E38" s="7" t="s">
        <v>20293</v>
      </c>
      <c r="F38" s="7" t="s">
        <v>5647</v>
      </c>
      <c r="G38" s="1">
        <v>41235</v>
      </c>
      <c r="H38" s="76"/>
      <c r="M38" t="s">
        <v>23003</v>
      </c>
      <c r="N38" t="s">
        <v>23004</v>
      </c>
      <c r="O38" t="s">
        <v>341</v>
      </c>
      <c r="P38" t="s">
        <v>340</v>
      </c>
      <c r="Q38" t="s">
        <v>23005</v>
      </c>
      <c r="R38" t="s">
        <v>3930</v>
      </c>
      <c r="S38" t="s">
        <v>5650</v>
      </c>
      <c r="T38" t="s">
        <v>5651</v>
      </c>
      <c r="U38">
        <v>19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8338</v>
      </c>
      <c r="C39" t="s">
        <v>24078</v>
      </c>
      <c r="D39" t="s">
        <v>24079</v>
      </c>
      <c r="E39" s="7" t="s">
        <v>20293</v>
      </c>
      <c r="F39" s="7" t="s">
        <v>5647</v>
      </c>
      <c r="G39" s="1">
        <v>41218</v>
      </c>
      <c r="H39" s="76"/>
      <c r="M39" t="s">
        <v>24080</v>
      </c>
      <c r="N39" t="s">
        <v>24081</v>
      </c>
      <c r="O39" t="s">
        <v>341</v>
      </c>
      <c r="P39" t="s">
        <v>20344</v>
      </c>
      <c r="Q39" t="s">
        <v>24082</v>
      </c>
      <c r="R39" t="s">
        <v>3930</v>
      </c>
      <c r="S39" t="s">
        <v>5650</v>
      </c>
      <c r="T39" t="s">
        <v>5651</v>
      </c>
      <c r="U39">
        <v>19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8326</v>
      </c>
      <c r="C40" t="s">
        <v>24033</v>
      </c>
      <c r="D40" t="s">
        <v>6506</v>
      </c>
      <c r="E40" s="7" t="s">
        <v>20293</v>
      </c>
      <c r="F40" s="7" t="s">
        <v>5647</v>
      </c>
      <c r="G40" s="1">
        <v>41181</v>
      </c>
      <c r="H40" s="76"/>
      <c r="M40" t="s">
        <v>24034</v>
      </c>
      <c r="N40" t="s">
        <v>24035</v>
      </c>
      <c r="O40" t="s">
        <v>5646</v>
      </c>
      <c r="P40" t="s">
        <v>5645</v>
      </c>
      <c r="Q40" t="s">
        <v>24036</v>
      </c>
      <c r="R40" t="s">
        <v>3930</v>
      </c>
      <c r="S40" t="s">
        <v>5649</v>
      </c>
      <c r="T40" t="s">
        <v>5651</v>
      </c>
      <c r="U40">
        <v>19</v>
      </c>
      <c r="V40">
        <v>1</v>
      </c>
      <c r="W40" t="s">
        <v>26802</v>
      </c>
      <c r="X40" t="s">
        <v>20369</v>
      </c>
    </row>
    <row r="41" spans="1:24" x14ac:dyDescent="0.2">
      <c r="A41">
        <v>39</v>
      </c>
      <c r="B41">
        <v>9277</v>
      </c>
      <c r="C41" t="s">
        <v>27768</v>
      </c>
      <c r="D41" t="s">
        <v>27099</v>
      </c>
      <c r="E41" s="7" t="s">
        <v>20293</v>
      </c>
      <c r="F41" s="7" t="s">
        <v>5647</v>
      </c>
      <c r="G41" s="1">
        <v>41093</v>
      </c>
      <c r="H41" s="76"/>
      <c r="M41" t="s">
        <v>27769</v>
      </c>
      <c r="N41" t="s">
        <v>27770</v>
      </c>
      <c r="O41" t="s">
        <v>341</v>
      </c>
      <c r="P41" t="s">
        <v>20344</v>
      </c>
      <c r="Q41" t="s">
        <v>27767</v>
      </c>
      <c r="R41" t="s">
        <v>4155</v>
      </c>
      <c r="S41" t="s">
        <v>5650</v>
      </c>
      <c r="T41" t="s">
        <v>5651</v>
      </c>
      <c r="U41">
        <v>19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8984</v>
      </c>
      <c r="C42" t="s">
        <v>26634</v>
      </c>
      <c r="D42" t="s">
        <v>26635</v>
      </c>
      <c r="E42" s="7" t="s">
        <v>20293</v>
      </c>
      <c r="F42" s="7" t="s">
        <v>5647</v>
      </c>
      <c r="G42" s="1">
        <v>41068</v>
      </c>
      <c r="H42" s="76"/>
      <c r="M42" t="s">
        <v>26636</v>
      </c>
      <c r="N42" t="s">
        <v>26637</v>
      </c>
      <c r="O42" t="s">
        <v>3949</v>
      </c>
      <c r="P42" t="s">
        <v>20481</v>
      </c>
      <c r="Q42" t="s">
        <v>26638</v>
      </c>
      <c r="R42" t="s">
        <v>4155</v>
      </c>
      <c r="S42" t="s">
        <v>5650</v>
      </c>
      <c r="T42" t="s">
        <v>5651</v>
      </c>
      <c r="U42">
        <v>19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8101</v>
      </c>
      <c r="C43" t="s">
        <v>23092</v>
      </c>
      <c r="D43" t="s">
        <v>23093</v>
      </c>
      <c r="E43" s="7" t="s">
        <v>20293</v>
      </c>
      <c r="F43" s="7" t="s">
        <v>5647</v>
      </c>
      <c r="G43" s="1">
        <v>41056</v>
      </c>
      <c r="H43" s="76"/>
      <c r="M43" t="s">
        <v>23094</v>
      </c>
      <c r="N43" t="s">
        <v>23095</v>
      </c>
      <c r="O43" t="s">
        <v>5646</v>
      </c>
      <c r="P43" t="s">
        <v>20344</v>
      </c>
      <c r="Q43" t="s">
        <v>23096</v>
      </c>
      <c r="R43" t="s">
        <v>3930</v>
      </c>
      <c r="S43" t="s">
        <v>5650</v>
      </c>
      <c r="T43" t="s">
        <v>5651</v>
      </c>
      <c r="U43">
        <v>19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8587</v>
      </c>
      <c r="C44" t="s">
        <v>25166</v>
      </c>
      <c r="D44" t="s">
        <v>25167</v>
      </c>
      <c r="E44" s="7" t="s">
        <v>20293</v>
      </c>
      <c r="F44" s="7" t="s">
        <v>5647</v>
      </c>
      <c r="G44" s="1">
        <v>40968</v>
      </c>
      <c r="H44" s="76"/>
      <c r="M44" t="s">
        <v>25168</v>
      </c>
      <c r="N44" t="s">
        <v>25169</v>
      </c>
      <c r="O44" t="s">
        <v>5646</v>
      </c>
      <c r="P44" t="s">
        <v>5645</v>
      </c>
      <c r="Q44" t="s">
        <v>25170</v>
      </c>
      <c r="R44" t="s">
        <v>3930</v>
      </c>
      <c r="S44" t="s">
        <v>5649</v>
      </c>
      <c r="T44" t="s">
        <v>5651</v>
      </c>
      <c r="U44">
        <v>19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8335</v>
      </c>
      <c r="C45" t="s">
        <v>24065</v>
      </c>
      <c r="D45" t="s">
        <v>24066</v>
      </c>
      <c r="E45" s="7" t="s">
        <v>20293</v>
      </c>
      <c r="F45" s="7" t="s">
        <v>5647</v>
      </c>
      <c r="G45" s="1">
        <v>40939</v>
      </c>
      <c r="H45" s="76"/>
      <c r="M45" t="s">
        <v>24067</v>
      </c>
      <c r="N45" t="s">
        <v>24068</v>
      </c>
      <c r="O45" t="s">
        <v>341</v>
      </c>
      <c r="P45" t="s">
        <v>340</v>
      </c>
      <c r="Q45" t="s">
        <v>24069</v>
      </c>
      <c r="R45" t="s">
        <v>3930</v>
      </c>
      <c r="S45" t="s">
        <v>5649</v>
      </c>
      <c r="T45" t="s">
        <v>5651</v>
      </c>
      <c r="U45">
        <v>19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8768</v>
      </c>
      <c r="C46" t="s">
        <v>25725</v>
      </c>
      <c r="D46" t="s">
        <v>25726</v>
      </c>
      <c r="E46" s="7" t="s">
        <v>20293</v>
      </c>
      <c r="F46" s="7" t="s">
        <v>5647</v>
      </c>
      <c r="G46" s="1">
        <v>40864</v>
      </c>
      <c r="H46" s="76"/>
      <c r="M46" t="s">
        <v>25727</v>
      </c>
      <c r="N46" t="s">
        <v>25728</v>
      </c>
      <c r="O46" t="s">
        <v>341</v>
      </c>
      <c r="P46" t="s">
        <v>25729</v>
      </c>
      <c r="Q46" t="s">
        <v>20472</v>
      </c>
      <c r="R46" t="s">
        <v>4155</v>
      </c>
      <c r="S46" t="s">
        <v>5650</v>
      </c>
      <c r="T46" t="s">
        <v>5651</v>
      </c>
      <c r="U46">
        <v>19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8091</v>
      </c>
      <c r="C47" t="s">
        <v>23056</v>
      </c>
      <c r="D47" t="s">
        <v>23057</v>
      </c>
      <c r="E47" s="7" t="s">
        <v>20293</v>
      </c>
      <c r="F47" s="7" t="s">
        <v>5647</v>
      </c>
      <c r="G47" s="1">
        <v>40817</v>
      </c>
      <c r="H47" s="76"/>
      <c r="M47" t="s">
        <v>23058</v>
      </c>
      <c r="N47" t="s">
        <v>23059</v>
      </c>
      <c r="O47" t="s">
        <v>5646</v>
      </c>
      <c r="P47" t="s">
        <v>20344</v>
      </c>
      <c r="Q47" t="s">
        <v>23060</v>
      </c>
      <c r="R47" t="s">
        <v>3930</v>
      </c>
      <c r="S47" t="s">
        <v>5650</v>
      </c>
      <c r="T47" t="s">
        <v>5651</v>
      </c>
      <c r="U47">
        <v>19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8308</v>
      </c>
      <c r="C48" t="s">
        <v>17148</v>
      </c>
      <c r="D48" t="s">
        <v>23955</v>
      </c>
      <c r="E48" s="7" t="s">
        <v>20293</v>
      </c>
      <c r="F48" s="7" t="s">
        <v>5647</v>
      </c>
      <c r="G48" s="1">
        <v>40780</v>
      </c>
      <c r="H48" s="76"/>
      <c r="M48" t="s">
        <v>23956</v>
      </c>
      <c r="N48" t="s">
        <v>23957</v>
      </c>
      <c r="O48" t="s">
        <v>5646</v>
      </c>
      <c r="P48" t="s">
        <v>20422</v>
      </c>
      <c r="Q48" t="s">
        <v>17151</v>
      </c>
      <c r="R48" t="s">
        <v>4155</v>
      </c>
      <c r="S48" t="s">
        <v>5650</v>
      </c>
      <c r="T48" t="s">
        <v>5651</v>
      </c>
      <c r="U48">
        <v>19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8080</v>
      </c>
      <c r="C49" t="s">
        <v>23010</v>
      </c>
      <c r="D49" t="s">
        <v>13119</v>
      </c>
      <c r="E49" s="7" t="s">
        <v>20293</v>
      </c>
      <c r="F49" s="7" t="s">
        <v>5647</v>
      </c>
      <c r="G49" s="1">
        <v>40779</v>
      </c>
      <c r="H49" s="76"/>
      <c r="M49" t="s">
        <v>23011</v>
      </c>
      <c r="N49" t="s">
        <v>23012</v>
      </c>
      <c r="O49" t="s">
        <v>341</v>
      </c>
      <c r="P49" t="s">
        <v>3948</v>
      </c>
      <c r="Q49" t="s">
        <v>23013</v>
      </c>
      <c r="R49" t="s">
        <v>3930</v>
      </c>
      <c r="S49" t="s">
        <v>5650</v>
      </c>
      <c r="T49" t="s">
        <v>5651</v>
      </c>
      <c r="U49">
        <v>19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8063</v>
      </c>
      <c r="C50" t="s">
        <v>22948</v>
      </c>
      <c r="D50" t="s">
        <v>12971</v>
      </c>
      <c r="E50" s="7" t="s">
        <v>20293</v>
      </c>
      <c r="F50" s="7" t="s">
        <v>5647</v>
      </c>
      <c r="G50" s="1">
        <v>40765</v>
      </c>
      <c r="H50" s="76"/>
      <c r="M50" t="s">
        <v>22949</v>
      </c>
      <c r="N50" t="s">
        <v>22950</v>
      </c>
      <c r="O50" t="s">
        <v>341</v>
      </c>
      <c r="P50" t="s">
        <v>340</v>
      </c>
      <c r="Q50" t="s">
        <v>22951</v>
      </c>
      <c r="R50" t="s">
        <v>3930</v>
      </c>
      <c r="S50" t="s">
        <v>5650</v>
      </c>
      <c r="T50" t="s">
        <v>5651</v>
      </c>
      <c r="U50">
        <v>19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8075</v>
      </c>
      <c r="C51" t="s">
        <v>2309</v>
      </c>
      <c r="D51" t="s">
        <v>8536</v>
      </c>
      <c r="E51" s="7" t="s">
        <v>20293</v>
      </c>
      <c r="F51" s="7" t="s">
        <v>5647</v>
      </c>
      <c r="G51" s="1">
        <v>40737</v>
      </c>
      <c r="H51" s="76"/>
      <c r="M51" t="s">
        <v>22992</v>
      </c>
      <c r="N51" t="s">
        <v>22993</v>
      </c>
      <c r="O51" t="s">
        <v>341</v>
      </c>
      <c r="P51" t="s">
        <v>3948</v>
      </c>
      <c r="Q51" t="s">
        <v>22994</v>
      </c>
      <c r="R51" t="s">
        <v>3930</v>
      </c>
      <c r="S51" t="s">
        <v>5650</v>
      </c>
      <c r="T51" t="s">
        <v>5651</v>
      </c>
      <c r="U51">
        <v>19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8071</v>
      </c>
      <c r="C52" t="s">
        <v>22978</v>
      </c>
      <c r="D52" t="s">
        <v>22979</v>
      </c>
      <c r="E52" s="7" t="s">
        <v>20293</v>
      </c>
      <c r="F52" s="7" t="s">
        <v>5647</v>
      </c>
      <c r="G52" s="1">
        <v>40616</v>
      </c>
      <c r="H52" s="76"/>
      <c r="M52" t="s">
        <v>22980</v>
      </c>
      <c r="N52" t="s">
        <v>22981</v>
      </c>
      <c r="O52" t="s">
        <v>341</v>
      </c>
      <c r="P52" t="s">
        <v>340</v>
      </c>
      <c r="Q52" t="s">
        <v>22982</v>
      </c>
      <c r="R52" t="s">
        <v>3930</v>
      </c>
      <c r="S52" t="s">
        <v>5650</v>
      </c>
      <c r="T52" t="s">
        <v>5651</v>
      </c>
      <c r="U52">
        <v>19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7863</v>
      </c>
      <c r="C53" t="s">
        <v>22111</v>
      </c>
      <c r="D53" t="s">
        <v>22112</v>
      </c>
      <c r="E53" s="7" t="s">
        <v>20293</v>
      </c>
      <c r="F53" s="7" t="s">
        <v>5647</v>
      </c>
      <c r="G53" s="1">
        <v>40616</v>
      </c>
      <c r="H53" s="76"/>
      <c r="M53" t="s">
        <v>22113</v>
      </c>
      <c r="N53" t="s">
        <v>22114</v>
      </c>
      <c r="O53" t="s">
        <v>341</v>
      </c>
      <c r="P53" t="s">
        <v>340</v>
      </c>
      <c r="Q53" t="s">
        <v>22115</v>
      </c>
      <c r="R53" t="s">
        <v>3930</v>
      </c>
      <c r="S53" t="s">
        <v>5650</v>
      </c>
      <c r="T53" t="s">
        <v>5651</v>
      </c>
      <c r="U53">
        <v>19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8332</v>
      </c>
      <c r="C54" t="s">
        <v>24055</v>
      </c>
      <c r="D54" t="s">
        <v>24056</v>
      </c>
      <c r="E54" s="7" t="s">
        <v>20293</v>
      </c>
      <c r="F54" s="7" t="s">
        <v>5647</v>
      </c>
      <c r="G54" s="1">
        <v>40535</v>
      </c>
      <c r="H54" s="76"/>
      <c r="M54" t="s">
        <v>24057</v>
      </c>
      <c r="N54" t="s">
        <v>24058</v>
      </c>
      <c r="O54" t="s">
        <v>341</v>
      </c>
      <c r="P54" t="s">
        <v>340</v>
      </c>
      <c r="Q54" t="s">
        <v>24059</v>
      </c>
      <c r="R54" t="s">
        <v>4155</v>
      </c>
      <c r="S54" t="s">
        <v>5649</v>
      </c>
      <c r="T54" t="s">
        <v>5651</v>
      </c>
      <c r="U54">
        <v>19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7711</v>
      </c>
      <c r="C55" t="s">
        <v>21433</v>
      </c>
      <c r="D55" t="s">
        <v>21434</v>
      </c>
      <c r="E55" s="7" t="s">
        <v>20293</v>
      </c>
      <c r="F55" s="7" t="s">
        <v>5647</v>
      </c>
      <c r="G55" s="1">
        <v>40473</v>
      </c>
      <c r="H55" s="76"/>
      <c r="M55" t="s">
        <v>21435</v>
      </c>
      <c r="N55" t="s">
        <v>21436</v>
      </c>
      <c r="O55" t="s">
        <v>5646</v>
      </c>
      <c r="P55" t="s">
        <v>21437</v>
      </c>
      <c r="Q55" t="s">
        <v>21438</v>
      </c>
      <c r="R55" t="s">
        <v>3930</v>
      </c>
      <c r="S55" t="s">
        <v>5650</v>
      </c>
      <c r="T55" t="s">
        <v>5651</v>
      </c>
      <c r="U55">
        <v>19</v>
      </c>
      <c r="V55">
        <v>1</v>
      </c>
      <c r="W55" t="s">
        <v>26802</v>
      </c>
      <c r="X55" t="s">
        <v>20369</v>
      </c>
    </row>
    <row r="56" spans="1:24" x14ac:dyDescent="0.2">
      <c r="A56">
        <v>54</v>
      </c>
      <c r="B56">
        <v>7808</v>
      </c>
      <c r="C56" t="s">
        <v>580</v>
      </c>
      <c r="D56" t="s">
        <v>21873</v>
      </c>
      <c r="E56" s="7" t="s">
        <v>20293</v>
      </c>
      <c r="F56" s="7" t="s">
        <v>5647</v>
      </c>
      <c r="G56" s="1">
        <v>40427</v>
      </c>
      <c r="H56" s="76"/>
      <c r="M56" t="s">
        <v>21874</v>
      </c>
      <c r="N56" t="s">
        <v>21875</v>
      </c>
      <c r="O56" t="s">
        <v>341</v>
      </c>
      <c r="P56" t="s">
        <v>340</v>
      </c>
      <c r="Q56" t="s">
        <v>21876</v>
      </c>
      <c r="R56" t="s">
        <v>3930</v>
      </c>
      <c r="S56" t="s">
        <v>5650</v>
      </c>
      <c r="T56" t="s">
        <v>5651</v>
      </c>
      <c r="U56">
        <v>19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7837</v>
      </c>
      <c r="C57" t="s">
        <v>21991</v>
      </c>
      <c r="D57" t="s">
        <v>21992</v>
      </c>
      <c r="E57" s="7" t="s">
        <v>20293</v>
      </c>
      <c r="F57" s="7" t="s">
        <v>5647</v>
      </c>
      <c r="G57" s="1">
        <v>40339</v>
      </c>
      <c r="H57" s="76"/>
      <c r="M57" t="s">
        <v>21993</v>
      </c>
      <c r="N57" t="s">
        <v>21994</v>
      </c>
      <c r="O57" t="s">
        <v>5646</v>
      </c>
      <c r="P57" t="s">
        <v>20344</v>
      </c>
      <c r="Q57" t="s">
        <v>21995</v>
      </c>
      <c r="R57" t="s">
        <v>3930</v>
      </c>
      <c r="S57" t="s">
        <v>5650</v>
      </c>
      <c r="T57" t="s">
        <v>5651</v>
      </c>
      <c r="U57">
        <v>19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8781</v>
      </c>
      <c r="C58" t="s">
        <v>25780</v>
      </c>
      <c r="D58" t="s">
        <v>25781</v>
      </c>
      <c r="E58" s="7" t="s">
        <v>20293</v>
      </c>
      <c r="F58" s="7" t="s">
        <v>5647</v>
      </c>
      <c r="G58" s="1">
        <v>40302</v>
      </c>
      <c r="H58" s="76"/>
      <c r="M58" t="s">
        <v>25782</v>
      </c>
      <c r="N58" t="s">
        <v>25783</v>
      </c>
      <c r="O58" t="s">
        <v>5646</v>
      </c>
      <c r="P58" t="s">
        <v>20481</v>
      </c>
      <c r="Q58" t="s">
        <v>19544</v>
      </c>
      <c r="R58" t="s">
        <v>18661</v>
      </c>
      <c r="S58" t="s">
        <v>5650</v>
      </c>
      <c r="T58" t="s">
        <v>5651</v>
      </c>
      <c r="U58">
        <v>19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8988</v>
      </c>
      <c r="C59" t="s">
        <v>26477</v>
      </c>
      <c r="D59" t="s">
        <v>26651</v>
      </c>
      <c r="E59" s="7" t="s">
        <v>20293</v>
      </c>
      <c r="F59" s="7" t="s">
        <v>5647</v>
      </c>
      <c r="G59" s="1">
        <v>40240</v>
      </c>
      <c r="H59" s="76"/>
      <c r="M59" t="s">
        <v>26652</v>
      </c>
      <c r="N59" t="s">
        <v>26480</v>
      </c>
      <c r="O59" t="s">
        <v>3949</v>
      </c>
      <c r="P59" t="s">
        <v>20481</v>
      </c>
      <c r="Q59" t="s">
        <v>26481</v>
      </c>
      <c r="R59" t="s">
        <v>4155</v>
      </c>
      <c r="S59" t="s">
        <v>5650</v>
      </c>
      <c r="T59" t="s">
        <v>5651</v>
      </c>
      <c r="U59">
        <v>19</v>
      </c>
      <c r="V59">
        <v>1</v>
      </c>
      <c r="W59" t="s">
        <v>26802</v>
      </c>
      <c r="X59" t="s">
        <v>20370</v>
      </c>
    </row>
    <row r="60" spans="1:24" x14ac:dyDescent="0.2">
      <c r="A60">
        <v>58</v>
      </c>
      <c r="B60">
        <v>7826</v>
      </c>
      <c r="C60" t="s">
        <v>21942</v>
      </c>
      <c r="D60" t="s">
        <v>21943</v>
      </c>
      <c r="E60" s="7" t="s">
        <v>20293</v>
      </c>
      <c r="F60" s="7" t="s">
        <v>5647</v>
      </c>
      <c r="G60" s="1">
        <v>40235</v>
      </c>
      <c r="H60" s="76"/>
      <c r="M60" t="s">
        <v>21944</v>
      </c>
      <c r="N60" t="s">
        <v>21945</v>
      </c>
      <c r="O60" t="s">
        <v>5646</v>
      </c>
      <c r="P60" t="s">
        <v>5645</v>
      </c>
      <c r="Q60" t="s">
        <v>21946</v>
      </c>
      <c r="R60" t="s">
        <v>3930</v>
      </c>
      <c r="S60" t="s">
        <v>5650</v>
      </c>
      <c r="T60" t="s">
        <v>5651</v>
      </c>
      <c r="U60">
        <v>19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7818</v>
      </c>
      <c r="C61" t="s">
        <v>21910</v>
      </c>
      <c r="D61" t="s">
        <v>21911</v>
      </c>
      <c r="E61" s="7" t="s">
        <v>20293</v>
      </c>
      <c r="F61" s="7" t="s">
        <v>5647</v>
      </c>
      <c r="G61" s="1">
        <v>40227</v>
      </c>
      <c r="H61" s="76"/>
      <c r="M61" t="s">
        <v>21912</v>
      </c>
      <c r="N61" t="s">
        <v>21913</v>
      </c>
      <c r="O61" t="s">
        <v>5646</v>
      </c>
      <c r="P61" t="s">
        <v>5645</v>
      </c>
      <c r="Q61" t="s">
        <v>21914</v>
      </c>
      <c r="R61" t="s">
        <v>3930</v>
      </c>
      <c r="S61" t="s">
        <v>5650</v>
      </c>
      <c r="T61" t="s">
        <v>5651</v>
      </c>
      <c r="U61">
        <v>19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7859</v>
      </c>
      <c r="C62" t="s">
        <v>22091</v>
      </c>
      <c r="D62" t="s">
        <v>17967</v>
      </c>
      <c r="E62" s="7" t="s">
        <v>20293</v>
      </c>
      <c r="F62" s="7" t="s">
        <v>5647</v>
      </c>
      <c r="G62" s="1">
        <v>40211</v>
      </c>
      <c r="H62" s="76"/>
      <c r="M62" t="s">
        <v>22092</v>
      </c>
      <c r="N62" t="s">
        <v>22093</v>
      </c>
      <c r="O62" t="s">
        <v>341</v>
      </c>
      <c r="P62" t="s">
        <v>340</v>
      </c>
      <c r="Q62" t="s">
        <v>22094</v>
      </c>
      <c r="R62" t="s">
        <v>3930</v>
      </c>
      <c r="S62" t="s">
        <v>5650</v>
      </c>
      <c r="T62" t="s">
        <v>5651</v>
      </c>
      <c r="U62">
        <v>19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7828</v>
      </c>
      <c r="C63" t="s">
        <v>21950</v>
      </c>
      <c r="D63" t="s">
        <v>21951</v>
      </c>
      <c r="E63" s="7" t="s">
        <v>20293</v>
      </c>
      <c r="F63" s="7" t="s">
        <v>5647</v>
      </c>
      <c r="G63" s="1">
        <v>40203</v>
      </c>
      <c r="H63" s="76"/>
      <c r="M63" t="s">
        <v>21952</v>
      </c>
      <c r="N63" t="s">
        <v>21953</v>
      </c>
      <c r="O63" t="s">
        <v>341</v>
      </c>
      <c r="P63" t="s">
        <v>340</v>
      </c>
      <c r="Q63" t="s">
        <v>21954</v>
      </c>
      <c r="R63" t="s">
        <v>3930</v>
      </c>
      <c r="S63" t="s">
        <v>5650</v>
      </c>
      <c r="T63" t="s">
        <v>5651</v>
      </c>
      <c r="U63">
        <v>19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7819</v>
      </c>
      <c r="C64" t="s">
        <v>21915</v>
      </c>
      <c r="D64" t="s">
        <v>14035</v>
      </c>
      <c r="E64" s="7" t="s">
        <v>20293</v>
      </c>
      <c r="F64" s="7" t="s">
        <v>5647</v>
      </c>
      <c r="G64" s="1">
        <v>40189</v>
      </c>
      <c r="H64" s="76"/>
      <c r="M64" t="s">
        <v>21916</v>
      </c>
      <c r="N64" t="s">
        <v>21917</v>
      </c>
      <c r="O64" t="s">
        <v>5646</v>
      </c>
      <c r="P64" t="s">
        <v>5645</v>
      </c>
      <c r="Q64" t="s">
        <v>21918</v>
      </c>
      <c r="R64" t="s">
        <v>3930</v>
      </c>
      <c r="S64" t="s">
        <v>5650</v>
      </c>
      <c r="T64" t="s">
        <v>5651</v>
      </c>
      <c r="U64">
        <v>19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7830</v>
      </c>
      <c r="C65" t="s">
        <v>21960</v>
      </c>
      <c r="D65" t="s">
        <v>8536</v>
      </c>
      <c r="E65" s="7" t="s">
        <v>20293</v>
      </c>
      <c r="F65" s="7" t="s">
        <v>5647</v>
      </c>
      <c r="G65" s="1">
        <v>40140</v>
      </c>
      <c r="H65" s="76"/>
      <c r="M65" t="s">
        <v>21961</v>
      </c>
      <c r="N65" t="s">
        <v>21962</v>
      </c>
      <c r="O65" t="s">
        <v>341</v>
      </c>
      <c r="P65" t="s">
        <v>340</v>
      </c>
      <c r="Q65" t="s">
        <v>21963</v>
      </c>
      <c r="R65" t="s">
        <v>3930</v>
      </c>
      <c r="S65" t="s">
        <v>5650</v>
      </c>
      <c r="T65" t="s">
        <v>5651</v>
      </c>
      <c r="U65">
        <v>19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7548</v>
      </c>
      <c r="C66" t="s">
        <v>20705</v>
      </c>
      <c r="D66" t="s">
        <v>20706</v>
      </c>
      <c r="E66" s="7" t="s">
        <v>20293</v>
      </c>
      <c r="F66" s="7" t="s">
        <v>5647</v>
      </c>
      <c r="G66" s="1">
        <v>40128</v>
      </c>
      <c r="H66" s="76"/>
      <c r="M66" t="s">
        <v>20707</v>
      </c>
      <c r="N66" t="s">
        <v>20708</v>
      </c>
      <c r="Q66" t="s">
        <v>20709</v>
      </c>
      <c r="R66" t="s">
        <v>3930</v>
      </c>
      <c r="S66" t="s">
        <v>5650</v>
      </c>
      <c r="T66" t="s">
        <v>5651</v>
      </c>
      <c r="U66">
        <v>19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7832</v>
      </c>
      <c r="C67" t="s">
        <v>21967</v>
      </c>
      <c r="D67" t="s">
        <v>21968</v>
      </c>
      <c r="E67" s="7" t="s">
        <v>20293</v>
      </c>
      <c r="F67" s="7" t="s">
        <v>5647</v>
      </c>
      <c r="G67" s="1">
        <v>40080</v>
      </c>
      <c r="H67" s="76"/>
      <c r="M67" t="s">
        <v>21969</v>
      </c>
      <c r="N67" t="s">
        <v>21970</v>
      </c>
      <c r="O67" t="s">
        <v>341</v>
      </c>
      <c r="P67" t="s">
        <v>340</v>
      </c>
      <c r="Q67" t="s">
        <v>21971</v>
      </c>
      <c r="R67" t="s">
        <v>3930</v>
      </c>
      <c r="S67" t="s">
        <v>5650</v>
      </c>
      <c r="T67" t="s">
        <v>5651</v>
      </c>
      <c r="U67">
        <v>19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7524</v>
      </c>
      <c r="C68" t="s">
        <v>22099</v>
      </c>
      <c r="D68" t="s">
        <v>20604</v>
      </c>
      <c r="E68" s="7" t="s">
        <v>20293</v>
      </c>
      <c r="F68" s="7" t="s">
        <v>5647</v>
      </c>
      <c r="G68" s="1">
        <v>40024</v>
      </c>
      <c r="H68" s="76"/>
      <c r="M68" t="s">
        <v>20605</v>
      </c>
      <c r="N68" t="s">
        <v>20606</v>
      </c>
      <c r="O68" t="s">
        <v>5646</v>
      </c>
      <c r="P68" t="s">
        <v>20481</v>
      </c>
      <c r="Q68" t="s">
        <v>20607</v>
      </c>
      <c r="R68" t="s">
        <v>3930</v>
      </c>
      <c r="S68" t="s">
        <v>5650</v>
      </c>
      <c r="T68" t="s">
        <v>5651</v>
      </c>
      <c r="U68">
        <v>19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7037</v>
      </c>
      <c r="C69" t="s">
        <v>18604</v>
      </c>
      <c r="D69" t="s">
        <v>559</v>
      </c>
      <c r="E69" s="7" t="s">
        <v>20293</v>
      </c>
      <c r="F69" s="7" t="s">
        <v>5647</v>
      </c>
      <c r="G69" s="1">
        <v>39939</v>
      </c>
      <c r="H69" s="76"/>
      <c r="M69" t="s">
        <v>18605</v>
      </c>
      <c r="N69" t="s">
        <v>18606</v>
      </c>
      <c r="O69" t="s">
        <v>5646</v>
      </c>
      <c r="P69" t="s">
        <v>461</v>
      </c>
      <c r="Q69" t="s">
        <v>18607</v>
      </c>
      <c r="R69" t="s">
        <v>3930</v>
      </c>
      <c r="S69" t="s">
        <v>5650</v>
      </c>
      <c r="T69" t="s">
        <v>5651</v>
      </c>
      <c r="U69">
        <v>19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7378</v>
      </c>
      <c r="C70" t="s">
        <v>17148</v>
      </c>
      <c r="D70" t="s">
        <v>1117</v>
      </c>
      <c r="E70" s="7" t="s">
        <v>20293</v>
      </c>
      <c r="F70" s="7" t="s">
        <v>5647</v>
      </c>
      <c r="G70" s="1">
        <v>39937</v>
      </c>
      <c r="H70" s="76"/>
      <c r="M70" t="s">
        <v>20000</v>
      </c>
      <c r="N70" t="s">
        <v>20001</v>
      </c>
      <c r="O70" t="s">
        <v>5646</v>
      </c>
      <c r="P70" t="s">
        <v>402</v>
      </c>
      <c r="Q70" t="s">
        <v>17151</v>
      </c>
      <c r="R70" t="s">
        <v>3930</v>
      </c>
      <c r="S70" t="s">
        <v>5650</v>
      </c>
      <c r="T70" t="s">
        <v>5651</v>
      </c>
      <c r="U70">
        <v>19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7367</v>
      </c>
      <c r="C71" t="s">
        <v>16633</v>
      </c>
      <c r="D71" t="s">
        <v>19958</v>
      </c>
      <c r="E71" s="7" t="s">
        <v>20293</v>
      </c>
      <c r="F71" s="7" t="s">
        <v>5647</v>
      </c>
      <c r="G71" s="1">
        <v>39882</v>
      </c>
      <c r="H71" s="76"/>
      <c r="M71" t="s">
        <v>19959</v>
      </c>
      <c r="N71" t="s">
        <v>19960</v>
      </c>
      <c r="O71" t="s">
        <v>5646</v>
      </c>
      <c r="P71" t="s">
        <v>402</v>
      </c>
      <c r="Q71" t="s">
        <v>19961</v>
      </c>
      <c r="R71" t="s">
        <v>3930</v>
      </c>
      <c r="S71" t="s">
        <v>5650</v>
      </c>
      <c r="T71" t="s">
        <v>5651</v>
      </c>
      <c r="U71">
        <v>19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7336</v>
      </c>
      <c r="C72" t="s">
        <v>19831</v>
      </c>
      <c r="D72" t="s">
        <v>19832</v>
      </c>
      <c r="E72" s="7" t="s">
        <v>20293</v>
      </c>
      <c r="F72" s="7" t="s">
        <v>5647</v>
      </c>
      <c r="G72" s="1">
        <v>39820</v>
      </c>
      <c r="H72" s="76"/>
      <c r="M72" t="s">
        <v>19833</v>
      </c>
      <c r="N72" t="s">
        <v>19834</v>
      </c>
      <c r="O72" t="s">
        <v>5646</v>
      </c>
      <c r="P72" t="s">
        <v>3948</v>
      </c>
      <c r="Q72" t="s">
        <v>19835</v>
      </c>
      <c r="R72" t="s">
        <v>3930</v>
      </c>
      <c r="S72" t="s">
        <v>5650</v>
      </c>
      <c r="T72" t="s">
        <v>5651</v>
      </c>
      <c r="U72">
        <v>19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8786</v>
      </c>
      <c r="C73" t="s">
        <v>25798</v>
      </c>
      <c r="D73" t="s">
        <v>25799</v>
      </c>
      <c r="E73" s="7" t="s">
        <v>20293</v>
      </c>
      <c r="F73" s="7" t="s">
        <v>5647</v>
      </c>
      <c r="G73" s="1">
        <v>39694</v>
      </c>
      <c r="H73" s="76"/>
      <c r="M73" t="s">
        <v>25800</v>
      </c>
      <c r="N73" t="s">
        <v>25801</v>
      </c>
      <c r="O73" t="s">
        <v>5646</v>
      </c>
      <c r="P73" t="s">
        <v>20481</v>
      </c>
      <c r="Q73" t="s">
        <v>25802</v>
      </c>
      <c r="R73" t="s">
        <v>4155</v>
      </c>
      <c r="S73" t="s">
        <v>5650</v>
      </c>
      <c r="T73" t="s">
        <v>5651</v>
      </c>
      <c r="U73">
        <v>19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8794</v>
      </c>
      <c r="C74" t="s">
        <v>25835</v>
      </c>
      <c r="D74" t="s">
        <v>25836</v>
      </c>
      <c r="E74" s="7" t="s">
        <v>20293</v>
      </c>
      <c r="F74" s="7" t="s">
        <v>5647</v>
      </c>
      <c r="G74" s="1">
        <v>39685</v>
      </c>
      <c r="H74" s="76"/>
      <c r="M74" t="s">
        <v>25837</v>
      </c>
      <c r="N74" t="s">
        <v>25838</v>
      </c>
      <c r="O74" t="s">
        <v>5646</v>
      </c>
      <c r="P74" t="s">
        <v>20481</v>
      </c>
      <c r="Q74" t="s">
        <v>25839</v>
      </c>
      <c r="R74" t="s">
        <v>4155</v>
      </c>
      <c r="S74" t="s">
        <v>5650</v>
      </c>
      <c r="T74" t="s">
        <v>5651</v>
      </c>
      <c r="U74">
        <v>19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7147</v>
      </c>
      <c r="C75" t="s">
        <v>762</v>
      </c>
      <c r="D75" t="s">
        <v>19057</v>
      </c>
      <c r="E75" s="7" t="s">
        <v>20293</v>
      </c>
      <c r="F75" s="7" t="s">
        <v>5647</v>
      </c>
      <c r="G75" s="1">
        <v>39680</v>
      </c>
      <c r="H75" s="76"/>
      <c r="M75" t="s">
        <v>19058</v>
      </c>
      <c r="N75" t="s">
        <v>19059</v>
      </c>
      <c r="O75" t="s">
        <v>5646</v>
      </c>
      <c r="P75" t="s">
        <v>340</v>
      </c>
      <c r="Q75" t="s">
        <v>19060</v>
      </c>
      <c r="R75" t="s">
        <v>3930</v>
      </c>
      <c r="S75" t="s">
        <v>5650</v>
      </c>
      <c r="T75" t="s">
        <v>5651</v>
      </c>
      <c r="U75">
        <v>19</v>
      </c>
      <c r="V75">
        <v>1</v>
      </c>
      <c r="W75" t="s">
        <v>26802</v>
      </c>
      <c r="X75" t="s">
        <v>20370</v>
      </c>
    </row>
    <row r="76" spans="1:24" x14ac:dyDescent="0.2">
      <c r="A76">
        <v>74</v>
      </c>
      <c r="B76">
        <v>7535</v>
      </c>
      <c r="C76" t="s">
        <v>20648</v>
      </c>
      <c r="D76" t="s">
        <v>11558</v>
      </c>
      <c r="E76" s="7" t="s">
        <v>20293</v>
      </c>
      <c r="F76" s="7" t="s">
        <v>5647</v>
      </c>
      <c r="G76" s="1">
        <v>39678</v>
      </c>
      <c r="H76" s="76"/>
      <c r="M76" t="s">
        <v>20649</v>
      </c>
      <c r="N76" t="s">
        <v>20650</v>
      </c>
      <c r="O76" t="s">
        <v>5646</v>
      </c>
      <c r="P76" t="s">
        <v>20422</v>
      </c>
      <c r="Q76" t="s">
        <v>20651</v>
      </c>
      <c r="R76" t="s">
        <v>4155</v>
      </c>
      <c r="S76" t="s">
        <v>5650</v>
      </c>
      <c r="T76" t="s">
        <v>5651</v>
      </c>
      <c r="U76">
        <v>19</v>
      </c>
      <c r="V76">
        <v>1</v>
      </c>
      <c r="W76" t="s">
        <v>26802</v>
      </c>
      <c r="X76" t="s">
        <v>20370</v>
      </c>
    </row>
    <row r="77" spans="1:24" x14ac:dyDescent="0.2">
      <c r="A77">
        <v>75</v>
      </c>
      <c r="B77">
        <v>8156</v>
      </c>
      <c r="C77" t="s">
        <v>23352</v>
      </c>
      <c r="D77" t="s">
        <v>23353</v>
      </c>
      <c r="E77" s="7" t="s">
        <v>20293</v>
      </c>
      <c r="F77" s="7" t="s">
        <v>5647</v>
      </c>
      <c r="G77" s="1">
        <v>39616</v>
      </c>
      <c r="H77" s="76"/>
      <c r="M77" t="s">
        <v>23354</v>
      </c>
      <c r="N77" t="s">
        <v>23355</v>
      </c>
      <c r="O77" t="s">
        <v>341</v>
      </c>
      <c r="P77" t="s">
        <v>20344</v>
      </c>
      <c r="Q77" t="s">
        <v>8190</v>
      </c>
      <c r="R77" t="s">
        <v>3930</v>
      </c>
      <c r="S77" t="s">
        <v>5650</v>
      </c>
      <c r="T77" t="s">
        <v>5651</v>
      </c>
      <c r="U77">
        <v>19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7259</v>
      </c>
      <c r="C78" t="s">
        <v>19522</v>
      </c>
      <c r="D78" t="s">
        <v>19523</v>
      </c>
      <c r="E78" s="7" t="s">
        <v>20293</v>
      </c>
      <c r="F78" s="7" t="s">
        <v>5647</v>
      </c>
      <c r="G78" s="1">
        <v>39604</v>
      </c>
      <c r="H78" s="76"/>
      <c r="M78" t="s">
        <v>19524</v>
      </c>
      <c r="N78" t="s">
        <v>19525</v>
      </c>
      <c r="O78" t="s">
        <v>5646</v>
      </c>
      <c r="P78" t="s">
        <v>340</v>
      </c>
      <c r="Q78" t="s">
        <v>19526</v>
      </c>
      <c r="R78" t="s">
        <v>3930</v>
      </c>
      <c r="S78" t="s">
        <v>5650</v>
      </c>
      <c r="T78" t="s">
        <v>5651</v>
      </c>
      <c r="U78">
        <v>19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7311</v>
      </c>
      <c r="C79" t="s">
        <v>19732</v>
      </c>
      <c r="D79" t="s">
        <v>19733</v>
      </c>
      <c r="E79" s="7" t="s">
        <v>20293</v>
      </c>
      <c r="F79" s="7" t="s">
        <v>5647</v>
      </c>
      <c r="G79" s="1">
        <v>39594</v>
      </c>
      <c r="H79" s="76"/>
      <c r="M79" t="s">
        <v>19734</v>
      </c>
      <c r="N79" t="s">
        <v>19735</v>
      </c>
      <c r="O79" t="s">
        <v>5646</v>
      </c>
      <c r="P79" t="s">
        <v>340</v>
      </c>
      <c r="Q79" t="s">
        <v>19736</v>
      </c>
      <c r="R79" t="s">
        <v>3930</v>
      </c>
      <c r="S79" t="s">
        <v>5650</v>
      </c>
      <c r="T79" t="s">
        <v>5651</v>
      </c>
      <c r="U79">
        <v>19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7400</v>
      </c>
      <c r="C80" t="s">
        <v>20082</v>
      </c>
      <c r="D80" t="s">
        <v>20083</v>
      </c>
      <c r="E80" s="7" t="s">
        <v>20293</v>
      </c>
      <c r="F80" s="7" t="s">
        <v>5647</v>
      </c>
      <c r="G80" s="1">
        <v>39537</v>
      </c>
      <c r="H80" s="76"/>
      <c r="M80" t="s">
        <v>20084</v>
      </c>
      <c r="N80" t="s">
        <v>20085</v>
      </c>
      <c r="O80" t="s">
        <v>5646</v>
      </c>
      <c r="P80" t="s">
        <v>402</v>
      </c>
      <c r="Q80" t="s">
        <v>20086</v>
      </c>
      <c r="R80" t="s">
        <v>3930</v>
      </c>
      <c r="S80" t="s">
        <v>5650</v>
      </c>
      <c r="T80" t="s">
        <v>5651</v>
      </c>
      <c r="U80">
        <v>19</v>
      </c>
      <c r="V80">
        <v>1</v>
      </c>
      <c r="W80" t="s">
        <v>26802</v>
      </c>
      <c r="X80" t="s">
        <v>20370</v>
      </c>
    </row>
    <row r="81" spans="1:24" x14ac:dyDescent="0.2">
      <c r="A81">
        <v>79</v>
      </c>
      <c r="B81">
        <v>7332</v>
      </c>
      <c r="C81" t="s">
        <v>19814</v>
      </c>
      <c r="D81" t="s">
        <v>19815</v>
      </c>
      <c r="E81" s="7" t="s">
        <v>20293</v>
      </c>
      <c r="F81" s="7" t="s">
        <v>5647</v>
      </c>
      <c r="G81" s="1">
        <v>39482</v>
      </c>
      <c r="H81" s="76"/>
      <c r="M81" t="s">
        <v>19816</v>
      </c>
      <c r="N81" t="s">
        <v>19817</v>
      </c>
      <c r="O81" t="s">
        <v>5646</v>
      </c>
      <c r="P81" t="s">
        <v>402</v>
      </c>
      <c r="Q81" t="s">
        <v>19818</v>
      </c>
      <c r="R81" t="s">
        <v>3930</v>
      </c>
      <c r="S81" t="s">
        <v>5650</v>
      </c>
      <c r="T81" t="s">
        <v>5651</v>
      </c>
      <c r="U81">
        <v>19</v>
      </c>
      <c r="V81">
        <v>1</v>
      </c>
      <c r="W81" t="s">
        <v>26802</v>
      </c>
      <c r="X81" t="s">
        <v>20370</v>
      </c>
    </row>
    <row r="82" spans="1:24" x14ac:dyDescent="0.2">
      <c r="A82">
        <v>80</v>
      </c>
      <c r="B82">
        <v>6979</v>
      </c>
      <c r="C82" t="s">
        <v>2193</v>
      </c>
      <c r="D82" t="s">
        <v>6782</v>
      </c>
      <c r="E82" s="7" t="s">
        <v>20293</v>
      </c>
      <c r="F82" s="7" t="s">
        <v>5647</v>
      </c>
      <c r="G82" s="1">
        <v>39436</v>
      </c>
      <c r="H82" s="76"/>
      <c r="M82" t="s">
        <v>18362</v>
      </c>
      <c r="N82" t="s">
        <v>18363</v>
      </c>
      <c r="O82" t="s">
        <v>5646</v>
      </c>
      <c r="P82" t="s">
        <v>3948</v>
      </c>
      <c r="Q82" t="s">
        <v>18364</v>
      </c>
      <c r="R82" t="s">
        <v>3930</v>
      </c>
      <c r="S82" t="s">
        <v>5650</v>
      </c>
      <c r="T82" t="s">
        <v>5651</v>
      </c>
      <c r="U82">
        <v>19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6991</v>
      </c>
      <c r="C83" t="s">
        <v>18414</v>
      </c>
      <c r="D83" t="s">
        <v>13154</v>
      </c>
      <c r="E83" s="7" t="s">
        <v>20293</v>
      </c>
      <c r="F83" s="7" t="s">
        <v>5647</v>
      </c>
      <c r="G83" s="1">
        <v>39408</v>
      </c>
      <c r="H83" s="76"/>
      <c r="M83" t="s">
        <v>18415</v>
      </c>
      <c r="N83" t="s">
        <v>18416</v>
      </c>
      <c r="O83" t="s">
        <v>5646</v>
      </c>
      <c r="P83" t="s">
        <v>340</v>
      </c>
      <c r="Q83" t="s">
        <v>18417</v>
      </c>
      <c r="R83" t="s">
        <v>3930</v>
      </c>
      <c r="S83" t="s">
        <v>5650</v>
      </c>
      <c r="T83" t="s">
        <v>5651</v>
      </c>
      <c r="U83">
        <v>19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8979</v>
      </c>
      <c r="C84" t="s">
        <v>26610</v>
      </c>
      <c r="D84" t="s">
        <v>26611</v>
      </c>
      <c r="E84" s="7" t="s">
        <v>20293</v>
      </c>
      <c r="F84" s="7" t="s">
        <v>5647</v>
      </c>
      <c r="G84" s="1">
        <v>39379</v>
      </c>
      <c r="H84" s="76"/>
      <c r="M84" t="s">
        <v>26612</v>
      </c>
      <c r="N84" t="s">
        <v>26613</v>
      </c>
      <c r="O84" t="s">
        <v>341</v>
      </c>
      <c r="P84" t="s">
        <v>20344</v>
      </c>
      <c r="Q84" t="s">
        <v>24105</v>
      </c>
      <c r="R84" t="s">
        <v>4155</v>
      </c>
      <c r="S84" t="s">
        <v>5650</v>
      </c>
      <c r="T84" t="s">
        <v>5651</v>
      </c>
      <c r="U84">
        <v>19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6737</v>
      </c>
      <c r="C85" t="s">
        <v>17372</v>
      </c>
      <c r="D85" t="s">
        <v>17373</v>
      </c>
      <c r="E85" s="7" t="s">
        <v>20293</v>
      </c>
      <c r="F85" s="7" t="s">
        <v>5647</v>
      </c>
      <c r="G85" s="1">
        <v>39190</v>
      </c>
      <c r="H85" s="76"/>
      <c r="M85" t="s">
        <v>17374</v>
      </c>
      <c r="N85" t="s">
        <v>17375</v>
      </c>
      <c r="O85" t="s">
        <v>5646</v>
      </c>
      <c r="P85" t="s">
        <v>340</v>
      </c>
      <c r="Q85" t="s">
        <v>17376</v>
      </c>
      <c r="R85" t="s">
        <v>3930</v>
      </c>
      <c r="S85" t="s">
        <v>5650</v>
      </c>
      <c r="T85" t="s">
        <v>5651</v>
      </c>
      <c r="U85">
        <v>19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6545</v>
      </c>
      <c r="C86" t="s">
        <v>16580</v>
      </c>
      <c r="D86" t="s">
        <v>16581</v>
      </c>
      <c r="E86" s="7" t="s">
        <v>20293</v>
      </c>
      <c r="F86" s="7" t="s">
        <v>5647</v>
      </c>
      <c r="G86" s="1">
        <v>39123</v>
      </c>
      <c r="H86" s="76"/>
      <c r="M86" t="s">
        <v>16582</v>
      </c>
      <c r="N86" t="s">
        <v>16583</v>
      </c>
      <c r="O86" t="s">
        <v>5646</v>
      </c>
      <c r="P86" t="s">
        <v>5645</v>
      </c>
      <c r="Q86" t="s">
        <v>16584</v>
      </c>
      <c r="R86" t="s">
        <v>3930</v>
      </c>
      <c r="S86" t="s">
        <v>5650</v>
      </c>
      <c r="T86" t="s">
        <v>5651</v>
      </c>
      <c r="U86">
        <v>19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6980</v>
      </c>
      <c r="C87" t="s">
        <v>7925</v>
      </c>
      <c r="D87" t="s">
        <v>18365</v>
      </c>
      <c r="E87" s="7" t="s">
        <v>20293</v>
      </c>
      <c r="F87" s="7" t="s">
        <v>5647</v>
      </c>
      <c r="G87" s="1">
        <v>39099</v>
      </c>
      <c r="H87" s="76"/>
      <c r="M87" t="s">
        <v>18366</v>
      </c>
      <c r="N87" t="s">
        <v>18367</v>
      </c>
      <c r="O87" t="s">
        <v>5646</v>
      </c>
      <c r="P87" t="s">
        <v>340</v>
      </c>
      <c r="Q87" t="s">
        <v>7929</v>
      </c>
      <c r="R87" t="s">
        <v>3930</v>
      </c>
      <c r="S87" t="s">
        <v>5650</v>
      </c>
      <c r="T87" t="s">
        <v>5651</v>
      </c>
      <c r="U87">
        <v>19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6846</v>
      </c>
      <c r="C88" t="s">
        <v>17819</v>
      </c>
      <c r="D88" t="s">
        <v>17820</v>
      </c>
      <c r="E88" s="7" t="s">
        <v>20293</v>
      </c>
      <c r="F88" s="7" t="s">
        <v>5647</v>
      </c>
      <c r="G88" s="1">
        <v>38847</v>
      </c>
      <c r="H88" s="76"/>
      <c r="M88" t="s">
        <v>17821</v>
      </c>
      <c r="N88" t="s">
        <v>17822</v>
      </c>
      <c r="O88" t="s">
        <v>5646</v>
      </c>
      <c r="P88" t="s">
        <v>3948</v>
      </c>
      <c r="Q88" t="s">
        <v>17823</v>
      </c>
      <c r="R88" t="s">
        <v>3930</v>
      </c>
      <c r="S88" t="s">
        <v>5650</v>
      </c>
      <c r="T88" t="s">
        <v>5651</v>
      </c>
      <c r="U88">
        <v>19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6746</v>
      </c>
      <c r="C89" t="s">
        <v>14407</v>
      </c>
      <c r="D89" t="s">
        <v>16879</v>
      </c>
      <c r="E89" s="7" t="s">
        <v>20293</v>
      </c>
      <c r="F89" s="7" t="s">
        <v>5647</v>
      </c>
      <c r="G89" s="1">
        <v>38733</v>
      </c>
      <c r="H89" s="76"/>
      <c r="M89" t="s">
        <v>17410</v>
      </c>
      <c r="N89" t="s">
        <v>17411</v>
      </c>
      <c r="O89" t="s">
        <v>5646</v>
      </c>
      <c r="P89" t="s">
        <v>5645</v>
      </c>
      <c r="Q89" t="s">
        <v>14410</v>
      </c>
      <c r="R89" t="s">
        <v>3930</v>
      </c>
      <c r="S89" t="s">
        <v>5650</v>
      </c>
      <c r="T89" t="s">
        <v>5651</v>
      </c>
      <c r="U89">
        <v>19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6757</v>
      </c>
      <c r="C90" t="s">
        <v>17455</v>
      </c>
      <c r="D90" t="s">
        <v>17456</v>
      </c>
      <c r="E90" s="7" t="s">
        <v>20293</v>
      </c>
      <c r="F90" s="7" t="s">
        <v>5647</v>
      </c>
      <c r="G90" s="6">
        <v>38731</v>
      </c>
      <c r="H90" s="77"/>
      <c r="I90" s="5">
        <v>2023</v>
      </c>
      <c r="J90" s="5">
        <v>2006</v>
      </c>
      <c r="K90" s="5">
        <f>I90-J90</f>
        <v>17</v>
      </c>
      <c r="M90" t="s">
        <v>17457</v>
      </c>
      <c r="N90" t="s">
        <v>17458</v>
      </c>
      <c r="O90" t="s">
        <v>5646</v>
      </c>
      <c r="P90" t="s">
        <v>340</v>
      </c>
      <c r="Q90" t="s">
        <v>17459</v>
      </c>
      <c r="R90" t="s">
        <v>3930</v>
      </c>
      <c r="S90" t="s">
        <v>5650</v>
      </c>
      <c r="T90" t="s">
        <v>5651</v>
      </c>
      <c r="U90">
        <v>19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 s="10">
        <v>6762</v>
      </c>
      <c r="C91" s="10" t="s">
        <v>17476</v>
      </c>
      <c r="D91" s="10" t="s">
        <v>17477</v>
      </c>
      <c r="E91" s="12" t="s">
        <v>20293</v>
      </c>
      <c r="F91" s="12" t="s">
        <v>5647</v>
      </c>
      <c r="G91" s="6">
        <v>38685</v>
      </c>
      <c r="H91" s="77" t="s">
        <v>5651</v>
      </c>
      <c r="I91" s="5">
        <v>2023</v>
      </c>
      <c r="J91" s="5">
        <v>2005</v>
      </c>
      <c r="K91" s="5">
        <f>I91-J91</f>
        <v>18</v>
      </c>
      <c r="L91" s="5">
        <v>1</v>
      </c>
      <c r="M91" t="s">
        <v>17478</v>
      </c>
      <c r="N91" t="s">
        <v>17479</v>
      </c>
      <c r="O91" t="s">
        <v>5646</v>
      </c>
      <c r="P91" t="s">
        <v>340</v>
      </c>
      <c r="Q91" t="s">
        <v>17480</v>
      </c>
      <c r="R91" t="s">
        <v>3930</v>
      </c>
      <c r="S91" t="s">
        <v>5650</v>
      </c>
      <c r="T91" t="s">
        <v>5651</v>
      </c>
      <c r="U91">
        <v>19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 s="10">
        <v>6449</v>
      </c>
      <c r="C92" s="10" t="s">
        <v>16190</v>
      </c>
      <c r="D92" s="10" t="s">
        <v>1614</v>
      </c>
      <c r="E92" s="12" t="s">
        <v>20293</v>
      </c>
      <c r="F92" s="12" t="s">
        <v>5647</v>
      </c>
      <c r="G92" s="6">
        <v>38576</v>
      </c>
      <c r="H92" s="77" t="s">
        <v>29590</v>
      </c>
      <c r="L92" s="5">
        <v>2</v>
      </c>
      <c r="M92" t="s">
        <v>16191</v>
      </c>
      <c r="N92" t="s">
        <v>16192</v>
      </c>
      <c r="O92" t="s">
        <v>5646</v>
      </c>
      <c r="P92" t="s">
        <v>348</v>
      </c>
      <c r="Q92" t="s">
        <v>16193</v>
      </c>
      <c r="R92" t="s">
        <v>3930</v>
      </c>
      <c r="S92" t="s">
        <v>5650</v>
      </c>
      <c r="T92" t="s">
        <v>5651</v>
      </c>
      <c r="U92">
        <v>19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 s="10">
        <v>6759</v>
      </c>
      <c r="C93" s="10" t="s">
        <v>17465</v>
      </c>
      <c r="D93" s="10" t="s">
        <v>12219</v>
      </c>
      <c r="E93" s="12" t="s">
        <v>20293</v>
      </c>
      <c r="F93" s="12" t="s">
        <v>5647</v>
      </c>
      <c r="G93" s="6">
        <v>38379</v>
      </c>
      <c r="H93" s="77" t="s">
        <v>5651</v>
      </c>
      <c r="L93" s="5">
        <v>3</v>
      </c>
      <c r="M93" t="s">
        <v>17466</v>
      </c>
      <c r="N93" t="s">
        <v>17467</v>
      </c>
      <c r="O93" t="s">
        <v>5646</v>
      </c>
      <c r="P93" t="s">
        <v>340</v>
      </c>
      <c r="Q93" t="s">
        <v>17468</v>
      </c>
      <c r="R93" t="s">
        <v>3930</v>
      </c>
      <c r="S93" t="s">
        <v>5650</v>
      </c>
      <c r="T93" t="s">
        <v>5651</v>
      </c>
      <c r="U93">
        <v>19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 s="10">
        <v>6528</v>
      </c>
      <c r="C94" s="10" t="s">
        <v>2336</v>
      </c>
      <c r="D94" s="10" t="s">
        <v>16511</v>
      </c>
      <c r="E94" s="12" t="s">
        <v>20293</v>
      </c>
      <c r="F94" s="12" t="s">
        <v>5647</v>
      </c>
      <c r="G94" s="6">
        <v>38293</v>
      </c>
      <c r="H94" s="77" t="s">
        <v>5651</v>
      </c>
      <c r="I94" s="5">
        <v>2023</v>
      </c>
      <c r="J94" s="5">
        <v>2004</v>
      </c>
      <c r="K94" s="5">
        <f t="shared" ref="K94:K110" si="0">I94-J94</f>
        <v>19</v>
      </c>
      <c r="L94" s="5">
        <v>4</v>
      </c>
      <c r="M94" t="s">
        <v>16512</v>
      </c>
      <c r="N94" t="s">
        <v>16513</v>
      </c>
      <c r="O94" t="s">
        <v>5646</v>
      </c>
      <c r="P94" t="s">
        <v>386</v>
      </c>
      <c r="Q94" t="s">
        <v>16514</v>
      </c>
      <c r="R94" t="s">
        <v>3930</v>
      </c>
      <c r="S94" t="s">
        <v>5650</v>
      </c>
      <c r="T94" t="s">
        <v>5651</v>
      </c>
      <c r="U94">
        <v>19</v>
      </c>
      <c r="V94">
        <v>1</v>
      </c>
      <c r="W94" t="s">
        <v>26802</v>
      </c>
      <c r="X94" t="s">
        <v>20369</v>
      </c>
    </row>
    <row r="95" spans="1:24" x14ac:dyDescent="0.2">
      <c r="A95">
        <v>93</v>
      </c>
      <c r="B95" s="10">
        <v>6282</v>
      </c>
      <c r="C95" s="10" t="s">
        <v>7153</v>
      </c>
      <c r="D95" s="10" t="s">
        <v>15552</v>
      </c>
      <c r="E95" s="12" t="s">
        <v>20293</v>
      </c>
      <c r="F95" s="12" t="s">
        <v>5647</v>
      </c>
      <c r="G95" s="6">
        <v>38081</v>
      </c>
      <c r="H95" s="77" t="s">
        <v>5651</v>
      </c>
      <c r="L95" s="5">
        <v>5</v>
      </c>
      <c r="M95" t="s">
        <v>15553</v>
      </c>
      <c r="N95" t="s">
        <v>15554</v>
      </c>
      <c r="O95" t="s">
        <v>5646</v>
      </c>
      <c r="P95" t="s">
        <v>340</v>
      </c>
      <c r="Q95" t="s">
        <v>15555</v>
      </c>
      <c r="R95" t="s">
        <v>3930</v>
      </c>
      <c r="S95" t="s">
        <v>5650</v>
      </c>
      <c r="T95" t="s">
        <v>5651</v>
      </c>
      <c r="U95">
        <v>19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 s="10">
        <v>5298</v>
      </c>
      <c r="C96" s="10" t="s">
        <v>11830</v>
      </c>
      <c r="D96" s="10" t="s">
        <v>11831</v>
      </c>
      <c r="E96" s="12" t="s">
        <v>20293</v>
      </c>
      <c r="F96" s="12" t="s">
        <v>5647</v>
      </c>
      <c r="G96" s="6">
        <v>36816</v>
      </c>
      <c r="H96" s="77" t="s">
        <v>5651</v>
      </c>
      <c r="I96" s="5">
        <v>2023</v>
      </c>
      <c r="J96" s="5">
        <v>2000</v>
      </c>
      <c r="K96" s="5">
        <f t="shared" si="0"/>
        <v>23</v>
      </c>
      <c r="L96" s="5">
        <v>6</v>
      </c>
      <c r="M96" t="s">
        <v>11832</v>
      </c>
      <c r="N96" t="s">
        <v>11833</v>
      </c>
      <c r="O96" t="s">
        <v>5646</v>
      </c>
      <c r="P96" t="s">
        <v>386</v>
      </c>
      <c r="Q96" t="s">
        <v>11834</v>
      </c>
      <c r="R96" t="s">
        <v>3930</v>
      </c>
      <c r="S96" t="s">
        <v>5650</v>
      </c>
      <c r="T96" t="s">
        <v>5651</v>
      </c>
      <c r="U96">
        <v>19</v>
      </c>
      <c r="V96">
        <v>1</v>
      </c>
      <c r="W96" t="s">
        <v>26802</v>
      </c>
      <c r="X96" t="s">
        <v>20370</v>
      </c>
    </row>
    <row r="97" spans="1:24" x14ac:dyDescent="0.2">
      <c r="A97">
        <v>95</v>
      </c>
      <c r="B97" s="10">
        <v>4587</v>
      </c>
      <c r="C97" s="10" t="s">
        <v>6397</v>
      </c>
      <c r="D97" s="10" t="s">
        <v>9546</v>
      </c>
      <c r="E97" s="12" t="s">
        <v>20293</v>
      </c>
      <c r="F97" s="12" t="s">
        <v>5647</v>
      </c>
      <c r="G97" s="6">
        <v>36579</v>
      </c>
      <c r="H97" s="77" t="s">
        <v>5651</v>
      </c>
      <c r="L97" s="5">
        <v>7</v>
      </c>
      <c r="M97" t="s">
        <v>3222</v>
      </c>
      <c r="N97" t="s">
        <v>3223</v>
      </c>
      <c r="P97" t="s">
        <v>3224</v>
      </c>
      <c r="Q97" t="s">
        <v>3225</v>
      </c>
      <c r="R97" t="s">
        <v>3930</v>
      </c>
      <c r="S97" t="s">
        <v>5650</v>
      </c>
      <c r="T97" t="s">
        <v>5651</v>
      </c>
      <c r="U97">
        <v>19</v>
      </c>
      <c r="V97">
        <v>1</v>
      </c>
      <c r="W97" t="s">
        <v>26802</v>
      </c>
      <c r="X97" t="s">
        <v>20370</v>
      </c>
    </row>
    <row r="98" spans="1:24" x14ac:dyDescent="0.2">
      <c r="A98">
        <v>96</v>
      </c>
      <c r="B98" s="10">
        <v>4592</v>
      </c>
      <c r="C98" s="10" t="s">
        <v>3245</v>
      </c>
      <c r="D98" s="10" t="s">
        <v>3246</v>
      </c>
      <c r="E98" s="12" t="s">
        <v>20293</v>
      </c>
      <c r="F98" s="12" t="s">
        <v>5647</v>
      </c>
      <c r="G98" s="6">
        <v>36455</v>
      </c>
      <c r="H98" s="77" t="s">
        <v>29590</v>
      </c>
      <c r="I98" s="5">
        <v>2023</v>
      </c>
      <c r="J98" s="5">
        <v>1999</v>
      </c>
      <c r="K98" s="5">
        <f t="shared" si="0"/>
        <v>24</v>
      </c>
      <c r="L98" s="5">
        <v>8</v>
      </c>
      <c r="M98" t="s">
        <v>3247</v>
      </c>
      <c r="N98" t="s">
        <v>3248</v>
      </c>
      <c r="P98" t="s">
        <v>3224</v>
      </c>
      <c r="Q98" t="s">
        <v>3249</v>
      </c>
      <c r="R98" t="s">
        <v>3930</v>
      </c>
      <c r="S98" t="s">
        <v>5650</v>
      </c>
      <c r="T98" t="s">
        <v>5651</v>
      </c>
      <c r="U98">
        <v>19</v>
      </c>
      <c r="V98">
        <v>1</v>
      </c>
      <c r="W98" t="s">
        <v>26802</v>
      </c>
      <c r="X98" t="s">
        <v>20370</v>
      </c>
    </row>
    <row r="99" spans="1:24" x14ac:dyDescent="0.2">
      <c r="A99">
        <v>97</v>
      </c>
      <c r="B99" s="10">
        <v>4550</v>
      </c>
      <c r="C99" s="10" t="s">
        <v>9824</v>
      </c>
      <c r="D99" s="10" t="s">
        <v>8000</v>
      </c>
      <c r="E99" s="12" t="s">
        <v>20293</v>
      </c>
      <c r="F99" s="12" t="s">
        <v>5647</v>
      </c>
      <c r="G99" s="6">
        <v>36146</v>
      </c>
      <c r="H99" s="77" t="s">
        <v>29590</v>
      </c>
      <c r="I99" s="5">
        <v>2023</v>
      </c>
      <c r="J99" s="5">
        <v>1998</v>
      </c>
      <c r="K99" s="5">
        <f t="shared" si="0"/>
        <v>25</v>
      </c>
      <c r="L99" s="5">
        <v>9</v>
      </c>
      <c r="M99" t="s">
        <v>9825</v>
      </c>
      <c r="N99" t="s">
        <v>9826</v>
      </c>
      <c r="Q99" t="s">
        <v>9827</v>
      </c>
      <c r="R99" t="s">
        <v>3930</v>
      </c>
      <c r="S99" t="s">
        <v>5650</v>
      </c>
      <c r="T99" t="s">
        <v>5651</v>
      </c>
      <c r="U99">
        <v>19</v>
      </c>
      <c r="V99">
        <v>1</v>
      </c>
      <c r="W99" t="s">
        <v>26802</v>
      </c>
      <c r="X99" t="s">
        <v>20370</v>
      </c>
    </row>
    <row r="100" spans="1:24" x14ac:dyDescent="0.2">
      <c r="A100">
        <v>98</v>
      </c>
      <c r="B100" s="10">
        <v>4070</v>
      </c>
      <c r="C100" s="10" t="s">
        <v>9238</v>
      </c>
      <c r="D100" s="10" t="s">
        <v>9574</v>
      </c>
      <c r="E100" s="12" t="s">
        <v>20293</v>
      </c>
      <c r="F100" s="12" t="s">
        <v>5647</v>
      </c>
      <c r="G100" s="6">
        <v>35824</v>
      </c>
      <c r="H100" s="77" t="s">
        <v>5651</v>
      </c>
      <c r="L100" s="5">
        <v>10</v>
      </c>
      <c r="M100" t="s">
        <v>9239</v>
      </c>
      <c r="N100" t="s">
        <v>9240</v>
      </c>
      <c r="O100" t="s">
        <v>3949</v>
      </c>
      <c r="P100" t="s">
        <v>3948</v>
      </c>
      <c r="Q100" t="s">
        <v>9241</v>
      </c>
      <c r="R100" t="s">
        <v>3930</v>
      </c>
      <c r="S100" t="s">
        <v>5650</v>
      </c>
      <c r="T100" t="s">
        <v>5651</v>
      </c>
      <c r="U100">
        <v>19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 s="10">
        <v>3830</v>
      </c>
      <c r="C101" s="10" t="s">
        <v>8119</v>
      </c>
      <c r="D101" s="10" t="s">
        <v>8120</v>
      </c>
      <c r="E101" s="12" t="s">
        <v>20293</v>
      </c>
      <c r="F101" s="12" t="s">
        <v>5647</v>
      </c>
      <c r="G101" s="6">
        <v>35784</v>
      </c>
      <c r="H101" s="77" t="s">
        <v>29590</v>
      </c>
      <c r="I101" s="5">
        <v>2023</v>
      </c>
      <c r="J101" s="5">
        <v>1997</v>
      </c>
      <c r="K101" s="5">
        <f t="shared" si="0"/>
        <v>26</v>
      </c>
      <c r="L101" s="5">
        <v>11</v>
      </c>
      <c r="M101" t="s">
        <v>8121</v>
      </c>
      <c r="N101" t="s">
        <v>8122</v>
      </c>
      <c r="Q101" t="s">
        <v>8123</v>
      </c>
      <c r="R101" t="s">
        <v>3930</v>
      </c>
      <c r="S101" t="s">
        <v>5650</v>
      </c>
      <c r="T101" t="s">
        <v>5651</v>
      </c>
      <c r="U101">
        <v>19</v>
      </c>
      <c r="V101">
        <v>1</v>
      </c>
      <c r="W101" t="s">
        <v>26802</v>
      </c>
      <c r="X101" t="s">
        <v>20369</v>
      </c>
    </row>
    <row r="102" spans="1:24" x14ac:dyDescent="0.2">
      <c r="A102">
        <v>100</v>
      </c>
      <c r="B102" s="10">
        <v>3291</v>
      </c>
      <c r="C102" s="10" t="s">
        <v>2832</v>
      </c>
      <c r="D102" s="10" t="s">
        <v>2833</v>
      </c>
      <c r="E102" s="12" t="s">
        <v>20293</v>
      </c>
      <c r="F102" s="12" t="s">
        <v>5647</v>
      </c>
      <c r="G102" s="6">
        <v>35190</v>
      </c>
      <c r="H102" s="77"/>
      <c r="I102" s="5">
        <v>2023</v>
      </c>
      <c r="J102" s="5">
        <v>1996</v>
      </c>
      <c r="K102" s="5">
        <f t="shared" si="0"/>
        <v>27</v>
      </c>
      <c r="L102" s="5">
        <v>12</v>
      </c>
      <c r="M102" t="s">
        <v>4565</v>
      </c>
      <c r="N102" t="s">
        <v>4566</v>
      </c>
      <c r="O102" t="s">
        <v>5646</v>
      </c>
      <c r="P102" t="s">
        <v>5645</v>
      </c>
      <c r="Q102" t="s">
        <v>4567</v>
      </c>
      <c r="R102" t="s">
        <v>3930</v>
      </c>
      <c r="S102" t="s">
        <v>5650</v>
      </c>
      <c r="T102" t="s">
        <v>5651</v>
      </c>
      <c r="U102">
        <v>19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 s="10">
        <v>3700</v>
      </c>
      <c r="C103" s="10" t="s">
        <v>3581</v>
      </c>
      <c r="D103" s="10" t="s">
        <v>3582</v>
      </c>
      <c r="E103" s="12" t="s">
        <v>20293</v>
      </c>
      <c r="F103" s="12" t="s">
        <v>5647</v>
      </c>
      <c r="G103" s="6">
        <v>35171</v>
      </c>
      <c r="H103" s="77" t="s">
        <v>5651</v>
      </c>
      <c r="L103" s="5">
        <v>13</v>
      </c>
      <c r="M103" t="s">
        <v>3583</v>
      </c>
      <c r="N103" t="s">
        <v>3584</v>
      </c>
      <c r="O103" t="s">
        <v>341</v>
      </c>
      <c r="P103" t="s">
        <v>340</v>
      </c>
      <c r="Q103" t="s">
        <v>3585</v>
      </c>
      <c r="R103" t="s">
        <v>3930</v>
      </c>
      <c r="S103" t="s">
        <v>5650</v>
      </c>
      <c r="T103" t="s">
        <v>5651</v>
      </c>
      <c r="U103">
        <v>19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 s="10">
        <v>2705</v>
      </c>
      <c r="C104" s="10" t="s">
        <v>10212</v>
      </c>
      <c r="D104" s="10" t="s">
        <v>10213</v>
      </c>
      <c r="E104" s="12" t="s">
        <v>20293</v>
      </c>
      <c r="F104" s="12" t="s">
        <v>5647</v>
      </c>
      <c r="G104" s="6">
        <v>35151</v>
      </c>
      <c r="H104" s="77" t="s">
        <v>29590</v>
      </c>
      <c r="L104" s="5">
        <v>14</v>
      </c>
      <c r="M104" t="s">
        <v>10214</v>
      </c>
      <c r="N104" t="s">
        <v>10215</v>
      </c>
      <c r="O104" t="s">
        <v>2180</v>
      </c>
      <c r="P104" t="s">
        <v>2267</v>
      </c>
      <c r="Q104" t="s">
        <v>10216</v>
      </c>
      <c r="R104" t="s">
        <v>3930</v>
      </c>
      <c r="S104" t="s">
        <v>5650</v>
      </c>
      <c r="T104" t="s">
        <v>5651</v>
      </c>
      <c r="U104">
        <v>19</v>
      </c>
      <c r="V104">
        <v>1</v>
      </c>
      <c r="W104" t="s">
        <v>26802</v>
      </c>
      <c r="X104" t="s">
        <v>20370</v>
      </c>
    </row>
    <row r="105" spans="1:24" x14ac:dyDescent="0.2">
      <c r="A105">
        <v>103</v>
      </c>
      <c r="B105" s="10">
        <v>2711</v>
      </c>
      <c r="C105" s="10" t="s">
        <v>3096</v>
      </c>
      <c r="D105" s="10" t="s">
        <v>3097</v>
      </c>
      <c r="E105" s="12" t="s">
        <v>20293</v>
      </c>
      <c r="F105" s="12" t="s">
        <v>5647</v>
      </c>
      <c r="G105" s="6">
        <v>34885</v>
      </c>
      <c r="H105" s="77" t="s">
        <v>5651</v>
      </c>
      <c r="I105" s="5">
        <v>2023</v>
      </c>
      <c r="J105" s="5">
        <v>1995</v>
      </c>
      <c r="K105" s="5">
        <f t="shared" si="0"/>
        <v>28</v>
      </c>
      <c r="L105" s="5">
        <v>15</v>
      </c>
      <c r="M105" t="s">
        <v>3098</v>
      </c>
      <c r="N105" t="s">
        <v>3099</v>
      </c>
      <c r="O105" t="s">
        <v>341</v>
      </c>
      <c r="P105" t="s">
        <v>340</v>
      </c>
      <c r="Q105" t="s">
        <v>3100</v>
      </c>
      <c r="R105" t="s">
        <v>3930</v>
      </c>
      <c r="S105" t="s">
        <v>5650</v>
      </c>
      <c r="T105" t="s">
        <v>5651</v>
      </c>
      <c r="U105">
        <v>19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 s="10">
        <v>2122</v>
      </c>
      <c r="C106" s="10" t="s">
        <v>2553</v>
      </c>
      <c r="D106" s="10" t="s">
        <v>10037</v>
      </c>
      <c r="E106" s="12" t="s">
        <v>20293</v>
      </c>
      <c r="F106" s="12" t="s">
        <v>5647</v>
      </c>
      <c r="G106" s="6">
        <v>33856</v>
      </c>
      <c r="H106" s="77" t="s">
        <v>5651</v>
      </c>
      <c r="I106" s="5">
        <v>2023</v>
      </c>
      <c r="J106" s="5">
        <v>1992</v>
      </c>
      <c r="K106" s="5">
        <f t="shared" si="0"/>
        <v>31</v>
      </c>
      <c r="L106" s="5">
        <v>16</v>
      </c>
      <c r="M106" t="s">
        <v>10038</v>
      </c>
      <c r="N106" t="s">
        <v>10036</v>
      </c>
      <c r="O106" t="s">
        <v>5646</v>
      </c>
      <c r="P106" t="s">
        <v>5645</v>
      </c>
      <c r="R106" t="s">
        <v>3930</v>
      </c>
      <c r="S106" t="s">
        <v>5650</v>
      </c>
      <c r="T106" t="s">
        <v>5651</v>
      </c>
      <c r="U106">
        <v>19</v>
      </c>
      <c r="V106">
        <v>1</v>
      </c>
      <c r="W106" t="s">
        <v>26802</v>
      </c>
      <c r="X106" t="s">
        <v>20861</v>
      </c>
    </row>
    <row r="107" spans="1:24" x14ac:dyDescent="0.2">
      <c r="A107">
        <v>105</v>
      </c>
      <c r="B107" s="10">
        <v>1640</v>
      </c>
      <c r="C107" s="10" t="s">
        <v>9755</v>
      </c>
      <c r="D107" s="10" t="s">
        <v>9756</v>
      </c>
      <c r="E107" s="12" t="s">
        <v>20293</v>
      </c>
      <c r="F107" s="12" t="s">
        <v>5647</v>
      </c>
      <c r="G107" s="6">
        <v>32730</v>
      </c>
      <c r="H107" s="77" t="s">
        <v>5651</v>
      </c>
      <c r="I107" s="5">
        <v>2023</v>
      </c>
      <c r="J107" s="5">
        <v>1989</v>
      </c>
      <c r="K107" s="5">
        <f t="shared" si="0"/>
        <v>34</v>
      </c>
      <c r="L107" s="5">
        <v>17</v>
      </c>
      <c r="M107" t="s">
        <v>9757</v>
      </c>
      <c r="N107" t="s">
        <v>9758</v>
      </c>
      <c r="O107" t="s">
        <v>387</v>
      </c>
      <c r="P107" t="s">
        <v>386</v>
      </c>
      <c r="R107" t="s">
        <v>3930</v>
      </c>
      <c r="S107" t="s">
        <v>5650</v>
      </c>
      <c r="T107" t="s">
        <v>5651</v>
      </c>
      <c r="U107">
        <v>19</v>
      </c>
      <c r="V107">
        <v>1</v>
      </c>
      <c r="W107" t="s">
        <v>26802</v>
      </c>
      <c r="X107" t="s">
        <v>20369</v>
      </c>
    </row>
    <row r="108" spans="1:24" x14ac:dyDescent="0.2">
      <c r="A108">
        <v>106</v>
      </c>
      <c r="B108" s="10">
        <v>1314</v>
      </c>
      <c r="C108" s="10" t="s">
        <v>5466</v>
      </c>
      <c r="D108" s="10" t="s">
        <v>2503</v>
      </c>
      <c r="E108" s="12" t="s">
        <v>20293</v>
      </c>
      <c r="F108" s="12" t="s">
        <v>5647</v>
      </c>
      <c r="G108" s="6">
        <v>31479</v>
      </c>
      <c r="H108" s="77" t="s">
        <v>29590</v>
      </c>
      <c r="I108" s="5">
        <v>2023</v>
      </c>
      <c r="J108" s="5">
        <v>1986</v>
      </c>
      <c r="K108" s="5">
        <f t="shared" si="0"/>
        <v>37</v>
      </c>
      <c r="L108" s="5">
        <v>18</v>
      </c>
      <c r="M108" t="s">
        <v>5467</v>
      </c>
      <c r="N108" t="s">
        <v>5468</v>
      </c>
      <c r="O108" t="s">
        <v>349</v>
      </c>
      <c r="P108" t="s">
        <v>7754</v>
      </c>
      <c r="R108" t="s">
        <v>3930</v>
      </c>
      <c r="S108" t="s">
        <v>5650</v>
      </c>
      <c r="T108" t="s">
        <v>5651</v>
      </c>
      <c r="U108">
        <v>19</v>
      </c>
      <c r="V108">
        <v>1</v>
      </c>
      <c r="W108" t="s">
        <v>26802</v>
      </c>
      <c r="X108" t="s">
        <v>20370</v>
      </c>
    </row>
    <row r="109" spans="1:24" x14ac:dyDescent="0.2">
      <c r="A109">
        <v>107</v>
      </c>
      <c r="B109" s="10">
        <v>245</v>
      </c>
      <c r="C109" s="10" t="s">
        <v>10483</v>
      </c>
      <c r="D109" s="10" t="s">
        <v>16879</v>
      </c>
      <c r="E109" s="12" t="s">
        <v>20293</v>
      </c>
      <c r="F109" s="12" t="s">
        <v>5647</v>
      </c>
      <c r="G109" s="6">
        <v>30125</v>
      </c>
      <c r="H109" s="77" t="s">
        <v>5651</v>
      </c>
      <c r="I109" s="5">
        <v>2023</v>
      </c>
      <c r="J109" s="5">
        <v>1982</v>
      </c>
      <c r="K109" s="5">
        <f t="shared" si="0"/>
        <v>41</v>
      </c>
      <c r="L109" s="5">
        <v>19</v>
      </c>
      <c r="M109" t="s">
        <v>16880</v>
      </c>
      <c r="N109" t="s">
        <v>19344</v>
      </c>
      <c r="Q109" t="s">
        <v>4310</v>
      </c>
      <c r="R109" t="s">
        <v>3930</v>
      </c>
      <c r="S109" t="s">
        <v>5650</v>
      </c>
      <c r="T109" t="s">
        <v>5651</v>
      </c>
      <c r="U109">
        <v>19</v>
      </c>
      <c r="V109">
        <v>1</v>
      </c>
      <c r="W109" t="s">
        <v>26802</v>
      </c>
      <c r="X109" t="s">
        <v>20369</v>
      </c>
    </row>
    <row r="110" spans="1:24" x14ac:dyDescent="0.2">
      <c r="A110">
        <v>108</v>
      </c>
      <c r="B110" s="10">
        <v>59</v>
      </c>
      <c r="C110" s="10" t="s">
        <v>7153</v>
      </c>
      <c r="D110" s="10" t="s">
        <v>10456</v>
      </c>
      <c r="E110" s="12" t="s">
        <v>20293</v>
      </c>
      <c r="F110" s="12" t="s">
        <v>5647</v>
      </c>
      <c r="G110" s="6">
        <v>27520</v>
      </c>
      <c r="H110" s="77" t="s">
        <v>5651</v>
      </c>
      <c r="I110" s="5">
        <v>2023</v>
      </c>
      <c r="J110" s="5">
        <v>1975</v>
      </c>
      <c r="K110" s="5">
        <f t="shared" si="0"/>
        <v>48</v>
      </c>
      <c r="L110" s="5">
        <v>20</v>
      </c>
      <c r="M110" t="s">
        <v>10457</v>
      </c>
      <c r="N110" t="s">
        <v>10458</v>
      </c>
      <c r="P110" t="s">
        <v>348</v>
      </c>
      <c r="R110" t="s">
        <v>3930</v>
      </c>
      <c r="S110" t="s">
        <v>5650</v>
      </c>
      <c r="T110" t="s">
        <v>5651</v>
      </c>
      <c r="U110">
        <v>19</v>
      </c>
      <c r="V110">
        <v>1</v>
      </c>
      <c r="W110" t="s">
        <v>26802</v>
      </c>
      <c r="X110" t="s">
        <v>25962</v>
      </c>
    </row>
    <row r="111" spans="1:24" x14ac:dyDescent="0.2">
      <c r="A111">
        <v>109</v>
      </c>
      <c r="B111">
        <v>7083</v>
      </c>
      <c r="C111" t="s">
        <v>18793</v>
      </c>
      <c r="D111" t="s">
        <v>18794</v>
      </c>
      <c r="E111" s="7" t="s">
        <v>20293</v>
      </c>
      <c r="F111" s="7" t="s">
        <v>5647</v>
      </c>
      <c r="G111" s="6">
        <v>25482</v>
      </c>
      <c r="H111" s="77"/>
      <c r="M111" t="s">
        <v>20870</v>
      </c>
      <c r="N111" t="s">
        <v>18795</v>
      </c>
      <c r="O111" t="s">
        <v>5646</v>
      </c>
      <c r="P111" t="s">
        <v>340</v>
      </c>
      <c r="Q111" t="s">
        <v>18796</v>
      </c>
      <c r="R111" t="s">
        <v>3930</v>
      </c>
      <c r="S111" t="s">
        <v>5650</v>
      </c>
      <c r="T111" t="s">
        <v>5651</v>
      </c>
      <c r="U111">
        <v>19</v>
      </c>
      <c r="V111">
        <v>1</v>
      </c>
      <c r="W111" t="s">
        <v>26802</v>
      </c>
      <c r="X111" t="s">
        <v>25962</v>
      </c>
    </row>
    <row r="112" spans="1:24" x14ac:dyDescent="0.2">
      <c r="G112" s="1"/>
      <c r="H112" s="76"/>
      <c r="V112" s="4">
        <v>109</v>
      </c>
    </row>
  </sheetData>
  <sortState ref="B3:S112">
    <sortCondition descending="1" ref="G3:G11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43"/>
  <sheetViews>
    <sheetView topLeftCell="A117" workbookViewId="0">
      <selection activeCell="H143" sqref="H143"/>
    </sheetView>
  </sheetViews>
  <sheetFormatPr baseColWidth="10" defaultRowHeight="12.75" x14ac:dyDescent="0.2"/>
  <cols>
    <col min="1" max="1" width="6" customWidth="1"/>
    <col min="2" max="2" width="8.140625" customWidth="1"/>
    <col min="3" max="3" width="17" customWidth="1"/>
    <col min="4" max="4" width="15.140625" customWidth="1"/>
    <col min="5" max="5" width="13.140625" customWidth="1"/>
    <col min="6" max="6" width="11.42578125" style="7"/>
    <col min="7" max="7" width="17.140625" customWidth="1"/>
    <col min="8" max="8" width="17.1406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9473</v>
      </c>
      <c r="C3" t="s">
        <v>28595</v>
      </c>
      <c r="D3" t="s">
        <v>28596</v>
      </c>
      <c r="E3" t="s">
        <v>20290</v>
      </c>
      <c r="F3" s="7" t="s">
        <v>20317</v>
      </c>
      <c r="G3" s="1">
        <v>42916</v>
      </c>
      <c r="H3" s="76"/>
      <c r="M3" t="s">
        <v>28597</v>
      </c>
      <c r="N3" t="s">
        <v>28598</v>
      </c>
      <c r="O3" t="s">
        <v>387</v>
      </c>
      <c r="P3" t="s">
        <v>20531</v>
      </c>
      <c r="Q3" t="s">
        <v>28599</v>
      </c>
      <c r="R3" t="s">
        <v>4155</v>
      </c>
      <c r="S3" t="s">
        <v>5650</v>
      </c>
      <c r="T3" t="s">
        <v>5651</v>
      </c>
      <c r="U3">
        <v>28</v>
      </c>
      <c r="V3">
        <v>1</v>
      </c>
      <c r="W3" t="s">
        <v>26802</v>
      </c>
      <c r="X3" t="s">
        <v>20370</v>
      </c>
    </row>
    <row r="4" spans="1:24" x14ac:dyDescent="0.2">
      <c r="A4">
        <v>2</v>
      </c>
      <c r="B4">
        <v>9126</v>
      </c>
      <c r="C4" t="s">
        <v>27246</v>
      </c>
      <c r="D4" t="s">
        <v>27247</v>
      </c>
      <c r="E4" t="s">
        <v>20290</v>
      </c>
      <c r="F4" s="7" t="s">
        <v>20317</v>
      </c>
      <c r="G4" s="1">
        <v>42767</v>
      </c>
      <c r="H4" s="76"/>
      <c r="M4" t="s">
        <v>27248</v>
      </c>
      <c r="N4" t="s">
        <v>27249</v>
      </c>
      <c r="O4" t="s">
        <v>3949</v>
      </c>
      <c r="P4" t="s">
        <v>20481</v>
      </c>
      <c r="Q4" t="s">
        <v>27250</v>
      </c>
      <c r="R4" t="s">
        <v>4155</v>
      </c>
      <c r="S4" t="s">
        <v>5650</v>
      </c>
      <c r="T4" t="s">
        <v>5651</v>
      </c>
      <c r="U4">
        <v>28</v>
      </c>
      <c r="V4">
        <v>1</v>
      </c>
      <c r="W4" t="s">
        <v>26802</v>
      </c>
      <c r="X4" t="s">
        <v>25962</v>
      </c>
    </row>
    <row r="5" spans="1:24" x14ac:dyDescent="0.2">
      <c r="A5">
        <v>3</v>
      </c>
      <c r="B5">
        <v>8915</v>
      </c>
      <c r="C5" t="s">
        <v>23305</v>
      </c>
      <c r="D5" t="s">
        <v>26332</v>
      </c>
      <c r="E5" t="s">
        <v>20290</v>
      </c>
      <c r="F5" s="7" t="s">
        <v>20317</v>
      </c>
      <c r="G5" s="1">
        <v>42511</v>
      </c>
      <c r="H5" s="76"/>
      <c r="M5" t="s">
        <v>26333</v>
      </c>
      <c r="N5" t="s">
        <v>26334</v>
      </c>
      <c r="O5" t="s">
        <v>3949</v>
      </c>
      <c r="P5" t="s">
        <v>20481</v>
      </c>
      <c r="Q5" t="s">
        <v>26335</v>
      </c>
      <c r="R5" t="s">
        <v>4155</v>
      </c>
      <c r="S5" t="s">
        <v>5650</v>
      </c>
      <c r="T5" t="s">
        <v>5651</v>
      </c>
      <c r="U5">
        <v>28</v>
      </c>
      <c r="V5">
        <v>1</v>
      </c>
      <c r="W5" t="s">
        <v>26802</v>
      </c>
      <c r="X5" t="s">
        <v>25962</v>
      </c>
    </row>
    <row r="6" spans="1:24" x14ac:dyDescent="0.2">
      <c r="A6">
        <v>4</v>
      </c>
      <c r="B6">
        <v>9484</v>
      </c>
      <c r="C6" t="s">
        <v>28640</v>
      </c>
      <c r="D6" t="s">
        <v>28641</v>
      </c>
      <c r="E6" t="s">
        <v>20290</v>
      </c>
      <c r="F6" s="7" t="s">
        <v>20317</v>
      </c>
      <c r="G6" s="1">
        <v>42500</v>
      </c>
      <c r="H6" s="76"/>
      <c r="M6" t="s">
        <v>28642</v>
      </c>
      <c r="N6" t="s">
        <v>28643</v>
      </c>
      <c r="O6" t="s">
        <v>387</v>
      </c>
      <c r="P6" t="s">
        <v>386</v>
      </c>
      <c r="Q6" t="s">
        <v>28644</v>
      </c>
      <c r="R6" t="s">
        <v>4155</v>
      </c>
      <c r="S6" t="s">
        <v>5650</v>
      </c>
      <c r="T6" t="s">
        <v>5651</v>
      </c>
      <c r="U6">
        <v>28</v>
      </c>
      <c r="V6">
        <v>1</v>
      </c>
      <c r="W6" t="s">
        <v>26802</v>
      </c>
      <c r="X6" t="s">
        <v>20370</v>
      </c>
    </row>
    <row r="7" spans="1:24" x14ac:dyDescent="0.2">
      <c r="A7">
        <v>5</v>
      </c>
      <c r="B7">
        <v>9611</v>
      </c>
      <c r="C7" t="s">
        <v>21830</v>
      </c>
      <c r="D7" t="s">
        <v>29137</v>
      </c>
      <c r="E7" t="s">
        <v>20290</v>
      </c>
      <c r="F7" s="7" t="s">
        <v>20317</v>
      </c>
      <c r="G7" s="1">
        <v>42498</v>
      </c>
      <c r="H7" s="76"/>
      <c r="M7" t="s">
        <v>29138</v>
      </c>
      <c r="N7" t="s">
        <v>29139</v>
      </c>
      <c r="O7" t="s">
        <v>349</v>
      </c>
      <c r="P7" t="s">
        <v>20408</v>
      </c>
      <c r="Q7" t="s">
        <v>29140</v>
      </c>
      <c r="R7" t="s">
        <v>3930</v>
      </c>
      <c r="S7" t="s">
        <v>5650</v>
      </c>
      <c r="T7" t="s">
        <v>5651</v>
      </c>
      <c r="U7">
        <v>28</v>
      </c>
      <c r="V7">
        <v>1</v>
      </c>
      <c r="W7" t="s">
        <v>26802</v>
      </c>
      <c r="X7" t="s">
        <v>20859</v>
      </c>
    </row>
    <row r="8" spans="1:24" x14ac:dyDescent="0.2">
      <c r="A8">
        <v>6</v>
      </c>
      <c r="B8">
        <v>9696</v>
      </c>
      <c r="C8" t="s">
        <v>29447</v>
      </c>
      <c r="D8" t="s">
        <v>29448</v>
      </c>
      <c r="E8" t="s">
        <v>20290</v>
      </c>
      <c r="F8" s="7" t="s">
        <v>20317</v>
      </c>
      <c r="G8" s="1">
        <v>42438</v>
      </c>
      <c r="H8" s="76"/>
      <c r="M8" t="s">
        <v>29449</v>
      </c>
      <c r="N8" t="s">
        <v>29450</v>
      </c>
      <c r="O8" t="s">
        <v>349</v>
      </c>
      <c r="P8" t="s">
        <v>20408</v>
      </c>
      <c r="Q8" t="s">
        <v>29451</v>
      </c>
      <c r="R8" t="s">
        <v>4155</v>
      </c>
      <c r="S8" t="s">
        <v>5650</v>
      </c>
      <c r="T8" t="s">
        <v>5651</v>
      </c>
      <c r="U8">
        <v>28</v>
      </c>
      <c r="V8">
        <v>1</v>
      </c>
      <c r="W8" t="s">
        <v>26802</v>
      </c>
      <c r="X8" t="s">
        <v>20864</v>
      </c>
    </row>
    <row r="9" spans="1:24" x14ac:dyDescent="0.2">
      <c r="A9">
        <v>7</v>
      </c>
      <c r="B9">
        <v>8819</v>
      </c>
      <c r="C9" t="s">
        <v>23793</v>
      </c>
      <c r="D9" t="s">
        <v>25943</v>
      </c>
      <c r="E9" t="s">
        <v>20290</v>
      </c>
      <c r="F9" s="7" t="s">
        <v>20317</v>
      </c>
      <c r="G9" s="1">
        <v>42408</v>
      </c>
      <c r="H9" s="76"/>
      <c r="M9" t="s">
        <v>25944</v>
      </c>
      <c r="N9" t="s">
        <v>25945</v>
      </c>
      <c r="O9" t="s">
        <v>387</v>
      </c>
      <c r="P9" t="s">
        <v>20531</v>
      </c>
      <c r="Q9" t="s">
        <v>25946</v>
      </c>
      <c r="R9" t="s">
        <v>3930</v>
      </c>
      <c r="S9" t="s">
        <v>5650</v>
      </c>
      <c r="T9" t="s">
        <v>5651</v>
      </c>
      <c r="U9">
        <v>28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8974</v>
      </c>
      <c r="C10" t="s">
        <v>26587</v>
      </c>
      <c r="D10" t="s">
        <v>26588</v>
      </c>
      <c r="E10" t="s">
        <v>20290</v>
      </c>
      <c r="F10" s="7" t="s">
        <v>20317</v>
      </c>
      <c r="G10" s="1">
        <v>42248</v>
      </c>
      <c r="H10" s="76"/>
      <c r="M10" t="s">
        <v>26589</v>
      </c>
      <c r="N10" t="s">
        <v>26590</v>
      </c>
      <c r="O10" t="s">
        <v>349</v>
      </c>
      <c r="P10" t="s">
        <v>20408</v>
      </c>
      <c r="Q10" t="s">
        <v>26591</v>
      </c>
      <c r="R10" t="s">
        <v>4155</v>
      </c>
      <c r="S10" t="s">
        <v>5650</v>
      </c>
      <c r="T10" t="s">
        <v>5651</v>
      </c>
      <c r="U10">
        <v>28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9160</v>
      </c>
      <c r="C11" t="s">
        <v>27365</v>
      </c>
      <c r="D11" t="s">
        <v>27366</v>
      </c>
      <c r="E11" t="s">
        <v>20290</v>
      </c>
      <c r="F11" s="7" t="s">
        <v>20317</v>
      </c>
      <c r="G11" s="1">
        <v>42235</v>
      </c>
      <c r="H11" s="76"/>
      <c r="M11" t="s">
        <v>27367</v>
      </c>
      <c r="N11" t="s">
        <v>27368</v>
      </c>
      <c r="O11" t="s">
        <v>349</v>
      </c>
      <c r="P11" t="s">
        <v>20408</v>
      </c>
      <c r="Q11" t="s">
        <v>27369</v>
      </c>
      <c r="R11" t="s">
        <v>4155</v>
      </c>
      <c r="S11" t="s">
        <v>5650</v>
      </c>
      <c r="T11" t="s">
        <v>5651</v>
      </c>
      <c r="U11">
        <v>28</v>
      </c>
      <c r="V11">
        <v>1</v>
      </c>
      <c r="W11" t="s">
        <v>26802</v>
      </c>
      <c r="X11" t="s">
        <v>25962</v>
      </c>
    </row>
    <row r="12" spans="1:24" x14ac:dyDescent="0.2">
      <c r="A12">
        <v>10</v>
      </c>
      <c r="B12">
        <v>9483</v>
      </c>
      <c r="C12" t="s">
        <v>28635</v>
      </c>
      <c r="D12" t="s">
        <v>28636</v>
      </c>
      <c r="E12" t="s">
        <v>20290</v>
      </c>
      <c r="F12" s="7" t="s">
        <v>20317</v>
      </c>
      <c r="G12" s="1">
        <v>42208</v>
      </c>
      <c r="H12" s="76"/>
      <c r="M12" t="s">
        <v>28637</v>
      </c>
      <c r="N12" t="s">
        <v>28638</v>
      </c>
      <c r="O12" t="s">
        <v>349</v>
      </c>
      <c r="P12" t="s">
        <v>20408</v>
      </c>
      <c r="Q12" t="s">
        <v>28639</v>
      </c>
      <c r="R12" t="s">
        <v>4155</v>
      </c>
      <c r="S12" t="s">
        <v>5650</v>
      </c>
      <c r="T12" t="s">
        <v>5651</v>
      </c>
      <c r="U12">
        <v>28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9116</v>
      </c>
      <c r="C13" t="s">
        <v>21642</v>
      </c>
      <c r="D13" t="s">
        <v>27195</v>
      </c>
      <c r="E13" t="s">
        <v>20290</v>
      </c>
      <c r="F13" s="7" t="s">
        <v>20317</v>
      </c>
      <c r="G13" s="1">
        <v>42192</v>
      </c>
      <c r="H13" s="76"/>
      <c r="M13" t="s">
        <v>27196</v>
      </c>
      <c r="N13" t="s">
        <v>27197</v>
      </c>
      <c r="O13" t="s">
        <v>349</v>
      </c>
      <c r="P13" t="s">
        <v>20408</v>
      </c>
      <c r="Q13" t="s">
        <v>27198</v>
      </c>
      <c r="R13" t="s">
        <v>3930</v>
      </c>
      <c r="S13" t="s">
        <v>5650</v>
      </c>
      <c r="T13" t="s">
        <v>5651</v>
      </c>
      <c r="U13">
        <v>28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8994</v>
      </c>
      <c r="C14" t="s">
        <v>26674</v>
      </c>
      <c r="D14" t="s">
        <v>26675</v>
      </c>
      <c r="E14" t="s">
        <v>20290</v>
      </c>
      <c r="F14" s="7" t="s">
        <v>20317</v>
      </c>
      <c r="G14" s="1">
        <v>42169</v>
      </c>
      <c r="H14" s="76"/>
      <c r="M14" t="s">
        <v>26676</v>
      </c>
      <c r="N14" t="s">
        <v>26677</v>
      </c>
      <c r="O14" t="s">
        <v>387</v>
      </c>
      <c r="P14" t="s">
        <v>20531</v>
      </c>
      <c r="Q14" t="s">
        <v>26678</v>
      </c>
      <c r="R14" t="s">
        <v>3930</v>
      </c>
      <c r="S14" t="s">
        <v>5650</v>
      </c>
      <c r="T14" t="s">
        <v>5651</v>
      </c>
      <c r="U14">
        <v>28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9688</v>
      </c>
      <c r="C15" t="s">
        <v>29408</v>
      </c>
      <c r="D15" t="s">
        <v>29409</v>
      </c>
      <c r="E15" t="s">
        <v>20290</v>
      </c>
      <c r="F15" s="7" t="s">
        <v>20317</v>
      </c>
      <c r="G15" s="1">
        <v>42167</v>
      </c>
      <c r="H15" s="76"/>
      <c r="M15" t="s">
        <v>29410</v>
      </c>
      <c r="N15" t="s">
        <v>29411</v>
      </c>
      <c r="O15" t="s">
        <v>349</v>
      </c>
      <c r="P15" t="s">
        <v>20408</v>
      </c>
      <c r="Q15" t="s">
        <v>29412</v>
      </c>
      <c r="R15" t="s">
        <v>4155</v>
      </c>
      <c r="S15" t="s">
        <v>5650</v>
      </c>
      <c r="T15" t="s">
        <v>5651</v>
      </c>
      <c r="U15">
        <v>28</v>
      </c>
      <c r="V15">
        <v>1</v>
      </c>
      <c r="W15" t="s">
        <v>26802</v>
      </c>
      <c r="X15" t="s">
        <v>20864</v>
      </c>
    </row>
    <row r="16" spans="1:24" x14ac:dyDescent="0.2">
      <c r="A16">
        <v>14</v>
      </c>
      <c r="B16">
        <v>9485</v>
      </c>
      <c r="C16" t="s">
        <v>28381</v>
      </c>
      <c r="D16" t="s">
        <v>26211</v>
      </c>
      <c r="E16" t="s">
        <v>20290</v>
      </c>
      <c r="F16" s="7" t="s">
        <v>20317</v>
      </c>
      <c r="G16" s="1">
        <v>42163</v>
      </c>
      <c r="H16" s="76"/>
      <c r="M16" t="s">
        <v>28382</v>
      </c>
      <c r="N16" t="s">
        <v>28383</v>
      </c>
      <c r="O16" t="s">
        <v>387</v>
      </c>
      <c r="P16" t="s">
        <v>20531</v>
      </c>
      <c r="Q16" t="s">
        <v>28384</v>
      </c>
      <c r="R16" t="s">
        <v>4155</v>
      </c>
      <c r="S16" t="s">
        <v>5650</v>
      </c>
      <c r="T16" t="s">
        <v>5651</v>
      </c>
      <c r="U16">
        <v>28</v>
      </c>
      <c r="V16">
        <v>1</v>
      </c>
      <c r="W16" t="s">
        <v>26802</v>
      </c>
      <c r="X16" t="s">
        <v>20860</v>
      </c>
    </row>
    <row r="17" spans="1:24" x14ac:dyDescent="0.2">
      <c r="A17">
        <v>15</v>
      </c>
      <c r="B17">
        <v>8521</v>
      </c>
      <c r="C17" t="s">
        <v>24894</v>
      </c>
      <c r="D17" t="s">
        <v>9178</v>
      </c>
      <c r="E17" t="s">
        <v>20290</v>
      </c>
      <c r="F17" s="7" t="s">
        <v>20317</v>
      </c>
      <c r="G17" s="1">
        <v>42134</v>
      </c>
      <c r="H17" s="76"/>
      <c r="M17" t="s">
        <v>24899</v>
      </c>
      <c r="N17" t="s">
        <v>24897</v>
      </c>
      <c r="O17" t="s">
        <v>5879</v>
      </c>
      <c r="P17" t="s">
        <v>5878</v>
      </c>
      <c r="Q17" t="s">
        <v>24898</v>
      </c>
      <c r="R17" t="s">
        <v>3930</v>
      </c>
      <c r="S17" t="s">
        <v>5649</v>
      </c>
      <c r="T17" t="s">
        <v>5651</v>
      </c>
      <c r="U17">
        <v>28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8522</v>
      </c>
      <c r="C18" t="s">
        <v>24894</v>
      </c>
      <c r="D18" t="s">
        <v>9970</v>
      </c>
      <c r="E18" t="s">
        <v>20290</v>
      </c>
      <c r="F18" s="7" t="s">
        <v>20317</v>
      </c>
      <c r="G18" s="1">
        <v>42134</v>
      </c>
      <c r="H18" s="76"/>
      <c r="M18" t="s">
        <v>24900</v>
      </c>
      <c r="N18" t="s">
        <v>24897</v>
      </c>
      <c r="O18" t="s">
        <v>5879</v>
      </c>
      <c r="P18" t="s">
        <v>5878</v>
      </c>
      <c r="Q18" t="s">
        <v>24898</v>
      </c>
      <c r="R18" t="s">
        <v>3930</v>
      </c>
      <c r="S18" t="s">
        <v>5649</v>
      </c>
      <c r="T18" t="s">
        <v>5651</v>
      </c>
      <c r="U18">
        <v>28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9615</v>
      </c>
      <c r="C19" t="s">
        <v>29163</v>
      </c>
      <c r="D19" t="s">
        <v>29164</v>
      </c>
      <c r="E19" t="s">
        <v>20290</v>
      </c>
      <c r="F19" s="7" t="s">
        <v>20317</v>
      </c>
      <c r="G19" s="1">
        <v>42090</v>
      </c>
      <c r="H19" s="76"/>
      <c r="M19" t="s">
        <v>29165</v>
      </c>
      <c r="N19" t="s">
        <v>29166</v>
      </c>
      <c r="O19" t="s">
        <v>349</v>
      </c>
      <c r="P19" t="s">
        <v>20408</v>
      </c>
      <c r="Q19" t="s">
        <v>29167</v>
      </c>
      <c r="R19" t="s">
        <v>3930</v>
      </c>
      <c r="S19" t="s">
        <v>5650</v>
      </c>
      <c r="T19" t="s">
        <v>5651</v>
      </c>
      <c r="U19">
        <v>28</v>
      </c>
      <c r="V19">
        <v>1</v>
      </c>
      <c r="W19" t="s">
        <v>26802</v>
      </c>
      <c r="X19" t="s">
        <v>20863</v>
      </c>
    </row>
    <row r="20" spans="1:24" x14ac:dyDescent="0.2">
      <c r="A20">
        <v>18</v>
      </c>
      <c r="B20">
        <v>8472</v>
      </c>
      <c r="C20" t="s">
        <v>11725</v>
      </c>
      <c r="D20" t="s">
        <v>24687</v>
      </c>
      <c r="E20" t="s">
        <v>20290</v>
      </c>
      <c r="F20" s="7" t="s">
        <v>20317</v>
      </c>
      <c r="G20" s="1">
        <v>42079</v>
      </c>
      <c r="H20" s="76"/>
      <c r="M20" t="s">
        <v>24688</v>
      </c>
      <c r="N20" t="s">
        <v>24689</v>
      </c>
      <c r="O20" t="s">
        <v>349</v>
      </c>
      <c r="P20" t="s">
        <v>12063</v>
      </c>
      <c r="Q20" t="s">
        <v>24690</v>
      </c>
      <c r="R20" t="s">
        <v>3930</v>
      </c>
      <c r="S20" t="s">
        <v>5649</v>
      </c>
      <c r="T20" t="s">
        <v>5651</v>
      </c>
      <c r="U20">
        <v>28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9389</v>
      </c>
      <c r="C21" t="s">
        <v>28184</v>
      </c>
      <c r="D21" t="s">
        <v>28185</v>
      </c>
      <c r="E21" t="s">
        <v>20290</v>
      </c>
      <c r="F21" s="7" t="s">
        <v>20317</v>
      </c>
      <c r="G21" s="1">
        <v>42009</v>
      </c>
      <c r="H21" s="76"/>
      <c r="M21" t="s">
        <v>28186</v>
      </c>
      <c r="N21" t="s">
        <v>28187</v>
      </c>
      <c r="O21" t="s">
        <v>387</v>
      </c>
      <c r="P21" t="s">
        <v>20531</v>
      </c>
      <c r="Q21" t="s">
        <v>28188</v>
      </c>
      <c r="R21" t="s">
        <v>4155</v>
      </c>
      <c r="S21" t="s">
        <v>5650</v>
      </c>
      <c r="T21" t="s">
        <v>5651</v>
      </c>
      <c r="U21">
        <v>28</v>
      </c>
      <c r="V21">
        <v>1</v>
      </c>
      <c r="W21" t="s">
        <v>26802</v>
      </c>
      <c r="X21" t="s">
        <v>20370</v>
      </c>
    </row>
    <row r="22" spans="1:24" x14ac:dyDescent="0.2">
      <c r="A22">
        <v>20</v>
      </c>
      <c r="B22">
        <v>9187</v>
      </c>
      <c r="C22" t="s">
        <v>27469</v>
      </c>
      <c r="D22" t="s">
        <v>27470</v>
      </c>
      <c r="E22" t="s">
        <v>20290</v>
      </c>
      <c r="F22" s="7" t="s">
        <v>20317</v>
      </c>
      <c r="G22" s="1">
        <v>41936</v>
      </c>
      <c r="H22" s="76"/>
      <c r="M22" t="s">
        <v>27471</v>
      </c>
      <c r="N22" t="s">
        <v>27472</v>
      </c>
      <c r="O22" t="s">
        <v>349</v>
      </c>
      <c r="P22" t="s">
        <v>20408</v>
      </c>
      <c r="Q22" t="s">
        <v>27473</v>
      </c>
      <c r="R22" t="s">
        <v>3930</v>
      </c>
      <c r="S22" t="s">
        <v>5650</v>
      </c>
      <c r="T22" t="s">
        <v>5651</v>
      </c>
      <c r="U22">
        <v>28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9051</v>
      </c>
      <c r="C23" t="s">
        <v>26964</v>
      </c>
      <c r="D23" t="s">
        <v>26965</v>
      </c>
      <c r="E23" t="s">
        <v>20290</v>
      </c>
      <c r="F23" s="7" t="s">
        <v>20317</v>
      </c>
      <c r="G23" s="1">
        <v>41845</v>
      </c>
      <c r="H23" s="76"/>
      <c r="M23" t="s">
        <v>26966</v>
      </c>
      <c r="N23" t="s">
        <v>26967</v>
      </c>
      <c r="O23" t="s">
        <v>349</v>
      </c>
      <c r="P23" t="s">
        <v>20408</v>
      </c>
      <c r="Q23" t="s">
        <v>26968</v>
      </c>
      <c r="R23" t="s">
        <v>4155</v>
      </c>
      <c r="S23" t="s">
        <v>5650</v>
      </c>
      <c r="T23" t="s">
        <v>5651</v>
      </c>
      <c r="U23">
        <v>28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9304</v>
      </c>
      <c r="C24" t="s">
        <v>27871</v>
      </c>
      <c r="D24" t="s">
        <v>27872</v>
      </c>
      <c r="E24" t="s">
        <v>20290</v>
      </c>
      <c r="F24" s="7" t="s">
        <v>20317</v>
      </c>
      <c r="G24" s="1">
        <v>41785</v>
      </c>
      <c r="H24" s="76"/>
      <c r="M24" t="s">
        <v>27873</v>
      </c>
      <c r="N24" t="s">
        <v>27874</v>
      </c>
      <c r="O24" t="s">
        <v>349</v>
      </c>
      <c r="P24" t="s">
        <v>20408</v>
      </c>
      <c r="Q24" t="s">
        <v>27875</v>
      </c>
      <c r="R24" t="s">
        <v>3930</v>
      </c>
      <c r="S24" t="s">
        <v>5650</v>
      </c>
      <c r="T24" t="s">
        <v>5651</v>
      </c>
      <c r="U24">
        <v>28</v>
      </c>
      <c r="V24">
        <v>1</v>
      </c>
      <c r="W24" t="s">
        <v>26802</v>
      </c>
      <c r="X24" t="s">
        <v>20370</v>
      </c>
    </row>
    <row r="25" spans="1:24" x14ac:dyDescent="0.2">
      <c r="A25">
        <v>23</v>
      </c>
      <c r="B25">
        <v>8427</v>
      </c>
      <c r="C25" t="s">
        <v>19194</v>
      </c>
      <c r="D25" t="s">
        <v>24480</v>
      </c>
      <c r="E25" t="s">
        <v>20290</v>
      </c>
      <c r="F25" s="7" t="s">
        <v>20317</v>
      </c>
      <c r="G25" s="1">
        <v>41781</v>
      </c>
      <c r="H25" s="76"/>
      <c r="M25" t="s">
        <v>24481</v>
      </c>
      <c r="N25" t="s">
        <v>24482</v>
      </c>
      <c r="O25" t="s">
        <v>387</v>
      </c>
      <c r="P25" t="s">
        <v>386</v>
      </c>
      <c r="Q25" t="s">
        <v>24483</v>
      </c>
      <c r="R25" t="s">
        <v>4155</v>
      </c>
      <c r="S25" t="s">
        <v>5649</v>
      </c>
      <c r="T25" t="s">
        <v>5651</v>
      </c>
      <c r="U25">
        <v>28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9173</v>
      </c>
      <c r="C26" t="s">
        <v>27416</v>
      </c>
      <c r="D26" t="s">
        <v>27417</v>
      </c>
      <c r="E26" t="s">
        <v>20290</v>
      </c>
      <c r="F26" s="7" t="s">
        <v>20317</v>
      </c>
      <c r="G26" s="1">
        <v>41773</v>
      </c>
      <c r="H26" s="76"/>
      <c r="M26" t="s">
        <v>27418</v>
      </c>
      <c r="N26" t="s">
        <v>27419</v>
      </c>
      <c r="O26" t="s">
        <v>349</v>
      </c>
      <c r="P26" t="s">
        <v>20408</v>
      </c>
      <c r="Q26" t="s">
        <v>27420</v>
      </c>
      <c r="R26" t="s">
        <v>3930</v>
      </c>
      <c r="S26" t="s">
        <v>5650</v>
      </c>
      <c r="T26" t="s">
        <v>5651</v>
      </c>
      <c r="U26">
        <v>28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8520</v>
      </c>
      <c r="C27" t="s">
        <v>24894</v>
      </c>
      <c r="D27" t="s">
        <v>24895</v>
      </c>
      <c r="E27" t="s">
        <v>20290</v>
      </c>
      <c r="F27" s="7" t="s">
        <v>20317</v>
      </c>
      <c r="G27" s="1">
        <v>41743</v>
      </c>
      <c r="H27" s="76"/>
      <c r="M27" t="s">
        <v>24896</v>
      </c>
      <c r="N27" t="s">
        <v>24897</v>
      </c>
      <c r="O27" t="s">
        <v>5879</v>
      </c>
      <c r="P27" t="s">
        <v>5878</v>
      </c>
      <c r="Q27" t="s">
        <v>24898</v>
      </c>
      <c r="R27" t="s">
        <v>3930</v>
      </c>
      <c r="S27" t="s">
        <v>5649</v>
      </c>
      <c r="T27" t="s">
        <v>5651</v>
      </c>
      <c r="U27">
        <v>28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9214</v>
      </c>
      <c r="C28" t="s">
        <v>27537</v>
      </c>
      <c r="D28" t="s">
        <v>27538</v>
      </c>
      <c r="E28" t="s">
        <v>20290</v>
      </c>
      <c r="F28" s="7" t="s">
        <v>20317</v>
      </c>
      <c r="G28" s="1">
        <v>41739</v>
      </c>
      <c r="H28" s="76"/>
      <c r="M28" t="s">
        <v>27539</v>
      </c>
      <c r="N28" t="s">
        <v>27540</v>
      </c>
      <c r="O28" t="s">
        <v>349</v>
      </c>
      <c r="P28" t="s">
        <v>20408</v>
      </c>
      <c r="Q28" t="s">
        <v>27541</v>
      </c>
      <c r="R28" t="s">
        <v>4155</v>
      </c>
      <c r="S28" t="s">
        <v>5650</v>
      </c>
      <c r="T28" t="s">
        <v>5651</v>
      </c>
      <c r="U28">
        <v>28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9245</v>
      </c>
      <c r="C29" t="s">
        <v>18621</v>
      </c>
      <c r="D29" t="s">
        <v>26808</v>
      </c>
      <c r="E29" t="s">
        <v>20290</v>
      </c>
      <c r="F29" s="7" t="s">
        <v>20317</v>
      </c>
      <c r="G29" s="1">
        <v>41733</v>
      </c>
      <c r="H29" s="76"/>
      <c r="M29" t="s">
        <v>26809</v>
      </c>
      <c r="N29" t="s">
        <v>26810</v>
      </c>
      <c r="O29" t="s">
        <v>387</v>
      </c>
      <c r="P29" t="s">
        <v>20531</v>
      </c>
      <c r="Q29" t="s">
        <v>26811</v>
      </c>
      <c r="R29" t="s">
        <v>4155</v>
      </c>
      <c r="S29" t="s">
        <v>5650</v>
      </c>
      <c r="T29" t="s">
        <v>5651</v>
      </c>
      <c r="U29">
        <v>28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9348</v>
      </c>
      <c r="C30" t="s">
        <v>27474</v>
      </c>
      <c r="D30" t="s">
        <v>28070</v>
      </c>
      <c r="E30" t="s">
        <v>20290</v>
      </c>
      <c r="F30" s="7" t="s">
        <v>20317</v>
      </c>
      <c r="G30" s="1">
        <v>41690</v>
      </c>
      <c r="H30" s="76"/>
      <c r="M30" t="s">
        <v>28071</v>
      </c>
      <c r="N30" t="s">
        <v>28072</v>
      </c>
      <c r="O30" t="s">
        <v>387</v>
      </c>
      <c r="P30" t="s">
        <v>20531</v>
      </c>
      <c r="Q30" t="s">
        <v>27478</v>
      </c>
      <c r="R30" t="s">
        <v>3930</v>
      </c>
      <c r="S30" t="s">
        <v>5650</v>
      </c>
      <c r="T30" t="s">
        <v>5651</v>
      </c>
      <c r="U30">
        <v>28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8982</v>
      </c>
      <c r="C31" t="s">
        <v>26624</v>
      </c>
      <c r="D31" t="s">
        <v>26625</v>
      </c>
      <c r="E31" t="s">
        <v>20290</v>
      </c>
      <c r="F31" s="7" t="s">
        <v>20317</v>
      </c>
      <c r="G31" s="1">
        <v>41641</v>
      </c>
      <c r="H31" s="76"/>
      <c r="M31" t="s">
        <v>26626</v>
      </c>
      <c r="N31" t="s">
        <v>26627</v>
      </c>
      <c r="O31" t="s">
        <v>387</v>
      </c>
      <c r="P31" t="s">
        <v>20531</v>
      </c>
      <c r="Q31" t="s">
        <v>26628</v>
      </c>
      <c r="R31" t="s">
        <v>3930</v>
      </c>
      <c r="S31" t="s">
        <v>5650</v>
      </c>
      <c r="T31" t="s">
        <v>5651</v>
      </c>
      <c r="U31">
        <v>28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8477</v>
      </c>
      <c r="C32" t="s">
        <v>22174</v>
      </c>
      <c r="D32" t="s">
        <v>845</v>
      </c>
      <c r="E32" t="s">
        <v>20290</v>
      </c>
      <c r="F32" s="7" t="s">
        <v>20317</v>
      </c>
      <c r="G32" s="1">
        <v>41569</v>
      </c>
      <c r="H32" s="76"/>
      <c r="M32" t="s">
        <v>24709</v>
      </c>
      <c r="N32" t="s">
        <v>24710</v>
      </c>
      <c r="O32" t="s">
        <v>349</v>
      </c>
      <c r="P32" t="s">
        <v>348</v>
      </c>
      <c r="Q32" t="s">
        <v>22177</v>
      </c>
      <c r="R32" t="s">
        <v>3930</v>
      </c>
      <c r="S32" t="s">
        <v>5649</v>
      </c>
      <c r="T32" t="s">
        <v>5651</v>
      </c>
      <c r="U32">
        <v>28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8782</v>
      </c>
      <c r="C33" t="s">
        <v>25784</v>
      </c>
      <c r="D33" t="s">
        <v>25785</v>
      </c>
      <c r="E33" t="s">
        <v>20290</v>
      </c>
      <c r="F33" s="7" t="s">
        <v>20317</v>
      </c>
      <c r="G33" s="1">
        <v>41554</v>
      </c>
      <c r="H33" s="76"/>
      <c r="M33" t="s">
        <v>25786</v>
      </c>
      <c r="N33" t="s">
        <v>25787</v>
      </c>
      <c r="O33" t="s">
        <v>341</v>
      </c>
      <c r="P33" t="s">
        <v>20344</v>
      </c>
      <c r="Q33" t="s">
        <v>25788</v>
      </c>
      <c r="R33" t="s">
        <v>3930</v>
      </c>
      <c r="S33" t="s">
        <v>5650</v>
      </c>
      <c r="T33" t="s">
        <v>5651</v>
      </c>
      <c r="U33">
        <v>28</v>
      </c>
      <c r="V33">
        <v>1</v>
      </c>
      <c r="W33" t="s">
        <v>26802</v>
      </c>
      <c r="X33" t="s">
        <v>20370</v>
      </c>
    </row>
    <row r="34" spans="1:24" x14ac:dyDescent="0.2">
      <c r="A34">
        <v>32</v>
      </c>
      <c r="B34">
        <v>8405</v>
      </c>
      <c r="C34" t="s">
        <v>24387</v>
      </c>
      <c r="D34" t="s">
        <v>24388</v>
      </c>
      <c r="E34" t="s">
        <v>20290</v>
      </c>
      <c r="F34" s="7" t="s">
        <v>20317</v>
      </c>
      <c r="G34" s="1">
        <v>41522</v>
      </c>
      <c r="H34" s="76"/>
      <c r="M34" t="s">
        <v>24389</v>
      </c>
      <c r="N34" t="s">
        <v>24390</v>
      </c>
      <c r="O34" t="s">
        <v>5646</v>
      </c>
      <c r="P34" t="s">
        <v>20360</v>
      </c>
      <c r="Q34" t="s">
        <v>24391</v>
      </c>
      <c r="R34" t="s">
        <v>4155</v>
      </c>
      <c r="S34" t="s">
        <v>5650</v>
      </c>
      <c r="T34" t="s">
        <v>5651</v>
      </c>
      <c r="U34">
        <v>28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8812</v>
      </c>
      <c r="C35" t="s">
        <v>25915</v>
      </c>
      <c r="D35" t="s">
        <v>25916</v>
      </c>
      <c r="E35" t="s">
        <v>20290</v>
      </c>
      <c r="F35" s="7" t="s">
        <v>20317</v>
      </c>
      <c r="G35" s="1">
        <v>41516</v>
      </c>
      <c r="H35" s="76"/>
      <c r="M35" t="s">
        <v>25917</v>
      </c>
      <c r="N35" t="s">
        <v>25918</v>
      </c>
      <c r="O35" t="s">
        <v>387</v>
      </c>
      <c r="P35" t="s">
        <v>20531</v>
      </c>
      <c r="Q35" t="s">
        <v>25919</v>
      </c>
      <c r="R35" t="s">
        <v>3930</v>
      </c>
      <c r="S35" t="s">
        <v>5650</v>
      </c>
      <c r="T35" t="s">
        <v>5651</v>
      </c>
      <c r="U35">
        <v>28</v>
      </c>
      <c r="V35">
        <v>1</v>
      </c>
      <c r="W35" t="s">
        <v>26802</v>
      </c>
      <c r="X35" t="s">
        <v>20859</v>
      </c>
    </row>
    <row r="36" spans="1:24" x14ac:dyDescent="0.2">
      <c r="A36">
        <v>34</v>
      </c>
      <c r="B36">
        <v>8740</v>
      </c>
      <c r="C36" t="s">
        <v>25621</v>
      </c>
      <c r="D36" t="s">
        <v>25622</v>
      </c>
      <c r="E36" t="s">
        <v>20290</v>
      </c>
      <c r="F36" s="7" t="s">
        <v>20317</v>
      </c>
      <c r="G36" s="1">
        <v>41467</v>
      </c>
      <c r="H36" s="76"/>
      <c r="M36" t="s">
        <v>25623</v>
      </c>
      <c r="N36" t="s">
        <v>25624</v>
      </c>
      <c r="O36" t="s">
        <v>387</v>
      </c>
      <c r="P36" t="s">
        <v>386</v>
      </c>
      <c r="Q36" t="s">
        <v>25625</v>
      </c>
      <c r="R36" t="s">
        <v>3930</v>
      </c>
      <c r="S36" t="s">
        <v>5649</v>
      </c>
      <c r="T36" t="s">
        <v>5651</v>
      </c>
      <c r="U36">
        <v>28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8592</v>
      </c>
      <c r="C37" t="s">
        <v>22306</v>
      </c>
      <c r="D37" t="s">
        <v>25183</v>
      </c>
      <c r="E37" t="s">
        <v>20290</v>
      </c>
      <c r="F37" s="7" t="s">
        <v>20317</v>
      </c>
      <c r="G37" s="1">
        <v>41449</v>
      </c>
      <c r="H37" s="76"/>
      <c r="M37" t="s">
        <v>25184</v>
      </c>
      <c r="N37" t="s">
        <v>25185</v>
      </c>
      <c r="O37" t="s">
        <v>387</v>
      </c>
      <c r="P37" t="s">
        <v>386</v>
      </c>
      <c r="Q37" t="s">
        <v>25186</v>
      </c>
      <c r="R37" t="s">
        <v>3930</v>
      </c>
      <c r="S37" t="s">
        <v>5649</v>
      </c>
      <c r="T37" t="s">
        <v>5651</v>
      </c>
      <c r="U37">
        <v>28</v>
      </c>
      <c r="V37">
        <v>1</v>
      </c>
      <c r="W37" t="s">
        <v>26802</v>
      </c>
      <c r="X37" t="s">
        <v>20370</v>
      </c>
    </row>
    <row r="38" spans="1:24" x14ac:dyDescent="0.2">
      <c r="A38">
        <v>36</v>
      </c>
      <c r="B38">
        <v>8446</v>
      </c>
      <c r="C38" t="s">
        <v>24568</v>
      </c>
      <c r="D38" t="s">
        <v>21501</v>
      </c>
      <c r="E38" t="s">
        <v>20290</v>
      </c>
      <c r="F38" s="7" t="s">
        <v>20317</v>
      </c>
      <c r="G38" s="1">
        <v>41401</v>
      </c>
      <c r="H38" s="76"/>
      <c r="M38" t="s">
        <v>24569</v>
      </c>
      <c r="N38" t="s">
        <v>24570</v>
      </c>
      <c r="O38" t="s">
        <v>5646</v>
      </c>
      <c r="P38" t="s">
        <v>20324</v>
      </c>
      <c r="Q38" t="s">
        <v>18040</v>
      </c>
      <c r="R38" t="s">
        <v>4155</v>
      </c>
      <c r="S38" t="s">
        <v>5650</v>
      </c>
      <c r="T38" t="s">
        <v>5651</v>
      </c>
      <c r="U38">
        <v>28</v>
      </c>
      <c r="V38">
        <v>1</v>
      </c>
      <c r="W38" t="s">
        <v>26802</v>
      </c>
      <c r="X38" t="s">
        <v>20370</v>
      </c>
    </row>
    <row r="39" spans="1:24" x14ac:dyDescent="0.2">
      <c r="A39">
        <v>37</v>
      </c>
      <c r="B39">
        <v>8365</v>
      </c>
      <c r="C39" t="s">
        <v>24196</v>
      </c>
      <c r="D39" t="s">
        <v>24197</v>
      </c>
      <c r="E39" t="s">
        <v>20290</v>
      </c>
      <c r="F39" s="7" t="s">
        <v>20317</v>
      </c>
      <c r="G39" s="1">
        <v>41382</v>
      </c>
      <c r="H39" s="76"/>
      <c r="M39" t="s">
        <v>24198</v>
      </c>
      <c r="N39" t="s">
        <v>24199</v>
      </c>
      <c r="O39" t="s">
        <v>6738</v>
      </c>
      <c r="P39" t="s">
        <v>24194</v>
      </c>
      <c r="Q39" t="s">
        <v>20242</v>
      </c>
      <c r="R39" t="s">
        <v>3930</v>
      </c>
      <c r="S39" t="s">
        <v>5649</v>
      </c>
      <c r="T39" t="s">
        <v>5651</v>
      </c>
      <c r="U39">
        <v>28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8270</v>
      </c>
      <c r="C40" t="s">
        <v>23793</v>
      </c>
      <c r="D40" t="s">
        <v>23794</v>
      </c>
      <c r="E40" t="s">
        <v>20290</v>
      </c>
      <c r="F40" s="7" t="s">
        <v>20317</v>
      </c>
      <c r="G40" s="1">
        <v>41296</v>
      </c>
      <c r="H40" s="76"/>
      <c r="M40" t="s">
        <v>23795</v>
      </c>
      <c r="N40" t="s">
        <v>23796</v>
      </c>
      <c r="O40" t="s">
        <v>5646</v>
      </c>
      <c r="P40" t="s">
        <v>20531</v>
      </c>
      <c r="Q40" t="s">
        <v>23797</v>
      </c>
      <c r="R40" t="s">
        <v>3930</v>
      </c>
      <c r="S40" t="s">
        <v>5650</v>
      </c>
      <c r="T40" t="s">
        <v>5651</v>
      </c>
      <c r="U40">
        <v>28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8305</v>
      </c>
      <c r="C41" t="s">
        <v>23942</v>
      </c>
      <c r="D41" t="s">
        <v>8272</v>
      </c>
      <c r="E41" t="s">
        <v>20290</v>
      </c>
      <c r="F41" s="7" t="s">
        <v>20317</v>
      </c>
      <c r="G41" s="1">
        <v>41295</v>
      </c>
      <c r="H41" s="76"/>
      <c r="M41" t="s">
        <v>23943</v>
      </c>
      <c r="N41" t="s">
        <v>23944</v>
      </c>
      <c r="O41" t="s">
        <v>387</v>
      </c>
      <c r="P41" t="s">
        <v>386</v>
      </c>
      <c r="Q41" t="s">
        <v>23945</v>
      </c>
      <c r="R41" t="s">
        <v>3930</v>
      </c>
      <c r="S41" t="s">
        <v>5649</v>
      </c>
      <c r="T41" t="s">
        <v>5651</v>
      </c>
      <c r="U41">
        <v>28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9112</v>
      </c>
      <c r="C42" t="s">
        <v>27176</v>
      </c>
      <c r="D42" t="s">
        <v>27177</v>
      </c>
      <c r="E42" t="s">
        <v>20290</v>
      </c>
      <c r="F42" s="7" t="s">
        <v>20317</v>
      </c>
      <c r="G42" s="1">
        <v>41283</v>
      </c>
      <c r="H42" s="76"/>
      <c r="M42" t="s">
        <v>27178</v>
      </c>
      <c r="N42" t="s">
        <v>27179</v>
      </c>
      <c r="O42" t="s">
        <v>349</v>
      </c>
      <c r="P42" t="s">
        <v>20408</v>
      </c>
      <c r="Q42" t="s">
        <v>27180</v>
      </c>
      <c r="R42" t="s">
        <v>4155</v>
      </c>
      <c r="S42" t="s">
        <v>5650</v>
      </c>
      <c r="T42" t="s">
        <v>5651</v>
      </c>
      <c r="U42">
        <v>28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8709</v>
      </c>
      <c r="C43" t="s">
        <v>8134</v>
      </c>
      <c r="D43" t="s">
        <v>25497</v>
      </c>
      <c r="E43" t="s">
        <v>20290</v>
      </c>
      <c r="F43" s="7" t="s">
        <v>20317</v>
      </c>
      <c r="G43" s="1">
        <v>41223</v>
      </c>
      <c r="H43" s="76"/>
      <c r="M43" t="s">
        <v>25498</v>
      </c>
      <c r="N43" t="s">
        <v>25499</v>
      </c>
      <c r="O43" t="s">
        <v>403</v>
      </c>
      <c r="P43" t="s">
        <v>402</v>
      </c>
      <c r="Q43" t="s">
        <v>25500</v>
      </c>
      <c r="R43" t="s">
        <v>3930</v>
      </c>
      <c r="S43" t="s">
        <v>5649</v>
      </c>
      <c r="T43" t="s">
        <v>5651</v>
      </c>
      <c r="U43">
        <v>28</v>
      </c>
      <c r="V43">
        <v>1</v>
      </c>
      <c r="W43" t="s">
        <v>26802</v>
      </c>
      <c r="X43" t="s">
        <v>20370</v>
      </c>
    </row>
    <row r="44" spans="1:24" x14ac:dyDescent="0.2">
      <c r="A44">
        <v>42</v>
      </c>
      <c r="B44">
        <v>8650</v>
      </c>
      <c r="C44" t="s">
        <v>25424</v>
      </c>
      <c r="D44" t="s">
        <v>25425</v>
      </c>
      <c r="E44" t="s">
        <v>20290</v>
      </c>
      <c r="F44" s="7" t="s">
        <v>20317</v>
      </c>
      <c r="G44" s="1">
        <v>41169</v>
      </c>
      <c r="H44" s="76"/>
      <c r="M44" t="s">
        <v>25426</v>
      </c>
      <c r="N44" t="s">
        <v>25427</v>
      </c>
      <c r="O44" t="s">
        <v>349</v>
      </c>
      <c r="P44" t="s">
        <v>348</v>
      </c>
      <c r="Q44" t="s">
        <v>25428</v>
      </c>
      <c r="R44" t="s">
        <v>4155</v>
      </c>
      <c r="S44" t="s">
        <v>5649</v>
      </c>
      <c r="T44" t="s">
        <v>5651</v>
      </c>
      <c r="U44">
        <v>28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7883</v>
      </c>
      <c r="C45" t="s">
        <v>22174</v>
      </c>
      <c r="D45" t="s">
        <v>11344</v>
      </c>
      <c r="E45" t="s">
        <v>20290</v>
      </c>
      <c r="F45" s="7" t="s">
        <v>20317</v>
      </c>
      <c r="G45" s="1">
        <v>41132</v>
      </c>
      <c r="H45" s="76"/>
      <c r="M45" t="s">
        <v>22175</v>
      </c>
      <c r="N45" t="s">
        <v>22176</v>
      </c>
      <c r="O45" t="s">
        <v>349</v>
      </c>
      <c r="P45" t="s">
        <v>348</v>
      </c>
      <c r="Q45" t="s">
        <v>22177</v>
      </c>
      <c r="R45" t="s">
        <v>4155</v>
      </c>
      <c r="S45" t="s">
        <v>5650</v>
      </c>
      <c r="T45" t="s">
        <v>5651</v>
      </c>
      <c r="U45">
        <v>28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9117</v>
      </c>
      <c r="C46" t="s">
        <v>27199</v>
      </c>
      <c r="D46" t="s">
        <v>27200</v>
      </c>
      <c r="E46" t="s">
        <v>20290</v>
      </c>
      <c r="F46" s="7" t="s">
        <v>20317</v>
      </c>
      <c r="G46" s="1">
        <v>41115</v>
      </c>
      <c r="H46" s="76"/>
      <c r="M46" t="s">
        <v>27201</v>
      </c>
      <c r="N46" t="s">
        <v>27202</v>
      </c>
      <c r="O46" t="s">
        <v>5646</v>
      </c>
      <c r="P46" t="s">
        <v>20324</v>
      </c>
      <c r="Q46" t="s">
        <v>27203</v>
      </c>
      <c r="R46" t="s">
        <v>4155</v>
      </c>
      <c r="S46" t="s">
        <v>5650</v>
      </c>
      <c r="T46" t="s">
        <v>5651</v>
      </c>
      <c r="U46">
        <v>28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8765</v>
      </c>
      <c r="C47" t="s">
        <v>25715</v>
      </c>
      <c r="D47" t="s">
        <v>25716</v>
      </c>
      <c r="E47" t="s">
        <v>20290</v>
      </c>
      <c r="F47" s="7" t="s">
        <v>20317</v>
      </c>
      <c r="G47" s="1">
        <v>41109</v>
      </c>
      <c r="H47" s="76"/>
      <c r="M47" t="s">
        <v>25717</v>
      </c>
      <c r="N47" t="s">
        <v>25718</v>
      </c>
      <c r="O47" t="s">
        <v>349</v>
      </c>
      <c r="P47" t="s">
        <v>20408</v>
      </c>
      <c r="Q47" t="s">
        <v>25719</v>
      </c>
      <c r="R47" t="s">
        <v>4155</v>
      </c>
      <c r="S47" t="s">
        <v>5650</v>
      </c>
      <c r="T47" t="s">
        <v>5651</v>
      </c>
      <c r="U47">
        <v>28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8524</v>
      </c>
      <c r="C48" t="s">
        <v>24905</v>
      </c>
      <c r="D48" t="s">
        <v>24906</v>
      </c>
      <c r="E48" t="s">
        <v>20290</v>
      </c>
      <c r="F48" s="7" t="s">
        <v>20317</v>
      </c>
      <c r="G48" s="1">
        <v>41108</v>
      </c>
      <c r="H48" s="76"/>
      <c r="M48" t="s">
        <v>24907</v>
      </c>
      <c r="N48" t="s">
        <v>24908</v>
      </c>
      <c r="O48" t="s">
        <v>349</v>
      </c>
      <c r="P48" t="s">
        <v>348</v>
      </c>
      <c r="Q48" t="s">
        <v>24909</v>
      </c>
      <c r="R48" t="s">
        <v>3930</v>
      </c>
      <c r="S48" t="s">
        <v>5649</v>
      </c>
      <c r="T48" t="s">
        <v>5651</v>
      </c>
      <c r="U48">
        <v>28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9652</v>
      </c>
      <c r="C49" t="s">
        <v>28184</v>
      </c>
      <c r="D49" t="s">
        <v>29308</v>
      </c>
      <c r="E49" t="s">
        <v>20290</v>
      </c>
      <c r="F49" s="7" t="s">
        <v>20317</v>
      </c>
      <c r="G49" s="1">
        <v>41023</v>
      </c>
      <c r="H49" s="76"/>
      <c r="M49" t="s">
        <v>29309</v>
      </c>
      <c r="N49" t="s">
        <v>29310</v>
      </c>
      <c r="O49" t="s">
        <v>349</v>
      </c>
      <c r="P49" t="s">
        <v>20408</v>
      </c>
      <c r="Q49" t="s">
        <v>28188</v>
      </c>
      <c r="R49" t="s">
        <v>4155</v>
      </c>
      <c r="S49" t="s">
        <v>5650</v>
      </c>
      <c r="T49" t="s">
        <v>5651</v>
      </c>
      <c r="U49">
        <v>28</v>
      </c>
      <c r="V49">
        <v>1</v>
      </c>
      <c r="W49" t="s">
        <v>26802</v>
      </c>
      <c r="X49" t="s">
        <v>20860</v>
      </c>
    </row>
    <row r="50" spans="1:24" x14ac:dyDescent="0.2">
      <c r="A50">
        <v>48</v>
      </c>
      <c r="B50">
        <v>8727</v>
      </c>
      <c r="C50" t="s">
        <v>25570</v>
      </c>
      <c r="D50" t="s">
        <v>25571</v>
      </c>
      <c r="E50" t="s">
        <v>20290</v>
      </c>
      <c r="F50" s="7" t="s">
        <v>20317</v>
      </c>
      <c r="G50" s="1">
        <v>40994</v>
      </c>
      <c r="H50" s="76"/>
      <c r="M50" t="s">
        <v>25572</v>
      </c>
      <c r="N50" t="s">
        <v>25573</v>
      </c>
      <c r="O50" t="s">
        <v>349</v>
      </c>
      <c r="P50" t="s">
        <v>24651</v>
      </c>
      <c r="Q50" t="s">
        <v>25574</v>
      </c>
      <c r="R50" t="s">
        <v>4155</v>
      </c>
      <c r="S50" t="s">
        <v>5649</v>
      </c>
      <c r="T50" t="s">
        <v>5651</v>
      </c>
      <c r="U50">
        <v>28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8092</v>
      </c>
      <c r="C51" t="s">
        <v>18621</v>
      </c>
      <c r="D51" t="s">
        <v>23061</v>
      </c>
      <c r="E51" t="s">
        <v>20290</v>
      </c>
      <c r="F51" s="7" t="s">
        <v>20317</v>
      </c>
      <c r="G51" s="1">
        <v>40984</v>
      </c>
      <c r="H51" s="76"/>
      <c r="M51" t="s">
        <v>23062</v>
      </c>
      <c r="N51" t="s">
        <v>23063</v>
      </c>
      <c r="O51" t="s">
        <v>387</v>
      </c>
      <c r="P51" t="s">
        <v>386</v>
      </c>
      <c r="Q51" t="s">
        <v>23064</v>
      </c>
      <c r="R51" t="s">
        <v>3930</v>
      </c>
      <c r="S51" t="s">
        <v>5650</v>
      </c>
      <c r="T51" t="s">
        <v>5651</v>
      </c>
      <c r="U51">
        <v>28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9410</v>
      </c>
      <c r="C52" t="s">
        <v>28312</v>
      </c>
      <c r="D52" t="s">
        <v>28313</v>
      </c>
      <c r="E52" t="s">
        <v>20290</v>
      </c>
      <c r="F52" s="7" t="s">
        <v>20317</v>
      </c>
      <c r="G52" s="1">
        <v>40970</v>
      </c>
      <c r="H52" s="76"/>
      <c r="M52" t="s">
        <v>28314</v>
      </c>
      <c r="N52" t="s">
        <v>28315</v>
      </c>
      <c r="O52" t="s">
        <v>349</v>
      </c>
      <c r="P52" t="s">
        <v>20408</v>
      </c>
      <c r="Q52" t="s">
        <v>28316</v>
      </c>
      <c r="R52" t="s">
        <v>4155</v>
      </c>
      <c r="S52" t="s">
        <v>5650</v>
      </c>
      <c r="T52" t="s">
        <v>5651</v>
      </c>
      <c r="U52">
        <v>28</v>
      </c>
      <c r="V52">
        <v>1</v>
      </c>
      <c r="W52" t="s">
        <v>26802</v>
      </c>
      <c r="X52" t="s">
        <v>20370</v>
      </c>
    </row>
    <row r="53" spans="1:24" x14ac:dyDescent="0.2">
      <c r="A53">
        <v>51</v>
      </c>
      <c r="B53">
        <v>7885</v>
      </c>
      <c r="C53" t="s">
        <v>20269</v>
      </c>
      <c r="D53" t="s">
        <v>22187</v>
      </c>
      <c r="E53" t="s">
        <v>20290</v>
      </c>
      <c r="F53" s="7" t="s">
        <v>20317</v>
      </c>
      <c r="G53" s="1">
        <v>40944</v>
      </c>
      <c r="H53" s="76"/>
      <c r="M53" t="s">
        <v>22188</v>
      </c>
      <c r="N53" t="s">
        <v>22189</v>
      </c>
      <c r="O53" t="s">
        <v>349</v>
      </c>
      <c r="P53" t="s">
        <v>348</v>
      </c>
      <c r="Q53" t="s">
        <v>20272</v>
      </c>
      <c r="R53" t="s">
        <v>4155</v>
      </c>
      <c r="S53" t="s">
        <v>5650</v>
      </c>
      <c r="T53" t="s">
        <v>5651</v>
      </c>
      <c r="U53">
        <v>28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8779</v>
      </c>
      <c r="C54" t="s">
        <v>25767</v>
      </c>
      <c r="D54" t="s">
        <v>25772</v>
      </c>
      <c r="E54" t="s">
        <v>20290</v>
      </c>
      <c r="F54" s="7" t="s">
        <v>20317</v>
      </c>
      <c r="G54" s="1">
        <v>40940</v>
      </c>
      <c r="H54" s="76"/>
      <c r="M54" t="s">
        <v>25773</v>
      </c>
      <c r="N54" t="s">
        <v>25770</v>
      </c>
      <c r="O54" t="s">
        <v>349</v>
      </c>
      <c r="P54" t="s">
        <v>20408</v>
      </c>
      <c r="Q54" t="s">
        <v>25771</v>
      </c>
      <c r="R54" t="s">
        <v>4155</v>
      </c>
      <c r="S54" t="s">
        <v>5650</v>
      </c>
      <c r="T54" t="s">
        <v>5651</v>
      </c>
      <c r="U54">
        <v>28</v>
      </c>
      <c r="V54">
        <v>1</v>
      </c>
      <c r="W54" t="s">
        <v>26802</v>
      </c>
      <c r="X54" t="s">
        <v>20370</v>
      </c>
    </row>
    <row r="55" spans="1:24" x14ac:dyDescent="0.2">
      <c r="A55">
        <v>53</v>
      </c>
      <c r="B55">
        <v>7753</v>
      </c>
      <c r="C55" t="s">
        <v>21642</v>
      </c>
      <c r="D55" t="s">
        <v>22235</v>
      </c>
      <c r="E55" t="s">
        <v>20290</v>
      </c>
      <c r="F55" s="7" t="s">
        <v>20317</v>
      </c>
      <c r="G55" s="1">
        <v>40921</v>
      </c>
      <c r="H55" s="76"/>
      <c r="M55" t="s">
        <v>21643</v>
      </c>
      <c r="N55" t="s">
        <v>21644</v>
      </c>
      <c r="O55" t="s">
        <v>5646</v>
      </c>
      <c r="P55" t="s">
        <v>20408</v>
      </c>
      <c r="Q55" t="s">
        <v>21645</v>
      </c>
      <c r="R55" t="s">
        <v>3930</v>
      </c>
      <c r="S55" t="s">
        <v>5650</v>
      </c>
      <c r="T55" t="s">
        <v>5651</v>
      </c>
      <c r="U55">
        <v>28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8885</v>
      </c>
      <c r="C56" t="s">
        <v>26200</v>
      </c>
      <c r="D56" t="s">
        <v>26201</v>
      </c>
      <c r="E56" t="s">
        <v>20290</v>
      </c>
      <c r="F56" s="7" t="s">
        <v>20317</v>
      </c>
      <c r="G56" s="1">
        <v>40904</v>
      </c>
      <c r="H56" s="76"/>
      <c r="M56" t="s">
        <v>26202</v>
      </c>
      <c r="N56" t="s">
        <v>26203</v>
      </c>
      <c r="O56" t="s">
        <v>349</v>
      </c>
      <c r="P56" t="s">
        <v>20408</v>
      </c>
      <c r="Q56" t="s">
        <v>26204</v>
      </c>
      <c r="R56" t="s">
        <v>4155</v>
      </c>
      <c r="S56" t="s">
        <v>5650</v>
      </c>
      <c r="T56" t="s">
        <v>5651</v>
      </c>
      <c r="U56">
        <v>28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8041</v>
      </c>
      <c r="C57" t="s">
        <v>18270</v>
      </c>
      <c r="D57" t="s">
        <v>22855</v>
      </c>
      <c r="E57" t="s">
        <v>20290</v>
      </c>
      <c r="F57" s="7" t="s">
        <v>20317</v>
      </c>
      <c r="G57" s="1">
        <v>40834</v>
      </c>
      <c r="H57" s="76"/>
      <c r="M57" t="s">
        <v>22856</v>
      </c>
      <c r="N57" t="s">
        <v>22857</v>
      </c>
      <c r="O57" t="s">
        <v>349</v>
      </c>
      <c r="P57" t="s">
        <v>348</v>
      </c>
      <c r="Q57" t="s">
        <v>22858</v>
      </c>
      <c r="R57" t="s">
        <v>3930</v>
      </c>
      <c r="S57" t="s">
        <v>5650</v>
      </c>
      <c r="T57" t="s">
        <v>5651</v>
      </c>
      <c r="U57">
        <v>28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7888</v>
      </c>
      <c r="C58" t="s">
        <v>22198</v>
      </c>
      <c r="D58" t="s">
        <v>4240</v>
      </c>
      <c r="E58" t="s">
        <v>20290</v>
      </c>
      <c r="F58" s="7" t="s">
        <v>20317</v>
      </c>
      <c r="G58" s="1">
        <v>40796</v>
      </c>
      <c r="H58" s="76"/>
      <c r="M58" t="s">
        <v>22199</v>
      </c>
      <c r="N58" t="s">
        <v>22200</v>
      </c>
      <c r="O58" t="s">
        <v>349</v>
      </c>
      <c r="P58" t="s">
        <v>348</v>
      </c>
      <c r="Q58" t="s">
        <v>22201</v>
      </c>
      <c r="R58" t="s">
        <v>4155</v>
      </c>
      <c r="S58" t="s">
        <v>5650</v>
      </c>
      <c r="T58" t="s">
        <v>5651</v>
      </c>
      <c r="U58">
        <v>28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8056</v>
      </c>
      <c r="C59" t="s">
        <v>22921</v>
      </c>
      <c r="D59" t="s">
        <v>22922</v>
      </c>
      <c r="E59" t="s">
        <v>20290</v>
      </c>
      <c r="F59" s="7" t="s">
        <v>20317</v>
      </c>
      <c r="G59" s="1">
        <v>40795</v>
      </c>
      <c r="H59" s="76"/>
      <c r="M59" t="s">
        <v>22923</v>
      </c>
      <c r="N59" t="s">
        <v>22924</v>
      </c>
      <c r="O59" t="s">
        <v>387</v>
      </c>
      <c r="P59" t="s">
        <v>386</v>
      </c>
      <c r="Q59" t="s">
        <v>22920</v>
      </c>
      <c r="R59" t="s">
        <v>3930</v>
      </c>
      <c r="S59" t="s">
        <v>5650</v>
      </c>
      <c r="T59" t="s">
        <v>5651</v>
      </c>
      <c r="U59">
        <v>28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8076</v>
      </c>
      <c r="C60" t="s">
        <v>18788</v>
      </c>
      <c r="D60" t="s">
        <v>12971</v>
      </c>
      <c r="E60" t="s">
        <v>20290</v>
      </c>
      <c r="F60" s="7" t="s">
        <v>20317</v>
      </c>
      <c r="G60" s="1">
        <v>40781</v>
      </c>
      <c r="H60" s="76"/>
      <c r="M60" t="s">
        <v>22995</v>
      </c>
      <c r="N60" t="s">
        <v>22996</v>
      </c>
      <c r="O60" t="s">
        <v>5646</v>
      </c>
      <c r="P60" t="s">
        <v>5645</v>
      </c>
      <c r="Q60" t="s">
        <v>20589</v>
      </c>
      <c r="R60" t="s">
        <v>3930</v>
      </c>
      <c r="S60" t="s">
        <v>5650</v>
      </c>
      <c r="T60" t="s">
        <v>20242</v>
      </c>
      <c r="U60">
        <v>28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9213</v>
      </c>
      <c r="C61" t="s">
        <v>27532</v>
      </c>
      <c r="D61" t="s">
        <v>27533</v>
      </c>
      <c r="E61" t="s">
        <v>20290</v>
      </c>
      <c r="F61" s="7" t="s">
        <v>20317</v>
      </c>
      <c r="G61" s="1">
        <v>40708</v>
      </c>
      <c r="H61" s="76"/>
      <c r="M61" t="s">
        <v>27534</v>
      </c>
      <c r="N61" t="s">
        <v>27535</v>
      </c>
      <c r="O61" t="s">
        <v>5646</v>
      </c>
      <c r="P61" t="s">
        <v>20408</v>
      </c>
      <c r="Q61" t="s">
        <v>27536</v>
      </c>
      <c r="R61" t="s">
        <v>4155</v>
      </c>
      <c r="S61" t="s">
        <v>5650</v>
      </c>
      <c r="T61" t="s">
        <v>5651</v>
      </c>
      <c r="U61">
        <v>28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7914</v>
      </c>
      <c r="C62" t="s">
        <v>22306</v>
      </c>
      <c r="D62" t="s">
        <v>22307</v>
      </c>
      <c r="E62" t="s">
        <v>20290</v>
      </c>
      <c r="F62" s="7" t="s">
        <v>20317</v>
      </c>
      <c r="G62" s="1">
        <v>40677</v>
      </c>
      <c r="H62" s="76"/>
      <c r="M62" t="s">
        <v>22308</v>
      </c>
      <c r="N62" t="s">
        <v>22309</v>
      </c>
      <c r="O62" t="s">
        <v>387</v>
      </c>
      <c r="P62" t="s">
        <v>386</v>
      </c>
      <c r="Q62" t="s">
        <v>22310</v>
      </c>
      <c r="R62" t="s">
        <v>3930</v>
      </c>
      <c r="S62" t="s">
        <v>5651</v>
      </c>
      <c r="T62" t="s">
        <v>5649</v>
      </c>
      <c r="U62">
        <v>28</v>
      </c>
      <c r="V62">
        <v>1</v>
      </c>
      <c r="W62" t="s">
        <v>26802</v>
      </c>
      <c r="X62" t="s">
        <v>20370</v>
      </c>
    </row>
    <row r="63" spans="1:24" x14ac:dyDescent="0.2">
      <c r="A63">
        <v>61</v>
      </c>
      <c r="B63">
        <v>8177</v>
      </c>
      <c r="C63" t="s">
        <v>23433</v>
      </c>
      <c r="D63" t="s">
        <v>23434</v>
      </c>
      <c r="E63" t="s">
        <v>20290</v>
      </c>
      <c r="F63" s="7" t="s">
        <v>20317</v>
      </c>
      <c r="G63" s="1">
        <v>40649</v>
      </c>
      <c r="H63" s="76"/>
      <c r="M63" t="s">
        <v>23435</v>
      </c>
      <c r="N63" t="s">
        <v>23436</v>
      </c>
      <c r="O63" t="s">
        <v>349</v>
      </c>
      <c r="P63" t="s">
        <v>348</v>
      </c>
      <c r="Q63" t="s">
        <v>23437</v>
      </c>
      <c r="R63" t="s">
        <v>3930</v>
      </c>
      <c r="S63" t="s">
        <v>5649</v>
      </c>
      <c r="T63" t="s">
        <v>5651</v>
      </c>
      <c r="U63">
        <v>28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8763</v>
      </c>
      <c r="C64" t="s">
        <v>25705</v>
      </c>
      <c r="D64" t="s">
        <v>25706</v>
      </c>
      <c r="E64" t="s">
        <v>20290</v>
      </c>
      <c r="F64" s="7" t="s">
        <v>20317</v>
      </c>
      <c r="G64" s="1">
        <v>40641</v>
      </c>
      <c r="H64" s="76"/>
      <c r="M64" t="s">
        <v>25707</v>
      </c>
      <c r="N64" t="s">
        <v>25708</v>
      </c>
      <c r="O64" t="s">
        <v>349</v>
      </c>
      <c r="P64" t="s">
        <v>20408</v>
      </c>
      <c r="Q64" t="s">
        <v>25709</v>
      </c>
      <c r="R64" t="s">
        <v>4155</v>
      </c>
      <c r="S64" t="s">
        <v>5650</v>
      </c>
      <c r="T64" t="s">
        <v>5651</v>
      </c>
      <c r="U64">
        <v>28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7797</v>
      </c>
      <c r="C65" t="s">
        <v>21830</v>
      </c>
      <c r="D65" t="s">
        <v>21831</v>
      </c>
      <c r="E65" t="s">
        <v>20290</v>
      </c>
      <c r="F65" s="7" t="s">
        <v>20317</v>
      </c>
      <c r="G65" s="1">
        <v>40578</v>
      </c>
      <c r="H65" s="76"/>
      <c r="M65" t="s">
        <v>21833</v>
      </c>
      <c r="N65" t="s">
        <v>21834</v>
      </c>
      <c r="O65" t="s">
        <v>349</v>
      </c>
      <c r="P65" t="s">
        <v>20408</v>
      </c>
      <c r="Q65" t="s">
        <v>21835</v>
      </c>
      <c r="R65" t="s">
        <v>3930</v>
      </c>
      <c r="S65" t="s">
        <v>5650</v>
      </c>
      <c r="T65" t="s">
        <v>5651</v>
      </c>
      <c r="U65">
        <v>28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8008</v>
      </c>
      <c r="C66" t="s">
        <v>22726</v>
      </c>
      <c r="D66" t="s">
        <v>22727</v>
      </c>
      <c r="E66" t="s">
        <v>20290</v>
      </c>
      <c r="F66" s="7" t="s">
        <v>20317</v>
      </c>
      <c r="G66" s="1">
        <v>40525</v>
      </c>
      <c r="H66" s="76"/>
      <c r="M66" t="s">
        <v>22728</v>
      </c>
      <c r="N66" t="s">
        <v>22729</v>
      </c>
      <c r="O66" t="s">
        <v>387</v>
      </c>
      <c r="P66" t="s">
        <v>386</v>
      </c>
      <c r="Q66" t="s">
        <v>22730</v>
      </c>
      <c r="R66" t="s">
        <v>4155</v>
      </c>
      <c r="S66" t="s">
        <v>5650</v>
      </c>
      <c r="T66" t="s">
        <v>5651</v>
      </c>
      <c r="U66">
        <v>28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7847</v>
      </c>
      <c r="C67" t="s">
        <v>22036</v>
      </c>
      <c r="D67" t="s">
        <v>22037</v>
      </c>
      <c r="E67" t="s">
        <v>20290</v>
      </c>
      <c r="F67" s="7" t="s">
        <v>20317</v>
      </c>
      <c r="G67" s="1">
        <v>40467</v>
      </c>
      <c r="H67" s="76"/>
      <c r="M67" t="s">
        <v>22039</v>
      </c>
      <c r="N67" t="s">
        <v>22040</v>
      </c>
      <c r="O67" t="s">
        <v>349</v>
      </c>
      <c r="P67" t="s">
        <v>20408</v>
      </c>
      <c r="Q67" t="s">
        <v>20242</v>
      </c>
      <c r="R67" t="s">
        <v>3930</v>
      </c>
      <c r="S67" t="s">
        <v>5650</v>
      </c>
      <c r="T67" t="s">
        <v>5651</v>
      </c>
      <c r="U67">
        <v>28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9188</v>
      </c>
      <c r="C68" t="s">
        <v>27474</v>
      </c>
      <c r="D68" t="s">
        <v>27475</v>
      </c>
      <c r="E68" t="s">
        <v>20290</v>
      </c>
      <c r="F68" s="7" t="s">
        <v>20317</v>
      </c>
      <c r="G68" s="1">
        <v>40363</v>
      </c>
      <c r="H68" s="76"/>
      <c r="M68" t="s">
        <v>27476</v>
      </c>
      <c r="N68" t="s">
        <v>27477</v>
      </c>
      <c r="O68" t="s">
        <v>387</v>
      </c>
      <c r="P68" t="s">
        <v>20531</v>
      </c>
      <c r="Q68" t="s">
        <v>27478</v>
      </c>
      <c r="R68" t="s">
        <v>3930</v>
      </c>
      <c r="S68" t="s">
        <v>5650</v>
      </c>
      <c r="T68" t="s">
        <v>5651</v>
      </c>
      <c r="U68">
        <v>28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7635</v>
      </c>
      <c r="C69" t="s">
        <v>20882</v>
      </c>
      <c r="D69" t="s">
        <v>19772</v>
      </c>
      <c r="E69" t="s">
        <v>20290</v>
      </c>
      <c r="F69" s="7" t="s">
        <v>20317</v>
      </c>
      <c r="G69" s="1">
        <v>40351</v>
      </c>
      <c r="H69" s="76"/>
      <c r="M69" t="s">
        <v>26807</v>
      </c>
      <c r="N69" t="s">
        <v>20883</v>
      </c>
      <c r="O69" t="s">
        <v>341</v>
      </c>
      <c r="P69" t="s">
        <v>3718</v>
      </c>
      <c r="Q69" t="s">
        <v>20884</v>
      </c>
      <c r="R69" t="s">
        <v>3930</v>
      </c>
      <c r="S69" t="s">
        <v>5650</v>
      </c>
      <c r="T69" t="s">
        <v>5651</v>
      </c>
      <c r="U69">
        <v>28</v>
      </c>
      <c r="V69">
        <v>1</v>
      </c>
      <c r="W69" t="s">
        <v>26802</v>
      </c>
      <c r="X69" t="s">
        <v>20860</v>
      </c>
    </row>
    <row r="70" spans="1:24" x14ac:dyDescent="0.2">
      <c r="A70">
        <v>68</v>
      </c>
      <c r="B70">
        <v>8778</v>
      </c>
      <c r="C70" t="s">
        <v>25767</v>
      </c>
      <c r="D70" t="s">
        <v>25768</v>
      </c>
      <c r="E70" t="s">
        <v>20290</v>
      </c>
      <c r="F70" s="7" t="s">
        <v>20317</v>
      </c>
      <c r="G70" s="1">
        <v>40301</v>
      </c>
      <c r="H70" s="76"/>
      <c r="M70" t="s">
        <v>25769</v>
      </c>
      <c r="N70" t="s">
        <v>25770</v>
      </c>
      <c r="O70" t="s">
        <v>349</v>
      </c>
      <c r="P70" t="s">
        <v>20408</v>
      </c>
      <c r="Q70" t="s">
        <v>25771</v>
      </c>
      <c r="R70" t="s">
        <v>4155</v>
      </c>
      <c r="S70" t="s">
        <v>5650</v>
      </c>
      <c r="T70" t="s">
        <v>5651</v>
      </c>
      <c r="U70">
        <v>28</v>
      </c>
      <c r="V70">
        <v>1</v>
      </c>
      <c r="W70" t="s">
        <v>26802</v>
      </c>
      <c r="X70" t="s">
        <v>20370</v>
      </c>
    </row>
    <row r="71" spans="1:24" x14ac:dyDescent="0.2">
      <c r="A71">
        <v>69</v>
      </c>
      <c r="B71">
        <v>7667</v>
      </c>
      <c r="C71" t="s">
        <v>18932</v>
      </c>
      <c r="D71" t="s">
        <v>21269</v>
      </c>
      <c r="E71" t="s">
        <v>20290</v>
      </c>
      <c r="F71" s="7" t="s">
        <v>20317</v>
      </c>
      <c r="G71" s="1">
        <v>40282</v>
      </c>
      <c r="H71" s="76"/>
      <c r="M71" t="s">
        <v>21270</v>
      </c>
      <c r="N71" t="s">
        <v>21271</v>
      </c>
      <c r="O71" t="s">
        <v>387</v>
      </c>
      <c r="P71" t="s">
        <v>20531</v>
      </c>
      <c r="Q71" t="s">
        <v>18936</v>
      </c>
      <c r="R71" t="s">
        <v>3930</v>
      </c>
      <c r="S71" t="s">
        <v>5650</v>
      </c>
      <c r="T71" t="s">
        <v>5651</v>
      </c>
      <c r="U71">
        <v>28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7948</v>
      </c>
      <c r="C72" t="s">
        <v>22471</v>
      </c>
      <c r="D72" t="s">
        <v>22472</v>
      </c>
      <c r="E72" t="s">
        <v>20290</v>
      </c>
      <c r="F72" s="7" t="s">
        <v>20317</v>
      </c>
      <c r="G72" s="1">
        <v>40278</v>
      </c>
      <c r="H72" s="76"/>
      <c r="M72" t="s">
        <v>22473</v>
      </c>
      <c r="N72" t="s">
        <v>22474</v>
      </c>
      <c r="O72" t="s">
        <v>5646</v>
      </c>
      <c r="P72" t="s">
        <v>20324</v>
      </c>
      <c r="Q72" t="s">
        <v>22475</v>
      </c>
      <c r="R72" t="s">
        <v>4155</v>
      </c>
      <c r="S72" t="s">
        <v>5650</v>
      </c>
      <c r="T72" t="s">
        <v>5651</v>
      </c>
      <c r="U72">
        <v>28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7669</v>
      </c>
      <c r="C73" t="s">
        <v>21175</v>
      </c>
      <c r="D73" t="s">
        <v>21277</v>
      </c>
      <c r="E73" t="s">
        <v>20290</v>
      </c>
      <c r="F73" s="7" t="s">
        <v>20317</v>
      </c>
      <c r="G73" s="1">
        <v>40235</v>
      </c>
      <c r="H73" s="76"/>
      <c r="M73" t="s">
        <v>21278</v>
      </c>
      <c r="N73" t="s">
        <v>21279</v>
      </c>
      <c r="O73" t="s">
        <v>349</v>
      </c>
      <c r="P73" t="s">
        <v>20408</v>
      </c>
      <c r="Q73" t="s">
        <v>21179</v>
      </c>
      <c r="R73" t="s">
        <v>3930</v>
      </c>
      <c r="S73" t="s">
        <v>5650</v>
      </c>
      <c r="T73" t="s">
        <v>5651</v>
      </c>
      <c r="U73">
        <v>28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7632</v>
      </c>
      <c r="C74" t="s">
        <v>21127</v>
      </c>
      <c r="D74" t="s">
        <v>21128</v>
      </c>
      <c r="E74" t="s">
        <v>20290</v>
      </c>
      <c r="F74" s="7" t="s">
        <v>20317</v>
      </c>
      <c r="G74" s="1">
        <v>40229</v>
      </c>
      <c r="H74" s="76"/>
      <c r="M74" t="s">
        <v>21129</v>
      </c>
      <c r="N74" t="s">
        <v>21130</v>
      </c>
      <c r="O74" t="s">
        <v>349</v>
      </c>
      <c r="P74" t="s">
        <v>20408</v>
      </c>
      <c r="Q74" t="s">
        <v>21131</v>
      </c>
      <c r="R74" t="s">
        <v>4155</v>
      </c>
      <c r="S74" t="s">
        <v>5650</v>
      </c>
      <c r="T74" t="s">
        <v>5651</v>
      </c>
      <c r="U74">
        <v>28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7720</v>
      </c>
      <c r="C75" t="s">
        <v>21480</v>
      </c>
      <c r="D75" t="s">
        <v>21481</v>
      </c>
      <c r="E75" t="s">
        <v>20290</v>
      </c>
      <c r="F75" s="7" t="s">
        <v>20317</v>
      </c>
      <c r="G75" s="1">
        <v>40148</v>
      </c>
      <c r="H75" s="76"/>
      <c r="M75" t="s">
        <v>21482</v>
      </c>
      <c r="N75" t="s">
        <v>21483</v>
      </c>
      <c r="O75" t="s">
        <v>349</v>
      </c>
      <c r="P75" t="s">
        <v>20408</v>
      </c>
      <c r="Q75" t="s">
        <v>21484</v>
      </c>
      <c r="R75" t="s">
        <v>3930</v>
      </c>
      <c r="S75" t="s">
        <v>5650</v>
      </c>
      <c r="T75" t="s">
        <v>5651</v>
      </c>
      <c r="U75">
        <v>28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7471</v>
      </c>
      <c r="C76" t="s">
        <v>20386</v>
      </c>
      <c r="D76" t="s">
        <v>20387</v>
      </c>
      <c r="E76" t="s">
        <v>20290</v>
      </c>
      <c r="F76" s="7" t="s">
        <v>20317</v>
      </c>
      <c r="G76" s="1">
        <v>40078</v>
      </c>
      <c r="H76" s="76"/>
      <c r="M76" t="s">
        <v>20388</v>
      </c>
      <c r="N76" t="s">
        <v>20389</v>
      </c>
      <c r="O76" t="s">
        <v>5646</v>
      </c>
      <c r="P76" t="s">
        <v>20375</v>
      </c>
      <c r="Q76" t="s">
        <v>20390</v>
      </c>
      <c r="R76" t="s">
        <v>3930</v>
      </c>
      <c r="S76" t="s">
        <v>5650</v>
      </c>
      <c r="T76" t="s">
        <v>5651</v>
      </c>
      <c r="U76">
        <v>28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7724</v>
      </c>
      <c r="C77" t="s">
        <v>21500</v>
      </c>
      <c r="D77" t="s">
        <v>21501</v>
      </c>
      <c r="E77" t="s">
        <v>20290</v>
      </c>
      <c r="F77" s="7" t="s">
        <v>20317</v>
      </c>
      <c r="G77" s="1">
        <v>39993</v>
      </c>
      <c r="H77" s="76"/>
      <c r="M77" t="s">
        <v>21502</v>
      </c>
      <c r="N77" t="s">
        <v>21503</v>
      </c>
      <c r="O77" t="s">
        <v>5646</v>
      </c>
      <c r="P77" t="s">
        <v>20531</v>
      </c>
      <c r="Q77" t="s">
        <v>21504</v>
      </c>
      <c r="R77" t="s">
        <v>4155</v>
      </c>
      <c r="S77" t="s">
        <v>5650</v>
      </c>
      <c r="T77" t="s">
        <v>5651</v>
      </c>
      <c r="U77">
        <v>28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8079</v>
      </c>
      <c r="C78" t="s">
        <v>23006</v>
      </c>
      <c r="D78" t="s">
        <v>8141</v>
      </c>
      <c r="E78" t="s">
        <v>20290</v>
      </c>
      <c r="F78" s="7" t="s">
        <v>20317</v>
      </c>
      <c r="G78" s="1">
        <v>39981</v>
      </c>
      <c r="H78" s="76"/>
      <c r="M78" t="s">
        <v>23007</v>
      </c>
      <c r="N78" t="s">
        <v>23008</v>
      </c>
      <c r="O78" t="s">
        <v>349</v>
      </c>
      <c r="P78" t="s">
        <v>348</v>
      </c>
      <c r="Q78" t="s">
        <v>23009</v>
      </c>
      <c r="R78" t="s">
        <v>3930</v>
      </c>
      <c r="S78" t="s">
        <v>5650</v>
      </c>
      <c r="T78" t="s">
        <v>5651</v>
      </c>
      <c r="U78">
        <v>28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7686</v>
      </c>
      <c r="C79" t="s">
        <v>21345</v>
      </c>
      <c r="D79" t="s">
        <v>21346</v>
      </c>
      <c r="E79" t="s">
        <v>20290</v>
      </c>
      <c r="F79" s="7" t="s">
        <v>20317</v>
      </c>
      <c r="G79" s="1">
        <v>39969</v>
      </c>
      <c r="H79" s="76"/>
      <c r="M79" t="s">
        <v>21347</v>
      </c>
      <c r="N79" t="s">
        <v>21348</v>
      </c>
      <c r="O79" t="s">
        <v>5646</v>
      </c>
      <c r="P79" t="s">
        <v>20360</v>
      </c>
      <c r="Q79" t="s">
        <v>12902</v>
      </c>
      <c r="R79" t="s">
        <v>3930</v>
      </c>
      <c r="S79" t="s">
        <v>5650</v>
      </c>
      <c r="T79" t="s">
        <v>5651</v>
      </c>
      <c r="U79">
        <v>28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7660</v>
      </c>
      <c r="C80" t="s">
        <v>21237</v>
      </c>
      <c r="D80" t="s">
        <v>1796</v>
      </c>
      <c r="E80" t="s">
        <v>20290</v>
      </c>
      <c r="F80" s="7" t="s">
        <v>20317</v>
      </c>
      <c r="G80" s="1">
        <v>39957</v>
      </c>
      <c r="H80" s="76"/>
      <c r="M80" t="s">
        <v>21238</v>
      </c>
      <c r="N80" t="s">
        <v>21239</v>
      </c>
      <c r="O80" t="s">
        <v>349</v>
      </c>
      <c r="P80" t="s">
        <v>348</v>
      </c>
      <c r="Q80" t="s">
        <v>21240</v>
      </c>
      <c r="R80" t="s">
        <v>4155</v>
      </c>
      <c r="S80" t="s">
        <v>5650</v>
      </c>
      <c r="T80" t="s">
        <v>5651</v>
      </c>
      <c r="U80">
        <v>28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7882</v>
      </c>
      <c r="C81" t="s">
        <v>22178</v>
      </c>
      <c r="D81" t="s">
        <v>22179</v>
      </c>
      <c r="E81" t="s">
        <v>20290</v>
      </c>
      <c r="F81" s="7" t="s">
        <v>20317</v>
      </c>
      <c r="G81" s="1">
        <v>39952</v>
      </c>
      <c r="H81" s="76"/>
      <c r="M81" t="s">
        <v>22180</v>
      </c>
      <c r="N81" t="s">
        <v>22181</v>
      </c>
      <c r="O81" t="s">
        <v>349</v>
      </c>
      <c r="P81" t="s">
        <v>12063</v>
      </c>
      <c r="Q81" t="s">
        <v>22182</v>
      </c>
      <c r="R81" t="s">
        <v>4155</v>
      </c>
      <c r="S81" t="s">
        <v>5650</v>
      </c>
      <c r="T81" t="s">
        <v>5651</v>
      </c>
      <c r="U81">
        <v>28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7360</v>
      </c>
      <c r="C82" t="s">
        <v>3570</v>
      </c>
      <c r="D82" t="s">
        <v>19926</v>
      </c>
      <c r="E82" t="s">
        <v>20290</v>
      </c>
      <c r="F82" s="7" t="s">
        <v>20317</v>
      </c>
      <c r="G82" s="1">
        <v>39951</v>
      </c>
      <c r="H82" s="76"/>
      <c r="M82" t="s">
        <v>19927</v>
      </c>
      <c r="N82" t="s">
        <v>19928</v>
      </c>
      <c r="O82" t="s">
        <v>5646</v>
      </c>
      <c r="P82" t="s">
        <v>348</v>
      </c>
      <c r="Q82" t="s">
        <v>19929</v>
      </c>
      <c r="R82" t="s">
        <v>3930</v>
      </c>
      <c r="S82" t="s">
        <v>5650</v>
      </c>
      <c r="T82" t="s">
        <v>5651</v>
      </c>
      <c r="U82">
        <v>28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7429</v>
      </c>
      <c r="C83" t="s">
        <v>7749</v>
      </c>
      <c r="D83" t="s">
        <v>19222</v>
      </c>
      <c r="E83" t="s">
        <v>20290</v>
      </c>
      <c r="F83" s="7" t="s">
        <v>20317</v>
      </c>
      <c r="G83" s="1">
        <v>39888</v>
      </c>
      <c r="H83" s="76"/>
      <c r="M83" t="s">
        <v>20206</v>
      </c>
      <c r="N83" t="s">
        <v>20207</v>
      </c>
      <c r="O83" t="s">
        <v>5646</v>
      </c>
      <c r="P83" t="s">
        <v>348</v>
      </c>
      <c r="Q83" t="s">
        <v>20208</v>
      </c>
      <c r="R83" t="s">
        <v>4155</v>
      </c>
      <c r="S83" t="s">
        <v>5650</v>
      </c>
      <c r="T83" t="s">
        <v>5651</v>
      </c>
      <c r="U83">
        <v>28</v>
      </c>
      <c r="V83">
        <v>1</v>
      </c>
      <c r="W83" t="s">
        <v>26802</v>
      </c>
      <c r="X83" t="s">
        <v>20370</v>
      </c>
    </row>
    <row r="84" spans="1:24" x14ac:dyDescent="0.2">
      <c r="A84">
        <v>82</v>
      </c>
      <c r="B84">
        <v>7255</v>
      </c>
      <c r="C84" t="s">
        <v>19504</v>
      </c>
      <c r="D84" t="s">
        <v>19505</v>
      </c>
      <c r="E84" t="s">
        <v>20290</v>
      </c>
      <c r="F84" s="7" t="s">
        <v>20317</v>
      </c>
      <c r="G84" s="1">
        <v>39884</v>
      </c>
      <c r="H84" s="76"/>
      <c r="M84" t="s">
        <v>19506</v>
      </c>
      <c r="N84" t="s">
        <v>19507</v>
      </c>
      <c r="O84" t="s">
        <v>5646</v>
      </c>
      <c r="P84" t="s">
        <v>402</v>
      </c>
      <c r="Q84" t="s">
        <v>19508</v>
      </c>
      <c r="R84" t="s">
        <v>4155</v>
      </c>
      <c r="S84" t="s">
        <v>5650</v>
      </c>
      <c r="T84" t="s">
        <v>5651</v>
      </c>
      <c r="U84">
        <v>28</v>
      </c>
      <c r="V84">
        <v>1</v>
      </c>
      <c r="W84" t="s">
        <v>26802</v>
      </c>
      <c r="X84" t="s">
        <v>20370</v>
      </c>
    </row>
    <row r="85" spans="1:24" x14ac:dyDescent="0.2">
      <c r="A85">
        <v>83</v>
      </c>
      <c r="B85">
        <v>7733</v>
      </c>
      <c r="C85" t="s">
        <v>21538</v>
      </c>
      <c r="D85" t="s">
        <v>21539</v>
      </c>
      <c r="E85" t="s">
        <v>20290</v>
      </c>
      <c r="F85" s="7" t="s">
        <v>20317</v>
      </c>
      <c r="G85" s="1">
        <v>39883</v>
      </c>
      <c r="H85" s="76"/>
      <c r="M85" t="s">
        <v>21540</v>
      </c>
      <c r="N85" t="s">
        <v>21541</v>
      </c>
      <c r="O85" t="s">
        <v>349</v>
      </c>
      <c r="P85" t="s">
        <v>20408</v>
      </c>
      <c r="Q85" t="s">
        <v>21542</v>
      </c>
      <c r="R85" t="s">
        <v>3930</v>
      </c>
      <c r="S85" t="s">
        <v>5650</v>
      </c>
      <c r="T85" t="s">
        <v>5651</v>
      </c>
      <c r="U85">
        <v>28</v>
      </c>
      <c r="V85">
        <v>1</v>
      </c>
      <c r="W85" t="s">
        <v>26802</v>
      </c>
      <c r="X85" t="s">
        <v>20370</v>
      </c>
    </row>
    <row r="86" spans="1:24" x14ac:dyDescent="0.2">
      <c r="A86">
        <v>84</v>
      </c>
      <c r="B86">
        <v>7520</v>
      </c>
      <c r="C86" t="s">
        <v>20585</v>
      </c>
      <c r="D86" t="s">
        <v>20586</v>
      </c>
      <c r="E86" t="s">
        <v>20290</v>
      </c>
      <c r="F86" s="7" t="s">
        <v>20317</v>
      </c>
      <c r="G86" s="1">
        <v>39830</v>
      </c>
      <c r="H86" s="76"/>
      <c r="M86" t="s">
        <v>20587</v>
      </c>
      <c r="N86" t="s">
        <v>20588</v>
      </c>
      <c r="O86" t="s">
        <v>5646</v>
      </c>
      <c r="P86" t="s">
        <v>20360</v>
      </c>
      <c r="Q86" t="s">
        <v>20589</v>
      </c>
      <c r="R86" t="s">
        <v>3930</v>
      </c>
      <c r="S86" t="s">
        <v>5650</v>
      </c>
      <c r="T86" t="s">
        <v>5651</v>
      </c>
      <c r="U86">
        <v>28</v>
      </c>
      <c r="V86">
        <v>1</v>
      </c>
      <c r="W86" t="s">
        <v>26802</v>
      </c>
      <c r="X86" t="s">
        <v>20370</v>
      </c>
    </row>
    <row r="87" spans="1:24" x14ac:dyDescent="0.2">
      <c r="A87">
        <v>85</v>
      </c>
      <c r="B87">
        <v>7646</v>
      </c>
      <c r="C87" t="s">
        <v>21187</v>
      </c>
      <c r="D87" t="s">
        <v>21188</v>
      </c>
      <c r="E87" t="s">
        <v>20290</v>
      </c>
      <c r="F87" s="7" t="s">
        <v>20317</v>
      </c>
      <c r="G87" s="1">
        <v>39816</v>
      </c>
      <c r="H87" s="76"/>
      <c r="M87" t="s">
        <v>21189</v>
      </c>
      <c r="N87" t="s">
        <v>21190</v>
      </c>
      <c r="O87" t="s">
        <v>341</v>
      </c>
      <c r="P87" t="s">
        <v>20344</v>
      </c>
      <c r="Q87" t="s">
        <v>21191</v>
      </c>
      <c r="R87" t="s">
        <v>4155</v>
      </c>
      <c r="S87" t="s">
        <v>5650</v>
      </c>
      <c r="T87" t="s">
        <v>5651</v>
      </c>
      <c r="U87">
        <v>28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7421</v>
      </c>
      <c r="C88" t="s">
        <v>20171</v>
      </c>
      <c r="D88" t="s">
        <v>20172</v>
      </c>
      <c r="E88" t="s">
        <v>20290</v>
      </c>
      <c r="F88" s="7" t="s">
        <v>20317</v>
      </c>
      <c r="G88" s="1">
        <v>39793</v>
      </c>
      <c r="H88" s="76"/>
      <c r="M88" t="s">
        <v>20173</v>
      </c>
      <c r="N88" t="s">
        <v>20174</v>
      </c>
      <c r="O88" t="s">
        <v>5646</v>
      </c>
      <c r="P88" t="s">
        <v>348</v>
      </c>
      <c r="Q88" t="s">
        <v>20175</v>
      </c>
      <c r="R88" t="s">
        <v>3930</v>
      </c>
      <c r="S88" t="s">
        <v>5650</v>
      </c>
      <c r="T88" t="s">
        <v>5651</v>
      </c>
      <c r="U88">
        <v>28</v>
      </c>
      <c r="V88">
        <v>1</v>
      </c>
      <c r="W88" t="s">
        <v>26802</v>
      </c>
      <c r="X88" t="s">
        <v>20370</v>
      </c>
    </row>
    <row r="89" spans="1:24" x14ac:dyDescent="0.2">
      <c r="A89">
        <v>87</v>
      </c>
      <c r="B89">
        <v>7393</v>
      </c>
      <c r="C89" t="s">
        <v>20054</v>
      </c>
      <c r="D89" t="s">
        <v>20055</v>
      </c>
      <c r="E89" t="s">
        <v>20290</v>
      </c>
      <c r="F89" s="7" t="s">
        <v>20317</v>
      </c>
      <c r="G89" s="1">
        <v>39777</v>
      </c>
      <c r="H89" s="76"/>
      <c r="M89" t="s">
        <v>20056</v>
      </c>
      <c r="N89" t="s">
        <v>20057</v>
      </c>
      <c r="O89" t="s">
        <v>5646</v>
      </c>
      <c r="P89" t="s">
        <v>3948</v>
      </c>
      <c r="Q89" t="s">
        <v>20058</v>
      </c>
      <c r="R89" t="s">
        <v>4155</v>
      </c>
      <c r="S89" t="s">
        <v>5650</v>
      </c>
      <c r="T89" t="s">
        <v>5651</v>
      </c>
      <c r="U89">
        <v>28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7207</v>
      </c>
      <c r="C90" t="s">
        <v>13902</v>
      </c>
      <c r="D90" t="s">
        <v>19311</v>
      </c>
      <c r="E90" t="s">
        <v>20290</v>
      </c>
      <c r="F90" s="7" t="s">
        <v>20317</v>
      </c>
      <c r="G90" s="1">
        <v>39742</v>
      </c>
      <c r="H90" s="76"/>
      <c r="M90" t="s">
        <v>19312</v>
      </c>
      <c r="N90" t="s">
        <v>19313</v>
      </c>
      <c r="O90" t="s">
        <v>5646</v>
      </c>
      <c r="P90" t="s">
        <v>386</v>
      </c>
      <c r="Q90" t="s">
        <v>13906</v>
      </c>
      <c r="R90" t="s">
        <v>3930</v>
      </c>
      <c r="S90" t="s">
        <v>5650</v>
      </c>
      <c r="T90" t="s">
        <v>5651</v>
      </c>
      <c r="U90">
        <v>28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7938</v>
      </c>
      <c r="C91" t="s">
        <v>22424</v>
      </c>
      <c r="D91" t="s">
        <v>22425</v>
      </c>
      <c r="E91" t="s">
        <v>20290</v>
      </c>
      <c r="F91" s="7" t="s">
        <v>20317</v>
      </c>
      <c r="G91" s="1">
        <v>39741</v>
      </c>
      <c r="H91" s="76"/>
      <c r="M91" t="s">
        <v>22426</v>
      </c>
      <c r="N91" t="s">
        <v>22427</v>
      </c>
      <c r="O91" t="s">
        <v>5646</v>
      </c>
      <c r="P91" t="s">
        <v>20408</v>
      </c>
      <c r="Q91" t="s">
        <v>22428</v>
      </c>
      <c r="R91" t="s">
        <v>4155</v>
      </c>
      <c r="S91" t="s">
        <v>5649</v>
      </c>
      <c r="T91" t="s">
        <v>5651</v>
      </c>
      <c r="U91">
        <v>28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7426</v>
      </c>
      <c r="C92" t="s">
        <v>20194</v>
      </c>
      <c r="D92" t="s">
        <v>20195</v>
      </c>
      <c r="E92" t="s">
        <v>20290</v>
      </c>
      <c r="F92" s="7" t="s">
        <v>20317</v>
      </c>
      <c r="G92" s="1">
        <v>39726</v>
      </c>
      <c r="H92" s="76"/>
      <c r="M92" t="s">
        <v>20196</v>
      </c>
      <c r="N92" t="s">
        <v>20197</v>
      </c>
      <c r="O92" t="s">
        <v>5646</v>
      </c>
      <c r="P92" t="s">
        <v>5645</v>
      </c>
      <c r="Q92" t="s">
        <v>20198</v>
      </c>
      <c r="R92" t="s">
        <v>4155</v>
      </c>
      <c r="S92" t="s">
        <v>5650</v>
      </c>
      <c r="T92" t="s">
        <v>5651</v>
      </c>
      <c r="U92">
        <v>28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>
        <v>7294</v>
      </c>
      <c r="C93" t="s">
        <v>19661</v>
      </c>
      <c r="D93" t="s">
        <v>19662</v>
      </c>
      <c r="E93" t="s">
        <v>20290</v>
      </c>
      <c r="F93" s="7" t="s">
        <v>20317</v>
      </c>
      <c r="G93" s="1">
        <v>39624</v>
      </c>
      <c r="H93" s="76"/>
      <c r="M93" t="s">
        <v>19663</v>
      </c>
      <c r="N93" t="s">
        <v>19664</v>
      </c>
      <c r="O93" t="s">
        <v>5646</v>
      </c>
      <c r="P93" t="s">
        <v>386</v>
      </c>
      <c r="Q93" t="s">
        <v>19665</v>
      </c>
      <c r="R93" t="s">
        <v>3930</v>
      </c>
      <c r="S93" t="s">
        <v>5650</v>
      </c>
      <c r="T93" t="s">
        <v>5651</v>
      </c>
      <c r="U93">
        <v>28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>
        <v>7344</v>
      </c>
      <c r="C94" t="s">
        <v>7722</v>
      </c>
      <c r="D94" t="s">
        <v>19866</v>
      </c>
      <c r="E94" t="s">
        <v>20290</v>
      </c>
      <c r="F94" s="7" t="s">
        <v>20317</v>
      </c>
      <c r="G94" s="1">
        <v>39619</v>
      </c>
      <c r="H94" s="76"/>
      <c r="M94" t="s">
        <v>19867</v>
      </c>
      <c r="N94" t="s">
        <v>19868</v>
      </c>
      <c r="O94" t="s">
        <v>5646</v>
      </c>
      <c r="P94" t="s">
        <v>386</v>
      </c>
      <c r="Q94" t="s">
        <v>17599</v>
      </c>
      <c r="R94" t="s">
        <v>3930</v>
      </c>
      <c r="S94" t="s">
        <v>5650</v>
      </c>
      <c r="T94" t="s">
        <v>5651</v>
      </c>
      <c r="U94">
        <v>28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>
        <v>7121</v>
      </c>
      <c r="C95" t="s">
        <v>18954</v>
      </c>
      <c r="D95" t="s">
        <v>648</v>
      </c>
      <c r="E95" t="s">
        <v>20290</v>
      </c>
      <c r="F95" s="7" t="s">
        <v>20317</v>
      </c>
      <c r="G95" s="1">
        <v>39583</v>
      </c>
      <c r="H95" s="76"/>
      <c r="M95" t="s">
        <v>18955</v>
      </c>
      <c r="N95" t="s">
        <v>18956</v>
      </c>
      <c r="O95" t="s">
        <v>5646</v>
      </c>
      <c r="P95" t="s">
        <v>348</v>
      </c>
      <c r="Q95" t="s">
        <v>18957</v>
      </c>
      <c r="R95" t="s">
        <v>3930</v>
      </c>
      <c r="S95" t="s">
        <v>5650</v>
      </c>
      <c r="T95" t="s">
        <v>5651</v>
      </c>
      <c r="U95">
        <v>28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>
        <v>8110</v>
      </c>
      <c r="C96" t="s">
        <v>23125</v>
      </c>
      <c r="D96" t="s">
        <v>23126</v>
      </c>
      <c r="E96" t="s">
        <v>20290</v>
      </c>
      <c r="F96" s="7" t="s">
        <v>20317</v>
      </c>
      <c r="G96" s="1">
        <v>39575</v>
      </c>
      <c r="H96" s="76"/>
      <c r="M96" t="s">
        <v>23127</v>
      </c>
      <c r="N96" t="s">
        <v>23128</v>
      </c>
      <c r="O96" t="s">
        <v>349</v>
      </c>
      <c r="P96" t="s">
        <v>348</v>
      </c>
      <c r="Q96" t="s">
        <v>23129</v>
      </c>
      <c r="R96" t="s">
        <v>3930</v>
      </c>
      <c r="S96" t="s">
        <v>5650</v>
      </c>
      <c r="T96" t="s">
        <v>5651</v>
      </c>
      <c r="U96">
        <v>28</v>
      </c>
      <c r="V96">
        <v>1</v>
      </c>
      <c r="W96" t="s">
        <v>26802</v>
      </c>
      <c r="X96" t="s">
        <v>20369</v>
      </c>
    </row>
    <row r="97" spans="1:24" x14ac:dyDescent="0.2">
      <c r="A97">
        <v>95</v>
      </c>
      <c r="B97">
        <v>7078</v>
      </c>
      <c r="C97" t="s">
        <v>18770</v>
      </c>
      <c r="D97" t="s">
        <v>18771</v>
      </c>
      <c r="E97" t="s">
        <v>20290</v>
      </c>
      <c r="F97" s="7" t="s">
        <v>20317</v>
      </c>
      <c r="G97" s="1">
        <v>39419</v>
      </c>
      <c r="H97" s="76"/>
      <c r="M97" t="s">
        <v>18772</v>
      </c>
      <c r="N97" t="s">
        <v>18773</v>
      </c>
      <c r="O97" t="s">
        <v>5646</v>
      </c>
      <c r="P97" t="s">
        <v>348</v>
      </c>
      <c r="Q97" t="s">
        <v>18774</v>
      </c>
      <c r="R97" t="s">
        <v>3930</v>
      </c>
      <c r="S97" t="s">
        <v>5650</v>
      </c>
      <c r="T97" t="s">
        <v>5651</v>
      </c>
      <c r="U97">
        <v>28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>
        <v>7019</v>
      </c>
      <c r="C98" t="s">
        <v>18534</v>
      </c>
      <c r="D98" t="s">
        <v>18535</v>
      </c>
      <c r="E98" t="s">
        <v>20290</v>
      </c>
      <c r="F98" s="7" t="s">
        <v>20317</v>
      </c>
      <c r="G98" s="1">
        <v>39398</v>
      </c>
      <c r="H98" s="76"/>
      <c r="M98" t="s">
        <v>18536</v>
      </c>
      <c r="N98" t="s">
        <v>18537</v>
      </c>
      <c r="O98" t="s">
        <v>5646</v>
      </c>
      <c r="P98" t="s">
        <v>348</v>
      </c>
      <c r="Q98" t="s">
        <v>18538</v>
      </c>
      <c r="R98" t="s">
        <v>3930</v>
      </c>
      <c r="S98" t="s">
        <v>5650</v>
      </c>
      <c r="T98" t="s">
        <v>5651</v>
      </c>
      <c r="U98">
        <v>28</v>
      </c>
      <c r="V98">
        <v>1</v>
      </c>
      <c r="W98" t="s">
        <v>26802</v>
      </c>
      <c r="X98" t="s">
        <v>20369</v>
      </c>
    </row>
    <row r="99" spans="1:24" x14ac:dyDescent="0.2">
      <c r="A99">
        <v>97</v>
      </c>
      <c r="B99">
        <v>6955</v>
      </c>
      <c r="C99" t="s">
        <v>18270</v>
      </c>
      <c r="D99" t="s">
        <v>18271</v>
      </c>
      <c r="E99" t="s">
        <v>20290</v>
      </c>
      <c r="F99" s="7" t="s">
        <v>20317</v>
      </c>
      <c r="G99" s="1">
        <v>39397</v>
      </c>
      <c r="H99" s="76"/>
      <c r="M99" t="s">
        <v>18272</v>
      </c>
      <c r="N99" t="s">
        <v>18273</v>
      </c>
      <c r="O99" t="s">
        <v>5646</v>
      </c>
      <c r="P99" t="s">
        <v>348</v>
      </c>
      <c r="Q99" t="s">
        <v>18274</v>
      </c>
      <c r="R99" t="s">
        <v>3930</v>
      </c>
      <c r="S99" t="s">
        <v>5650</v>
      </c>
      <c r="T99" t="s">
        <v>5651</v>
      </c>
      <c r="U99">
        <v>28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>
        <v>8745</v>
      </c>
      <c r="C100" t="s">
        <v>25656</v>
      </c>
      <c r="D100" t="s">
        <v>25657</v>
      </c>
      <c r="E100" t="s">
        <v>20290</v>
      </c>
      <c r="F100" s="7" t="s">
        <v>20317</v>
      </c>
      <c r="G100" s="1">
        <v>39265</v>
      </c>
      <c r="H100" s="76"/>
      <c r="M100" t="s">
        <v>25658</v>
      </c>
      <c r="N100" t="s">
        <v>25659</v>
      </c>
      <c r="O100" t="s">
        <v>5646</v>
      </c>
      <c r="P100" t="s">
        <v>20360</v>
      </c>
      <c r="Q100" t="s">
        <v>25660</v>
      </c>
      <c r="R100" t="s">
        <v>3930</v>
      </c>
      <c r="S100" t="s">
        <v>5650</v>
      </c>
      <c r="T100" t="s">
        <v>5651</v>
      </c>
      <c r="U100">
        <v>28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>
        <v>7082</v>
      </c>
      <c r="C101" t="s">
        <v>18788</v>
      </c>
      <c r="D101" t="s">
        <v>18789</v>
      </c>
      <c r="E101" t="s">
        <v>20290</v>
      </c>
      <c r="F101" s="7" t="s">
        <v>20317</v>
      </c>
      <c r="G101" s="1">
        <v>39262</v>
      </c>
      <c r="H101" s="76"/>
      <c r="M101" t="s">
        <v>18790</v>
      </c>
      <c r="N101" t="s">
        <v>18791</v>
      </c>
      <c r="O101" t="s">
        <v>5646</v>
      </c>
      <c r="P101" t="s">
        <v>5645</v>
      </c>
      <c r="Q101" t="s">
        <v>18792</v>
      </c>
      <c r="R101" t="s">
        <v>3930</v>
      </c>
      <c r="S101" t="s">
        <v>5650</v>
      </c>
      <c r="T101" t="s">
        <v>5651</v>
      </c>
      <c r="U101">
        <v>28</v>
      </c>
      <c r="V101">
        <v>1</v>
      </c>
      <c r="W101" t="s">
        <v>26802</v>
      </c>
      <c r="X101" t="s">
        <v>20370</v>
      </c>
    </row>
    <row r="102" spans="1:24" x14ac:dyDescent="0.2">
      <c r="A102">
        <v>100</v>
      </c>
      <c r="B102">
        <v>6911</v>
      </c>
      <c r="C102" t="s">
        <v>7749</v>
      </c>
      <c r="D102" t="s">
        <v>18100</v>
      </c>
      <c r="E102" t="s">
        <v>20290</v>
      </c>
      <c r="F102" s="7" t="s">
        <v>20317</v>
      </c>
      <c r="G102" s="1">
        <v>39212</v>
      </c>
      <c r="H102" s="76"/>
      <c r="M102" t="s">
        <v>18101</v>
      </c>
      <c r="N102" t="s">
        <v>18102</v>
      </c>
      <c r="O102" t="s">
        <v>5646</v>
      </c>
      <c r="P102" t="s">
        <v>348</v>
      </c>
      <c r="Q102" t="s">
        <v>18103</v>
      </c>
      <c r="R102" t="s">
        <v>3930</v>
      </c>
      <c r="S102" t="s">
        <v>5650</v>
      </c>
      <c r="T102" t="s">
        <v>5651</v>
      </c>
      <c r="U102">
        <v>28</v>
      </c>
      <c r="V102">
        <v>1</v>
      </c>
      <c r="W102" t="s">
        <v>26802</v>
      </c>
      <c r="X102" t="s">
        <v>20369</v>
      </c>
    </row>
    <row r="103" spans="1:24" x14ac:dyDescent="0.2">
      <c r="A103">
        <v>101</v>
      </c>
      <c r="B103">
        <v>7041</v>
      </c>
      <c r="C103" t="s">
        <v>18621</v>
      </c>
      <c r="D103" t="s">
        <v>18622</v>
      </c>
      <c r="E103" t="s">
        <v>20290</v>
      </c>
      <c r="F103" s="7" t="s">
        <v>20317</v>
      </c>
      <c r="G103" s="1">
        <v>39198</v>
      </c>
      <c r="H103" s="76"/>
      <c r="M103" t="s">
        <v>18623</v>
      </c>
      <c r="N103" t="s">
        <v>18624</v>
      </c>
      <c r="O103" t="s">
        <v>5646</v>
      </c>
      <c r="P103" t="s">
        <v>386</v>
      </c>
      <c r="Q103" t="s">
        <v>18625</v>
      </c>
      <c r="R103" t="s">
        <v>3930</v>
      </c>
      <c r="S103" t="s">
        <v>5650</v>
      </c>
      <c r="T103" t="s">
        <v>5651</v>
      </c>
      <c r="U103">
        <v>28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>
        <v>7452</v>
      </c>
      <c r="C104" t="s">
        <v>20269</v>
      </c>
      <c r="D104" t="s">
        <v>20270</v>
      </c>
      <c r="E104" t="s">
        <v>20290</v>
      </c>
      <c r="F104" s="7" t="s">
        <v>20317</v>
      </c>
      <c r="G104" s="1">
        <v>39166</v>
      </c>
      <c r="H104" s="76"/>
      <c r="M104" t="s">
        <v>23236</v>
      </c>
      <c r="N104" t="s">
        <v>20271</v>
      </c>
      <c r="P104" t="s">
        <v>348</v>
      </c>
      <c r="Q104" t="s">
        <v>20272</v>
      </c>
      <c r="R104" t="s">
        <v>4155</v>
      </c>
      <c r="S104" t="s">
        <v>5650</v>
      </c>
      <c r="T104" t="s">
        <v>5651</v>
      </c>
      <c r="U104">
        <v>28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>
        <v>7210</v>
      </c>
      <c r="C105" t="s">
        <v>19325</v>
      </c>
      <c r="D105" t="s">
        <v>19326</v>
      </c>
      <c r="E105" t="s">
        <v>20290</v>
      </c>
      <c r="F105" s="7" t="s">
        <v>20317</v>
      </c>
      <c r="G105" s="1">
        <v>39048</v>
      </c>
      <c r="H105" s="76"/>
      <c r="M105" t="s">
        <v>19327</v>
      </c>
      <c r="N105" t="s">
        <v>19328</v>
      </c>
      <c r="O105" t="s">
        <v>5646</v>
      </c>
      <c r="P105" t="s">
        <v>348</v>
      </c>
      <c r="Q105" t="s">
        <v>19329</v>
      </c>
      <c r="R105" t="s">
        <v>3930</v>
      </c>
      <c r="S105" t="s">
        <v>5650</v>
      </c>
      <c r="T105" t="s">
        <v>5651</v>
      </c>
      <c r="U105">
        <v>28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>
        <v>6785</v>
      </c>
      <c r="C106" t="s">
        <v>17580</v>
      </c>
      <c r="D106" t="s">
        <v>540</v>
      </c>
      <c r="E106" t="s">
        <v>20290</v>
      </c>
      <c r="F106" s="7" t="s">
        <v>20317</v>
      </c>
      <c r="G106" s="1">
        <v>39022</v>
      </c>
      <c r="H106" s="76"/>
      <c r="M106" t="s">
        <v>17581</v>
      </c>
      <c r="N106" t="s">
        <v>17582</v>
      </c>
      <c r="O106" t="s">
        <v>5646</v>
      </c>
      <c r="P106" t="s">
        <v>348</v>
      </c>
      <c r="Q106" t="s">
        <v>17583</v>
      </c>
      <c r="R106" t="s">
        <v>3930</v>
      </c>
      <c r="S106" t="s">
        <v>5650</v>
      </c>
      <c r="T106" t="s">
        <v>5651</v>
      </c>
      <c r="U106">
        <v>28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>
        <v>6579</v>
      </c>
      <c r="C107" t="s">
        <v>16707</v>
      </c>
      <c r="D107" t="s">
        <v>16708</v>
      </c>
      <c r="E107" t="s">
        <v>20290</v>
      </c>
      <c r="F107" s="7" t="s">
        <v>20317</v>
      </c>
      <c r="G107" s="1">
        <v>38999</v>
      </c>
      <c r="H107" s="76"/>
      <c r="M107" t="s">
        <v>16709</v>
      </c>
      <c r="N107" t="s">
        <v>16710</v>
      </c>
      <c r="O107" t="s">
        <v>5646</v>
      </c>
      <c r="P107" t="s">
        <v>348</v>
      </c>
      <c r="Q107" t="s">
        <v>16711</v>
      </c>
      <c r="R107" t="s">
        <v>3930</v>
      </c>
      <c r="S107" t="s">
        <v>5650</v>
      </c>
      <c r="T107" t="s">
        <v>5651</v>
      </c>
      <c r="U107">
        <v>28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>
        <v>6949</v>
      </c>
      <c r="C108" t="s">
        <v>13637</v>
      </c>
      <c r="D108" t="s">
        <v>18092</v>
      </c>
      <c r="E108" t="s">
        <v>20290</v>
      </c>
      <c r="F108" s="7" t="s">
        <v>20317</v>
      </c>
      <c r="G108" s="1">
        <v>38936</v>
      </c>
      <c r="H108" s="76"/>
      <c r="M108" t="s">
        <v>18249</v>
      </c>
      <c r="N108" t="s">
        <v>18250</v>
      </c>
      <c r="O108" t="s">
        <v>5646</v>
      </c>
      <c r="P108" t="s">
        <v>348</v>
      </c>
      <c r="Q108" t="s">
        <v>13641</v>
      </c>
      <c r="R108" t="s">
        <v>4155</v>
      </c>
      <c r="S108" t="s">
        <v>5650</v>
      </c>
      <c r="T108" t="s">
        <v>5651</v>
      </c>
      <c r="U108">
        <v>28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>
        <v>6945</v>
      </c>
      <c r="C109" t="s">
        <v>3976</v>
      </c>
      <c r="D109" t="s">
        <v>5258</v>
      </c>
      <c r="E109" t="s">
        <v>20290</v>
      </c>
      <c r="F109" s="7" t="s">
        <v>20317</v>
      </c>
      <c r="G109" s="1">
        <v>38866</v>
      </c>
      <c r="H109" s="76"/>
      <c r="M109" t="s">
        <v>18231</v>
      </c>
      <c r="N109" t="s">
        <v>18232</v>
      </c>
      <c r="O109" t="s">
        <v>5646</v>
      </c>
      <c r="P109" t="s">
        <v>386</v>
      </c>
      <c r="Q109" t="s">
        <v>18233</v>
      </c>
      <c r="R109" t="s">
        <v>3930</v>
      </c>
      <c r="S109" t="s">
        <v>5650</v>
      </c>
      <c r="T109" t="s">
        <v>5651</v>
      </c>
      <c r="U109">
        <v>28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>
        <v>7117</v>
      </c>
      <c r="C110" t="s">
        <v>2250</v>
      </c>
      <c r="D110" t="s">
        <v>18937</v>
      </c>
      <c r="E110" t="s">
        <v>20290</v>
      </c>
      <c r="F110" s="7" t="s">
        <v>20317</v>
      </c>
      <c r="G110" s="1">
        <v>38833</v>
      </c>
      <c r="H110" s="76"/>
      <c r="M110" t="s">
        <v>18938</v>
      </c>
      <c r="N110" t="s">
        <v>18939</v>
      </c>
      <c r="O110" t="s">
        <v>5646</v>
      </c>
      <c r="P110" t="s">
        <v>461</v>
      </c>
      <c r="Q110" t="s">
        <v>18940</v>
      </c>
      <c r="R110" t="s">
        <v>4155</v>
      </c>
      <c r="S110" t="s">
        <v>5650</v>
      </c>
      <c r="T110" t="s">
        <v>5651</v>
      </c>
      <c r="U110">
        <v>28</v>
      </c>
      <c r="V110">
        <v>1</v>
      </c>
      <c r="W110" t="s">
        <v>26802</v>
      </c>
      <c r="X110" t="s">
        <v>20370</v>
      </c>
    </row>
    <row r="111" spans="1:24" x14ac:dyDescent="0.2">
      <c r="A111">
        <v>109</v>
      </c>
      <c r="B111">
        <v>6788</v>
      </c>
      <c r="C111" t="s">
        <v>17592</v>
      </c>
      <c r="D111" t="s">
        <v>11614</v>
      </c>
      <c r="E111" t="s">
        <v>20290</v>
      </c>
      <c r="F111" s="7" t="s">
        <v>20317</v>
      </c>
      <c r="G111" s="1">
        <v>38814</v>
      </c>
      <c r="H111" s="76"/>
      <c r="M111" t="s">
        <v>17593</v>
      </c>
      <c r="N111" t="s">
        <v>17594</v>
      </c>
      <c r="O111" t="s">
        <v>5646</v>
      </c>
      <c r="P111" t="s">
        <v>348</v>
      </c>
      <c r="Q111" t="s">
        <v>17595</v>
      </c>
      <c r="R111" t="s">
        <v>3930</v>
      </c>
      <c r="S111" t="s">
        <v>5650</v>
      </c>
      <c r="T111" t="s">
        <v>5651</v>
      </c>
      <c r="U111">
        <v>28</v>
      </c>
      <c r="V111">
        <v>1</v>
      </c>
      <c r="W111" t="s">
        <v>26802</v>
      </c>
      <c r="X111" t="s">
        <v>25962</v>
      </c>
    </row>
    <row r="112" spans="1:24" x14ac:dyDescent="0.2">
      <c r="A112">
        <v>110</v>
      </c>
      <c r="B112" s="10">
        <v>7448</v>
      </c>
      <c r="C112" s="10" t="s">
        <v>14892</v>
      </c>
      <c r="D112" s="10" t="s">
        <v>11297</v>
      </c>
      <c r="E112" s="10" t="s">
        <v>20290</v>
      </c>
      <c r="F112" s="12" t="s">
        <v>20317</v>
      </c>
      <c r="G112" s="6">
        <v>38758</v>
      </c>
      <c r="H112" s="77"/>
      <c r="I112" s="5">
        <v>2023</v>
      </c>
      <c r="J112" s="5">
        <v>2006</v>
      </c>
      <c r="K112" s="5">
        <f>I112-J112</f>
        <v>17</v>
      </c>
      <c r="M112" t="s">
        <v>26806</v>
      </c>
      <c r="N112" t="s">
        <v>20260</v>
      </c>
      <c r="P112" t="s">
        <v>386</v>
      </c>
      <c r="R112" t="s">
        <v>4155</v>
      </c>
      <c r="S112" t="s">
        <v>5650</v>
      </c>
      <c r="T112" t="s">
        <v>5651</v>
      </c>
      <c r="U112">
        <v>28</v>
      </c>
      <c r="V112">
        <v>1</v>
      </c>
      <c r="W112" t="s">
        <v>26802</v>
      </c>
      <c r="X112" t="s">
        <v>25962</v>
      </c>
    </row>
    <row r="113" spans="1:24" x14ac:dyDescent="0.2">
      <c r="A113">
        <v>111</v>
      </c>
      <c r="B113" s="10">
        <v>6885</v>
      </c>
      <c r="C113" s="10" t="s">
        <v>15573</v>
      </c>
      <c r="D113" s="10" t="s">
        <v>17983</v>
      </c>
      <c r="E113" s="10" t="s">
        <v>20290</v>
      </c>
      <c r="F113" s="12" t="s">
        <v>20317</v>
      </c>
      <c r="G113" s="6">
        <v>38670</v>
      </c>
      <c r="H113" s="77" t="s">
        <v>29590</v>
      </c>
      <c r="I113" s="5">
        <v>2023</v>
      </c>
      <c r="J113" s="5">
        <v>2005</v>
      </c>
      <c r="K113" s="5">
        <f>I113-J113</f>
        <v>18</v>
      </c>
      <c r="L113" s="5">
        <v>1</v>
      </c>
      <c r="M113" t="s">
        <v>17984</v>
      </c>
      <c r="N113" t="s">
        <v>17985</v>
      </c>
      <c r="O113" t="s">
        <v>5646</v>
      </c>
      <c r="P113" t="s">
        <v>5645</v>
      </c>
      <c r="Q113" t="s">
        <v>17986</v>
      </c>
      <c r="R113" t="s">
        <v>3930</v>
      </c>
      <c r="S113" t="s">
        <v>5650</v>
      </c>
      <c r="T113" t="s">
        <v>5651</v>
      </c>
      <c r="U113">
        <v>28</v>
      </c>
      <c r="V113">
        <v>1</v>
      </c>
      <c r="W113" t="s">
        <v>26802</v>
      </c>
      <c r="X113" t="s">
        <v>20370</v>
      </c>
    </row>
    <row r="114" spans="1:24" x14ac:dyDescent="0.2">
      <c r="A114">
        <v>112</v>
      </c>
      <c r="B114" s="10">
        <v>6315</v>
      </c>
      <c r="C114" s="10" t="s">
        <v>8655</v>
      </c>
      <c r="D114" s="10" t="s">
        <v>20867</v>
      </c>
      <c r="E114" s="10" t="s">
        <v>20290</v>
      </c>
      <c r="F114" s="12" t="s">
        <v>20317</v>
      </c>
      <c r="G114" s="1">
        <v>38411</v>
      </c>
      <c r="H114" s="76" t="s">
        <v>29590</v>
      </c>
      <c r="L114" s="5">
        <v>2</v>
      </c>
      <c r="M114" t="s">
        <v>15680</v>
      </c>
      <c r="N114" t="s">
        <v>15681</v>
      </c>
      <c r="O114" t="s">
        <v>5646</v>
      </c>
      <c r="P114" t="s">
        <v>15682</v>
      </c>
      <c r="Q114" t="s">
        <v>15683</v>
      </c>
      <c r="R114" t="s">
        <v>4155</v>
      </c>
      <c r="S114" t="s">
        <v>5650</v>
      </c>
      <c r="T114" t="s">
        <v>5651</v>
      </c>
      <c r="U114">
        <v>28</v>
      </c>
      <c r="V114">
        <v>1</v>
      </c>
      <c r="W114" t="s">
        <v>26802</v>
      </c>
      <c r="X114" t="s">
        <v>20370</v>
      </c>
    </row>
    <row r="115" spans="1:24" x14ac:dyDescent="0.2">
      <c r="A115">
        <v>113</v>
      </c>
      <c r="B115" s="10">
        <v>6333</v>
      </c>
      <c r="C115" s="10" t="s">
        <v>764</v>
      </c>
      <c r="D115" s="10" t="s">
        <v>15750</v>
      </c>
      <c r="E115" s="10" t="s">
        <v>20290</v>
      </c>
      <c r="F115" s="12" t="s">
        <v>20317</v>
      </c>
      <c r="G115" s="1">
        <v>38389</v>
      </c>
      <c r="H115" s="76" t="s">
        <v>5651</v>
      </c>
      <c r="L115" s="5">
        <v>3</v>
      </c>
      <c r="M115" t="s">
        <v>15751</v>
      </c>
      <c r="N115" t="s">
        <v>15752</v>
      </c>
      <c r="O115" t="s">
        <v>5646</v>
      </c>
      <c r="P115" t="s">
        <v>386</v>
      </c>
      <c r="Q115" t="s">
        <v>15753</v>
      </c>
      <c r="R115" t="s">
        <v>4155</v>
      </c>
      <c r="S115" t="s">
        <v>5650</v>
      </c>
      <c r="T115" t="s">
        <v>5651</v>
      </c>
      <c r="U115">
        <v>28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 s="10">
        <v>5876</v>
      </c>
      <c r="C116" s="10" t="s">
        <v>14048</v>
      </c>
      <c r="D116" s="10" t="s">
        <v>11062</v>
      </c>
      <c r="E116" s="10" t="s">
        <v>20290</v>
      </c>
      <c r="F116" s="12" t="s">
        <v>20317</v>
      </c>
      <c r="G116" s="6">
        <v>38204</v>
      </c>
      <c r="H116" s="77" t="s">
        <v>29590</v>
      </c>
      <c r="I116" s="5">
        <v>2023</v>
      </c>
      <c r="J116" s="5">
        <v>2004</v>
      </c>
      <c r="K116" s="5">
        <f t="shared" ref="K116:K142" si="0">I116-J116</f>
        <v>19</v>
      </c>
      <c r="L116" s="5">
        <v>4</v>
      </c>
      <c r="M116" t="s">
        <v>14049</v>
      </c>
      <c r="N116" t="s">
        <v>14050</v>
      </c>
      <c r="O116" t="s">
        <v>5646</v>
      </c>
      <c r="P116" t="s">
        <v>461</v>
      </c>
      <c r="Q116" t="s">
        <v>14051</v>
      </c>
      <c r="R116" t="s">
        <v>3930</v>
      </c>
      <c r="S116" t="s">
        <v>5650</v>
      </c>
      <c r="T116" t="s">
        <v>5651</v>
      </c>
      <c r="U116">
        <v>28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 s="10">
        <v>6513</v>
      </c>
      <c r="C117" s="10" t="s">
        <v>16452</v>
      </c>
      <c r="D117" s="10" t="s">
        <v>16453</v>
      </c>
      <c r="E117" s="10" t="s">
        <v>20290</v>
      </c>
      <c r="F117" s="12" t="s">
        <v>20317</v>
      </c>
      <c r="G117" s="1">
        <v>38168</v>
      </c>
      <c r="H117" s="76" t="s">
        <v>5651</v>
      </c>
      <c r="L117" s="5">
        <v>5</v>
      </c>
      <c r="M117" t="s">
        <v>16454</v>
      </c>
      <c r="N117" t="s">
        <v>16455</v>
      </c>
      <c r="O117" t="s">
        <v>5646</v>
      </c>
      <c r="P117" t="s">
        <v>348</v>
      </c>
      <c r="Q117" t="s">
        <v>16456</v>
      </c>
      <c r="R117" t="s">
        <v>3930</v>
      </c>
      <c r="S117" t="s">
        <v>5650</v>
      </c>
      <c r="T117" t="s">
        <v>5651</v>
      </c>
      <c r="U117">
        <v>28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 s="10">
        <v>6382</v>
      </c>
      <c r="C118" s="10" t="s">
        <v>15930</v>
      </c>
      <c r="D118" s="10" t="s">
        <v>14403</v>
      </c>
      <c r="E118" s="10" t="s">
        <v>20290</v>
      </c>
      <c r="F118" s="12" t="s">
        <v>20317</v>
      </c>
      <c r="G118" s="1">
        <v>38052</v>
      </c>
      <c r="H118" s="76" t="s">
        <v>29590</v>
      </c>
      <c r="L118" s="5">
        <v>6</v>
      </c>
      <c r="M118" t="s">
        <v>15931</v>
      </c>
      <c r="N118" t="s">
        <v>15932</v>
      </c>
      <c r="O118" t="s">
        <v>5646</v>
      </c>
      <c r="P118" t="s">
        <v>5645</v>
      </c>
      <c r="Q118" t="s">
        <v>15933</v>
      </c>
      <c r="R118" t="s">
        <v>3930</v>
      </c>
      <c r="S118" t="s">
        <v>5650</v>
      </c>
      <c r="T118" t="s">
        <v>5651</v>
      </c>
      <c r="U118">
        <v>28</v>
      </c>
      <c r="V118">
        <v>1</v>
      </c>
      <c r="W118" t="s">
        <v>26802</v>
      </c>
      <c r="X118" t="s">
        <v>25962</v>
      </c>
    </row>
    <row r="119" spans="1:24" x14ac:dyDescent="0.2">
      <c r="A119">
        <v>117</v>
      </c>
      <c r="B119" s="10">
        <v>9422</v>
      </c>
      <c r="C119" s="10" t="s">
        <v>28364</v>
      </c>
      <c r="D119" s="10" t="s">
        <v>23320</v>
      </c>
      <c r="E119" s="10" t="s">
        <v>20290</v>
      </c>
      <c r="F119" s="12" t="s">
        <v>20317</v>
      </c>
      <c r="G119" s="1">
        <v>38044</v>
      </c>
      <c r="H119" s="76" t="s">
        <v>5651</v>
      </c>
      <c r="L119" s="5">
        <v>7</v>
      </c>
      <c r="M119" t="s">
        <v>28365</v>
      </c>
      <c r="R119" t="s">
        <v>4155</v>
      </c>
      <c r="S119" t="s">
        <v>5650</v>
      </c>
      <c r="T119" t="s">
        <v>5651</v>
      </c>
      <c r="U119">
        <v>28</v>
      </c>
      <c r="V119">
        <v>1</v>
      </c>
      <c r="W119" t="s">
        <v>26802</v>
      </c>
      <c r="X119" t="s">
        <v>20370</v>
      </c>
    </row>
    <row r="120" spans="1:24" x14ac:dyDescent="0.2">
      <c r="A120">
        <v>118</v>
      </c>
      <c r="B120" s="10">
        <v>6476</v>
      </c>
      <c r="C120" s="10" t="s">
        <v>3933</v>
      </c>
      <c r="D120" s="10" t="s">
        <v>16294</v>
      </c>
      <c r="E120" s="10" t="s">
        <v>20290</v>
      </c>
      <c r="F120" s="12" t="s">
        <v>20317</v>
      </c>
      <c r="G120" s="1">
        <v>38021</v>
      </c>
      <c r="H120" s="76" t="s">
        <v>5651</v>
      </c>
      <c r="L120" s="5">
        <v>8</v>
      </c>
      <c r="M120" t="s">
        <v>16295</v>
      </c>
      <c r="N120" t="s">
        <v>16296</v>
      </c>
      <c r="O120" t="s">
        <v>5646</v>
      </c>
      <c r="P120" t="s">
        <v>3948</v>
      </c>
      <c r="Q120" t="s">
        <v>719</v>
      </c>
      <c r="R120" t="s">
        <v>4155</v>
      </c>
      <c r="S120" t="s">
        <v>5650</v>
      </c>
      <c r="T120" t="s">
        <v>5651</v>
      </c>
      <c r="U120">
        <v>28</v>
      </c>
      <c r="V120">
        <v>1</v>
      </c>
      <c r="W120" t="s">
        <v>26802</v>
      </c>
      <c r="X120" t="s">
        <v>25962</v>
      </c>
    </row>
    <row r="121" spans="1:24" x14ac:dyDescent="0.2">
      <c r="A121">
        <v>119</v>
      </c>
      <c r="B121" s="10">
        <v>5895</v>
      </c>
      <c r="C121" s="10" t="s">
        <v>11686</v>
      </c>
      <c r="D121" s="10" t="s">
        <v>14122</v>
      </c>
      <c r="E121" s="10" t="s">
        <v>20290</v>
      </c>
      <c r="F121" s="12" t="s">
        <v>20317</v>
      </c>
      <c r="G121" s="6">
        <v>37914</v>
      </c>
      <c r="H121" s="77" t="s">
        <v>29590</v>
      </c>
      <c r="I121" s="5">
        <v>2023</v>
      </c>
      <c r="J121" s="5">
        <v>2003</v>
      </c>
      <c r="K121" s="5">
        <f t="shared" si="0"/>
        <v>20</v>
      </c>
      <c r="L121" s="5">
        <v>9</v>
      </c>
      <c r="M121" t="s">
        <v>14123</v>
      </c>
      <c r="N121" t="s">
        <v>14124</v>
      </c>
      <c r="O121" t="s">
        <v>5646</v>
      </c>
      <c r="P121" t="s">
        <v>348</v>
      </c>
      <c r="Q121" t="s">
        <v>11690</v>
      </c>
      <c r="R121" t="s">
        <v>3930</v>
      </c>
      <c r="S121" t="s">
        <v>5650</v>
      </c>
      <c r="T121" t="s">
        <v>5651</v>
      </c>
      <c r="U121">
        <v>28</v>
      </c>
      <c r="V121">
        <v>1</v>
      </c>
      <c r="W121" t="s">
        <v>26802</v>
      </c>
      <c r="X121" t="s">
        <v>20861</v>
      </c>
    </row>
    <row r="122" spans="1:24" x14ac:dyDescent="0.2">
      <c r="A122">
        <v>120</v>
      </c>
      <c r="B122" s="10">
        <v>5861</v>
      </c>
      <c r="C122" s="10" t="s">
        <v>13983</v>
      </c>
      <c r="D122" s="10" t="s">
        <v>13984</v>
      </c>
      <c r="E122" s="10" t="s">
        <v>20290</v>
      </c>
      <c r="F122" s="12" t="s">
        <v>20317</v>
      </c>
      <c r="G122" s="1">
        <v>37712</v>
      </c>
      <c r="H122" s="76" t="s">
        <v>5651</v>
      </c>
      <c r="L122" s="5">
        <v>10</v>
      </c>
      <c r="M122" t="s">
        <v>13985</v>
      </c>
      <c r="N122" t="s">
        <v>13986</v>
      </c>
      <c r="O122" t="s">
        <v>5646</v>
      </c>
      <c r="P122" t="s">
        <v>3948</v>
      </c>
      <c r="Q122" t="s">
        <v>13987</v>
      </c>
      <c r="R122" t="s">
        <v>4155</v>
      </c>
      <c r="S122" t="s">
        <v>5650</v>
      </c>
      <c r="T122" t="s">
        <v>5651</v>
      </c>
      <c r="U122">
        <v>28</v>
      </c>
      <c r="V122">
        <v>1</v>
      </c>
      <c r="W122" t="s">
        <v>26802</v>
      </c>
      <c r="X122" t="s">
        <v>25962</v>
      </c>
    </row>
    <row r="123" spans="1:24" x14ac:dyDescent="0.2">
      <c r="A123">
        <v>121</v>
      </c>
      <c r="B123" s="10">
        <v>5641</v>
      </c>
      <c r="C123" s="10" t="s">
        <v>13164</v>
      </c>
      <c r="D123" s="10" t="s">
        <v>13165</v>
      </c>
      <c r="E123" s="10" t="s">
        <v>20290</v>
      </c>
      <c r="F123" s="12" t="s">
        <v>20317</v>
      </c>
      <c r="G123" s="1">
        <v>37624</v>
      </c>
      <c r="H123" s="76" t="s">
        <v>5651</v>
      </c>
      <c r="L123" s="5">
        <v>11</v>
      </c>
      <c r="M123" t="s">
        <v>13166</v>
      </c>
      <c r="N123" t="s">
        <v>13167</v>
      </c>
      <c r="P123" t="s">
        <v>348</v>
      </c>
      <c r="Q123" t="s">
        <v>13168</v>
      </c>
      <c r="R123" t="s">
        <v>3930</v>
      </c>
      <c r="S123" t="s">
        <v>5650</v>
      </c>
      <c r="T123" t="s">
        <v>5651</v>
      </c>
      <c r="U123">
        <v>28</v>
      </c>
      <c r="V123">
        <v>1</v>
      </c>
      <c r="W123" t="s">
        <v>26802</v>
      </c>
      <c r="X123" t="s">
        <v>25962</v>
      </c>
    </row>
    <row r="124" spans="1:24" x14ac:dyDescent="0.2">
      <c r="A124">
        <v>122</v>
      </c>
      <c r="B124" s="10">
        <v>5580</v>
      </c>
      <c r="C124" s="10" t="s">
        <v>12921</v>
      </c>
      <c r="D124" s="10" t="s">
        <v>12855</v>
      </c>
      <c r="E124" s="10" t="s">
        <v>20290</v>
      </c>
      <c r="F124" s="12" t="s">
        <v>20317</v>
      </c>
      <c r="G124" s="6">
        <v>37553</v>
      </c>
      <c r="H124" s="77" t="s">
        <v>29590</v>
      </c>
      <c r="I124" s="5">
        <v>2023</v>
      </c>
      <c r="J124" s="5">
        <v>2002</v>
      </c>
      <c r="K124" s="5">
        <f t="shared" si="0"/>
        <v>21</v>
      </c>
      <c r="L124" s="5">
        <v>12</v>
      </c>
      <c r="M124" t="s">
        <v>12922</v>
      </c>
      <c r="N124" t="s">
        <v>12923</v>
      </c>
      <c r="O124" t="s">
        <v>5646</v>
      </c>
      <c r="P124" t="s">
        <v>5645</v>
      </c>
      <c r="Q124" t="s">
        <v>12924</v>
      </c>
      <c r="R124" t="s">
        <v>3930</v>
      </c>
      <c r="S124" t="s">
        <v>5650</v>
      </c>
      <c r="T124" t="s">
        <v>5651</v>
      </c>
      <c r="U124">
        <v>28</v>
      </c>
      <c r="V124">
        <v>1</v>
      </c>
      <c r="W124" t="s">
        <v>26802</v>
      </c>
      <c r="X124" t="s">
        <v>20370</v>
      </c>
    </row>
    <row r="125" spans="1:24" x14ac:dyDescent="0.2">
      <c r="A125">
        <v>123</v>
      </c>
      <c r="B125" s="10">
        <v>5595</v>
      </c>
      <c r="C125" s="10" t="s">
        <v>3933</v>
      </c>
      <c r="D125" s="10" t="s">
        <v>12979</v>
      </c>
      <c r="E125" s="10" t="s">
        <v>20290</v>
      </c>
      <c r="F125" s="12" t="s">
        <v>20317</v>
      </c>
      <c r="G125" s="1">
        <v>37447</v>
      </c>
      <c r="H125" s="76" t="s">
        <v>5651</v>
      </c>
      <c r="L125" s="5">
        <v>13</v>
      </c>
      <c r="M125" t="s">
        <v>12980</v>
      </c>
      <c r="N125" t="s">
        <v>12981</v>
      </c>
      <c r="O125" t="s">
        <v>5646</v>
      </c>
      <c r="P125" t="s">
        <v>5645</v>
      </c>
      <c r="Q125" t="s">
        <v>719</v>
      </c>
      <c r="R125" t="s">
        <v>4155</v>
      </c>
      <c r="S125" t="s">
        <v>5650</v>
      </c>
      <c r="T125" t="s">
        <v>5651</v>
      </c>
      <c r="U125">
        <v>28</v>
      </c>
      <c r="V125">
        <v>1</v>
      </c>
      <c r="W125" t="s">
        <v>26802</v>
      </c>
      <c r="X125" t="s">
        <v>25962</v>
      </c>
    </row>
    <row r="126" spans="1:24" x14ac:dyDescent="0.2">
      <c r="A126">
        <v>124</v>
      </c>
      <c r="B126" s="10">
        <v>5584</v>
      </c>
      <c r="C126" s="10" t="s">
        <v>12934</v>
      </c>
      <c r="D126" s="10" t="s">
        <v>12935</v>
      </c>
      <c r="E126" s="10" t="s">
        <v>20290</v>
      </c>
      <c r="F126" s="12" t="s">
        <v>20317</v>
      </c>
      <c r="G126" s="1">
        <v>37405</v>
      </c>
      <c r="H126" s="76" t="s">
        <v>5651</v>
      </c>
      <c r="L126" s="5">
        <v>14</v>
      </c>
      <c r="M126" t="s">
        <v>12936</v>
      </c>
      <c r="N126" t="s">
        <v>12937</v>
      </c>
      <c r="O126" t="s">
        <v>5646</v>
      </c>
      <c r="P126" t="s">
        <v>340</v>
      </c>
      <c r="Q126" t="s">
        <v>12938</v>
      </c>
      <c r="R126" t="s">
        <v>3930</v>
      </c>
      <c r="S126" t="s">
        <v>5650</v>
      </c>
      <c r="T126" t="s">
        <v>5651</v>
      </c>
      <c r="U126">
        <v>28</v>
      </c>
      <c r="V126">
        <v>1</v>
      </c>
      <c r="W126" t="s">
        <v>26802</v>
      </c>
      <c r="X126" t="s">
        <v>20370</v>
      </c>
    </row>
    <row r="127" spans="1:24" x14ac:dyDescent="0.2">
      <c r="A127">
        <v>125</v>
      </c>
      <c r="B127" s="10">
        <v>5632</v>
      </c>
      <c r="C127" s="10" t="s">
        <v>13132</v>
      </c>
      <c r="D127" s="10" t="s">
        <v>13133</v>
      </c>
      <c r="E127" s="10" t="s">
        <v>20290</v>
      </c>
      <c r="F127" s="12" t="s">
        <v>20317</v>
      </c>
      <c r="G127" s="1">
        <v>37312</v>
      </c>
      <c r="H127" s="76" t="s">
        <v>5651</v>
      </c>
      <c r="L127" s="5">
        <v>15</v>
      </c>
      <c r="M127" t="s">
        <v>13134</v>
      </c>
      <c r="N127" t="s">
        <v>13135</v>
      </c>
      <c r="O127" t="s">
        <v>5646</v>
      </c>
      <c r="P127" t="s">
        <v>348</v>
      </c>
      <c r="Q127" t="s">
        <v>13136</v>
      </c>
      <c r="R127" t="s">
        <v>3930</v>
      </c>
      <c r="S127" t="s">
        <v>5650</v>
      </c>
      <c r="T127" t="s">
        <v>5651</v>
      </c>
      <c r="U127">
        <v>28</v>
      </c>
      <c r="V127">
        <v>1</v>
      </c>
      <c r="W127" t="s">
        <v>26802</v>
      </c>
      <c r="X127" t="s">
        <v>25962</v>
      </c>
    </row>
    <row r="128" spans="1:24" x14ac:dyDescent="0.2">
      <c r="A128">
        <v>126</v>
      </c>
      <c r="B128" s="10">
        <v>6056</v>
      </c>
      <c r="C128" s="10" t="s">
        <v>14702</v>
      </c>
      <c r="D128" s="10" t="s">
        <v>14703</v>
      </c>
      <c r="E128" s="10" t="s">
        <v>20290</v>
      </c>
      <c r="F128" s="12" t="s">
        <v>20317</v>
      </c>
      <c r="G128" s="6">
        <v>36909</v>
      </c>
      <c r="H128" s="77" t="s">
        <v>29590</v>
      </c>
      <c r="I128" s="5">
        <v>2023</v>
      </c>
      <c r="J128" s="5">
        <v>2001</v>
      </c>
      <c r="K128" s="5">
        <f t="shared" si="0"/>
        <v>22</v>
      </c>
      <c r="L128" s="5">
        <v>16</v>
      </c>
      <c r="M128" t="s">
        <v>14704</v>
      </c>
      <c r="N128" t="s">
        <v>14705</v>
      </c>
      <c r="O128" t="s">
        <v>5646</v>
      </c>
      <c r="P128" t="s">
        <v>340</v>
      </c>
      <c r="Q128" t="s">
        <v>14706</v>
      </c>
      <c r="R128" t="s">
        <v>4155</v>
      </c>
      <c r="S128" t="s">
        <v>5650</v>
      </c>
      <c r="T128" t="s">
        <v>5651</v>
      </c>
      <c r="U128">
        <v>28</v>
      </c>
      <c r="V128">
        <v>1</v>
      </c>
      <c r="W128" t="s">
        <v>26802</v>
      </c>
      <c r="X128" t="s">
        <v>20370</v>
      </c>
    </row>
    <row r="129" spans="1:24" x14ac:dyDescent="0.2">
      <c r="A129">
        <v>127</v>
      </c>
      <c r="B129" s="10">
        <v>5651</v>
      </c>
      <c r="C129" s="10" t="s">
        <v>13205</v>
      </c>
      <c r="D129" s="10" t="s">
        <v>13206</v>
      </c>
      <c r="E129" s="10" t="s">
        <v>20290</v>
      </c>
      <c r="F129" s="12" t="s">
        <v>20317</v>
      </c>
      <c r="G129" s="6">
        <v>36756</v>
      </c>
      <c r="H129" s="77" t="s">
        <v>5651</v>
      </c>
      <c r="I129" s="5">
        <v>2023</v>
      </c>
      <c r="J129" s="5">
        <v>2000</v>
      </c>
      <c r="K129" s="5">
        <f t="shared" si="0"/>
        <v>23</v>
      </c>
      <c r="L129" s="5">
        <v>17</v>
      </c>
      <c r="M129" t="s">
        <v>13207</v>
      </c>
      <c r="N129" t="s">
        <v>13208</v>
      </c>
      <c r="O129" t="s">
        <v>349</v>
      </c>
      <c r="P129" t="s">
        <v>348</v>
      </c>
      <c r="R129" t="s">
        <v>4155</v>
      </c>
      <c r="S129" t="s">
        <v>5650</v>
      </c>
      <c r="T129" t="s">
        <v>5651</v>
      </c>
      <c r="U129">
        <v>28</v>
      </c>
      <c r="V129">
        <v>1</v>
      </c>
      <c r="W129" t="s">
        <v>26802</v>
      </c>
      <c r="X129" t="s">
        <v>25962</v>
      </c>
    </row>
    <row r="130" spans="1:24" x14ac:dyDescent="0.2">
      <c r="A130">
        <v>128</v>
      </c>
      <c r="B130" s="10">
        <v>8004</v>
      </c>
      <c r="C130" s="10" t="s">
        <v>22713</v>
      </c>
      <c r="D130" s="10" t="s">
        <v>22714</v>
      </c>
      <c r="E130" s="10" t="s">
        <v>20290</v>
      </c>
      <c r="F130" s="12" t="s">
        <v>20317</v>
      </c>
      <c r="G130" s="6">
        <v>36454</v>
      </c>
      <c r="H130" s="77" t="s">
        <v>5651</v>
      </c>
      <c r="I130" s="5">
        <v>2023</v>
      </c>
      <c r="J130" s="5">
        <v>1999</v>
      </c>
      <c r="K130" s="5">
        <f t="shared" si="0"/>
        <v>24</v>
      </c>
      <c r="L130" s="5">
        <v>18</v>
      </c>
      <c r="M130" t="s">
        <v>22715</v>
      </c>
      <c r="N130" t="s">
        <v>22716</v>
      </c>
      <c r="O130" t="s">
        <v>5646</v>
      </c>
      <c r="P130" t="s">
        <v>5645</v>
      </c>
      <c r="Q130" t="s">
        <v>22717</v>
      </c>
      <c r="R130" t="s">
        <v>4155</v>
      </c>
      <c r="S130" t="s">
        <v>5650</v>
      </c>
      <c r="T130" t="s">
        <v>5651</v>
      </c>
      <c r="U130">
        <v>28</v>
      </c>
      <c r="V130">
        <v>1</v>
      </c>
      <c r="W130" t="s">
        <v>26802</v>
      </c>
      <c r="X130" t="s">
        <v>20370</v>
      </c>
    </row>
    <row r="131" spans="1:24" x14ac:dyDescent="0.2">
      <c r="A131">
        <v>129</v>
      </c>
      <c r="B131" s="10">
        <v>3931</v>
      </c>
      <c r="C131" s="10" t="s">
        <v>9689</v>
      </c>
      <c r="D131" s="10" t="s">
        <v>1272</v>
      </c>
      <c r="E131" s="10" t="s">
        <v>20290</v>
      </c>
      <c r="F131" s="12" t="s">
        <v>20317</v>
      </c>
      <c r="G131" s="6">
        <v>35615</v>
      </c>
      <c r="H131" s="77" t="s">
        <v>29590</v>
      </c>
      <c r="I131" s="5">
        <v>2023</v>
      </c>
      <c r="J131" s="5">
        <v>1997</v>
      </c>
      <c r="K131" s="5">
        <f t="shared" si="0"/>
        <v>26</v>
      </c>
      <c r="L131" s="5">
        <v>19</v>
      </c>
      <c r="M131" t="s">
        <v>1974</v>
      </c>
      <c r="N131" t="s">
        <v>1975</v>
      </c>
      <c r="P131" t="s">
        <v>5645</v>
      </c>
      <c r="Q131" t="s">
        <v>1976</v>
      </c>
      <c r="R131" t="s">
        <v>3930</v>
      </c>
      <c r="S131" t="s">
        <v>5650</v>
      </c>
      <c r="T131" t="s">
        <v>5651</v>
      </c>
      <c r="U131">
        <v>28</v>
      </c>
      <c r="V131">
        <v>1</v>
      </c>
      <c r="W131" t="s">
        <v>26802</v>
      </c>
      <c r="X131" t="s">
        <v>25962</v>
      </c>
    </row>
    <row r="132" spans="1:24" x14ac:dyDescent="0.2">
      <c r="A132">
        <v>130</v>
      </c>
      <c r="B132" s="10">
        <v>4098</v>
      </c>
      <c r="C132" s="10" t="s">
        <v>6609</v>
      </c>
      <c r="D132" s="10" t="s">
        <v>6610</v>
      </c>
      <c r="E132" s="10" t="s">
        <v>20290</v>
      </c>
      <c r="F132" s="12" t="s">
        <v>20317</v>
      </c>
      <c r="G132" s="1">
        <v>35582</v>
      </c>
      <c r="H132" s="76" t="s">
        <v>29590</v>
      </c>
      <c r="L132" s="5">
        <v>20</v>
      </c>
      <c r="M132" t="s">
        <v>6611</v>
      </c>
      <c r="N132" t="s">
        <v>6612</v>
      </c>
      <c r="O132" t="s">
        <v>5646</v>
      </c>
      <c r="P132" t="s">
        <v>5645</v>
      </c>
      <c r="Q132" t="s">
        <v>6613</v>
      </c>
      <c r="R132" t="s">
        <v>3930</v>
      </c>
      <c r="S132" t="s">
        <v>5650</v>
      </c>
      <c r="T132" t="s">
        <v>5651</v>
      </c>
      <c r="U132">
        <v>28</v>
      </c>
      <c r="V132">
        <v>1</v>
      </c>
      <c r="W132" t="s">
        <v>26802</v>
      </c>
      <c r="X132" t="s">
        <v>20370</v>
      </c>
    </row>
    <row r="133" spans="1:24" x14ac:dyDescent="0.2">
      <c r="A133">
        <v>131</v>
      </c>
      <c r="B133" s="10">
        <v>3912</v>
      </c>
      <c r="C133" s="10" t="s">
        <v>1901</v>
      </c>
      <c r="D133" s="10" t="s">
        <v>1902</v>
      </c>
      <c r="E133" s="10" t="s">
        <v>20290</v>
      </c>
      <c r="F133" s="12" t="s">
        <v>20317</v>
      </c>
      <c r="G133" s="1">
        <v>35565</v>
      </c>
      <c r="H133" s="76" t="s">
        <v>29590</v>
      </c>
      <c r="L133" s="5">
        <v>21</v>
      </c>
      <c r="M133" t="s">
        <v>1903</v>
      </c>
      <c r="N133" t="s">
        <v>1904</v>
      </c>
      <c r="P133" t="s">
        <v>461</v>
      </c>
      <c r="Q133" t="s">
        <v>1905</v>
      </c>
      <c r="R133" t="s">
        <v>3930</v>
      </c>
      <c r="S133" t="s">
        <v>5650</v>
      </c>
      <c r="T133" t="s">
        <v>5651</v>
      </c>
      <c r="U133">
        <v>28</v>
      </c>
      <c r="V133">
        <v>1</v>
      </c>
      <c r="W133" t="s">
        <v>26802</v>
      </c>
      <c r="X133" t="s">
        <v>25962</v>
      </c>
    </row>
    <row r="134" spans="1:24" x14ac:dyDescent="0.2">
      <c r="A134">
        <v>132</v>
      </c>
      <c r="B134" s="10">
        <v>9457</v>
      </c>
      <c r="C134" s="10" t="s">
        <v>781</v>
      </c>
      <c r="D134" s="10" t="s">
        <v>9574</v>
      </c>
      <c r="E134" s="10" t="s">
        <v>20290</v>
      </c>
      <c r="F134" s="12" t="s">
        <v>20317</v>
      </c>
      <c r="G134" s="6">
        <v>35194</v>
      </c>
      <c r="H134" s="77" t="s">
        <v>29590</v>
      </c>
      <c r="I134" s="5">
        <v>2023</v>
      </c>
      <c r="J134" s="5">
        <v>1996</v>
      </c>
      <c r="K134" s="5">
        <f t="shared" si="0"/>
        <v>27</v>
      </c>
      <c r="L134" s="5">
        <v>22</v>
      </c>
      <c r="M134" t="s">
        <v>28536</v>
      </c>
      <c r="N134" t="s">
        <v>28537</v>
      </c>
      <c r="O134" t="s">
        <v>349</v>
      </c>
      <c r="P134" t="s">
        <v>20408</v>
      </c>
      <c r="Q134" t="s">
        <v>28538</v>
      </c>
      <c r="R134" t="s">
        <v>3930</v>
      </c>
      <c r="S134" t="s">
        <v>5650</v>
      </c>
      <c r="T134" t="s">
        <v>4155</v>
      </c>
      <c r="U134">
        <v>28</v>
      </c>
      <c r="V134">
        <v>1</v>
      </c>
      <c r="W134" t="s">
        <v>26802</v>
      </c>
      <c r="X134" t="s">
        <v>20370</v>
      </c>
    </row>
    <row r="135" spans="1:24" x14ac:dyDescent="0.2">
      <c r="A135">
        <v>133</v>
      </c>
      <c r="B135" s="10">
        <v>3000</v>
      </c>
      <c r="C135" s="10" t="s">
        <v>5954</v>
      </c>
      <c r="D135" s="10" t="s">
        <v>5955</v>
      </c>
      <c r="E135" s="10" t="s">
        <v>20290</v>
      </c>
      <c r="F135" s="12" t="s">
        <v>20317</v>
      </c>
      <c r="G135" s="6">
        <v>34997</v>
      </c>
      <c r="H135" s="77" t="s">
        <v>5651</v>
      </c>
      <c r="I135" s="5">
        <v>2023</v>
      </c>
      <c r="J135" s="5">
        <v>1995</v>
      </c>
      <c r="K135" s="5">
        <f t="shared" si="0"/>
        <v>28</v>
      </c>
      <c r="L135" s="5">
        <v>23</v>
      </c>
      <c r="M135" t="s">
        <v>5956</v>
      </c>
      <c r="N135" t="s">
        <v>9544</v>
      </c>
      <c r="O135" t="s">
        <v>5646</v>
      </c>
      <c r="P135" t="s">
        <v>5645</v>
      </c>
      <c r="Q135" t="s">
        <v>9545</v>
      </c>
      <c r="R135" t="s">
        <v>4155</v>
      </c>
      <c r="S135" t="s">
        <v>5650</v>
      </c>
      <c r="T135" t="s">
        <v>5651</v>
      </c>
      <c r="U135">
        <v>28</v>
      </c>
      <c r="V135">
        <v>1</v>
      </c>
      <c r="W135" t="s">
        <v>26802</v>
      </c>
      <c r="X135" t="s">
        <v>20370</v>
      </c>
    </row>
    <row r="136" spans="1:24" x14ac:dyDescent="0.2">
      <c r="A136">
        <v>134</v>
      </c>
      <c r="B136" s="10">
        <v>2775</v>
      </c>
      <c r="C136" s="10" t="s">
        <v>2524</v>
      </c>
      <c r="D136" s="10" t="s">
        <v>4125</v>
      </c>
      <c r="E136" s="10" t="s">
        <v>20290</v>
      </c>
      <c r="F136" s="12" t="s">
        <v>20317</v>
      </c>
      <c r="G136" s="1">
        <v>34702</v>
      </c>
      <c r="H136" s="76" t="s">
        <v>5651</v>
      </c>
      <c r="I136" s="5">
        <v>2023</v>
      </c>
      <c r="L136" s="5">
        <v>24</v>
      </c>
      <c r="M136" t="s">
        <v>4126</v>
      </c>
      <c r="N136" t="s">
        <v>4127</v>
      </c>
      <c r="O136" t="s">
        <v>2180</v>
      </c>
      <c r="P136" t="s">
        <v>2267</v>
      </c>
      <c r="R136" t="s">
        <v>3930</v>
      </c>
      <c r="S136" t="s">
        <v>5650</v>
      </c>
      <c r="T136" t="s">
        <v>5651</v>
      </c>
      <c r="U136">
        <v>28</v>
      </c>
      <c r="V136">
        <v>1</v>
      </c>
      <c r="W136" t="s">
        <v>26802</v>
      </c>
      <c r="X136" t="s">
        <v>25962</v>
      </c>
    </row>
    <row r="137" spans="1:24" x14ac:dyDescent="0.2">
      <c r="A137">
        <v>135</v>
      </c>
      <c r="B137" s="10">
        <v>6339</v>
      </c>
      <c r="C137" s="10" t="s">
        <v>15773</v>
      </c>
      <c r="D137" s="10" t="s">
        <v>15774</v>
      </c>
      <c r="E137" s="10" t="s">
        <v>20290</v>
      </c>
      <c r="F137" s="12" t="s">
        <v>20317</v>
      </c>
      <c r="G137" s="6">
        <v>33764</v>
      </c>
      <c r="H137" s="77" t="s">
        <v>29590</v>
      </c>
      <c r="I137" s="5">
        <v>2023</v>
      </c>
      <c r="J137" s="5">
        <v>1992</v>
      </c>
      <c r="K137" s="5">
        <f t="shared" si="0"/>
        <v>31</v>
      </c>
      <c r="L137" s="5">
        <v>25</v>
      </c>
      <c r="M137" t="s">
        <v>15775</v>
      </c>
      <c r="N137" t="s">
        <v>15776</v>
      </c>
      <c r="O137" t="s">
        <v>5646</v>
      </c>
      <c r="P137" t="s">
        <v>461</v>
      </c>
      <c r="Q137" t="s">
        <v>15777</v>
      </c>
      <c r="R137" t="s">
        <v>4155</v>
      </c>
      <c r="S137" t="s">
        <v>5650</v>
      </c>
      <c r="T137" t="s">
        <v>5651</v>
      </c>
      <c r="U137">
        <v>28</v>
      </c>
      <c r="V137">
        <v>1</v>
      </c>
      <c r="W137" t="s">
        <v>26802</v>
      </c>
      <c r="X137" t="s">
        <v>25962</v>
      </c>
    </row>
    <row r="138" spans="1:24" x14ac:dyDescent="0.2">
      <c r="A138">
        <v>136</v>
      </c>
      <c r="B138" s="10">
        <v>1954</v>
      </c>
      <c r="C138" s="10" t="s">
        <v>7740</v>
      </c>
      <c r="D138" s="10" t="s">
        <v>2794</v>
      </c>
      <c r="E138" s="10" t="s">
        <v>20290</v>
      </c>
      <c r="F138" s="12" t="s">
        <v>20317</v>
      </c>
      <c r="G138" s="6">
        <v>33460</v>
      </c>
      <c r="H138" s="77" t="s">
        <v>29590</v>
      </c>
      <c r="I138" s="5">
        <v>2023</v>
      </c>
      <c r="J138" s="5">
        <v>1991</v>
      </c>
      <c r="K138" s="5">
        <f t="shared" si="0"/>
        <v>32</v>
      </c>
      <c r="L138" s="5">
        <v>26</v>
      </c>
      <c r="M138" t="s">
        <v>2795</v>
      </c>
      <c r="N138" t="s">
        <v>2796</v>
      </c>
      <c r="O138" t="s">
        <v>5646</v>
      </c>
      <c r="P138" t="s">
        <v>5645</v>
      </c>
      <c r="Q138" t="s">
        <v>1424</v>
      </c>
      <c r="R138" t="s">
        <v>4155</v>
      </c>
      <c r="S138" t="s">
        <v>5650</v>
      </c>
      <c r="T138" t="s">
        <v>5651</v>
      </c>
      <c r="U138">
        <v>28</v>
      </c>
      <c r="V138">
        <v>1</v>
      </c>
      <c r="W138" t="s">
        <v>26802</v>
      </c>
      <c r="X138" t="s">
        <v>20370</v>
      </c>
    </row>
    <row r="139" spans="1:24" x14ac:dyDescent="0.2">
      <c r="A139">
        <v>137</v>
      </c>
      <c r="B139" s="10">
        <v>1295</v>
      </c>
      <c r="C139" s="10" t="s">
        <v>5552</v>
      </c>
      <c r="D139" s="10" t="s">
        <v>7769</v>
      </c>
      <c r="E139" s="10" t="s">
        <v>20290</v>
      </c>
      <c r="F139" s="12" t="s">
        <v>20317</v>
      </c>
      <c r="G139" s="6">
        <v>31535</v>
      </c>
      <c r="H139" s="77" t="s">
        <v>29590</v>
      </c>
      <c r="I139" s="5">
        <v>2023</v>
      </c>
      <c r="J139" s="5">
        <v>1986</v>
      </c>
      <c r="K139" s="5">
        <f t="shared" si="0"/>
        <v>37</v>
      </c>
      <c r="L139" s="5">
        <v>27</v>
      </c>
      <c r="M139" t="s">
        <v>5553</v>
      </c>
      <c r="N139" t="s">
        <v>5554</v>
      </c>
      <c r="O139" t="s">
        <v>5556</v>
      </c>
      <c r="P139" t="s">
        <v>5555</v>
      </c>
      <c r="Q139" t="s">
        <v>5557</v>
      </c>
      <c r="R139" t="s">
        <v>3930</v>
      </c>
      <c r="S139" t="s">
        <v>5650</v>
      </c>
      <c r="T139" t="s">
        <v>5651</v>
      </c>
      <c r="U139">
        <v>28</v>
      </c>
      <c r="V139">
        <v>1</v>
      </c>
      <c r="W139" t="s">
        <v>26802</v>
      </c>
      <c r="X139" t="s">
        <v>25962</v>
      </c>
    </row>
    <row r="140" spans="1:24" x14ac:dyDescent="0.2">
      <c r="A140">
        <v>138</v>
      </c>
      <c r="B140" s="10">
        <v>8182</v>
      </c>
      <c r="C140" s="10" t="s">
        <v>2129</v>
      </c>
      <c r="D140" s="10" t="s">
        <v>23455</v>
      </c>
      <c r="E140" s="10" t="s">
        <v>20290</v>
      </c>
      <c r="F140" s="12" t="s">
        <v>20317</v>
      </c>
      <c r="G140" s="6">
        <v>31045</v>
      </c>
      <c r="H140" s="77" t="s">
        <v>29590</v>
      </c>
      <c r="I140" s="5">
        <v>2023</v>
      </c>
      <c r="J140" s="5">
        <v>1984</v>
      </c>
      <c r="K140" s="5">
        <f t="shared" si="0"/>
        <v>39</v>
      </c>
      <c r="L140" s="5">
        <v>28</v>
      </c>
      <c r="M140" t="s">
        <v>23456</v>
      </c>
      <c r="N140" t="s">
        <v>23457</v>
      </c>
      <c r="O140" t="s">
        <v>5646</v>
      </c>
      <c r="P140" t="s">
        <v>348</v>
      </c>
      <c r="Q140" t="s">
        <v>20272</v>
      </c>
      <c r="R140" t="s">
        <v>4155</v>
      </c>
      <c r="S140" t="s">
        <v>5649</v>
      </c>
      <c r="T140" t="s">
        <v>5651</v>
      </c>
      <c r="U140">
        <v>28</v>
      </c>
      <c r="V140">
        <v>1</v>
      </c>
      <c r="W140" t="s">
        <v>26802</v>
      </c>
      <c r="X140" t="s">
        <v>25962</v>
      </c>
    </row>
    <row r="141" spans="1:24" x14ac:dyDescent="0.2">
      <c r="A141">
        <v>139</v>
      </c>
      <c r="B141" s="10">
        <v>426</v>
      </c>
      <c r="C141" s="10" t="s">
        <v>5628</v>
      </c>
      <c r="D141" s="10" t="s">
        <v>4806</v>
      </c>
      <c r="E141" s="10" t="s">
        <v>20290</v>
      </c>
      <c r="F141" s="12" t="s">
        <v>20317</v>
      </c>
      <c r="G141" s="6">
        <v>30548</v>
      </c>
      <c r="H141" s="77" t="s">
        <v>29590</v>
      </c>
      <c r="I141" s="5">
        <v>2023</v>
      </c>
      <c r="J141" s="5">
        <v>1983</v>
      </c>
      <c r="K141" s="5">
        <f t="shared" si="0"/>
        <v>40</v>
      </c>
      <c r="L141" s="5">
        <v>29</v>
      </c>
      <c r="M141" t="s">
        <v>10503</v>
      </c>
      <c r="R141" t="s">
        <v>3930</v>
      </c>
      <c r="S141" t="s">
        <v>5650</v>
      </c>
      <c r="T141" t="s">
        <v>5651</v>
      </c>
      <c r="U141">
        <v>28</v>
      </c>
      <c r="V141">
        <v>1</v>
      </c>
      <c r="W141" t="s">
        <v>26802</v>
      </c>
      <c r="X141" t="s">
        <v>20370</v>
      </c>
    </row>
    <row r="142" spans="1:24" x14ac:dyDescent="0.2">
      <c r="A142">
        <v>140</v>
      </c>
      <c r="B142" s="10">
        <v>407</v>
      </c>
      <c r="C142" s="10" t="s">
        <v>5621</v>
      </c>
      <c r="D142" s="10" t="s">
        <v>3561</v>
      </c>
      <c r="E142" s="10" t="s">
        <v>20290</v>
      </c>
      <c r="F142" s="12" t="s">
        <v>20317</v>
      </c>
      <c r="G142" s="6">
        <v>29822</v>
      </c>
      <c r="H142" s="77" t="s">
        <v>29590</v>
      </c>
      <c r="I142" s="5">
        <v>2023</v>
      </c>
      <c r="J142" s="5">
        <v>1981</v>
      </c>
      <c r="K142" s="5">
        <f t="shared" si="0"/>
        <v>42</v>
      </c>
      <c r="L142" s="5">
        <v>30</v>
      </c>
      <c r="M142" t="s">
        <v>10502</v>
      </c>
      <c r="O142" t="s">
        <v>5646</v>
      </c>
      <c r="P142" t="s">
        <v>402</v>
      </c>
      <c r="R142" t="s">
        <v>3930</v>
      </c>
      <c r="S142" t="s">
        <v>5650</v>
      </c>
      <c r="T142" t="s">
        <v>5651</v>
      </c>
      <c r="U142">
        <v>28</v>
      </c>
      <c r="V142">
        <v>1</v>
      </c>
      <c r="W142" t="s">
        <v>26802</v>
      </c>
      <c r="X142" t="s">
        <v>20370</v>
      </c>
    </row>
    <row r="143" spans="1:24" x14ac:dyDescent="0.2">
      <c r="G143" s="1"/>
      <c r="H143" s="76"/>
      <c r="V143" s="4">
        <v>140</v>
      </c>
    </row>
  </sheetData>
  <sortState ref="B3:S143">
    <sortCondition descending="1" ref="G3:G143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62"/>
  <sheetViews>
    <sheetView topLeftCell="A37" workbookViewId="0">
      <selection activeCell="H62" sqref="H62"/>
    </sheetView>
  </sheetViews>
  <sheetFormatPr baseColWidth="10" defaultRowHeight="12.75" x14ac:dyDescent="0.2"/>
  <cols>
    <col min="1" max="1" width="4.7109375" customWidth="1"/>
    <col min="2" max="2" width="7.42578125" customWidth="1"/>
    <col min="3" max="3" width="18.42578125" customWidth="1"/>
    <col min="4" max="4" width="20.140625" customWidth="1"/>
    <col min="7" max="7" width="17.28515625" customWidth="1"/>
    <col min="8" max="8" width="17.285156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9552</v>
      </c>
      <c r="C3" t="s">
        <v>28910</v>
      </c>
      <c r="D3" t="s">
        <v>28286</v>
      </c>
      <c r="E3" t="s">
        <v>20278</v>
      </c>
      <c r="F3" t="s">
        <v>20317</v>
      </c>
      <c r="G3" s="1">
        <v>42893</v>
      </c>
      <c r="H3" s="76"/>
      <c r="M3" t="s">
        <v>28911</v>
      </c>
      <c r="N3" t="s">
        <v>28912</v>
      </c>
      <c r="O3" t="s">
        <v>403</v>
      </c>
      <c r="P3" t="s">
        <v>20422</v>
      </c>
      <c r="Q3" t="s">
        <v>28913</v>
      </c>
      <c r="R3" t="s">
        <v>3930</v>
      </c>
      <c r="S3" t="s">
        <v>5650</v>
      </c>
      <c r="T3" t="s">
        <v>5651</v>
      </c>
      <c r="U3">
        <v>29</v>
      </c>
      <c r="V3">
        <v>1</v>
      </c>
      <c r="W3" t="s">
        <v>26802</v>
      </c>
      <c r="X3" t="s">
        <v>20370</v>
      </c>
    </row>
    <row r="4" spans="1:24" x14ac:dyDescent="0.2">
      <c r="A4">
        <v>2</v>
      </c>
      <c r="B4">
        <v>9486</v>
      </c>
      <c r="C4" t="s">
        <v>28645</v>
      </c>
      <c r="D4" t="s">
        <v>21220</v>
      </c>
      <c r="E4" t="s">
        <v>20278</v>
      </c>
      <c r="F4" t="s">
        <v>20317</v>
      </c>
      <c r="G4" s="1">
        <v>42515</v>
      </c>
      <c r="H4" s="76"/>
      <c r="M4" t="s">
        <v>28646</v>
      </c>
      <c r="N4" t="s">
        <v>28647</v>
      </c>
      <c r="O4" t="s">
        <v>403</v>
      </c>
      <c r="P4" t="s">
        <v>20422</v>
      </c>
      <c r="Q4" t="s">
        <v>28648</v>
      </c>
      <c r="R4" t="s">
        <v>3930</v>
      </c>
      <c r="S4" t="s">
        <v>5650</v>
      </c>
      <c r="T4" t="s">
        <v>5651</v>
      </c>
      <c r="U4">
        <v>29</v>
      </c>
      <c r="V4">
        <v>1</v>
      </c>
      <c r="W4" t="s">
        <v>26802</v>
      </c>
      <c r="X4" t="s">
        <v>20370</v>
      </c>
    </row>
    <row r="5" spans="1:24" x14ac:dyDescent="0.2">
      <c r="A5">
        <v>3</v>
      </c>
      <c r="B5">
        <v>9562</v>
      </c>
      <c r="C5" t="s">
        <v>28955</v>
      </c>
      <c r="D5" t="s">
        <v>28956</v>
      </c>
      <c r="E5" t="s">
        <v>20278</v>
      </c>
      <c r="F5" t="s">
        <v>20317</v>
      </c>
      <c r="G5" s="1">
        <v>42496</v>
      </c>
      <c r="H5" s="76"/>
      <c r="M5" t="s">
        <v>28957</v>
      </c>
      <c r="N5" t="s">
        <v>28958</v>
      </c>
      <c r="O5" t="s">
        <v>403</v>
      </c>
      <c r="P5" t="s">
        <v>20422</v>
      </c>
      <c r="Q5" t="s">
        <v>28959</v>
      </c>
      <c r="R5" t="s">
        <v>3930</v>
      </c>
      <c r="S5" t="s">
        <v>5650</v>
      </c>
      <c r="T5" t="s">
        <v>5651</v>
      </c>
      <c r="U5">
        <v>29</v>
      </c>
      <c r="V5">
        <v>1</v>
      </c>
      <c r="W5" t="s">
        <v>26802</v>
      </c>
      <c r="X5" t="s">
        <v>20859</v>
      </c>
    </row>
    <row r="6" spans="1:24" x14ac:dyDescent="0.2">
      <c r="A6">
        <v>4</v>
      </c>
      <c r="B6">
        <v>9580</v>
      </c>
      <c r="C6" t="s">
        <v>29024</v>
      </c>
      <c r="D6" t="s">
        <v>27095</v>
      </c>
      <c r="E6" t="s">
        <v>20278</v>
      </c>
      <c r="F6" t="s">
        <v>20317</v>
      </c>
      <c r="G6" s="1">
        <v>42443</v>
      </c>
      <c r="H6" s="76"/>
      <c r="M6" t="s">
        <v>29025</v>
      </c>
      <c r="N6" t="s">
        <v>29026</v>
      </c>
      <c r="O6" t="s">
        <v>403</v>
      </c>
      <c r="P6" t="s">
        <v>20422</v>
      </c>
      <c r="Q6" t="s">
        <v>29027</v>
      </c>
      <c r="R6" t="s">
        <v>3930</v>
      </c>
      <c r="S6" t="s">
        <v>5650</v>
      </c>
      <c r="T6" t="s">
        <v>5651</v>
      </c>
      <c r="U6">
        <v>29</v>
      </c>
      <c r="V6">
        <v>1</v>
      </c>
      <c r="W6" t="s">
        <v>26802</v>
      </c>
      <c r="X6" t="s">
        <v>20859</v>
      </c>
    </row>
    <row r="7" spans="1:24" x14ac:dyDescent="0.2">
      <c r="A7">
        <v>5</v>
      </c>
      <c r="B7">
        <v>9499</v>
      </c>
      <c r="C7" t="s">
        <v>3904</v>
      </c>
      <c r="D7" t="s">
        <v>28700</v>
      </c>
      <c r="E7" t="s">
        <v>20278</v>
      </c>
      <c r="F7" t="s">
        <v>20317</v>
      </c>
      <c r="G7" s="1">
        <v>42398</v>
      </c>
      <c r="H7" s="76"/>
      <c r="M7" t="s">
        <v>28701</v>
      </c>
      <c r="N7" t="s">
        <v>28702</v>
      </c>
      <c r="O7" t="s">
        <v>403</v>
      </c>
      <c r="P7" t="s">
        <v>20422</v>
      </c>
      <c r="Q7" t="s">
        <v>28703</v>
      </c>
      <c r="R7" t="s">
        <v>3930</v>
      </c>
      <c r="S7" t="s">
        <v>5650</v>
      </c>
      <c r="T7" t="s">
        <v>5651</v>
      </c>
      <c r="U7">
        <v>29</v>
      </c>
      <c r="V7">
        <v>1</v>
      </c>
      <c r="W7" t="s">
        <v>26802</v>
      </c>
      <c r="X7" t="s">
        <v>20370</v>
      </c>
    </row>
    <row r="8" spans="1:24" x14ac:dyDescent="0.2">
      <c r="A8">
        <v>6</v>
      </c>
      <c r="B8">
        <v>8789</v>
      </c>
      <c r="C8" t="s">
        <v>25812</v>
      </c>
      <c r="D8" t="s">
        <v>20534</v>
      </c>
      <c r="E8" t="s">
        <v>20278</v>
      </c>
      <c r="F8" t="s">
        <v>20317</v>
      </c>
      <c r="G8" s="1">
        <v>42222</v>
      </c>
      <c r="H8" s="76"/>
      <c r="M8" t="s">
        <v>25813</v>
      </c>
      <c r="N8" t="s">
        <v>25814</v>
      </c>
      <c r="O8" t="s">
        <v>5646</v>
      </c>
      <c r="P8" t="s">
        <v>20422</v>
      </c>
      <c r="Q8" t="s">
        <v>25815</v>
      </c>
      <c r="R8" t="s">
        <v>3930</v>
      </c>
      <c r="S8" t="s">
        <v>5650</v>
      </c>
      <c r="T8" t="s">
        <v>5651</v>
      </c>
      <c r="U8">
        <v>29</v>
      </c>
      <c r="V8">
        <v>1</v>
      </c>
      <c r="W8" t="s">
        <v>26802</v>
      </c>
      <c r="X8" t="s">
        <v>25962</v>
      </c>
    </row>
    <row r="9" spans="1:24" x14ac:dyDescent="0.2">
      <c r="A9">
        <v>7</v>
      </c>
      <c r="B9">
        <v>8805</v>
      </c>
      <c r="C9" t="s">
        <v>25884</v>
      </c>
      <c r="D9" t="s">
        <v>25885</v>
      </c>
      <c r="E9" t="s">
        <v>20278</v>
      </c>
      <c r="F9" t="s">
        <v>20317</v>
      </c>
      <c r="G9" s="1">
        <v>42092</v>
      </c>
      <c r="H9" s="76"/>
      <c r="M9" t="s">
        <v>25886</v>
      </c>
      <c r="N9" t="s">
        <v>25887</v>
      </c>
      <c r="O9" t="s">
        <v>5646</v>
      </c>
      <c r="P9" t="s">
        <v>20422</v>
      </c>
      <c r="Q9" t="s">
        <v>25888</v>
      </c>
      <c r="R9" t="s">
        <v>3930</v>
      </c>
      <c r="S9" t="s">
        <v>5650</v>
      </c>
      <c r="T9" t="s">
        <v>5651</v>
      </c>
      <c r="U9">
        <v>29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9455</v>
      </c>
      <c r="C10" t="s">
        <v>28526</v>
      </c>
      <c r="D10" t="s">
        <v>28527</v>
      </c>
      <c r="E10" t="s">
        <v>20278</v>
      </c>
      <c r="F10" t="s">
        <v>20317</v>
      </c>
      <c r="G10" s="1">
        <v>42090</v>
      </c>
      <c r="H10" s="76"/>
      <c r="M10" t="s">
        <v>28528</v>
      </c>
      <c r="N10" t="s">
        <v>28529</v>
      </c>
      <c r="O10" t="s">
        <v>403</v>
      </c>
      <c r="P10" t="s">
        <v>20422</v>
      </c>
      <c r="Q10" t="s">
        <v>28530</v>
      </c>
      <c r="R10" t="s">
        <v>3930</v>
      </c>
      <c r="S10" t="s">
        <v>5650</v>
      </c>
      <c r="T10" t="s">
        <v>5651</v>
      </c>
      <c r="U10">
        <v>29</v>
      </c>
      <c r="V10">
        <v>1</v>
      </c>
      <c r="W10" t="s">
        <v>26802</v>
      </c>
      <c r="X10" t="s">
        <v>20370</v>
      </c>
    </row>
    <row r="11" spans="1:24" x14ac:dyDescent="0.2">
      <c r="A11">
        <v>9</v>
      </c>
      <c r="B11">
        <v>8785</v>
      </c>
      <c r="C11" t="s">
        <v>25793</v>
      </c>
      <c r="D11" t="s">
        <v>25794</v>
      </c>
      <c r="E11" t="s">
        <v>20278</v>
      </c>
      <c r="F11" t="s">
        <v>20317</v>
      </c>
      <c r="G11" s="1">
        <v>42069</v>
      </c>
      <c r="H11" s="76"/>
      <c r="M11" t="s">
        <v>25795</v>
      </c>
      <c r="N11" t="s">
        <v>25796</v>
      </c>
      <c r="O11" t="s">
        <v>5646</v>
      </c>
      <c r="P11" t="s">
        <v>20422</v>
      </c>
      <c r="Q11" t="s">
        <v>25797</v>
      </c>
      <c r="R11" t="s">
        <v>3930</v>
      </c>
      <c r="S11" t="s">
        <v>5650</v>
      </c>
      <c r="T11" t="s">
        <v>5651</v>
      </c>
      <c r="U11">
        <v>29</v>
      </c>
      <c r="V11">
        <v>1</v>
      </c>
      <c r="W11" t="s">
        <v>26802</v>
      </c>
      <c r="X11" t="s">
        <v>25962</v>
      </c>
    </row>
    <row r="12" spans="1:24" x14ac:dyDescent="0.2">
      <c r="A12">
        <v>10</v>
      </c>
      <c r="B12">
        <v>8708</v>
      </c>
      <c r="C12" t="s">
        <v>25492</v>
      </c>
      <c r="D12" t="s">
        <v>25493</v>
      </c>
      <c r="E12" t="s">
        <v>20278</v>
      </c>
      <c r="F12" t="s">
        <v>20317</v>
      </c>
      <c r="G12" s="1">
        <v>41999</v>
      </c>
      <c r="H12" s="76"/>
      <c r="M12" t="s">
        <v>25494</v>
      </c>
      <c r="N12" t="s">
        <v>25495</v>
      </c>
      <c r="O12" t="s">
        <v>403</v>
      </c>
      <c r="P12" t="s">
        <v>402</v>
      </c>
      <c r="Q12" t="s">
        <v>25496</v>
      </c>
      <c r="R12" t="s">
        <v>3930</v>
      </c>
      <c r="S12" t="s">
        <v>5649</v>
      </c>
      <c r="T12" t="s">
        <v>5651</v>
      </c>
      <c r="U12">
        <v>29</v>
      </c>
      <c r="V12">
        <v>1</v>
      </c>
      <c r="W12" t="s">
        <v>26802</v>
      </c>
      <c r="X12" t="s">
        <v>25962</v>
      </c>
    </row>
    <row r="13" spans="1:24" x14ac:dyDescent="0.2">
      <c r="A13">
        <v>11</v>
      </c>
      <c r="B13">
        <v>8651</v>
      </c>
      <c r="C13" t="s">
        <v>25429</v>
      </c>
      <c r="D13" t="s">
        <v>25430</v>
      </c>
      <c r="E13" t="s">
        <v>20278</v>
      </c>
      <c r="F13" t="s">
        <v>20317</v>
      </c>
      <c r="G13" s="1">
        <v>41994</v>
      </c>
      <c r="H13" s="76"/>
      <c r="M13" t="s">
        <v>25431</v>
      </c>
      <c r="N13" t="s">
        <v>25432</v>
      </c>
      <c r="O13" t="s">
        <v>403</v>
      </c>
      <c r="P13" t="s">
        <v>402</v>
      </c>
      <c r="Q13" t="s">
        <v>25433</v>
      </c>
      <c r="R13" t="s">
        <v>3930</v>
      </c>
      <c r="S13" t="s">
        <v>5649</v>
      </c>
      <c r="T13" t="s">
        <v>5651</v>
      </c>
      <c r="U13">
        <v>29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8648</v>
      </c>
      <c r="C14" t="s">
        <v>25414</v>
      </c>
      <c r="D14" t="s">
        <v>25415</v>
      </c>
      <c r="E14" t="s">
        <v>20278</v>
      </c>
      <c r="F14" t="s">
        <v>20317</v>
      </c>
      <c r="G14" s="1">
        <v>41884</v>
      </c>
      <c r="H14" s="76"/>
      <c r="M14" t="s">
        <v>25416</v>
      </c>
      <c r="N14" t="s">
        <v>25417</v>
      </c>
      <c r="O14" t="s">
        <v>403</v>
      </c>
      <c r="P14" t="s">
        <v>402</v>
      </c>
      <c r="Q14" t="s">
        <v>25418</v>
      </c>
      <c r="R14" t="s">
        <v>3930</v>
      </c>
      <c r="S14" t="s">
        <v>5649</v>
      </c>
      <c r="T14" t="s">
        <v>5651</v>
      </c>
      <c r="U14">
        <v>29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9346</v>
      </c>
      <c r="C15" t="s">
        <v>28062</v>
      </c>
      <c r="D15" t="s">
        <v>25939</v>
      </c>
      <c r="E15" t="s">
        <v>20278</v>
      </c>
      <c r="F15" t="s">
        <v>20317</v>
      </c>
      <c r="G15" s="1">
        <v>41814</v>
      </c>
      <c r="H15" s="76"/>
      <c r="M15" t="s">
        <v>28063</v>
      </c>
      <c r="N15" t="s">
        <v>28064</v>
      </c>
      <c r="O15" t="s">
        <v>403</v>
      </c>
      <c r="P15" t="s">
        <v>20422</v>
      </c>
      <c r="Q15" t="s">
        <v>28065</v>
      </c>
      <c r="R15" t="s">
        <v>3930</v>
      </c>
      <c r="S15" t="s">
        <v>5650</v>
      </c>
      <c r="T15" t="s">
        <v>5651</v>
      </c>
      <c r="U15">
        <v>29</v>
      </c>
      <c r="V15">
        <v>1</v>
      </c>
      <c r="W15" t="s">
        <v>26802</v>
      </c>
      <c r="X15" t="s">
        <v>20859</v>
      </c>
    </row>
    <row r="16" spans="1:24" x14ac:dyDescent="0.2">
      <c r="A16">
        <v>14</v>
      </c>
      <c r="B16">
        <v>8652</v>
      </c>
      <c r="C16" t="s">
        <v>25434</v>
      </c>
      <c r="D16" t="s">
        <v>25435</v>
      </c>
      <c r="E16" t="s">
        <v>20278</v>
      </c>
      <c r="F16" t="s">
        <v>20317</v>
      </c>
      <c r="G16" s="1">
        <v>41576</v>
      </c>
      <c r="H16" s="76"/>
      <c r="M16" t="s">
        <v>25436</v>
      </c>
      <c r="N16" t="s">
        <v>25437</v>
      </c>
      <c r="O16" t="s">
        <v>403</v>
      </c>
      <c r="P16" t="s">
        <v>402</v>
      </c>
      <c r="Q16" t="s">
        <v>25438</v>
      </c>
      <c r="R16" t="s">
        <v>3930</v>
      </c>
      <c r="S16" t="s">
        <v>5649</v>
      </c>
      <c r="T16" t="s">
        <v>5651</v>
      </c>
      <c r="U16">
        <v>29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8791</v>
      </c>
      <c r="C17" t="s">
        <v>25821</v>
      </c>
      <c r="D17" t="s">
        <v>25822</v>
      </c>
      <c r="E17" t="s">
        <v>20278</v>
      </c>
      <c r="F17" t="s">
        <v>20317</v>
      </c>
      <c r="G17" s="1">
        <v>41471</v>
      </c>
      <c r="H17" s="76"/>
      <c r="M17" t="s">
        <v>25823</v>
      </c>
      <c r="N17" t="s">
        <v>25824</v>
      </c>
      <c r="O17" t="s">
        <v>5646</v>
      </c>
      <c r="P17" t="s">
        <v>20422</v>
      </c>
      <c r="Q17" t="s">
        <v>25825</v>
      </c>
      <c r="R17" t="s">
        <v>3930</v>
      </c>
      <c r="S17" t="s">
        <v>5650</v>
      </c>
      <c r="T17" t="s">
        <v>5651</v>
      </c>
      <c r="U17">
        <v>29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8064</v>
      </c>
      <c r="C18" t="s">
        <v>16794</v>
      </c>
      <c r="D18" t="s">
        <v>22344</v>
      </c>
      <c r="E18" t="s">
        <v>20278</v>
      </c>
      <c r="F18" t="s">
        <v>20317</v>
      </c>
      <c r="G18" s="1">
        <v>41324</v>
      </c>
      <c r="H18" s="76"/>
      <c r="M18" t="s">
        <v>22345</v>
      </c>
      <c r="N18" t="s">
        <v>22346</v>
      </c>
      <c r="O18" t="s">
        <v>403</v>
      </c>
      <c r="P18" t="s">
        <v>402</v>
      </c>
      <c r="Q18" t="s">
        <v>16797</v>
      </c>
      <c r="R18" t="s">
        <v>3930</v>
      </c>
      <c r="S18" t="s">
        <v>5650</v>
      </c>
      <c r="T18" t="s">
        <v>5651</v>
      </c>
      <c r="U18">
        <v>29</v>
      </c>
      <c r="V18">
        <v>1</v>
      </c>
      <c r="W18" t="s">
        <v>26802</v>
      </c>
      <c r="X18" t="s">
        <v>20370</v>
      </c>
    </row>
    <row r="19" spans="1:24" x14ac:dyDescent="0.2">
      <c r="A19">
        <v>17</v>
      </c>
      <c r="B19">
        <v>8511</v>
      </c>
      <c r="C19" t="s">
        <v>24857</v>
      </c>
      <c r="D19" t="s">
        <v>24858</v>
      </c>
      <c r="E19" t="s">
        <v>20278</v>
      </c>
      <c r="F19" t="s">
        <v>20317</v>
      </c>
      <c r="G19" s="1">
        <v>41317</v>
      </c>
      <c r="H19" s="76"/>
      <c r="M19" t="s">
        <v>24859</v>
      </c>
      <c r="N19" t="s">
        <v>24860</v>
      </c>
      <c r="O19" t="s">
        <v>403</v>
      </c>
      <c r="P19" t="s">
        <v>402</v>
      </c>
      <c r="Q19" t="s">
        <v>24861</v>
      </c>
      <c r="R19" t="s">
        <v>3930</v>
      </c>
      <c r="S19" t="s">
        <v>5649</v>
      </c>
      <c r="T19" t="s">
        <v>5651</v>
      </c>
      <c r="U19">
        <v>29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8224</v>
      </c>
      <c r="C20" t="s">
        <v>23244</v>
      </c>
      <c r="D20" t="s">
        <v>840</v>
      </c>
      <c r="E20" t="s">
        <v>20278</v>
      </c>
      <c r="F20" t="s">
        <v>20317</v>
      </c>
      <c r="G20" s="1">
        <v>40877</v>
      </c>
      <c r="H20" s="76"/>
      <c r="M20" t="s">
        <v>23245</v>
      </c>
      <c r="N20" t="s">
        <v>23246</v>
      </c>
      <c r="O20" t="s">
        <v>403</v>
      </c>
      <c r="P20" t="s">
        <v>402</v>
      </c>
      <c r="Q20" t="s">
        <v>23247</v>
      </c>
      <c r="R20" t="s">
        <v>3930</v>
      </c>
      <c r="S20" t="s">
        <v>5649</v>
      </c>
      <c r="T20" t="s">
        <v>5651</v>
      </c>
      <c r="U20">
        <v>29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8090</v>
      </c>
      <c r="C21" t="s">
        <v>23051</v>
      </c>
      <c r="D21" t="s">
        <v>23052</v>
      </c>
      <c r="E21" t="s">
        <v>20278</v>
      </c>
      <c r="F21" t="s">
        <v>20317</v>
      </c>
      <c r="G21" s="1">
        <v>40813</v>
      </c>
      <c r="H21" s="76"/>
      <c r="M21" t="s">
        <v>23053</v>
      </c>
      <c r="N21" t="s">
        <v>23054</v>
      </c>
      <c r="O21" t="s">
        <v>5646</v>
      </c>
      <c r="P21" t="s">
        <v>20422</v>
      </c>
      <c r="Q21" t="s">
        <v>23055</v>
      </c>
      <c r="R21" t="s">
        <v>3930</v>
      </c>
      <c r="S21" t="s">
        <v>5650</v>
      </c>
      <c r="T21" t="s">
        <v>5651</v>
      </c>
      <c r="U21">
        <v>29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8106</v>
      </c>
      <c r="C22" t="s">
        <v>23111</v>
      </c>
      <c r="D22" t="s">
        <v>13158</v>
      </c>
      <c r="E22" t="s">
        <v>20278</v>
      </c>
      <c r="F22" t="s">
        <v>20317</v>
      </c>
      <c r="G22" s="1">
        <v>40691</v>
      </c>
      <c r="H22" s="76"/>
      <c r="M22" t="s">
        <v>23112</v>
      </c>
      <c r="N22" t="s">
        <v>23113</v>
      </c>
      <c r="O22" t="s">
        <v>403</v>
      </c>
      <c r="P22" t="s">
        <v>402</v>
      </c>
      <c r="Q22" t="s">
        <v>23114</v>
      </c>
      <c r="R22" t="s">
        <v>3930</v>
      </c>
      <c r="S22" t="s">
        <v>5650</v>
      </c>
      <c r="T22" t="s">
        <v>5651</v>
      </c>
      <c r="U22">
        <v>29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7804</v>
      </c>
      <c r="C23" t="s">
        <v>21859</v>
      </c>
      <c r="D23" t="s">
        <v>21860</v>
      </c>
      <c r="E23" t="s">
        <v>20278</v>
      </c>
      <c r="F23" t="s">
        <v>20317</v>
      </c>
      <c r="G23" s="1">
        <v>40512</v>
      </c>
      <c r="H23" s="76"/>
      <c r="M23" t="s">
        <v>21861</v>
      </c>
      <c r="N23" t="s">
        <v>21862</v>
      </c>
      <c r="O23" t="s">
        <v>5646</v>
      </c>
      <c r="P23" t="s">
        <v>20422</v>
      </c>
      <c r="Q23" t="s">
        <v>21863</v>
      </c>
      <c r="R23" t="s">
        <v>3930</v>
      </c>
      <c r="S23" t="s">
        <v>5650</v>
      </c>
      <c r="T23" t="s">
        <v>5651</v>
      </c>
      <c r="U23">
        <v>29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7629</v>
      </c>
      <c r="C24" t="s">
        <v>17883</v>
      </c>
      <c r="D24" t="s">
        <v>21115</v>
      </c>
      <c r="E24" t="s">
        <v>20278</v>
      </c>
      <c r="F24" t="s">
        <v>20317</v>
      </c>
      <c r="G24" s="1">
        <v>40463</v>
      </c>
      <c r="H24" s="76"/>
      <c r="M24" t="s">
        <v>21116</v>
      </c>
      <c r="N24" t="s">
        <v>21117</v>
      </c>
      <c r="O24" t="s">
        <v>403</v>
      </c>
      <c r="P24" t="s">
        <v>402</v>
      </c>
      <c r="Q24" t="s">
        <v>21118</v>
      </c>
      <c r="R24" t="s">
        <v>3930</v>
      </c>
      <c r="S24" t="s">
        <v>5650</v>
      </c>
      <c r="T24" t="s">
        <v>5651</v>
      </c>
      <c r="U24">
        <v>29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8776</v>
      </c>
      <c r="C25" t="s">
        <v>424</v>
      </c>
      <c r="D25" t="s">
        <v>25763</v>
      </c>
      <c r="E25" t="s">
        <v>20278</v>
      </c>
      <c r="F25" t="s">
        <v>20317</v>
      </c>
      <c r="G25" s="1">
        <v>40375</v>
      </c>
      <c r="H25" s="76"/>
      <c r="M25" t="s">
        <v>25764</v>
      </c>
      <c r="N25" t="s">
        <v>25765</v>
      </c>
      <c r="O25" t="s">
        <v>5646</v>
      </c>
      <c r="P25" t="s">
        <v>20422</v>
      </c>
      <c r="Q25" t="s">
        <v>25766</v>
      </c>
      <c r="R25" t="s">
        <v>3930</v>
      </c>
      <c r="S25" t="s">
        <v>5650</v>
      </c>
      <c r="T25" t="s">
        <v>5651</v>
      </c>
      <c r="U25">
        <v>29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7532</v>
      </c>
      <c r="C26" t="s">
        <v>20638</v>
      </c>
      <c r="D26" t="s">
        <v>20639</v>
      </c>
      <c r="E26" t="s">
        <v>20278</v>
      </c>
      <c r="F26" t="s">
        <v>20317</v>
      </c>
      <c r="G26" s="1">
        <v>40334</v>
      </c>
      <c r="H26" s="76"/>
      <c r="M26" t="s">
        <v>20640</v>
      </c>
      <c r="N26" t="s">
        <v>20641</v>
      </c>
      <c r="O26" t="s">
        <v>5646</v>
      </c>
      <c r="P26" t="s">
        <v>20422</v>
      </c>
      <c r="Q26" t="s">
        <v>20642</v>
      </c>
      <c r="R26" t="s">
        <v>3930</v>
      </c>
      <c r="S26" t="s">
        <v>5650</v>
      </c>
      <c r="T26" t="s">
        <v>5651</v>
      </c>
      <c r="U26">
        <v>29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7615</v>
      </c>
      <c r="C27" t="s">
        <v>21058</v>
      </c>
      <c r="D27" t="s">
        <v>21059</v>
      </c>
      <c r="E27" t="s">
        <v>20278</v>
      </c>
      <c r="F27" t="s">
        <v>20317</v>
      </c>
      <c r="G27" s="1">
        <v>40319</v>
      </c>
      <c r="H27" s="76"/>
      <c r="M27" t="s">
        <v>21060</v>
      </c>
      <c r="N27" t="s">
        <v>21061</v>
      </c>
      <c r="O27" t="s">
        <v>403</v>
      </c>
      <c r="P27" t="s">
        <v>20422</v>
      </c>
      <c r="Q27" t="s">
        <v>21062</v>
      </c>
      <c r="R27" t="s">
        <v>3930</v>
      </c>
      <c r="S27" t="s">
        <v>5650</v>
      </c>
      <c r="T27" t="s">
        <v>5651</v>
      </c>
      <c r="U27">
        <v>29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7606</v>
      </c>
      <c r="C28" t="s">
        <v>21017</v>
      </c>
      <c r="D28" t="s">
        <v>21018</v>
      </c>
      <c r="E28" t="s">
        <v>20278</v>
      </c>
      <c r="F28" t="s">
        <v>20317</v>
      </c>
      <c r="G28" s="1">
        <v>40314</v>
      </c>
      <c r="H28" s="76"/>
      <c r="M28" t="s">
        <v>21019</v>
      </c>
      <c r="N28" t="s">
        <v>21020</v>
      </c>
      <c r="O28" t="s">
        <v>403</v>
      </c>
      <c r="P28" t="s">
        <v>20422</v>
      </c>
      <c r="Q28" t="s">
        <v>21021</v>
      </c>
      <c r="R28" t="s">
        <v>3930</v>
      </c>
      <c r="S28" t="s">
        <v>5650</v>
      </c>
      <c r="T28" t="s">
        <v>5651</v>
      </c>
      <c r="U28">
        <v>29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7609</v>
      </c>
      <c r="C29" t="s">
        <v>21032</v>
      </c>
      <c r="D29" t="s">
        <v>21033</v>
      </c>
      <c r="E29" t="s">
        <v>20278</v>
      </c>
      <c r="F29" t="s">
        <v>20317</v>
      </c>
      <c r="G29" s="1">
        <v>40309</v>
      </c>
      <c r="H29" s="76"/>
      <c r="M29" t="s">
        <v>21034</v>
      </c>
      <c r="N29" t="s">
        <v>21035</v>
      </c>
      <c r="O29" t="s">
        <v>403</v>
      </c>
      <c r="P29" t="s">
        <v>20422</v>
      </c>
      <c r="Q29" t="s">
        <v>21036</v>
      </c>
      <c r="R29" t="s">
        <v>3930</v>
      </c>
      <c r="S29" t="s">
        <v>5650</v>
      </c>
      <c r="T29" t="s">
        <v>5651</v>
      </c>
      <c r="U29">
        <v>29</v>
      </c>
      <c r="V29">
        <v>1</v>
      </c>
      <c r="W29" t="s">
        <v>26802</v>
      </c>
      <c r="X29" t="s">
        <v>20370</v>
      </c>
    </row>
    <row r="30" spans="1:24" x14ac:dyDescent="0.2">
      <c r="A30">
        <v>28</v>
      </c>
      <c r="B30">
        <v>8167</v>
      </c>
      <c r="C30" t="s">
        <v>23395</v>
      </c>
      <c r="D30" t="s">
        <v>23396</v>
      </c>
      <c r="E30" t="s">
        <v>20278</v>
      </c>
      <c r="F30" t="s">
        <v>20317</v>
      </c>
      <c r="G30" s="1">
        <v>40285</v>
      </c>
      <c r="H30" s="76"/>
      <c r="M30" t="s">
        <v>23397</v>
      </c>
      <c r="N30" t="s">
        <v>23398</v>
      </c>
      <c r="O30" t="s">
        <v>403</v>
      </c>
      <c r="P30" t="s">
        <v>402</v>
      </c>
      <c r="Q30" t="s">
        <v>23399</v>
      </c>
      <c r="R30" t="s">
        <v>3930</v>
      </c>
      <c r="S30" t="s">
        <v>5649</v>
      </c>
      <c r="T30" t="s">
        <v>5651</v>
      </c>
      <c r="U30">
        <v>29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7591</v>
      </c>
      <c r="C31" t="s">
        <v>20953</v>
      </c>
      <c r="D31" t="s">
        <v>20954</v>
      </c>
      <c r="E31" t="s">
        <v>20278</v>
      </c>
      <c r="F31" t="s">
        <v>20317</v>
      </c>
      <c r="G31" s="1">
        <v>40191</v>
      </c>
      <c r="H31" s="76"/>
      <c r="M31" t="s">
        <v>20955</v>
      </c>
      <c r="N31" t="s">
        <v>20956</v>
      </c>
      <c r="O31" t="s">
        <v>403</v>
      </c>
      <c r="P31" t="s">
        <v>402</v>
      </c>
      <c r="Q31" t="s">
        <v>20957</v>
      </c>
      <c r="R31" t="s">
        <v>3930</v>
      </c>
      <c r="S31" t="s">
        <v>5650</v>
      </c>
      <c r="T31" t="s">
        <v>5651</v>
      </c>
      <c r="U31">
        <v>29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7553</v>
      </c>
      <c r="C32" t="s">
        <v>20731</v>
      </c>
      <c r="D32" t="s">
        <v>20732</v>
      </c>
      <c r="E32" t="s">
        <v>20278</v>
      </c>
      <c r="F32" t="s">
        <v>20317</v>
      </c>
      <c r="G32" s="1">
        <v>40116</v>
      </c>
      <c r="H32" s="76"/>
      <c r="M32" t="s">
        <v>20733</v>
      </c>
      <c r="N32" t="s">
        <v>20734</v>
      </c>
      <c r="O32" t="s">
        <v>5646</v>
      </c>
      <c r="P32" t="s">
        <v>20422</v>
      </c>
      <c r="Q32" t="s">
        <v>20735</v>
      </c>
      <c r="R32" t="s">
        <v>3930</v>
      </c>
      <c r="S32" t="s">
        <v>5650</v>
      </c>
      <c r="T32" t="s">
        <v>5651</v>
      </c>
      <c r="U32">
        <v>29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7500</v>
      </c>
      <c r="C33" t="s">
        <v>20499</v>
      </c>
      <c r="D33" t="s">
        <v>20500</v>
      </c>
      <c r="E33" t="s">
        <v>20278</v>
      </c>
      <c r="F33" t="s">
        <v>20317</v>
      </c>
      <c r="G33" s="1">
        <v>40099</v>
      </c>
      <c r="H33" s="76"/>
      <c r="M33" t="s">
        <v>20501</v>
      </c>
      <c r="N33" t="s">
        <v>20502</v>
      </c>
      <c r="O33" t="s">
        <v>341</v>
      </c>
      <c r="P33" t="s">
        <v>20503</v>
      </c>
      <c r="Q33" t="s">
        <v>20504</v>
      </c>
      <c r="R33" t="s">
        <v>3930</v>
      </c>
      <c r="S33" t="s">
        <v>5650</v>
      </c>
      <c r="T33" t="s">
        <v>5651</v>
      </c>
      <c r="U33">
        <v>29</v>
      </c>
      <c r="V33">
        <v>1</v>
      </c>
      <c r="W33" t="s">
        <v>26802</v>
      </c>
      <c r="X33" t="s">
        <v>20370</v>
      </c>
    </row>
    <row r="34" spans="1:24" x14ac:dyDescent="0.2">
      <c r="A34">
        <v>32</v>
      </c>
      <c r="B34">
        <v>7425</v>
      </c>
      <c r="C34" t="s">
        <v>17861</v>
      </c>
      <c r="D34" t="s">
        <v>20191</v>
      </c>
      <c r="E34" t="s">
        <v>20278</v>
      </c>
      <c r="F34" t="s">
        <v>20317</v>
      </c>
      <c r="G34" s="1">
        <v>39948</v>
      </c>
      <c r="H34" s="76"/>
      <c r="M34" t="s">
        <v>20192</v>
      </c>
      <c r="N34" t="s">
        <v>17864</v>
      </c>
      <c r="O34" t="s">
        <v>5646</v>
      </c>
      <c r="P34" t="s">
        <v>402</v>
      </c>
      <c r="Q34" t="s">
        <v>20193</v>
      </c>
      <c r="R34" t="s">
        <v>3930</v>
      </c>
      <c r="S34" t="s">
        <v>5650</v>
      </c>
      <c r="T34" t="s">
        <v>5651</v>
      </c>
      <c r="U34">
        <v>29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7504</v>
      </c>
      <c r="C35" t="s">
        <v>20513</v>
      </c>
      <c r="D35" t="s">
        <v>20514</v>
      </c>
      <c r="E35" t="s">
        <v>20278</v>
      </c>
      <c r="F35" t="s">
        <v>20317</v>
      </c>
      <c r="G35" s="1">
        <v>39941</v>
      </c>
      <c r="H35" s="76"/>
      <c r="M35" t="s">
        <v>20515</v>
      </c>
      <c r="N35" t="s">
        <v>20516</v>
      </c>
      <c r="O35" t="s">
        <v>403</v>
      </c>
      <c r="P35" t="s">
        <v>20422</v>
      </c>
      <c r="Q35" t="s">
        <v>16797</v>
      </c>
      <c r="R35" t="s">
        <v>3930</v>
      </c>
      <c r="S35" t="s">
        <v>5650</v>
      </c>
      <c r="T35" t="s">
        <v>5651</v>
      </c>
      <c r="U35">
        <v>29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7899</v>
      </c>
      <c r="C36" t="s">
        <v>22249</v>
      </c>
      <c r="D36" t="s">
        <v>22250</v>
      </c>
      <c r="E36" t="s">
        <v>20278</v>
      </c>
      <c r="F36" t="s">
        <v>20317</v>
      </c>
      <c r="G36" s="1">
        <v>39907</v>
      </c>
      <c r="H36" s="76"/>
      <c r="M36" t="s">
        <v>22251</v>
      </c>
      <c r="N36" t="s">
        <v>22252</v>
      </c>
      <c r="O36" t="s">
        <v>403</v>
      </c>
      <c r="P36" t="s">
        <v>402</v>
      </c>
      <c r="Q36" t="s">
        <v>22253</v>
      </c>
      <c r="R36" t="s">
        <v>3930</v>
      </c>
      <c r="S36" t="s">
        <v>5650</v>
      </c>
      <c r="T36" t="s">
        <v>5651</v>
      </c>
      <c r="U36">
        <v>29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7526</v>
      </c>
      <c r="C37" t="s">
        <v>20612</v>
      </c>
      <c r="D37" t="s">
        <v>20613</v>
      </c>
      <c r="E37" t="s">
        <v>20278</v>
      </c>
      <c r="F37" t="s">
        <v>20317</v>
      </c>
      <c r="G37" s="1">
        <v>39893</v>
      </c>
      <c r="H37" s="76"/>
      <c r="M37" t="s">
        <v>20614</v>
      </c>
      <c r="N37" t="s">
        <v>20615</v>
      </c>
      <c r="O37" t="s">
        <v>5646</v>
      </c>
      <c r="P37" t="s">
        <v>20422</v>
      </c>
      <c r="Q37" t="s">
        <v>20616</v>
      </c>
      <c r="R37" t="s">
        <v>3930</v>
      </c>
      <c r="S37" t="s">
        <v>5650</v>
      </c>
      <c r="T37" t="s">
        <v>5651</v>
      </c>
      <c r="U37">
        <v>29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7014</v>
      </c>
      <c r="C38" t="s">
        <v>4157</v>
      </c>
      <c r="D38" t="s">
        <v>18517</v>
      </c>
      <c r="E38" t="s">
        <v>20278</v>
      </c>
      <c r="F38" t="s">
        <v>20317</v>
      </c>
      <c r="G38" s="1">
        <v>39400</v>
      </c>
      <c r="H38" s="76"/>
      <c r="M38" t="s">
        <v>18518</v>
      </c>
      <c r="N38" t="s">
        <v>18519</v>
      </c>
      <c r="O38" t="s">
        <v>5646</v>
      </c>
      <c r="P38" t="s">
        <v>402</v>
      </c>
      <c r="Q38" t="s">
        <v>18520</v>
      </c>
      <c r="R38" t="s">
        <v>3930</v>
      </c>
      <c r="S38" t="s">
        <v>5650</v>
      </c>
      <c r="T38" t="s">
        <v>5651</v>
      </c>
      <c r="U38">
        <v>29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6977</v>
      </c>
      <c r="C39" t="s">
        <v>3427</v>
      </c>
      <c r="D39" t="s">
        <v>9574</v>
      </c>
      <c r="E39" t="s">
        <v>20278</v>
      </c>
      <c r="F39" t="s">
        <v>20317</v>
      </c>
      <c r="G39" s="1">
        <v>39393</v>
      </c>
      <c r="H39" s="76"/>
      <c r="M39" t="s">
        <v>18357</v>
      </c>
      <c r="N39" t="s">
        <v>13396</v>
      </c>
      <c r="O39" t="s">
        <v>5646</v>
      </c>
      <c r="P39" t="s">
        <v>402</v>
      </c>
      <c r="Q39" t="s">
        <v>18358</v>
      </c>
      <c r="R39" t="s">
        <v>3930</v>
      </c>
      <c r="S39" t="s">
        <v>5650</v>
      </c>
      <c r="T39" t="s">
        <v>5651</v>
      </c>
      <c r="U39">
        <v>29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6989</v>
      </c>
      <c r="C40" t="s">
        <v>18404</v>
      </c>
      <c r="D40" t="s">
        <v>18405</v>
      </c>
      <c r="E40" t="s">
        <v>20278</v>
      </c>
      <c r="F40" t="s">
        <v>20317</v>
      </c>
      <c r="G40" s="1">
        <v>39311</v>
      </c>
      <c r="H40" s="76"/>
      <c r="M40" t="s">
        <v>18406</v>
      </c>
      <c r="N40" t="s">
        <v>18407</v>
      </c>
      <c r="O40" t="s">
        <v>5646</v>
      </c>
      <c r="P40" t="s">
        <v>402</v>
      </c>
      <c r="Q40" t="s">
        <v>18408</v>
      </c>
      <c r="R40" t="s">
        <v>3930</v>
      </c>
      <c r="S40" t="s">
        <v>5650</v>
      </c>
      <c r="T40" t="s">
        <v>5651</v>
      </c>
      <c r="U40">
        <v>29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6987</v>
      </c>
      <c r="C41" t="s">
        <v>2942</v>
      </c>
      <c r="D41" t="s">
        <v>29249</v>
      </c>
      <c r="E41" t="s">
        <v>20278</v>
      </c>
      <c r="F41" t="s">
        <v>20317</v>
      </c>
      <c r="G41" s="1">
        <v>39114</v>
      </c>
      <c r="H41" s="76"/>
      <c r="M41" t="s">
        <v>18396</v>
      </c>
      <c r="N41" t="s">
        <v>18397</v>
      </c>
      <c r="O41" t="s">
        <v>5646</v>
      </c>
      <c r="P41" t="s">
        <v>3948</v>
      </c>
      <c r="Q41" t="s">
        <v>18398</v>
      </c>
      <c r="R41" t="s">
        <v>3930</v>
      </c>
      <c r="S41" t="s">
        <v>5650</v>
      </c>
      <c r="T41" t="s">
        <v>5651</v>
      </c>
      <c r="U41">
        <v>29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6861</v>
      </c>
      <c r="C42" t="s">
        <v>17883</v>
      </c>
      <c r="D42" t="s">
        <v>9866</v>
      </c>
      <c r="E42" t="s">
        <v>20278</v>
      </c>
      <c r="F42" t="s">
        <v>20317</v>
      </c>
      <c r="G42" s="1">
        <v>38999</v>
      </c>
      <c r="H42" s="76"/>
      <c r="M42" t="s">
        <v>17884</v>
      </c>
      <c r="N42" t="s">
        <v>17885</v>
      </c>
      <c r="O42" t="s">
        <v>5646</v>
      </c>
      <c r="P42" t="s">
        <v>402</v>
      </c>
      <c r="Q42" t="s">
        <v>17886</v>
      </c>
      <c r="R42" t="s">
        <v>3930</v>
      </c>
      <c r="S42" t="s">
        <v>5650</v>
      </c>
      <c r="T42" t="s">
        <v>5651</v>
      </c>
      <c r="U42">
        <v>29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7293</v>
      </c>
      <c r="C43" t="s">
        <v>19656</v>
      </c>
      <c r="D43" t="s">
        <v>19657</v>
      </c>
      <c r="E43" t="s">
        <v>20278</v>
      </c>
      <c r="F43" t="s">
        <v>20317</v>
      </c>
      <c r="G43" s="1">
        <v>38915</v>
      </c>
      <c r="H43" s="76"/>
      <c r="M43" t="s">
        <v>19658</v>
      </c>
      <c r="N43" t="s">
        <v>19659</v>
      </c>
      <c r="O43" t="s">
        <v>5646</v>
      </c>
      <c r="P43" t="s">
        <v>5645</v>
      </c>
      <c r="Q43" t="s">
        <v>19660</v>
      </c>
      <c r="R43" t="s">
        <v>3930</v>
      </c>
      <c r="S43" t="s">
        <v>5650</v>
      </c>
      <c r="T43" t="s">
        <v>5651</v>
      </c>
      <c r="U43">
        <v>29</v>
      </c>
      <c r="V43">
        <v>1</v>
      </c>
      <c r="W43" t="s">
        <v>26802</v>
      </c>
      <c r="X43" t="s">
        <v>20370</v>
      </c>
    </row>
    <row r="44" spans="1:24" x14ac:dyDescent="0.2">
      <c r="A44">
        <v>42</v>
      </c>
      <c r="B44">
        <v>6853</v>
      </c>
      <c r="C44" t="s">
        <v>17848</v>
      </c>
      <c r="D44" t="s">
        <v>17849</v>
      </c>
      <c r="E44" t="s">
        <v>20278</v>
      </c>
      <c r="F44" t="s">
        <v>20317</v>
      </c>
      <c r="G44" s="1">
        <v>38902</v>
      </c>
      <c r="H44" s="76"/>
      <c r="M44" t="s">
        <v>17850</v>
      </c>
      <c r="N44" t="s">
        <v>17851</v>
      </c>
      <c r="O44" t="s">
        <v>5646</v>
      </c>
      <c r="P44" t="s">
        <v>402</v>
      </c>
      <c r="Q44" t="s">
        <v>17852</v>
      </c>
      <c r="R44" t="s">
        <v>3930</v>
      </c>
      <c r="S44" t="s">
        <v>5650</v>
      </c>
      <c r="T44" t="s">
        <v>5651</v>
      </c>
      <c r="U44">
        <v>29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6856</v>
      </c>
      <c r="C45" t="s">
        <v>17861</v>
      </c>
      <c r="D45" t="s">
        <v>17862</v>
      </c>
      <c r="E45" t="s">
        <v>20278</v>
      </c>
      <c r="F45" t="s">
        <v>20317</v>
      </c>
      <c r="G45" s="1">
        <v>38815</v>
      </c>
      <c r="H45" s="76"/>
      <c r="M45" t="s">
        <v>17863</v>
      </c>
      <c r="N45" t="s">
        <v>17864</v>
      </c>
      <c r="O45" t="s">
        <v>5646</v>
      </c>
      <c r="P45" t="s">
        <v>402</v>
      </c>
      <c r="Q45" t="s">
        <v>17865</v>
      </c>
      <c r="R45" t="s">
        <v>3930</v>
      </c>
      <c r="S45" t="s">
        <v>5650</v>
      </c>
      <c r="T45" t="s">
        <v>5651</v>
      </c>
      <c r="U45">
        <v>29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6879</v>
      </c>
      <c r="C46" t="s">
        <v>15431</v>
      </c>
      <c r="D46" t="s">
        <v>17958</v>
      </c>
      <c r="E46" t="s">
        <v>20278</v>
      </c>
      <c r="F46" t="s">
        <v>20317</v>
      </c>
      <c r="G46" s="6">
        <v>38762</v>
      </c>
      <c r="H46" s="77"/>
      <c r="I46" s="5">
        <v>2023</v>
      </c>
      <c r="J46" s="5">
        <v>2006</v>
      </c>
      <c r="K46" s="5">
        <f>I46-J46</f>
        <v>17</v>
      </c>
      <c r="M46" t="s">
        <v>17959</v>
      </c>
      <c r="N46" t="s">
        <v>17960</v>
      </c>
      <c r="O46" t="s">
        <v>5646</v>
      </c>
      <c r="P46" t="s">
        <v>348</v>
      </c>
      <c r="Q46" t="s">
        <v>17961</v>
      </c>
      <c r="R46" t="s">
        <v>3930</v>
      </c>
      <c r="S46" t="s">
        <v>5650</v>
      </c>
      <c r="T46" t="s">
        <v>5649</v>
      </c>
      <c r="U46">
        <v>29</v>
      </c>
      <c r="V46">
        <v>1</v>
      </c>
      <c r="W46" t="s">
        <v>26802</v>
      </c>
      <c r="X46" t="s">
        <v>20369</v>
      </c>
    </row>
    <row r="47" spans="1:24" x14ac:dyDescent="0.2">
      <c r="A47">
        <v>45</v>
      </c>
      <c r="B47" s="10">
        <v>6636</v>
      </c>
      <c r="C47" s="10" t="s">
        <v>2219</v>
      </c>
      <c r="D47" s="10" t="s">
        <v>16940</v>
      </c>
      <c r="E47" s="10" t="s">
        <v>20278</v>
      </c>
      <c r="F47" s="10" t="s">
        <v>20317</v>
      </c>
      <c r="G47" s="6">
        <v>38627</v>
      </c>
      <c r="H47" s="77" t="s">
        <v>5651</v>
      </c>
      <c r="I47" s="5">
        <v>2023</v>
      </c>
      <c r="J47" s="5">
        <v>2005</v>
      </c>
      <c r="K47" s="5">
        <f>I47-J47</f>
        <v>18</v>
      </c>
      <c r="L47" s="5">
        <v>1</v>
      </c>
      <c r="M47" t="s">
        <v>16941</v>
      </c>
      <c r="N47" t="s">
        <v>16942</v>
      </c>
      <c r="O47" t="s">
        <v>5646</v>
      </c>
      <c r="P47" t="s">
        <v>5645</v>
      </c>
      <c r="Q47" t="s">
        <v>13934</v>
      </c>
      <c r="R47" t="s">
        <v>3930</v>
      </c>
      <c r="S47" t="s">
        <v>5650</v>
      </c>
      <c r="T47" t="s">
        <v>5651</v>
      </c>
      <c r="U47">
        <v>29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 s="10">
        <v>6624</v>
      </c>
      <c r="C48" s="10" t="s">
        <v>16887</v>
      </c>
      <c r="D48" s="10" t="s">
        <v>16888</v>
      </c>
      <c r="E48" s="10" t="s">
        <v>20278</v>
      </c>
      <c r="F48" s="10" t="s">
        <v>20317</v>
      </c>
      <c r="G48" s="1">
        <v>38575</v>
      </c>
      <c r="H48" s="76" t="s">
        <v>5651</v>
      </c>
      <c r="L48" s="5">
        <v>2</v>
      </c>
      <c r="M48" t="s">
        <v>16889</v>
      </c>
      <c r="N48" t="s">
        <v>16890</v>
      </c>
      <c r="O48" t="s">
        <v>5646</v>
      </c>
      <c r="P48" t="s">
        <v>402</v>
      </c>
      <c r="Q48" t="s">
        <v>16891</v>
      </c>
      <c r="R48" t="s">
        <v>3930</v>
      </c>
      <c r="S48" t="s">
        <v>5650</v>
      </c>
      <c r="T48" t="s">
        <v>5651</v>
      </c>
      <c r="U48">
        <v>29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 s="10">
        <v>6249</v>
      </c>
      <c r="C49" s="10" t="s">
        <v>13926</v>
      </c>
      <c r="D49" s="10" t="s">
        <v>14874</v>
      </c>
      <c r="E49" s="10" t="s">
        <v>20278</v>
      </c>
      <c r="F49" s="10" t="s">
        <v>20317</v>
      </c>
      <c r="G49" s="1">
        <v>38539</v>
      </c>
      <c r="H49" s="76" t="s">
        <v>5651</v>
      </c>
      <c r="L49" s="5">
        <v>3</v>
      </c>
      <c r="M49" t="s">
        <v>15425</v>
      </c>
      <c r="N49" t="s">
        <v>15426</v>
      </c>
      <c r="O49" t="s">
        <v>5646</v>
      </c>
      <c r="P49" t="s">
        <v>402</v>
      </c>
      <c r="Q49" t="s">
        <v>13930</v>
      </c>
      <c r="R49" t="s">
        <v>3930</v>
      </c>
      <c r="S49" t="s">
        <v>5650</v>
      </c>
      <c r="T49" t="s">
        <v>5651</v>
      </c>
      <c r="U49">
        <v>29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 s="10">
        <v>6559</v>
      </c>
      <c r="C50" s="10" t="s">
        <v>16633</v>
      </c>
      <c r="D50" s="10" t="s">
        <v>16634</v>
      </c>
      <c r="E50" s="10" t="s">
        <v>20278</v>
      </c>
      <c r="F50" s="10" t="s">
        <v>20317</v>
      </c>
      <c r="G50" s="1">
        <v>38503</v>
      </c>
      <c r="H50" s="76" t="s">
        <v>5651</v>
      </c>
      <c r="L50" s="5">
        <v>4</v>
      </c>
      <c r="M50" t="s">
        <v>16635</v>
      </c>
      <c r="N50" t="s">
        <v>16636</v>
      </c>
      <c r="O50" t="s">
        <v>5646</v>
      </c>
      <c r="P50" t="s">
        <v>402</v>
      </c>
      <c r="Q50" t="s">
        <v>16637</v>
      </c>
      <c r="R50" t="s">
        <v>3930</v>
      </c>
      <c r="S50" t="s">
        <v>5650</v>
      </c>
      <c r="T50" t="s">
        <v>5651</v>
      </c>
      <c r="U50">
        <v>29</v>
      </c>
      <c r="V50">
        <v>1</v>
      </c>
      <c r="W50" t="s">
        <v>26802</v>
      </c>
      <c r="X50" t="s">
        <v>20370</v>
      </c>
    </row>
    <row r="51" spans="1:24" x14ac:dyDescent="0.2">
      <c r="A51">
        <v>49</v>
      </c>
      <c r="B51" s="10">
        <v>6646</v>
      </c>
      <c r="C51" s="10" t="s">
        <v>16981</v>
      </c>
      <c r="D51" s="10" t="s">
        <v>16982</v>
      </c>
      <c r="E51" s="10" t="s">
        <v>20278</v>
      </c>
      <c r="F51" s="10" t="s">
        <v>20317</v>
      </c>
      <c r="G51" s="1">
        <v>38393</v>
      </c>
      <c r="H51" s="76" t="s">
        <v>5651</v>
      </c>
      <c r="L51" s="5">
        <v>5</v>
      </c>
      <c r="M51" t="s">
        <v>16983</v>
      </c>
      <c r="N51" t="s">
        <v>16984</v>
      </c>
      <c r="O51" t="s">
        <v>5646</v>
      </c>
      <c r="P51" t="s">
        <v>402</v>
      </c>
      <c r="Q51" t="s">
        <v>16985</v>
      </c>
      <c r="R51" t="s">
        <v>3930</v>
      </c>
      <c r="S51" t="s">
        <v>5650</v>
      </c>
      <c r="T51" t="s">
        <v>5651</v>
      </c>
      <c r="U51">
        <v>29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 s="10">
        <v>5847</v>
      </c>
      <c r="C52" s="10" t="s">
        <v>13926</v>
      </c>
      <c r="D52" s="10" t="s">
        <v>13927</v>
      </c>
      <c r="E52" s="10" t="s">
        <v>20278</v>
      </c>
      <c r="F52" s="10" t="s">
        <v>20317</v>
      </c>
      <c r="G52" s="6">
        <v>37767</v>
      </c>
      <c r="H52" s="77" t="s">
        <v>5651</v>
      </c>
      <c r="I52" s="5">
        <v>2023</v>
      </c>
      <c r="J52" s="5">
        <v>2003</v>
      </c>
      <c r="K52" s="5">
        <f t="shared" ref="K52:K60" si="0">I52-J52</f>
        <v>20</v>
      </c>
      <c r="L52" s="5">
        <v>6</v>
      </c>
      <c r="M52" t="s">
        <v>13928</v>
      </c>
      <c r="N52" t="s">
        <v>13929</v>
      </c>
      <c r="O52" t="s">
        <v>403</v>
      </c>
      <c r="P52" t="s">
        <v>402</v>
      </c>
      <c r="Q52" t="s">
        <v>13930</v>
      </c>
      <c r="R52" t="s">
        <v>3930</v>
      </c>
      <c r="S52" t="s">
        <v>5650</v>
      </c>
      <c r="T52" t="s">
        <v>5651</v>
      </c>
      <c r="U52">
        <v>29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 s="10">
        <v>5642</v>
      </c>
      <c r="C53" s="10" t="s">
        <v>7389</v>
      </c>
      <c r="D53" s="10" t="s">
        <v>13169</v>
      </c>
      <c r="E53" s="10" t="s">
        <v>20278</v>
      </c>
      <c r="F53" s="10" t="s">
        <v>20317</v>
      </c>
      <c r="G53" s="6">
        <v>37518</v>
      </c>
      <c r="H53" s="77" t="s">
        <v>5651</v>
      </c>
      <c r="I53" s="5">
        <v>2023</v>
      </c>
      <c r="J53" s="5">
        <v>2002</v>
      </c>
      <c r="K53" s="5">
        <f t="shared" si="0"/>
        <v>21</v>
      </c>
      <c r="L53" s="5">
        <v>7</v>
      </c>
      <c r="M53" t="s">
        <v>13170</v>
      </c>
      <c r="N53" t="s">
        <v>13171</v>
      </c>
      <c r="O53" t="s">
        <v>5646</v>
      </c>
      <c r="P53" t="s">
        <v>13172</v>
      </c>
      <c r="Q53" t="s">
        <v>13173</v>
      </c>
      <c r="R53" t="s">
        <v>3930</v>
      </c>
      <c r="S53" t="s">
        <v>5650</v>
      </c>
      <c r="T53" t="s">
        <v>5651</v>
      </c>
      <c r="U53">
        <v>29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 s="10">
        <v>5848</v>
      </c>
      <c r="C54" s="10" t="s">
        <v>13931</v>
      </c>
      <c r="D54" s="10" t="s">
        <v>4475</v>
      </c>
      <c r="E54" s="10" t="s">
        <v>20278</v>
      </c>
      <c r="F54" s="10" t="s">
        <v>20317</v>
      </c>
      <c r="G54" s="1">
        <v>37336</v>
      </c>
      <c r="H54" s="76" t="s">
        <v>5651</v>
      </c>
      <c r="L54" s="5">
        <v>8</v>
      </c>
      <c r="M54" t="s">
        <v>13932</v>
      </c>
      <c r="N54" t="s">
        <v>13933</v>
      </c>
      <c r="O54" t="s">
        <v>5646</v>
      </c>
      <c r="P54" t="s">
        <v>5645</v>
      </c>
      <c r="Q54" t="s">
        <v>13934</v>
      </c>
      <c r="R54" t="s">
        <v>3930</v>
      </c>
      <c r="S54" t="s">
        <v>5650</v>
      </c>
      <c r="T54" t="s">
        <v>5651</v>
      </c>
      <c r="U54">
        <v>29</v>
      </c>
      <c r="V54">
        <v>1</v>
      </c>
      <c r="W54" t="s">
        <v>26802</v>
      </c>
      <c r="X54" t="s">
        <v>20859</v>
      </c>
    </row>
    <row r="55" spans="1:24" x14ac:dyDescent="0.2">
      <c r="A55">
        <v>53</v>
      </c>
      <c r="B55" s="10">
        <v>5041</v>
      </c>
      <c r="C55" s="10" t="s">
        <v>3065</v>
      </c>
      <c r="D55" s="10" t="s">
        <v>4767</v>
      </c>
      <c r="E55" s="10" t="s">
        <v>20278</v>
      </c>
      <c r="F55" s="10" t="s">
        <v>20317</v>
      </c>
      <c r="G55" s="6">
        <v>36632</v>
      </c>
      <c r="H55" s="77" t="s">
        <v>29590</v>
      </c>
      <c r="I55" s="5">
        <v>2023</v>
      </c>
      <c r="J55" s="5">
        <v>2000</v>
      </c>
      <c r="K55" s="5">
        <f t="shared" si="0"/>
        <v>23</v>
      </c>
      <c r="L55" s="5">
        <v>9</v>
      </c>
      <c r="M55" t="s">
        <v>10928</v>
      </c>
      <c r="N55" t="s">
        <v>10929</v>
      </c>
      <c r="O55" t="s">
        <v>5646</v>
      </c>
      <c r="P55" t="s">
        <v>348</v>
      </c>
      <c r="Q55" t="s">
        <v>3068</v>
      </c>
      <c r="R55" t="s">
        <v>3930</v>
      </c>
      <c r="S55" t="s">
        <v>5650</v>
      </c>
      <c r="T55" t="s">
        <v>5651</v>
      </c>
      <c r="U55">
        <v>29</v>
      </c>
      <c r="V55">
        <v>1</v>
      </c>
      <c r="W55" t="s">
        <v>26802</v>
      </c>
      <c r="X55" t="s">
        <v>20370</v>
      </c>
    </row>
    <row r="56" spans="1:24" x14ac:dyDescent="0.2">
      <c r="A56">
        <v>54</v>
      </c>
      <c r="B56" s="10">
        <v>4307</v>
      </c>
      <c r="C56" s="10" t="s">
        <v>3752</v>
      </c>
      <c r="D56" s="10" t="s">
        <v>3753</v>
      </c>
      <c r="E56" s="10" t="s">
        <v>20278</v>
      </c>
      <c r="F56" s="10" t="s">
        <v>20317</v>
      </c>
      <c r="G56" s="6">
        <v>36061</v>
      </c>
      <c r="H56" s="77" t="s">
        <v>29590</v>
      </c>
      <c r="I56" s="5">
        <v>2023</v>
      </c>
      <c r="J56" s="5">
        <v>1998</v>
      </c>
      <c r="K56" s="5">
        <f t="shared" si="0"/>
        <v>25</v>
      </c>
      <c r="L56" s="5">
        <v>10</v>
      </c>
      <c r="M56" t="s">
        <v>3754</v>
      </c>
      <c r="N56" t="s">
        <v>3755</v>
      </c>
      <c r="P56" t="s">
        <v>1780</v>
      </c>
      <c r="Q56" t="s">
        <v>3756</v>
      </c>
      <c r="R56" t="s">
        <v>3930</v>
      </c>
      <c r="S56" t="s">
        <v>5650</v>
      </c>
      <c r="T56" t="s">
        <v>5651</v>
      </c>
      <c r="U56">
        <v>29</v>
      </c>
      <c r="V56">
        <v>1</v>
      </c>
      <c r="W56" t="s">
        <v>26802</v>
      </c>
      <c r="X56" t="s">
        <v>20370</v>
      </c>
    </row>
    <row r="57" spans="1:24" x14ac:dyDescent="0.2">
      <c r="A57">
        <v>55</v>
      </c>
      <c r="B57" s="10">
        <v>4216</v>
      </c>
      <c r="C57" s="10" t="s">
        <v>3413</v>
      </c>
      <c r="D57" s="10" t="s">
        <v>9896</v>
      </c>
      <c r="E57" s="10" t="s">
        <v>20278</v>
      </c>
      <c r="F57" s="10" t="s">
        <v>20317</v>
      </c>
      <c r="G57" s="1">
        <v>35976</v>
      </c>
      <c r="H57" s="76" t="s">
        <v>5651</v>
      </c>
      <c r="L57" s="5">
        <v>11</v>
      </c>
      <c r="M57" t="s">
        <v>3414</v>
      </c>
      <c r="N57" t="s">
        <v>3415</v>
      </c>
      <c r="P57" t="s">
        <v>402</v>
      </c>
      <c r="Q57" t="s">
        <v>3416</v>
      </c>
      <c r="R57" t="s">
        <v>3930</v>
      </c>
      <c r="S57" t="s">
        <v>5650</v>
      </c>
      <c r="T57" t="s">
        <v>5651</v>
      </c>
      <c r="U57">
        <v>29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 s="10">
        <v>4370</v>
      </c>
      <c r="C58" s="10" t="s">
        <v>7389</v>
      </c>
      <c r="D58" s="10" t="s">
        <v>7390</v>
      </c>
      <c r="E58" s="10" t="s">
        <v>20278</v>
      </c>
      <c r="F58" s="10" t="s">
        <v>20317</v>
      </c>
      <c r="G58" s="1">
        <v>35935</v>
      </c>
      <c r="H58" s="76" t="s">
        <v>29590</v>
      </c>
      <c r="L58" s="5">
        <v>12</v>
      </c>
      <c r="M58" t="s">
        <v>7391</v>
      </c>
      <c r="N58" t="s">
        <v>7392</v>
      </c>
      <c r="P58" t="s">
        <v>402</v>
      </c>
      <c r="Q58" t="s">
        <v>7393</v>
      </c>
      <c r="R58" t="s">
        <v>3930</v>
      </c>
      <c r="S58" t="s">
        <v>5650</v>
      </c>
      <c r="T58" t="s">
        <v>5651</v>
      </c>
      <c r="U58">
        <v>29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 s="10">
        <v>3285</v>
      </c>
      <c r="C59" s="10" t="s">
        <v>5022</v>
      </c>
      <c r="D59" s="10" t="s">
        <v>2814</v>
      </c>
      <c r="E59" s="10" t="s">
        <v>20278</v>
      </c>
      <c r="F59" s="10" t="s">
        <v>20317</v>
      </c>
      <c r="G59" s="6">
        <v>35376</v>
      </c>
      <c r="H59" s="77" t="s">
        <v>29590</v>
      </c>
      <c r="I59" s="5">
        <v>2023</v>
      </c>
      <c r="J59" s="5">
        <v>1996</v>
      </c>
      <c r="K59" s="5">
        <f t="shared" si="0"/>
        <v>27</v>
      </c>
      <c r="L59" s="5">
        <v>13</v>
      </c>
      <c r="M59" t="s">
        <v>2815</v>
      </c>
      <c r="N59" t="s">
        <v>2816</v>
      </c>
      <c r="O59" t="s">
        <v>2180</v>
      </c>
      <c r="P59" t="s">
        <v>348</v>
      </c>
      <c r="R59" t="s">
        <v>3930</v>
      </c>
      <c r="S59" t="s">
        <v>5650</v>
      </c>
      <c r="T59" t="s">
        <v>5651</v>
      </c>
      <c r="U59">
        <v>29</v>
      </c>
      <c r="V59">
        <v>1</v>
      </c>
      <c r="W59" t="s">
        <v>26802</v>
      </c>
      <c r="X59" t="s">
        <v>20861</v>
      </c>
    </row>
    <row r="60" spans="1:24" x14ac:dyDescent="0.2">
      <c r="A60">
        <v>58</v>
      </c>
      <c r="B60" s="10">
        <v>3929</v>
      </c>
      <c r="C60" s="10" t="s">
        <v>1965</v>
      </c>
      <c r="D60" s="10" t="s">
        <v>3055</v>
      </c>
      <c r="E60" s="10" t="s">
        <v>20278</v>
      </c>
      <c r="F60" s="10" t="s">
        <v>20317</v>
      </c>
      <c r="G60" s="6">
        <v>34804</v>
      </c>
      <c r="H60" s="77" t="s">
        <v>5651</v>
      </c>
      <c r="I60" s="5">
        <v>2023</v>
      </c>
      <c r="J60" s="5">
        <v>1995</v>
      </c>
      <c r="K60" s="5">
        <f t="shared" si="0"/>
        <v>28</v>
      </c>
      <c r="L60" s="5">
        <v>14</v>
      </c>
      <c r="M60" t="s">
        <v>1966</v>
      </c>
      <c r="N60" t="s">
        <v>1967</v>
      </c>
      <c r="P60" t="s">
        <v>348</v>
      </c>
      <c r="Q60" t="s">
        <v>1968</v>
      </c>
      <c r="R60" t="s">
        <v>3930</v>
      </c>
      <c r="S60" t="s">
        <v>5650</v>
      </c>
      <c r="T60" t="s">
        <v>5651</v>
      </c>
      <c r="U60">
        <v>29</v>
      </c>
      <c r="V60">
        <v>1</v>
      </c>
      <c r="W60" t="s">
        <v>26802</v>
      </c>
      <c r="X60" t="s">
        <v>20859</v>
      </c>
    </row>
    <row r="61" spans="1:24" x14ac:dyDescent="0.2">
      <c r="A61">
        <v>59</v>
      </c>
      <c r="B61" s="10">
        <v>1739</v>
      </c>
      <c r="C61" s="10" t="s">
        <v>9447</v>
      </c>
      <c r="D61" s="10" t="s">
        <v>7717</v>
      </c>
      <c r="E61" s="10" t="s">
        <v>20278</v>
      </c>
      <c r="F61" s="10" t="s">
        <v>20317</v>
      </c>
      <c r="G61" s="1">
        <v>32204</v>
      </c>
      <c r="H61" s="76" t="s">
        <v>29590</v>
      </c>
      <c r="L61" s="5">
        <v>15</v>
      </c>
      <c r="M61" t="s">
        <v>7086</v>
      </c>
      <c r="N61" t="s">
        <v>5468</v>
      </c>
      <c r="O61" t="s">
        <v>5646</v>
      </c>
      <c r="P61" t="s">
        <v>5645</v>
      </c>
      <c r="R61" t="s">
        <v>3930</v>
      </c>
      <c r="S61" t="s">
        <v>5650</v>
      </c>
      <c r="T61" t="s">
        <v>5651</v>
      </c>
      <c r="U61">
        <v>29</v>
      </c>
      <c r="V61">
        <v>1</v>
      </c>
      <c r="W61" t="s">
        <v>26802</v>
      </c>
      <c r="X61" t="s">
        <v>20370</v>
      </c>
    </row>
    <row r="62" spans="1:24" x14ac:dyDescent="0.2">
      <c r="G62" s="1"/>
      <c r="H62" s="76"/>
      <c r="V62" s="4">
        <v>59</v>
      </c>
    </row>
  </sheetData>
  <sortState ref="B3:W62">
    <sortCondition descending="1" ref="G3:G62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47"/>
  <sheetViews>
    <sheetView topLeftCell="A121" workbookViewId="0">
      <selection activeCell="H147" sqref="H147"/>
    </sheetView>
  </sheetViews>
  <sheetFormatPr baseColWidth="10" defaultRowHeight="12.75" x14ac:dyDescent="0.2"/>
  <cols>
    <col min="1" max="1" width="5.7109375" customWidth="1"/>
    <col min="2" max="2" width="8.85546875" customWidth="1"/>
    <col min="3" max="3" width="16" customWidth="1"/>
    <col min="4" max="4" width="18.42578125" customWidth="1"/>
    <col min="5" max="5" width="14.85546875" customWidth="1"/>
    <col min="6" max="6" width="11.28515625" style="7" customWidth="1"/>
    <col min="7" max="8" width="15.8554687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9539</v>
      </c>
      <c r="C3" t="s">
        <v>27802</v>
      </c>
      <c r="D3" t="s">
        <v>28863</v>
      </c>
      <c r="E3" t="s">
        <v>20294</v>
      </c>
      <c r="F3" s="7" t="s">
        <v>5647</v>
      </c>
      <c r="G3" s="1">
        <v>42515</v>
      </c>
      <c r="H3" s="1"/>
      <c r="M3" t="s">
        <v>28864</v>
      </c>
      <c r="N3" t="s">
        <v>28865</v>
      </c>
      <c r="O3" t="s">
        <v>5646</v>
      </c>
      <c r="P3" t="s">
        <v>20360</v>
      </c>
      <c r="Q3" t="s">
        <v>25603</v>
      </c>
      <c r="R3" t="s">
        <v>3930</v>
      </c>
      <c r="S3" t="s">
        <v>5650</v>
      </c>
      <c r="T3" t="s">
        <v>5651</v>
      </c>
      <c r="U3">
        <v>1</v>
      </c>
      <c r="V3">
        <v>1</v>
      </c>
      <c r="W3" t="s">
        <v>26802</v>
      </c>
      <c r="X3" t="s">
        <v>25962</v>
      </c>
    </row>
    <row r="4" spans="1:24" x14ac:dyDescent="0.2">
      <c r="A4">
        <v>2</v>
      </c>
      <c r="B4">
        <v>8875</v>
      </c>
      <c r="C4" t="s">
        <v>26156</v>
      </c>
      <c r="D4" t="s">
        <v>26157</v>
      </c>
      <c r="E4" t="s">
        <v>20294</v>
      </c>
      <c r="F4" s="7" t="s">
        <v>5647</v>
      </c>
      <c r="G4" s="1">
        <v>42364</v>
      </c>
      <c r="H4" s="1"/>
      <c r="M4" t="s">
        <v>26158</v>
      </c>
      <c r="N4" t="s">
        <v>26159</v>
      </c>
      <c r="O4" t="s">
        <v>5646</v>
      </c>
      <c r="P4" t="s">
        <v>20360</v>
      </c>
      <c r="Q4" t="s">
        <v>26160</v>
      </c>
      <c r="R4" t="s">
        <v>4155</v>
      </c>
      <c r="S4" t="s">
        <v>5650</v>
      </c>
      <c r="T4" t="s">
        <v>5651</v>
      </c>
      <c r="U4">
        <v>1</v>
      </c>
      <c r="V4">
        <v>1</v>
      </c>
      <c r="W4" t="s">
        <v>26802</v>
      </c>
      <c r="X4" t="s">
        <v>20370</v>
      </c>
    </row>
    <row r="5" spans="1:24" x14ac:dyDescent="0.2">
      <c r="A5">
        <v>3</v>
      </c>
      <c r="B5">
        <v>9649</v>
      </c>
      <c r="C5" t="s">
        <v>29294</v>
      </c>
      <c r="D5" t="s">
        <v>29295</v>
      </c>
      <c r="E5" t="s">
        <v>20294</v>
      </c>
      <c r="F5" s="7" t="s">
        <v>5647</v>
      </c>
      <c r="G5" s="1">
        <v>42264</v>
      </c>
      <c r="H5" s="1"/>
      <c r="M5" t="s">
        <v>29296</v>
      </c>
      <c r="N5" t="s">
        <v>29297</v>
      </c>
      <c r="O5" t="s">
        <v>5646</v>
      </c>
      <c r="P5" t="s">
        <v>20360</v>
      </c>
      <c r="Q5" t="s">
        <v>29298</v>
      </c>
      <c r="R5" t="s">
        <v>3930</v>
      </c>
      <c r="S5" t="s">
        <v>5650</v>
      </c>
      <c r="T5" t="s">
        <v>5651</v>
      </c>
      <c r="U5">
        <v>1</v>
      </c>
      <c r="V5">
        <v>1</v>
      </c>
      <c r="W5" t="s">
        <v>26802</v>
      </c>
      <c r="X5" t="s">
        <v>25962</v>
      </c>
    </row>
    <row r="6" spans="1:24" x14ac:dyDescent="0.2">
      <c r="A6">
        <v>4</v>
      </c>
      <c r="B6">
        <v>9560</v>
      </c>
      <c r="C6" t="s">
        <v>22548</v>
      </c>
      <c r="D6" t="s">
        <v>28946</v>
      </c>
      <c r="E6" t="s">
        <v>20294</v>
      </c>
      <c r="F6" s="7" t="s">
        <v>5647</v>
      </c>
      <c r="G6" s="1">
        <v>42230</v>
      </c>
      <c r="H6" s="1"/>
      <c r="M6" t="s">
        <v>28947</v>
      </c>
      <c r="N6" t="s">
        <v>28948</v>
      </c>
      <c r="O6" t="s">
        <v>3949</v>
      </c>
      <c r="P6" t="s">
        <v>20481</v>
      </c>
      <c r="Q6" t="s">
        <v>28949</v>
      </c>
      <c r="R6" t="s">
        <v>4155</v>
      </c>
      <c r="S6" t="s">
        <v>5650</v>
      </c>
      <c r="T6" t="s">
        <v>5651</v>
      </c>
      <c r="U6">
        <v>1</v>
      </c>
      <c r="V6">
        <v>1</v>
      </c>
      <c r="W6" t="s">
        <v>26802</v>
      </c>
      <c r="X6" t="s">
        <v>25962</v>
      </c>
    </row>
    <row r="7" spans="1:24" x14ac:dyDescent="0.2">
      <c r="A7">
        <v>5</v>
      </c>
      <c r="B7">
        <v>9498</v>
      </c>
      <c r="C7" t="s">
        <v>28695</v>
      </c>
      <c r="D7" t="s">
        <v>28696</v>
      </c>
      <c r="E7" t="s">
        <v>20294</v>
      </c>
      <c r="F7" s="7" t="s">
        <v>5647</v>
      </c>
      <c r="G7" s="1">
        <v>42193</v>
      </c>
      <c r="H7" s="1"/>
      <c r="M7" t="s">
        <v>28697</v>
      </c>
      <c r="N7" t="s">
        <v>28698</v>
      </c>
      <c r="O7" t="s">
        <v>341</v>
      </c>
      <c r="P7" t="s">
        <v>20344</v>
      </c>
      <c r="Q7" t="s">
        <v>28699</v>
      </c>
      <c r="R7" t="s">
        <v>3930</v>
      </c>
      <c r="S7" t="s">
        <v>5650</v>
      </c>
      <c r="T7" t="s">
        <v>5651</v>
      </c>
      <c r="U7">
        <v>1</v>
      </c>
      <c r="V7">
        <v>1</v>
      </c>
      <c r="W7" t="s">
        <v>26802</v>
      </c>
      <c r="X7" t="s">
        <v>25962</v>
      </c>
    </row>
    <row r="8" spans="1:24" x14ac:dyDescent="0.2">
      <c r="A8">
        <v>6</v>
      </c>
      <c r="B8">
        <v>9260</v>
      </c>
      <c r="C8" t="s">
        <v>21568</v>
      </c>
      <c r="D8" t="s">
        <v>27700</v>
      </c>
      <c r="E8" t="s">
        <v>20294</v>
      </c>
      <c r="F8" s="7" t="s">
        <v>5647</v>
      </c>
      <c r="G8" s="1">
        <v>42059</v>
      </c>
      <c r="H8" s="1"/>
      <c r="M8" t="s">
        <v>27701</v>
      </c>
      <c r="N8" t="s">
        <v>27702</v>
      </c>
      <c r="O8" t="s">
        <v>349</v>
      </c>
      <c r="P8" t="s">
        <v>20408</v>
      </c>
      <c r="Q8" t="s">
        <v>27703</v>
      </c>
      <c r="R8" t="s">
        <v>4155</v>
      </c>
      <c r="S8" t="s">
        <v>5650</v>
      </c>
      <c r="T8" t="s">
        <v>5651</v>
      </c>
      <c r="U8">
        <v>1</v>
      </c>
      <c r="V8">
        <v>1</v>
      </c>
      <c r="W8" t="s">
        <v>26802</v>
      </c>
      <c r="X8" t="s">
        <v>25962</v>
      </c>
    </row>
    <row r="9" spans="1:24" x14ac:dyDescent="0.2">
      <c r="A9">
        <v>7</v>
      </c>
      <c r="B9">
        <v>9155</v>
      </c>
      <c r="C9" t="s">
        <v>22399</v>
      </c>
      <c r="D9" t="s">
        <v>27347</v>
      </c>
      <c r="E9" t="s">
        <v>20294</v>
      </c>
      <c r="F9" s="7" t="s">
        <v>5647</v>
      </c>
      <c r="G9" s="1">
        <v>42058</v>
      </c>
      <c r="H9" s="1"/>
      <c r="M9" t="s">
        <v>27348</v>
      </c>
      <c r="N9" t="s">
        <v>27349</v>
      </c>
      <c r="O9" t="s">
        <v>341</v>
      </c>
      <c r="P9" t="s">
        <v>20344</v>
      </c>
      <c r="Q9" t="s">
        <v>27350</v>
      </c>
      <c r="R9" t="s">
        <v>3930</v>
      </c>
      <c r="S9" t="s">
        <v>5650</v>
      </c>
      <c r="T9" t="s">
        <v>5651</v>
      </c>
      <c r="U9">
        <v>1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9553</v>
      </c>
      <c r="C10" t="s">
        <v>28914</v>
      </c>
      <c r="D10" t="s">
        <v>28915</v>
      </c>
      <c r="E10" t="s">
        <v>20294</v>
      </c>
      <c r="F10" s="7" t="s">
        <v>5647</v>
      </c>
      <c r="G10" s="1">
        <v>42037</v>
      </c>
      <c r="H10" s="1"/>
      <c r="M10" t="s">
        <v>28916</v>
      </c>
      <c r="N10" t="s">
        <v>28917</v>
      </c>
      <c r="O10" t="s">
        <v>341</v>
      </c>
      <c r="P10" t="s">
        <v>20344</v>
      </c>
      <c r="Q10" t="s">
        <v>28918</v>
      </c>
      <c r="R10" t="s">
        <v>3930</v>
      </c>
      <c r="S10" t="s">
        <v>5650</v>
      </c>
      <c r="T10" t="s">
        <v>5651</v>
      </c>
      <c r="U10">
        <v>1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9113</v>
      </c>
      <c r="C11" t="s">
        <v>27181</v>
      </c>
      <c r="D11" t="s">
        <v>26948</v>
      </c>
      <c r="E11" t="s">
        <v>20294</v>
      </c>
      <c r="F11" s="7" t="s">
        <v>5647</v>
      </c>
      <c r="G11" s="1">
        <v>42034</v>
      </c>
      <c r="H11" s="1"/>
      <c r="M11" t="s">
        <v>27182</v>
      </c>
      <c r="N11" t="s">
        <v>27183</v>
      </c>
      <c r="O11" t="s">
        <v>5646</v>
      </c>
      <c r="P11" t="s">
        <v>20360</v>
      </c>
      <c r="Q11" t="s">
        <v>27184</v>
      </c>
      <c r="R11" t="s">
        <v>3930</v>
      </c>
      <c r="S11" t="s">
        <v>5650</v>
      </c>
      <c r="T11" t="s">
        <v>5651</v>
      </c>
      <c r="U11">
        <v>1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8992</v>
      </c>
      <c r="C12" t="s">
        <v>26664</v>
      </c>
      <c r="D12" t="s">
        <v>26665</v>
      </c>
      <c r="E12" t="s">
        <v>20294</v>
      </c>
      <c r="F12" s="7" t="s">
        <v>5647</v>
      </c>
      <c r="G12" s="1">
        <v>41990</v>
      </c>
      <c r="H12" s="1"/>
      <c r="M12" t="s">
        <v>26666</v>
      </c>
      <c r="N12" t="s">
        <v>26667</v>
      </c>
      <c r="O12" t="s">
        <v>5646</v>
      </c>
      <c r="P12" t="s">
        <v>20360</v>
      </c>
      <c r="Q12" t="s">
        <v>26668</v>
      </c>
      <c r="R12" t="s">
        <v>3930</v>
      </c>
      <c r="S12" t="s">
        <v>5650</v>
      </c>
      <c r="T12" t="s">
        <v>5651</v>
      </c>
      <c r="U12">
        <v>1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8899</v>
      </c>
      <c r="C13" t="s">
        <v>26258</v>
      </c>
      <c r="D13" t="s">
        <v>26259</v>
      </c>
      <c r="E13" t="s">
        <v>20294</v>
      </c>
      <c r="F13" s="7" t="s">
        <v>5647</v>
      </c>
      <c r="G13" s="1">
        <v>41983</v>
      </c>
      <c r="H13" s="1"/>
      <c r="M13" t="s">
        <v>26260</v>
      </c>
      <c r="N13" t="s">
        <v>26261</v>
      </c>
      <c r="O13" t="s">
        <v>3949</v>
      </c>
      <c r="P13" t="s">
        <v>20481</v>
      </c>
      <c r="Q13" t="s">
        <v>26262</v>
      </c>
      <c r="R13" t="s">
        <v>3930</v>
      </c>
      <c r="S13" t="s">
        <v>5650</v>
      </c>
      <c r="T13" t="s">
        <v>5651</v>
      </c>
      <c r="U13">
        <v>1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9020</v>
      </c>
      <c r="C14" t="s">
        <v>21676</v>
      </c>
      <c r="D14" t="s">
        <v>21346</v>
      </c>
      <c r="E14" t="s">
        <v>20294</v>
      </c>
      <c r="F14" s="7" t="s">
        <v>5647</v>
      </c>
      <c r="G14" s="1">
        <v>41937</v>
      </c>
      <c r="H14" s="1"/>
      <c r="M14" t="s">
        <v>26797</v>
      </c>
      <c r="N14" t="s">
        <v>26798</v>
      </c>
      <c r="O14" t="s">
        <v>341</v>
      </c>
      <c r="P14" t="s">
        <v>20344</v>
      </c>
      <c r="Q14" t="s">
        <v>21680</v>
      </c>
      <c r="R14" t="s">
        <v>3930</v>
      </c>
      <c r="S14" t="s">
        <v>5650</v>
      </c>
      <c r="T14" t="s">
        <v>5651</v>
      </c>
      <c r="U14">
        <v>1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9119</v>
      </c>
      <c r="C15" t="s">
        <v>27208</v>
      </c>
      <c r="D15" t="s">
        <v>27209</v>
      </c>
      <c r="E15" t="s">
        <v>20294</v>
      </c>
      <c r="F15" s="7" t="s">
        <v>5647</v>
      </c>
      <c r="G15" s="1">
        <v>41897</v>
      </c>
      <c r="H15" s="1"/>
      <c r="M15" t="s">
        <v>27210</v>
      </c>
      <c r="N15" t="s">
        <v>27211</v>
      </c>
      <c r="O15" t="s">
        <v>5646</v>
      </c>
      <c r="P15" t="s">
        <v>20360</v>
      </c>
      <c r="Q15" t="s">
        <v>27212</v>
      </c>
      <c r="R15" t="s">
        <v>3930</v>
      </c>
      <c r="S15" t="s">
        <v>5650</v>
      </c>
      <c r="T15" t="s">
        <v>5651</v>
      </c>
      <c r="U15">
        <v>1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8882</v>
      </c>
      <c r="C16" t="s">
        <v>26187</v>
      </c>
      <c r="D16" t="s">
        <v>21188</v>
      </c>
      <c r="E16" t="s">
        <v>20294</v>
      </c>
      <c r="F16" s="7" t="s">
        <v>5647</v>
      </c>
      <c r="G16" s="1">
        <v>41872</v>
      </c>
      <c r="H16" s="1"/>
      <c r="M16" t="s">
        <v>26188</v>
      </c>
      <c r="N16" t="s">
        <v>26189</v>
      </c>
      <c r="O16" t="s">
        <v>403</v>
      </c>
      <c r="P16" t="s">
        <v>20422</v>
      </c>
      <c r="Q16" t="s">
        <v>26190</v>
      </c>
      <c r="R16" t="s">
        <v>4155</v>
      </c>
      <c r="S16" t="s">
        <v>5650</v>
      </c>
      <c r="T16" t="s">
        <v>5651</v>
      </c>
      <c r="U16">
        <v>1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9044</v>
      </c>
      <c r="C17" t="s">
        <v>26938</v>
      </c>
      <c r="D17" t="s">
        <v>21018</v>
      </c>
      <c r="E17" t="s">
        <v>20294</v>
      </c>
      <c r="F17" s="7" t="s">
        <v>5647</v>
      </c>
      <c r="G17" s="1">
        <v>41849</v>
      </c>
      <c r="H17" s="1"/>
      <c r="M17" t="s">
        <v>26939</v>
      </c>
      <c r="N17" t="s">
        <v>26940</v>
      </c>
      <c r="O17" t="s">
        <v>341</v>
      </c>
      <c r="P17" t="s">
        <v>20344</v>
      </c>
      <c r="Q17" t="s">
        <v>26941</v>
      </c>
      <c r="R17" t="s">
        <v>3930</v>
      </c>
      <c r="S17" t="s">
        <v>5650</v>
      </c>
      <c r="T17" t="s">
        <v>5651</v>
      </c>
      <c r="U17">
        <v>1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8712</v>
      </c>
      <c r="C18" t="s">
        <v>25504</v>
      </c>
      <c r="D18" t="s">
        <v>11005</v>
      </c>
      <c r="E18" t="s">
        <v>20294</v>
      </c>
      <c r="F18" s="7" t="s">
        <v>5647</v>
      </c>
      <c r="G18" s="1">
        <v>41840</v>
      </c>
      <c r="H18" s="1"/>
      <c r="M18" t="s">
        <v>25505</v>
      </c>
      <c r="N18" t="s">
        <v>25506</v>
      </c>
      <c r="O18" t="s">
        <v>5646</v>
      </c>
      <c r="P18" t="s">
        <v>5645</v>
      </c>
      <c r="Q18" t="s">
        <v>25507</v>
      </c>
      <c r="R18" t="s">
        <v>3930</v>
      </c>
      <c r="S18" t="s">
        <v>5649</v>
      </c>
      <c r="T18" t="s">
        <v>5651</v>
      </c>
      <c r="U18">
        <v>1</v>
      </c>
      <c r="V18">
        <v>1</v>
      </c>
      <c r="W18" t="s">
        <v>26802</v>
      </c>
      <c r="X18" t="s">
        <v>20370</v>
      </c>
    </row>
    <row r="19" spans="1:24" x14ac:dyDescent="0.2">
      <c r="A19">
        <v>17</v>
      </c>
      <c r="B19">
        <v>9582</v>
      </c>
      <c r="C19" t="s">
        <v>29033</v>
      </c>
      <c r="D19" t="s">
        <v>27786</v>
      </c>
      <c r="E19" t="s">
        <v>20294</v>
      </c>
      <c r="F19" s="7" t="s">
        <v>5647</v>
      </c>
      <c r="G19" s="1">
        <v>41771</v>
      </c>
      <c r="H19" s="1"/>
      <c r="M19" t="s">
        <v>29034</v>
      </c>
      <c r="N19" t="s">
        <v>29035</v>
      </c>
      <c r="O19" t="s">
        <v>341</v>
      </c>
      <c r="P19" t="s">
        <v>20344</v>
      </c>
      <c r="Q19" t="s">
        <v>29036</v>
      </c>
      <c r="R19" t="s">
        <v>4155</v>
      </c>
      <c r="S19" t="s">
        <v>5650</v>
      </c>
      <c r="T19" t="s">
        <v>5651</v>
      </c>
      <c r="U19">
        <v>1</v>
      </c>
      <c r="V19">
        <v>1</v>
      </c>
      <c r="W19" t="s">
        <v>26802</v>
      </c>
      <c r="X19" t="s">
        <v>20370</v>
      </c>
    </row>
    <row r="20" spans="1:24" x14ac:dyDescent="0.2">
      <c r="A20">
        <v>18</v>
      </c>
      <c r="B20">
        <v>9634</v>
      </c>
      <c r="C20" t="s">
        <v>29230</v>
      </c>
      <c r="D20" t="s">
        <v>29231</v>
      </c>
      <c r="E20" t="s">
        <v>20294</v>
      </c>
      <c r="F20" s="7" t="s">
        <v>5647</v>
      </c>
      <c r="G20" s="1">
        <v>41768</v>
      </c>
      <c r="H20" s="1"/>
      <c r="M20" t="s">
        <v>29232</v>
      </c>
      <c r="N20" t="s">
        <v>29233</v>
      </c>
      <c r="O20" t="s">
        <v>5646</v>
      </c>
      <c r="P20" t="s">
        <v>20360</v>
      </c>
      <c r="R20" t="s">
        <v>4155</v>
      </c>
      <c r="S20" t="s">
        <v>5650</v>
      </c>
      <c r="T20" t="s">
        <v>5651</v>
      </c>
      <c r="U20">
        <v>1</v>
      </c>
      <c r="V20">
        <v>1</v>
      </c>
      <c r="W20" t="s">
        <v>26802</v>
      </c>
      <c r="X20" t="s">
        <v>20369</v>
      </c>
    </row>
    <row r="21" spans="1:24" x14ac:dyDescent="0.2">
      <c r="A21">
        <v>19</v>
      </c>
      <c r="B21">
        <v>8933</v>
      </c>
      <c r="C21" t="s">
        <v>26414</v>
      </c>
      <c r="D21" t="s">
        <v>26415</v>
      </c>
      <c r="E21" t="s">
        <v>20294</v>
      </c>
      <c r="F21" s="7" t="s">
        <v>5647</v>
      </c>
      <c r="G21" s="1">
        <v>41762</v>
      </c>
      <c r="H21" s="1"/>
      <c r="M21" t="s">
        <v>26835</v>
      </c>
      <c r="N21" t="s">
        <v>26416</v>
      </c>
      <c r="O21" t="s">
        <v>3949</v>
      </c>
      <c r="P21" t="s">
        <v>20481</v>
      </c>
      <c r="Q21" t="s">
        <v>26417</v>
      </c>
      <c r="R21" t="s">
        <v>4155</v>
      </c>
      <c r="S21" t="s">
        <v>5650</v>
      </c>
      <c r="T21" t="s">
        <v>5651</v>
      </c>
      <c r="U21">
        <v>1</v>
      </c>
      <c r="V21">
        <v>1</v>
      </c>
      <c r="W21" t="s">
        <v>26802</v>
      </c>
      <c r="X21" t="s">
        <v>20859</v>
      </c>
    </row>
    <row r="22" spans="1:24" x14ac:dyDescent="0.2">
      <c r="A22">
        <v>20</v>
      </c>
      <c r="B22">
        <v>9015</v>
      </c>
      <c r="C22" t="s">
        <v>26771</v>
      </c>
      <c r="D22" t="s">
        <v>26772</v>
      </c>
      <c r="E22" t="s">
        <v>20294</v>
      </c>
      <c r="F22" s="7" t="s">
        <v>5647</v>
      </c>
      <c r="G22" s="1">
        <v>41761</v>
      </c>
      <c r="H22" s="1"/>
      <c r="M22" t="s">
        <v>26773</v>
      </c>
      <c r="N22" t="s">
        <v>26774</v>
      </c>
      <c r="O22" t="s">
        <v>5646</v>
      </c>
      <c r="P22" t="s">
        <v>26775</v>
      </c>
      <c r="Q22" t="s">
        <v>26776</v>
      </c>
      <c r="R22" t="s">
        <v>3930</v>
      </c>
      <c r="S22" t="s">
        <v>5650</v>
      </c>
      <c r="T22" t="s">
        <v>5651</v>
      </c>
      <c r="U22">
        <v>1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8977</v>
      </c>
      <c r="C23" t="s">
        <v>23300</v>
      </c>
      <c r="D23" t="s">
        <v>26602</v>
      </c>
      <c r="E23" t="s">
        <v>20294</v>
      </c>
      <c r="F23" s="7" t="s">
        <v>5647</v>
      </c>
      <c r="G23" s="1">
        <v>41750</v>
      </c>
      <c r="H23" s="1"/>
      <c r="M23" t="s">
        <v>26603</v>
      </c>
      <c r="N23" t="s">
        <v>23303</v>
      </c>
      <c r="O23" t="s">
        <v>5646</v>
      </c>
      <c r="P23" t="s">
        <v>20360</v>
      </c>
      <c r="Q23" t="s">
        <v>26604</v>
      </c>
      <c r="R23" t="s">
        <v>4155</v>
      </c>
      <c r="S23" t="s">
        <v>5650</v>
      </c>
      <c r="T23" t="s">
        <v>5651</v>
      </c>
      <c r="U23">
        <v>1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9121</v>
      </c>
      <c r="C24" t="s">
        <v>27223</v>
      </c>
      <c r="D24" t="s">
        <v>27224</v>
      </c>
      <c r="E24" t="s">
        <v>20294</v>
      </c>
      <c r="F24" s="7" t="s">
        <v>5647</v>
      </c>
      <c r="G24" s="1">
        <v>41745</v>
      </c>
      <c r="H24" s="1"/>
      <c r="M24" t="s">
        <v>27225</v>
      </c>
      <c r="N24" t="s">
        <v>23157</v>
      </c>
      <c r="O24" t="s">
        <v>5646</v>
      </c>
      <c r="P24" t="s">
        <v>20360</v>
      </c>
      <c r="Q24" t="s">
        <v>27226</v>
      </c>
      <c r="R24" t="s">
        <v>4155</v>
      </c>
      <c r="S24" t="s">
        <v>5650</v>
      </c>
      <c r="T24" t="s">
        <v>5651</v>
      </c>
      <c r="U24">
        <v>1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9027</v>
      </c>
      <c r="C25" t="s">
        <v>26861</v>
      </c>
      <c r="D25" t="s">
        <v>26862</v>
      </c>
      <c r="E25" t="s">
        <v>20294</v>
      </c>
      <c r="F25" s="7" t="s">
        <v>5647</v>
      </c>
      <c r="G25" s="1">
        <v>41680</v>
      </c>
      <c r="H25" s="1"/>
      <c r="M25" t="s">
        <v>26863</v>
      </c>
      <c r="N25" t="s">
        <v>26864</v>
      </c>
      <c r="O25" t="s">
        <v>341</v>
      </c>
      <c r="P25" t="s">
        <v>20344</v>
      </c>
      <c r="Q25" t="s">
        <v>26865</v>
      </c>
      <c r="R25" t="s">
        <v>3930</v>
      </c>
      <c r="S25" t="s">
        <v>5650</v>
      </c>
      <c r="T25" t="s">
        <v>5651</v>
      </c>
      <c r="U25">
        <v>1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9571</v>
      </c>
      <c r="C26" t="s">
        <v>28990</v>
      </c>
      <c r="D26" t="s">
        <v>22567</v>
      </c>
      <c r="E26" t="s">
        <v>20294</v>
      </c>
      <c r="F26" s="7" t="s">
        <v>5647</v>
      </c>
      <c r="G26" s="1">
        <v>41651</v>
      </c>
      <c r="H26" s="1"/>
      <c r="M26" t="s">
        <v>28991</v>
      </c>
      <c r="N26" t="s">
        <v>28992</v>
      </c>
      <c r="O26" t="s">
        <v>5646</v>
      </c>
      <c r="P26" t="s">
        <v>20360</v>
      </c>
      <c r="Q26" t="s">
        <v>28993</v>
      </c>
      <c r="R26" t="s">
        <v>4155</v>
      </c>
      <c r="S26" t="s">
        <v>5650</v>
      </c>
      <c r="T26" t="s">
        <v>5651</v>
      </c>
      <c r="U26">
        <v>1</v>
      </c>
      <c r="V26">
        <v>1</v>
      </c>
      <c r="W26" t="s">
        <v>26802</v>
      </c>
      <c r="X26" t="s">
        <v>20859</v>
      </c>
    </row>
    <row r="27" spans="1:24" x14ac:dyDescent="0.2">
      <c r="A27">
        <v>25</v>
      </c>
      <c r="B27">
        <v>9114</v>
      </c>
      <c r="C27" t="s">
        <v>27185</v>
      </c>
      <c r="D27" t="s">
        <v>27186</v>
      </c>
      <c r="E27" t="s">
        <v>20294</v>
      </c>
      <c r="F27" s="7" t="s">
        <v>5647</v>
      </c>
      <c r="G27" s="1">
        <v>41624</v>
      </c>
      <c r="H27" s="1"/>
      <c r="M27" t="s">
        <v>27187</v>
      </c>
      <c r="N27" t="s">
        <v>27188</v>
      </c>
      <c r="O27" t="s">
        <v>5646</v>
      </c>
      <c r="P27" t="s">
        <v>20360</v>
      </c>
      <c r="Q27" t="s">
        <v>27189</v>
      </c>
      <c r="R27" t="s">
        <v>4155</v>
      </c>
      <c r="S27" t="s">
        <v>5650</v>
      </c>
      <c r="T27" t="s">
        <v>5651</v>
      </c>
      <c r="U27">
        <v>1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8625</v>
      </c>
      <c r="C28" t="s">
        <v>22041</v>
      </c>
      <c r="D28" t="s">
        <v>25317</v>
      </c>
      <c r="E28" t="s">
        <v>20294</v>
      </c>
      <c r="F28" s="7" t="s">
        <v>5647</v>
      </c>
      <c r="G28" s="1">
        <v>41526</v>
      </c>
      <c r="H28" s="1"/>
      <c r="M28" t="s">
        <v>25318</v>
      </c>
      <c r="N28" t="s">
        <v>25319</v>
      </c>
      <c r="O28" t="s">
        <v>3949</v>
      </c>
      <c r="P28" t="s">
        <v>3948</v>
      </c>
      <c r="Q28" t="s">
        <v>22045</v>
      </c>
      <c r="R28" t="s">
        <v>3930</v>
      </c>
      <c r="S28" t="s">
        <v>5649</v>
      </c>
      <c r="T28" t="s">
        <v>5651</v>
      </c>
      <c r="U28">
        <v>1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9474</v>
      </c>
      <c r="C29" t="s">
        <v>28600</v>
      </c>
      <c r="D29" t="s">
        <v>28601</v>
      </c>
      <c r="E29" t="s">
        <v>20294</v>
      </c>
      <c r="F29" s="7" t="s">
        <v>5647</v>
      </c>
      <c r="G29" s="1">
        <v>41451</v>
      </c>
      <c r="H29" s="1"/>
      <c r="M29" t="s">
        <v>28602</v>
      </c>
      <c r="N29" t="s">
        <v>28603</v>
      </c>
      <c r="O29" t="s">
        <v>5646</v>
      </c>
      <c r="P29" t="s">
        <v>20360</v>
      </c>
      <c r="Q29" t="s">
        <v>28604</v>
      </c>
      <c r="R29" t="s">
        <v>3930</v>
      </c>
      <c r="S29" t="s">
        <v>5650</v>
      </c>
      <c r="T29" t="s">
        <v>5651</v>
      </c>
      <c r="U29">
        <v>1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8602</v>
      </c>
      <c r="C30" t="s">
        <v>25222</v>
      </c>
      <c r="D30" t="s">
        <v>25223</v>
      </c>
      <c r="E30" t="s">
        <v>20294</v>
      </c>
      <c r="F30" s="7" t="s">
        <v>5647</v>
      </c>
      <c r="G30" s="1">
        <v>41444</v>
      </c>
      <c r="H30" s="1"/>
      <c r="M30" t="s">
        <v>25224</v>
      </c>
      <c r="N30" t="s">
        <v>25225</v>
      </c>
      <c r="O30" t="s">
        <v>341</v>
      </c>
      <c r="P30" t="s">
        <v>340</v>
      </c>
      <c r="Q30" t="s">
        <v>25226</v>
      </c>
      <c r="R30" t="s">
        <v>3930</v>
      </c>
      <c r="S30" t="s">
        <v>5649</v>
      </c>
      <c r="T30" t="s">
        <v>5651</v>
      </c>
      <c r="U30">
        <v>1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8918</v>
      </c>
      <c r="C31" t="s">
        <v>26345</v>
      </c>
      <c r="D31" t="s">
        <v>26346</v>
      </c>
      <c r="E31" t="s">
        <v>20294</v>
      </c>
      <c r="F31" s="7" t="s">
        <v>5647</v>
      </c>
      <c r="G31" s="1">
        <v>41418</v>
      </c>
      <c r="H31" s="1"/>
      <c r="M31" t="s">
        <v>26347</v>
      </c>
      <c r="N31" t="s">
        <v>26131</v>
      </c>
      <c r="O31" t="s">
        <v>5646</v>
      </c>
      <c r="P31" t="s">
        <v>20360</v>
      </c>
      <c r="Q31" t="s">
        <v>26348</v>
      </c>
      <c r="R31" t="s">
        <v>4155</v>
      </c>
      <c r="S31" t="s">
        <v>5650</v>
      </c>
      <c r="T31" t="s">
        <v>5651</v>
      </c>
      <c r="U31">
        <v>1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8302</v>
      </c>
      <c r="C32" t="s">
        <v>23930</v>
      </c>
      <c r="D32" t="s">
        <v>9970</v>
      </c>
      <c r="E32" t="s">
        <v>20294</v>
      </c>
      <c r="F32" s="7" t="s">
        <v>5647</v>
      </c>
      <c r="G32" s="1">
        <v>41408</v>
      </c>
      <c r="H32" s="1"/>
      <c r="M32" t="s">
        <v>23931</v>
      </c>
      <c r="N32" t="s">
        <v>23932</v>
      </c>
      <c r="O32" t="s">
        <v>341</v>
      </c>
      <c r="P32" t="s">
        <v>340</v>
      </c>
      <c r="Q32" t="s">
        <v>23933</v>
      </c>
      <c r="R32" t="s">
        <v>3930</v>
      </c>
      <c r="S32" t="s">
        <v>5649</v>
      </c>
      <c r="T32" t="s">
        <v>5651</v>
      </c>
      <c r="U32">
        <v>1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8378</v>
      </c>
      <c r="C33" t="s">
        <v>24247</v>
      </c>
      <c r="D33" t="s">
        <v>24248</v>
      </c>
      <c r="E33" t="s">
        <v>20294</v>
      </c>
      <c r="F33" s="7" t="s">
        <v>5647</v>
      </c>
      <c r="G33" s="1">
        <v>41369</v>
      </c>
      <c r="H33" s="1"/>
      <c r="M33" t="s">
        <v>24249</v>
      </c>
      <c r="N33" t="s">
        <v>24250</v>
      </c>
      <c r="O33" t="s">
        <v>341</v>
      </c>
      <c r="P33" t="s">
        <v>3948</v>
      </c>
      <c r="Q33" t="s">
        <v>24251</v>
      </c>
      <c r="R33" t="s">
        <v>4155</v>
      </c>
      <c r="S33" t="s">
        <v>5649</v>
      </c>
      <c r="T33" t="s">
        <v>5651</v>
      </c>
      <c r="U33">
        <v>1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8600</v>
      </c>
      <c r="C34" t="s">
        <v>25215</v>
      </c>
      <c r="D34" t="s">
        <v>14880</v>
      </c>
      <c r="E34" t="s">
        <v>20294</v>
      </c>
      <c r="F34" s="7" t="s">
        <v>5647</v>
      </c>
      <c r="G34" s="1">
        <v>41346</v>
      </c>
      <c r="H34" s="1"/>
      <c r="M34" t="s">
        <v>25216</v>
      </c>
      <c r="N34" t="s">
        <v>25217</v>
      </c>
      <c r="O34" t="s">
        <v>3949</v>
      </c>
      <c r="P34" t="s">
        <v>20481</v>
      </c>
      <c r="Q34" t="s">
        <v>25218</v>
      </c>
      <c r="R34" t="s">
        <v>3930</v>
      </c>
      <c r="S34" t="s">
        <v>5649</v>
      </c>
      <c r="T34" t="s">
        <v>5651</v>
      </c>
      <c r="U34">
        <v>1</v>
      </c>
      <c r="V34">
        <v>1</v>
      </c>
      <c r="W34" t="s">
        <v>26802</v>
      </c>
      <c r="X34" t="s">
        <v>20370</v>
      </c>
    </row>
    <row r="35" spans="1:24" x14ac:dyDescent="0.2">
      <c r="A35">
        <v>33</v>
      </c>
      <c r="B35">
        <v>9008</v>
      </c>
      <c r="C35" t="s">
        <v>26738</v>
      </c>
      <c r="D35" t="s">
        <v>26739</v>
      </c>
      <c r="E35" t="s">
        <v>20294</v>
      </c>
      <c r="F35" s="7" t="s">
        <v>5647</v>
      </c>
      <c r="G35" s="1">
        <v>41340</v>
      </c>
      <c r="H35" s="1"/>
      <c r="M35" t="s">
        <v>26842</v>
      </c>
      <c r="N35" t="s">
        <v>26740</v>
      </c>
      <c r="O35" t="s">
        <v>5646</v>
      </c>
      <c r="P35" t="s">
        <v>20360</v>
      </c>
      <c r="Q35" t="s">
        <v>26741</v>
      </c>
      <c r="R35" t="s">
        <v>4155</v>
      </c>
      <c r="S35" t="s">
        <v>5650</v>
      </c>
      <c r="T35" t="s">
        <v>5651</v>
      </c>
      <c r="U35">
        <v>1</v>
      </c>
      <c r="V35">
        <v>1</v>
      </c>
      <c r="W35" t="s">
        <v>26802</v>
      </c>
      <c r="X35" t="s">
        <v>20370</v>
      </c>
    </row>
    <row r="36" spans="1:24" x14ac:dyDescent="0.2">
      <c r="A36">
        <v>34</v>
      </c>
      <c r="B36">
        <v>8717</v>
      </c>
      <c r="C36" t="s">
        <v>25525</v>
      </c>
      <c r="D36" t="s">
        <v>15582</v>
      </c>
      <c r="E36" t="s">
        <v>20294</v>
      </c>
      <c r="F36" s="7" t="s">
        <v>5647</v>
      </c>
      <c r="G36" s="1">
        <v>41289</v>
      </c>
      <c r="H36" s="1"/>
      <c r="M36" t="s">
        <v>25527</v>
      </c>
      <c r="N36" t="s">
        <v>25528</v>
      </c>
      <c r="O36" t="s">
        <v>5646</v>
      </c>
      <c r="P36" t="s">
        <v>5645</v>
      </c>
      <c r="Q36" t="s">
        <v>25529</v>
      </c>
      <c r="R36" t="s">
        <v>3930</v>
      </c>
      <c r="S36" t="s">
        <v>5649</v>
      </c>
      <c r="T36" t="s">
        <v>5651</v>
      </c>
      <c r="U36">
        <v>1</v>
      </c>
      <c r="V36">
        <v>1</v>
      </c>
      <c r="W36" t="s">
        <v>26802</v>
      </c>
      <c r="X36" t="s">
        <v>20863</v>
      </c>
    </row>
    <row r="37" spans="1:24" x14ac:dyDescent="0.2">
      <c r="A37">
        <v>35</v>
      </c>
      <c r="B37">
        <v>8633</v>
      </c>
      <c r="C37" t="s">
        <v>25352</v>
      </c>
      <c r="D37" t="s">
        <v>25353</v>
      </c>
      <c r="E37" t="s">
        <v>20294</v>
      </c>
      <c r="F37" s="7" t="s">
        <v>5647</v>
      </c>
      <c r="G37" s="1">
        <v>41240</v>
      </c>
      <c r="H37" s="1"/>
      <c r="M37" t="s">
        <v>25354</v>
      </c>
      <c r="N37" t="s">
        <v>25355</v>
      </c>
      <c r="O37" t="s">
        <v>3949</v>
      </c>
      <c r="P37" t="s">
        <v>3948</v>
      </c>
      <c r="Q37" t="s">
        <v>25356</v>
      </c>
      <c r="R37" t="s">
        <v>3930</v>
      </c>
      <c r="S37" t="s">
        <v>5649</v>
      </c>
      <c r="T37" t="s">
        <v>5651</v>
      </c>
      <c r="U37">
        <v>1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7964</v>
      </c>
      <c r="C38" t="s">
        <v>22548</v>
      </c>
      <c r="D38" t="s">
        <v>22549</v>
      </c>
      <c r="E38" t="s">
        <v>20294</v>
      </c>
      <c r="F38" s="7" t="s">
        <v>5647</v>
      </c>
      <c r="G38" s="1">
        <v>41185</v>
      </c>
      <c r="H38" s="1"/>
      <c r="M38" t="s">
        <v>22550</v>
      </c>
      <c r="N38" t="s">
        <v>22551</v>
      </c>
      <c r="O38" t="s">
        <v>5646</v>
      </c>
      <c r="P38" t="s">
        <v>20481</v>
      </c>
      <c r="Q38" t="s">
        <v>22552</v>
      </c>
      <c r="R38" t="s">
        <v>4155</v>
      </c>
      <c r="S38" t="s">
        <v>5650</v>
      </c>
      <c r="T38" t="s">
        <v>5651</v>
      </c>
      <c r="U38">
        <v>1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9343</v>
      </c>
      <c r="C39" t="s">
        <v>28048</v>
      </c>
      <c r="D39" t="s">
        <v>28049</v>
      </c>
      <c r="E39" t="s">
        <v>20294</v>
      </c>
      <c r="F39" s="7" t="s">
        <v>5647</v>
      </c>
      <c r="G39" s="1">
        <v>41184</v>
      </c>
      <c r="H39" s="1"/>
      <c r="M39" t="s">
        <v>28050</v>
      </c>
      <c r="N39" t="s">
        <v>28051</v>
      </c>
      <c r="O39" t="s">
        <v>5646</v>
      </c>
      <c r="P39" t="s">
        <v>20360</v>
      </c>
      <c r="Q39" t="s">
        <v>28052</v>
      </c>
      <c r="R39" t="s">
        <v>4155</v>
      </c>
      <c r="S39" t="s">
        <v>5650</v>
      </c>
      <c r="T39" t="s">
        <v>5651</v>
      </c>
      <c r="U39">
        <v>1</v>
      </c>
      <c r="V39">
        <v>1</v>
      </c>
      <c r="W39" t="s">
        <v>26802</v>
      </c>
      <c r="X39" t="s">
        <v>20370</v>
      </c>
    </row>
    <row r="40" spans="1:24" x14ac:dyDescent="0.2">
      <c r="A40">
        <v>38</v>
      </c>
      <c r="B40">
        <v>9111</v>
      </c>
      <c r="C40" t="s">
        <v>27171</v>
      </c>
      <c r="D40" t="s">
        <v>27172</v>
      </c>
      <c r="E40" t="s">
        <v>20294</v>
      </c>
      <c r="F40" s="7" t="s">
        <v>5647</v>
      </c>
      <c r="G40" s="1">
        <v>41174</v>
      </c>
      <c r="H40" s="1"/>
      <c r="M40" t="s">
        <v>27173</v>
      </c>
      <c r="N40" t="s">
        <v>27174</v>
      </c>
      <c r="O40" t="s">
        <v>5646</v>
      </c>
      <c r="P40" t="s">
        <v>20360</v>
      </c>
      <c r="Q40" t="s">
        <v>27175</v>
      </c>
      <c r="R40" t="s">
        <v>4155</v>
      </c>
      <c r="S40" t="s">
        <v>5650</v>
      </c>
      <c r="T40" t="s">
        <v>5651</v>
      </c>
      <c r="U40">
        <v>1</v>
      </c>
      <c r="V40">
        <v>1</v>
      </c>
      <c r="W40" t="s">
        <v>26802</v>
      </c>
      <c r="X40" t="s">
        <v>20859</v>
      </c>
    </row>
    <row r="41" spans="1:24" x14ac:dyDescent="0.2">
      <c r="A41">
        <v>39</v>
      </c>
      <c r="B41">
        <v>9018</v>
      </c>
      <c r="C41" t="s">
        <v>26787</v>
      </c>
      <c r="D41" t="s">
        <v>26788</v>
      </c>
      <c r="E41" t="s">
        <v>20294</v>
      </c>
      <c r="F41" s="7" t="s">
        <v>5647</v>
      </c>
      <c r="G41" s="1">
        <v>41173</v>
      </c>
      <c r="H41" s="1"/>
      <c r="M41" t="s">
        <v>26789</v>
      </c>
      <c r="N41" t="s">
        <v>26790</v>
      </c>
      <c r="O41" t="s">
        <v>349</v>
      </c>
      <c r="P41" t="s">
        <v>20408</v>
      </c>
      <c r="Q41" t="s">
        <v>26791</v>
      </c>
      <c r="R41" t="s">
        <v>4155</v>
      </c>
      <c r="S41" t="s">
        <v>5650</v>
      </c>
      <c r="T41" t="s">
        <v>5651</v>
      </c>
      <c r="U41">
        <v>1</v>
      </c>
      <c r="V41">
        <v>1</v>
      </c>
      <c r="W41" t="s">
        <v>26802</v>
      </c>
      <c r="X41" t="s">
        <v>20370</v>
      </c>
    </row>
    <row r="42" spans="1:24" x14ac:dyDescent="0.2">
      <c r="A42">
        <v>40</v>
      </c>
      <c r="B42">
        <v>8475</v>
      </c>
      <c r="C42" t="s">
        <v>2146</v>
      </c>
      <c r="D42" t="s">
        <v>24699</v>
      </c>
      <c r="E42" t="s">
        <v>20294</v>
      </c>
      <c r="F42" s="7" t="s">
        <v>5647</v>
      </c>
      <c r="G42" s="1">
        <v>41143</v>
      </c>
      <c r="H42" s="1"/>
      <c r="M42" t="s">
        <v>24700</v>
      </c>
      <c r="N42" t="s">
        <v>24701</v>
      </c>
      <c r="O42" t="s">
        <v>2314</v>
      </c>
      <c r="P42" t="s">
        <v>2313</v>
      </c>
      <c r="Q42" t="s">
        <v>24702</v>
      </c>
      <c r="R42" t="s">
        <v>3930</v>
      </c>
      <c r="S42" t="s">
        <v>5649</v>
      </c>
      <c r="T42" t="s">
        <v>5651</v>
      </c>
      <c r="U42">
        <v>1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8512</v>
      </c>
      <c r="C43" t="s">
        <v>24862</v>
      </c>
      <c r="D43" t="s">
        <v>24863</v>
      </c>
      <c r="E43" t="s">
        <v>20294</v>
      </c>
      <c r="F43" s="7" t="s">
        <v>5647</v>
      </c>
      <c r="G43" s="1">
        <v>41019</v>
      </c>
      <c r="H43" s="1"/>
      <c r="M43" t="s">
        <v>24864</v>
      </c>
      <c r="N43" t="s">
        <v>24865</v>
      </c>
      <c r="O43" t="s">
        <v>2314</v>
      </c>
      <c r="P43" t="s">
        <v>2313</v>
      </c>
      <c r="Q43" t="s">
        <v>24866</v>
      </c>
      <c r="R43" t="s">
        <v>3930</v>
      </c>
      <c r="S43" t="s">
        <v>5649</v>
      </c>
      <c r="T43" t="s">
        <v>5651</v>
      </c>
      <c r="U43">
        <v>1</v>
      </c>
      <c r="V43">
        <v>1</v>
      </c>
      <c r="W43" t="s">
        <v>26802</v>
      </c>
      <c r="X43" t="s">
        <v>20370</v>
      </c>
    </row>
    <row r="44" spans="1:24" x14ac:dyDescent="0.2">
      <c r="A44">
        <v>42</v>
      </c>
      <c r="B44">
        <v>8715</v>
      </c>
      <c r="C44" t="s">
        <v>7750</v>
      </c>
      <c r="D44" t="s">
        <v>25517</v>
      </c>
      <c r="E44" t="s">
        <v>20294</v>
      </c>
      <c r="F44" s="7" t="s">
        <v>5647</v>
      </c>
      <c r="G44" s="1">
        <v>41009</v>
      </c>
      <c r="H44" s="1"/>
      <c r="M44" t="s">
        <v>25518</v>
      </c>
      <c r="N44" t="s">
        <v>25519</v>
      </c>
      <c r="O44" t="s">
        <v>5646</v>
      </c>
      <c r="P44" t="s">
        <v>461</v>
      </c>
      <c r="Q44" t="s">
        <v>22687</v>
      </c>
      <c r="R44" t="s">
        <v>4155</v>
      </c>
      <c r="S44" t="s">
        <v>5649</v>
      </c>
      <c r="T44" t="s">
        <v>5651</v>
      </c>
      <c r="U44">
        <v>1</v>
      </c>
      <c r="V44">
        <v>1</v>
      </c>
      <c r="W44" t="s">
        <v>26802</v>
      </c>
      <c r="X44" t="s">
        <v>20370</v>
      </c>
    </row>
    <row r="45" spans="1:24" x14ac:dyDescent="0.2">
      <c r="A45">
        <v>43</v>
      </c>
      <c r="B45">
        <v>9315</v>
      </c>
      <c r="C45" t="s">
        <v>27920</v>
      </c>
      <c r="D45" t="s">
        <v>27921</v>
      </c>
      <c r="E45" t="s">
        <v>20294</v>
      </c>
      <c r="F45" s="7" t="s">
        <v>5647</v>
      </c>
      <c r="G45" s="1">
        <v>40978</v>
      </c>
      <c r="H45" s="1"/>
      <c r="M45" t="s">
        <v>27922</v>
      </c>
      <c r="N45" t="s">
        <v>27923</v>
      </c>
      <c r="O45" t="s">
        <v>5646</v>
      </c>
      <c r="P45" t="s">
        <v>5645</v>
      </c>
      <c r="Q45" t="s">
        <v>27924</v>
      </c>
      <c r="R45" t="s">
        <v>4155</v>
      </c>
      <c r="S45" t="s">
        <v>5650</v>
      </c>
      <c r="T45" t="s">
        <v>5651</v>
      </c>
      <c r="U45">
        <v>1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8065</v>
      </c>
      <c r="C46" t="s">
        <v>22952</v>
      </c>
      <c r="D46" t="s">
        <v>20608</v>
      </c>
      <c r="E46" t="s">
        <v>20294</v>
      </c>
      <c r="F46" s="7" t="s">
        <v>5647</v>
      </c>
      <c r="G46" s="1">
        <v>40967</v>
      </c>
      <c r="H46" s="1"/>
      <c r="M46" t="s">
        <v>22953</v>
      </c>
      <c r="N46" t="s">
        <v>22954</v>
      </c>
      <c r="O46" t="s">
        <v>5646</v>
      </c>
      <c r="P46" t="s">
        <v>20360</v>
      </c>
      <c r="Q46" t="s">
        <v>22955</v>
      </c>
      <c r="R46" t="s">
        <v>3930</v>
      </c>
      <c r="S46" t="s">
        <v>5650</v>
      </c>
      <c r="T46" t="s">
        <v>5651</v>
      </c>
      <c r="U46">
        <v>1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8612</v>
      </c>
      <c r="C47" t="s">
        <v>25262</v>
      </c>
      <c r="D47" t="s">
        <v>25263</v>
      </c>
      <c r="E47" t="s">
        <v>20294</v>
      </c>
      <c r="F47" s="7" t="s">
        <v>5647</v>
      </c>
      <c r="G47" s="1">
        <v>40933</v>
      </c>
      <c r="H47" s="1"/>
      <c r="M47" t="s">
        <v>25264</v>
      </c>
      <c r="N47" t="s">
        <v>25265</v>
      </c>
      <c r="O47" t="s">
        <v>349</v>
      </c>
      <c r="P47" t="s">
        <v>348</v>
      </c>
      <c r="Q47" t="s">
        <v>25266</v>
      </c>
      <c r="R47" t="s">
        <v>3930</v>
      </c>
      <c r="S47" t="s">
        <v>5649</v>
      </c>
      <c r="T47" t="s">
        <v>5651</v>
      </c>
      <c r="U47">
        <v>1</v>
      </c>
      <c r="V47">
        <v>1</v>
      </c>
      <c r="W47" t="s">
        <v>26802</v>
      </c>
      <c r="X47" t="s">
        <v>20370</v>
      </c>
    </row>
    <row r="48" spans="1:24" x14ac:dyDescent="0.2">
      <c r="A48">
        <v>46</v>
      </c>
      <c r="B48">
        <v>8093</v>
      </c>
      <c r="C48" t="s">
        <v>23065</v>
      </c>
      <c r="D48" t="s">
        <v>23066</v>
      </c>
      <c r="E48" t="s">
        <v>20294</v>
      </c>
      <c r="F48" s="7" t="s">
        <v>5647</v>
      </c>
      <c r="G48" s="1">
        <v>40861</v>
      </c>
      <c r="H48" s="1"/>
      <c r="M48" t="s">
        <v>23067</v>
      </c>
      <c r="N48" t="s">
        <v>23068</v>
      </c>
      <c r="O48" t="s">
        <v>341</v>
      </c>
      <c r="P48" t="s">
        <v>3948</v>
      </c>
      <c r="Q48" t="s">
        <v>23069</v>
      </c>
      <c r="R48" t="s">
        <v>4155</v>
      </c>
      <c r="S48" t="s">
        <v>5649</v>
      </c>
      <c r="T48" t="s">
        <v>5651</v>
      </c>
      <c r="U48">
        <v>1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8714</v>
      </c>
      <c r="C49" t="s">
        <v>25512</v>
      </c>
      <c r="D49" t="s">
        <v>25513</v>
      </c>
      <c r="E49" t="s">
        <v>20294</v>
      </c>
      <c r="F49" s="7" t="s">
        <v>5647</v>
      </c>
      <c r="G49" s="1">
        <v>40838</v>
      </c>
      <c r="H49" s="1"/>
      <c r="M49" t="s">
        <v>25514</v>
      </c>
      <c r="N49" t="s">
        <v>25515</v>
      </c>
      <c r="O49" t="s">
        <v>3949</v>
      </c>
      <c r="P49" t="s">
        <v>20344</v>
      </c>
      <c r="Q49" t="s">
        <v>25516</v>
      </c>
      <c r="R49" t="s">
        <v>4155</v>
      </c>
      <c r="S49" t="s">
        <v>5649</v>
      </c>
      <c r="T49" t="s">
        <v>5651</v>
      </c>
      <c r="U49">
        <v>1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7981</v>
      </c>
      <c r="C50" t="s">
        <v>10994</v>
      </c>
      <c r="D50" t="s">
        <v>22620</v>
      </c>
      <c r="E50" t="s">
        <v>20294</v>
      </c>
      <c r="F50" s="7" t="s">
        <v>5647</v>
      </c>
      <c r="G50" s="1">
        <v>40799</v>
      </c>
      <c r="H50" s="1"/>
      <c r="M50" t="s">
        <v>22621</v>
      </c>
      <c r="N50" t="s">
        <v>22622</v>
      </c>
      <c r="O50" t="s">
        <v>22623</v>
      </c>
      <c r="P50" t="s">
        <v>8058</v>
      </c>
      <c r="Q50" t="s">
        <v>22624</v>
      </c>
      <c r="R50" t="s">
        <v>4155</v>
      </c>
      <c r="S50" t="s">
        <v>5650</v>
      </c>
      <c r="T50" t="s">
        <v>5651</v>
      </c>
      <c r="U50">
        <v>1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8528</v>
      </c>
      <c r="C51" t="s">
        <v>18965</v>
      </c>
      <c r="D51" t="s">
        <v>6749</v>
      </c>
      <c r="E51" t="s">
        <v>20294</v>
      </c>
      <c r="F51" s="7" t="s">
        <v>5647</v>
      </c>
      <c r="G51" s="1">
        <v>40794</v>
      </c>
      <c r="H51" s="1"/>
      <c r="M51" t="s">
        <v>24921</v>
      </c>
      <c r="N51" t="s">
        <v>24922</v>
      </c>
      <c r="O51" t="s">
        <v>341</v>
      </c>
      <c r="P51" t="s">
        <v>340</v>
      </c>
      <c r="Q51" t="s">
        <v>24923</v>
      </c>
      <c r="R51" t="s">
        <v>4155</v>
      </c>
      <c r="S51" t="s">
        <v>5649</v>
      </c>
      <c r="T51" t="s">
        <v>5651</v>
      </c>
      <c r="U51">
        <v>1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8379</v>
      </c>
      <c r="C52" t="s">
        <v>24252</v>
      </c>
      <c r="D52" t="s">
        <v>11671</v>
      </c>
      <c r="E52" t="s">
        <v>20294</v>
      </c>
      <c r="F52" s="7" t="s">
        <v>5647</v>
      </c>
      <c r="G52" s="1">
        <v>40734</v>
      </c>
      <c r="H52" s="1"/>
      <c r="M52" t="s">
        <v>24253</v>
      </c>
      <c r="N52" t="s">
        <v>24254</v>
      </c>
      <c r="O52" t="s">
        <v>341</v>
      </c>
      <c r="P52" t="s">
        <v>3948</v>
      </c>
      <c r="Q52" t="s">
        <v>24255</v>
      </c>
      <c r="R52" t="s">
        <v>3930</v>
      </c>
      <c r="S52" t="s">
        <v>5649</v>
      </c>
      <c r="T52" t="s">
        <v>5651</v>
      </c>
      <c r="U52">
        <v>1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8066</v>
      </c>
      <c r="C53" t="s">
        <v>22956</v>
      </c>
      <c r="D53" t="s">
        <v>22957</v>
      </c>
      <c r="E53" t="s">
        <v>20294</v>
      </c>
      <c r="F53" s="7" t="s">
        <v>5647</v>
      </c>
      <c r="G53" s="1">
        <v>40632</v>
      </c>
      <c r="H53" s="1"/>
      <c r="M53" t="s">
        <v>22958</v>
      </c>
      <c r="N53" t="s">
        <v>22959</v>
      </c>
      <c r="O53" t="s">
        <v>5646</v>
      </c>
      <c r="P53" t="s">
        <v>20360</v>
      </c>
      <c r="Q53" t="s">
        <v>22960</v>
      </c>
      <c r="R53" t="s">
        <v>3930</v>
      </c>
      <c r="S53" t="s">
        <v>5650</v>
      </c>
      <c r="T53" t="s">
        <v>5651</v>
      </c>
      <c r="U53">
        <v>1</v>
      </c>
      <c r="V53">
        <v>1</v>
      </c>
      <c r="W53" t="s">
        <v>26802</v>
      </c>
      <c r="X53" t="s">
        <v>20859</v>
      </c>
    </row>
    <row r="54" spans="1:24" x14ac:dyDescent="0.2">
      <c r="A54">
        <v>52</v>
      </c>
      <c r="B54">
        <v>8039</v>
      </c>
      <c r="C54" t="s">
        <v>22846</v>
      </c>
      <c r="D54" t="s">
        <v>9574</v>
      </c>
      <c r="E54" t="s">
        <v>20294</v>
      </c>
      <c r="F54" s="7" t="s">
        <v>5647</v>
      </c>
      <c r="G54" s="1">
        <v>40631</v>
      </c>
      <c r="H54" s="1"/>
      <c r="M54" t="s">
        <v>22847</v>
      </c>
      <c r="N54" t="s">
        <v>22848</v>
      </c>
      <c r="O54" t="s">
        <v>5646</v>
      </c>
      <c r="P54" t="s">
        <v>5645</v>
      </c>
      <c r="Q54" t="s">
        <v>22849</v>
      </c>
      <c r="R54" t="s">
        <v>3930</v>
      </c>
      <c r="S54" t="s">
        <v>5650</v>
      </c>
      <c r="T54" t="s">
        <v>5649</v>
      </c>
      <c r="U54">
        <v>1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9385</v>
      </c>
      <c r="C55" t="s">
        <v>28223</v>
      </c>
      <c r="D55" t="s">
        <v>9970</v>
      </c>
      <c r="E55" t="s">
        <v>20294</v>
      </c>
      <c r="F55" s="7" t="s">
        <v>5647</v>
      </c>
      <c r="G55" s="1">
        <v>40625</v>
      </c>
      <c r="H55" s="1"/>
      <c r="M55" t="s">
        <v>28224</v>
      </c>
      <c r="N55" t="s">
        <v>28225</v>
      </c>
      <c r="O55" t="s">
        <v>5646</v>
      </c>
      <c r="P55" t="s">
        <v>5645</v>
      </c>
      <c r="Q55" t="s">
        <v>28226</v>
      </c>
      <c r="R55" t="s">
        <v>3930</v>
      </c>
      <c r="S55" t="s">
        <v>5651</v>
      </c>
      <c r="U55">
        <v>1</v>
      </c>
      <c r="V55">
        <v>1</v>
      </c>
      <c r="W55" t="s">
        <v>26802</v>
      </c>
      <c r="X55" t="s">
        <v>20370</v>
      </c>
    </row>
    <row r="56" spans="1:24" x14ac:dyDescent="0.2">
      <c r="A56">
        <v>54</v>
      </c>
      <c r="B56">
        <v>8070</v>
      </c>
      <c r="C56" t="s">
        <v>22973</v>
      </c>
      <c r="D56" t="s">
        <v>22974</v>
      </c>
      <c r="E56" t="s">
        <v>20294</v>
      </c>
      <c r="F56" s="7" t="s">
        <v>5647</v>
      </c>
      <c r="G56" s="1">
        <v>40613</v>
      </c>
      <c r="H56" s="1"/>
      <c r="M56" t="s">
        <v>22975</v>
      </c>
      <c r="N56" t="s">
        <v>22976</v>
      </c>
      <c r="O56" t="s">
        <v>5646</v>
      </c>
      <c r="P56" t="s">
        <v>5645</v>
      </c>
      <c r="Q56" t="s">
        <v>22977</v>
      </c>
      <c r="R56" t="s">
        <v>3930</v>
      </c>
      <c r="S56" t="s">
        <v>5650</v>
      </c>
      <c r="T56" t="s">
        <v>5651</v>
      </c>
      <c r="U56">
        <v>1</v>
      </c>
      <c r="V56">
        <v>1</v>
      </c>
      <c r="W56" t="s">
        <v>26802</v>
      </c>
      <c r="X56" t="s">
        <v>20370</v>
      </c>
    </row>
    <row r="57" spans="1:24" x14ac:dyDescent="0.2">
      <c r="A57">
        <v>55</v>
      </c>
      <c r="B57">
        <v>8358</v>
      </c>
      <c r="C57" t="s">
        <v>24163</v>
      </c>
      <c r="D57" t="s">
        <v>5043</v>
      </c>
      <c r="E57" t="s">
        <v>20294</v>
      </c>
      <c r="F57" s="7" t="s">
        <v>5647</v>
      </c>
      <c r="G57" s="1">
        <v>40571</v>
      </c>
      <c r="H57" s="1"/>
      <c r="M57" t="s">
        <v>24164</v>
      </c>
      <c r="N57" t="s">
        <v>24165</v>
      </c>
      <c r="O57" t="s">
        <v>5646</v>
      </c>
      <c r="P57" t="s">
        <v>5645</v>
      </c>
      <c r="Q57" t="s">
        <v>24166</v>
      </c>
      <c r="R57" t="s">
        <v>4155</v>
      </c>
      <c r="S57" t="s">
        <v>5649</v>
      </c>
      <c r="T57" t="s">
        <v>5651</v>
      </c>
      <c r="U57">
        <v>1</v>
      </c>
      <c r="V57">
        <v>1</v>
      </c>
      <c r="W57" t="s">
        <v>26802</v>
      </c>
      <c r="X57" t="s">
        <v>20370</v>
      </c>
    </row>
    <row r="58" spans="1:24" x14ac:dyDescent="0.2">
      <c r="A58">
        <v>56</v>
      </c>
      <c r="B58">
        <v>7676</v>
      </c>
      <c r="C58" t="s">
        <v>21307</v>
      </c>
      <c r="D58" t="s">
        <v>21308</v>
      </c>
      <c r="E58" t="s">
        <v>20294</v>
      </c>
      <c r="F58" s="7" t="s">
        <v>5647</v>
      </c>
      <c r="G58" s="1">
        <v>40546</v>
      </c>
      <c r="H58" s="1"/>
      <c r="M58" t="s">
        <v>21309</v>
      </c>
      <c r="N58" t="s">
        <v>21310</v>
      </c>
      <c r="O58" t="s">
        <v>5646</v>
      </c>
      <c r="P58" t="s">
        <v>20360</v>
      </c>
      <c r="Q58" t="s">
        <v>21311</v>
      </c>
      <c r="R58" t="s">
        <v>3930</v>
      </c>
      <c r="S58" t="s">
        <v>5650</v>
      </c>
      <c r="T58" t="s">
        <v>5651</v>
      </c>
      <c r="U58">
        <v>1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8143</v>
      </c>
      <c r="C59" t="s">
        <v>23300</v>
      </c>
      <c r="D59" t="s">
        <v>23301</v>
      </c>
      <c r="E59" t="s">
        <v>20294</v>
      </c>
      <c r="F59" s="7" t="s">
        <v>5647</v>
      </c>
      <c r="G59" s="1">
        <v>40529</v>
      </c>
      <c r="H59" s="1"/>
      <c r="M59" t="s">
        <v>23302</v>
      </c>
      <c r="N59" t="s">
        <v>23303</v>
      </c>
      <c r="O59" t="s">
        <v>5646</v>
      </c>
      <c r="P59" t="s">
        <v>20360</v>
      </c>
      <c r="Q59" t="s">
        <v>23304</v>
      </c>
      <c r="R59" t="s">
        <v>4155</v>
      </c>
      <c r="S59" t="s">
        <v>5650</v>
      </c>
      <c r="T59" t="s">
        <v>5651</v>
      </c>
      <c r="U59">
        <v>1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7934</v>
      </c>
      <c r="C60" t="s">
        <v>22399</v>
      </c>
      <c r="D60" t="s">
        <v>22400</v>
      </c>
      <c r="E60" t="s">
        <v>20294</v>
      </c>
      <c r="F60" s="7" t="s">
        <v>5647</v>
      </c>
      <c r="G60" s="1">
        <v>40507</v>
      </c>
      <c r="H60" s="1"/>
      <c r="M60" t="s">
        <v>22401</v>
      </c>
      <c r="N60" t="s">
        <v>22402</v>
      </c>
      <c r="O60" t="s">
        <v>5646</v>
      </c>
      <c r="P60" t="s">
        <v>20344</v>
      </c>
      <c r="Q60" t="s">
        <v>22403</v>
      </c>
      <c r="R60" t="s">
        <v>3930</v>
      </c>
      <c r="S60" t="s">
        <v>5650</v>
      </c>
      <c r="T60" t="s">
        <v>5651</v>
      </c>
      <c r="U60">
        <v>1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8069</v>
      </c>
      <c r="C61" t="s">
        <v>25645</v>
      </c>
      <c r="D61" t="s">
        <v>8297</v>
      </c>
      <c r="E61" t="s">
        <v>20294</v>
      </c>
      <c r="F61" s="7" t="s">
        <v>5647</v>
      </c>
      <c r="G61" s="1">
        <v>40502</v>
      </c>
      <c r="H61" s="1"/>
      <c r="M61" t="s">
        <v>22970</v>
      </c>
      <c r="N61" t="s">
        <v>22971</v>
      </c>
      <c r="O61" t="s">
        <v>5646</v>
      </c>
      <c r="P61" t="s">
        <v>5645</v>
      </c>
      <c r="Q61" t="s">
        <v>22972</v>
      </c>
      <c r="R61" t="s">
        <v>3930</v>
      </c>
      <c r="S61" t="s">
        <v>5650</v>
      </c>
      <c r="T61" t="s">
        <v>5651</v>
      </c>
      <c r="U61">
        <v>1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7810</v>
      </c>
      <c r="C62" t="s">
        <v>21881</v>
      </c>
      <c r="D62" t="s">
        <v>21882</v>
      </c>
      <c r="E62" t="s">
        <v>20294</v>
      </c>
      <c r="F62" s="7" t="s">
        <v>5647</v>
      </c>
      <c r="G62" s="1">
        <v>40500</v>
      </c>
      <c r="H62" s="1"/>
      <c r="M62" t="s">
        <v>21883</v>
      </c>
      <c r="N62" t="s">
        <v>21884</v>
      </c>
      <c r="O62" t="s">
        <v>341</v>
      </c>
      <c r="P62" t="s">
        <v>340</v>
      </c>
      <c r="Q62" t="s">
        <v>21885</v>
      </c>
      <c r="R62" t="s">
        <v>3930</v>
      </c>
      <c r="S62" t="s">
        <v>5650</v>
      </c>
      <c r="T62" t="s">
        <v>5651</v>
      </c>
      <c r="U62">
        <v>1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8000</v>
      </c>
      <c r="C63" t="s">
        <v>22697</v>
      </c>
      <c r="D63" t="s">
        <v>8918</v>
      </c>
      <c r="E63" t="s">
        <v>20294</v>
      </c>
      <c r="F63" s="7" t="s">
        <v>5647</v>
      </c>
      <c r="G63" s="1">
        <v>40462</v>
      </c>
      <c r="H63" s="1"/>
      <c r="M63" t="s">
        <v>22698</v>
      </c>
      <c r="N63" t="s">
        <v>22699</v>
      </c>
      <c r="O63" t="s">
        <v>5646</v>
      </c>
      <c r="P63" t="s">
        <v>5645</v>
      </c>
      <c r="Q63" t="s">
        <v>22700</v>
      </c>
      <c r="R63" t="s">
        <v>4155</v>
      </c>
      <c r="S63" t="s">
        <v>5650</v>
      </c>
      <c r="T63" t="s">
        <v>5651</v>
      </c>
      <c r="U63">
        <v>1</v>
      </c>
      <c r="V63">
        <v>1</v>
      </c>
      <c r="W63" t="s">
        <v>26802</v>
      </c>
      <c r="X63" t="s">
        <v>20370</v>
      </c>
    </row>
    <row r="64" spans="1:24" x14ac:dyDescent="0.2">
      <c r="A64">
        <v>62</v>
      </c>
      <c r="B64">
        <v>8053</v>
      </c>
      <c r="C64" t="s">
        <v>15124</v>
      </c>
      <c r="D64" t="s">
        <v>22908</v>
      </c>
      <c r="E64" t="s">
        <v>20294</v>
      </c>
      <c r="F64" s="7" t="s">
        <v>5647</v>
      </c>
      <c r="G64" s="1">
        <v>40365</v>
      </c>
      <c r="H64" s="1"/>
      <c r="M64" t="s">
        <v>22909</v>
      </c>
      <c r="N64" t="s">
        <v>22910</v>
      </c>
      <c r="O64" t="s">
        <v>5646</v>
      </c>
      <c r="P64" t="s">
        <v>5645</v>
      </c>
      <c r="Q64" t="s">
        <v>22911</v>
      </c>
      <c r="R64" t="s">
        <v>4155</v>
      </c>
      <c r="S64" t="s">
        <v>5649</v>
      </c>
      <c r="T64" t="s">
        <v>5651</v>
      </c>
      <c r="U64">
        <v>1</v>
      </c>
      <c r="V64">
        <v>1</v>
      </c>
      <c r="W64" t="s">
        <v>26802</v>
      </c>
      <c r="X64" t="s">
        <v>20370</v>
      </c>
    </row>
    <row r="65" spans="1:24" x14ac:dyDescent="0.2">
      <c r="A65">
        <v>63</v>
      </c>
      <c r="B65">
        <v>8236</v>
      </c>
      <c r="C65" t="s">
        <v>23658</v>
      </c>
      <c r="D65" t="s">
        <v>23659</v>
      </c>
      <c r="E65" t="s">
        <v>20294</v>
      </c>
      <c r="F65" s="7" t="s">
        <v>5647</v>
      </c>
      <c r="G65" s="1">
        <v>40339</v>
      </c>
      <c r="H65" s="1"/>
      <c r="M65" t="s">
        <v>23660</v>
      </c>
      <c r="N65" t="s">
        <v>23661</v>
      </c>
      <c r="O65" t="s">
        <v>349</v>
      </c>
      <c r="P65" t="s">
        <v>348</v>
      </c>
      <c r="Q65" t="s">
        <v>23662</v>
      </c>
      <c r="R65" t="s">
        <v>4155</v>
      </c>
      <c r="S65" t="s">
        <v>5649</v>
      </c>
      <c r="T65" t="s">
        <v>5651</v>
      </c>
      <c r="U65">
        <v>1</v>
      </c>
      <c r="V65">
        <v>1</v>
      </c>
      <c r="W65" t="s">
        <v>26802</v>
      </c>
      <c r="X65" t="s">
        <v>20370</v>
      </c>
    </row>
    <row r="66" spans="1:24" x14ac:dyDescent="0.2">
      <c r="A66">
        <v>64</v>
      </c>
      <c r="B66">
        <v>7909</v>
      </c>
      <c r="C66" t="s">
        <v>22286</v>
      </c>
      <c r="D66" t="s">
        <v>22287</v>
      </c>
      <c r="E66" t="s">
        <v>20294</v>
      </c>
      <c r="F66" s="7" t="s">
        <v>5647</v>
      </c>
      <c r="G66" s="1">
        <v>40288</v>
      </c>
      <c r="H66" s="1"/>
      <c r="M66" t="s">
        <v>22288</v>
      </c>
      <c r="N66" t="s">
        <v>22289</v>
      </c>
      <c r="O66" t="s">
        <v>22290</v>
      </c>
      <c r="P66" t="s">
        <v>5645</v>
      </c>
      <c r="Q66" t="s">
        <v>22291</v>
      </c>
      <c r="R66" t="s">
        <v>3930</v>
      </c>
      <c r="S66" t="s">
        <v>5650</v>
      </c>
      <c r="T66" t="s">
        <v>5651</v>
      </c>
      <c r="U66">
        <v>1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7997</v>
      </c>
      <c r="C67" t="s">
        <v>7750</v>
      </c>
      <c r="D67" t="s">
        <v>22684</v>
      </c>
      <c r="E67" t="s">
        <v>20294</v>
      </c>
      <c r="F67" s="7" t="s">
        <v>5647</v>
      </c>
      <c r="G67" s="1">
        <v>40225</v>
      </c>
      <c r="H67" s="1"/>
      <c r="M67" t="s">
        <v>22685</v>
      </c>
      <c r="N67" t="s">
        <v>22686</v>
      </c>
      <c r="O67" t="s">
        <v>5646</v>
      </c>
      <c r="P67" t="s">
        <v>461</v>
      </c>
      <c r="Q67" t="s">
        <v>22687</v>
      </c>
      <c r="R67" t="s">
        <v>4155</v>
      </c>
      <c r="S67" t="s">
        <v>5650</v>
      </c>
      <c r="T67" t="s">
        <v>5651</v>
      </c>
      <c r="U67">
        <v>1</v>
      </c>
      <c r="V67">
        <v>1</v>
      </c>
      <c r="W67" t="s">
        <v>26802</v>
      </c>
      <c r="X67" t="s">
        <v>20863</v>
      </c>
    </row>
    <row r="68" spans="1:24" x14ac:dyDescent="0.2">
      <c r="A68">
        <v>66</v>
      </c>
      <c r="B68">
        <v>7911</v>
      </c>
      <c r="C68" t="s">
        <v>22295</v>
      </c>
      <c r="D68" t="s">
        <v>21220</v>
      </c>
      <c r="E68" t="s">
        <v>20294</v>
      </c>
      <c r="F68" s="7" t="s">
        <v>5647</v>
      </c>
      <c r="G68" s="1">
        <v>40203</v>
      </c>
      <c r="H68" s="1"/>
      <c r="M68" t="s">
        <v>22296</v>
      </c>
      <c r="N68" t="s">
        <v>22297</v>
      </c>
      <c r="O68" t="s">
        <v>5646</v>
      </c>
      <c r="P68" t="s">
        <v>20324</v>
      </c>
      <c r="Q68" t="s">
        <v>22298</v>
      </c>
      <c r="R68" t="s">
        <v>3930</v>
      </c>
      <c r="S68" t="s">
        <v>5650</v>
      </c>
      <c r="T68" t="s">
        <v>5651</v>
      </c>
      <c r="U68">
        <v>1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8735</v>
      </c>
      <c r="C69" t="s">
        <v>25600</v>
      </c>
      <c r="D69" t="s">
        <v>1818</v>
      </c>
      <c r="E69" t="s">
        <v>20294</v>
      </c>
      <c r="F69" s="7" t="s">
        <v>5647</v>
      </c>
      <c r="G69" s="1">
        <v>40169</v>
      </c>
      <c r="H69" s="1"/>
      <c r="M69" t="s">
        <v>25601</v>
      </c>
      <c r="N69" t="s">
        <v>25602</v>
      </c>
      <c r="O69" t="s">
        <v>5646</v>
      </c>
      <c r="P69" t="s">
        <v>5645</v>
      </c>
      <c r="Q69" t="s">
        <v>25603</v>
      </c>
      <c r="R69" t="s">
        <v>4155</v>
      </c>
      <c r="S69" t="s">
        <v>5649</v>
      </c>
      <c r="T69" t="s">
        <v>5651</v>
      </c>
      <c r="U69">
        <v>1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8082</v>
      </c>
      <c r="C70" t="s">
        <v>23019</v>
      </c>
      <c r="D70" t="s">
        <v>23020</v>
      </c>
      <c r="E70" t="s">
        <v>20294</v>
      </c>
      <c r="F70" s="7" t="s">
        <v>5647</v>
      </c>
      <c r="G70" s="1">
        <v>40103</v>
      </c>
      <c r="H70" s="1"/>
      <c r="M70" t="s">
        <v>23021</v>
      </c>
      <c r="N70" t="s">
        <v>23022</v>
      </c>
      <c r="O70" t="s">
        <v>2314</v>
      </c>
      <c r="P70" t="s">
        <v>2313</v>
      </c>
      <c r="Q70" t="s">
        <v>23023</v>
      </c>
      <c r="R70" t="s">
        <v>3930</v>
      </c>
      <c r="S70" t="s">
        <v>5650</v>
      </c>
      <c r="T70" t="s">
        <v>5651</v>
      </c>
      <c r="U70">
        <v>1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7782</v>
      </c>
      <c r="C71" t="s">
        <v>21757</v>
      </c>
      <c r="D71" t="s">
        <v>21758</v>
      </c>
      <c r="E71" t="s">
        <v>20294</v>
      </c>
      <c r="F71" s="7" t="s">
        <v>5647</v>
      </c>
      <c r="G71" s="1">
        <v>40061</v>
      </c>
      <c r="H71" s="1"/>
      <c r="M71" t="s">
        <v>21759</v>
      </c>
      <c r="N71" t="s">
        <v>21760</v>
      </c>
      <c r="O71" t="s">
        <v>5646</v>
      </c>
      <c r="P71" t="s">
        <v>20360</v>
      </c>
      <c r="Q71" t="s">
        <v>21761</v>
      </c>
      <c r="R71" t="s">
        <v>3930</v>
      </c>
      <c r="S71" t="s">
        <v>5650</v>
      </c>
      <c r="T71" t="s">
        <v>5651</v>
      </c>
      <c r="U71">
        <v>1</v>
      </c>
      <c r="V71">
        <v>1</v>
      </c>
      <c r="W71" t="s">
        <v>26802</v>
      </c>
      <c r="X71" t="s">
        <v>20370</v>
      </c>
    </row>
    <row r="72" spans="1:24" x14ac:dyDescent="0.2">
      <c r="A72">
        <v>70</v>
      </c>
      <c r="B72">
        <v>8493</v>
      </c>
      <c r="C72" t="s">
        <v>24771</v>
      </c>
      <c r="D72" t="s">
        <v>24776</v>
      </c>
      <c r="E72" t="s">
        <v>20294</v>
      </c>
      <c r="F72" s="7" t="s">
        <v>5647</v>
      </c>
      <c r="G72" s="1">
        <v>39959</v>
      </c>
      <c r="H72" s="1"/>
      <c r="M72" t="s">
        <v>24777</v>
      </c>
      <c r="N72" t="s">
        <v>24778</v>
      </c>
      <c r="O72" t="s">
        <v>5646</v>
      </c>
      <c r="P72" t="s">
        <v>5645</v>
      </c>
      <c r="Q72" t="s">
        <v>24775</v>
      </c>
      <c r="R72" t="s">
        <v>4155</v>
      </c>
      <c r="S72" t="s">
        <v>5649</v>
      </c>
      <c r="T72" t="s">
        <v>5651</v>
      </c>
      <c r="U72">
        <v>1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7497</v>
      </c>
      <c r="C73" t="s">
        <v>20486</v>
      </c>
      <c r="D73" t="s">
        <v>15582</v>
      </c>
      <c r="E73" t="s">
        <v>20294</v>
      </c>
      <c r="F73" s="7" t="s">
        <v>5647</v>
      </c>
      <c r="G73" s="1">
        <v>39937</v>
      </c>
      <c r="H73" s="1"/>
      <c r="M73" t="s">
        <v>20487</v>
      </c>
      <c r="N73" t="s">
        <v>20488</v>
      </c>
      <c r="O73" t="s">
        <v>341</v>
      </c>
      <c r="P73" t="s">
        <v>20344</v>
      </c>
      <c r="Q73" t="s">
        <v>20489</v>
      </c>
      <c r="R73" t="s">
        <v>3930</v>
      </c>
      <c r="S73" t="s">
        <v>5650</v>
      </c>
      <c r="T73" t="s">
        <v>5651</v>
      </c>
      <c r="U73">
        <v>1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7994</v>
      </c>
      <c r="C74" t="s">
        <v>22670</v>
      </c>
      <c r="D74" t="s">
        <v>22671</v>
      </c>
      <c r="E74" t="s">
        <v>20294</v>
      </c>
      <c r="F74" s="7" t="s">
        <v>5647</v>
      </c>
      <c r="G74" s="1">
        <v>39927</v>
      </c>
      <c r="H74" s="1"/>
      <c r="M74" t="s">
        <v>22672</v>
      </c>
      <c r="N74" t="s">
        <v>22673</v>
      </c>
      <c r="O74" t="s">
        <v>3949</v>
      </c>
      <c r="P74" t="s">
        <v>3948</v>
      </c>
      <c r="Q74" t="s">
        <v>22674</v>
      </c>
      <c r="R74" t="s">
        <v>3930</v>
      </c>
      <c r="S74" t="s">
        <v>5650</v>
      </c>
      <c r="T74" t="s">
        <v>5651</v>
      </c>
      <c r="U74">
        <v>1</v>
      </c>
      <c r="V74">
        <v>1</v>
      </c>
      <c r="W74" t="s">
        <v>26802</v>
      </c>
      <c r="X74" t="s">
        <v>20370</v>
      </c>
    </row>
    <row r="75" spans="1:24" x14ac:dyDescent="0.2">
      <c r="A75">
        <v>73</v>
      </c>
      <c r="B75">
        <v>7451</v>
      </c>
      <c r="C75" t="s">
        <v>20266</v>
      </c>
      <c r="D75" t="s">
        <v>8111</v>
      </c>
      <c r="E75" t="s">
        <v>20294</v>
      </c>
      <c r="F75" s="7" t="s">
        <v>5647</v>
      </c>
      <c r="G75" s="1">
        <v>39917</v>
      </c>
      <c r="H75" s="1"/>
      <c r="M75" t="s">
        <v>20267</v>
      </c>
      <c r="N75" t="s">
        <v>20268</v>
      </c>
      <c r="P75" t="s">
        <v>2313</v>
      </c>
      <c r="R75" t="s">
        <v>3930</v>
      </c>
      <c r="S75" t="s">
        <v>5650</v>
      </c>
      <c r="T75" t="s">
        <v>5651</v>
      </c>
      <c r="U75">
        <v>1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8060</v>
      </c>
      <c r="C76" t="s">
        <v>14315</v>
      </c>
      <c r="D76" t="s">
        <v>22936</v>
      </c>
      <c r="E76" t="s">
        <v>20294</v>
      </c>
      <c r="F76" s="7" t="s">
        <v>5647</v>
      </c>
      <c r="G76" s="1">
        <v>39838</v>
      </c>
      <c r="H76" s="1"/>
      <c r="M76" t="s">
        <v>22937</v>
      </c>
      <c r="N76" t="s">
        <v>22938</v>
      </c>
      <c r="O76" t="s">
        <v>3949</v>
      </c>
      <c r="P76" t="s">
        <v>3948</v>
      </c>
      <c r="Q76" t="s">
        <v>22939</v>
      </c>
      <c r="R76" t="s">
        <v>4155</v>
      </c>
      <c r="S76" t="s">
        <v>5650</v>
      </c>
      <c r="T76" t="s">
        <v>5651</v>
      </c>
      <c r="U76">
        <v>1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7306</v>
      </c>
      <c r="C77" t="s">
        <v>19714</v>
      </c>
      <c r="D77" t="s">
        <v>15582</v>
      </c>
      <c r="E77" t="s">
        <v>20294</v>
      </c>
      <c r="F77" s="7" t="s">
        <v>5647</v>
      </c>
      <c r="G77" s="1">
        <v>39730</v>
      </c>
      <c r="H77" s="1"/>
      <c r="M77" t="s">
        <v>19715</v>
      </c>
      <c r="N77" t="s">
        <v>19716</v>
      </c>
      <c r="O77" t="s">
        <v>5646</v>
      </c>
      <c r="P77" t="s">
        <v>3948</v>
      </c>
      <c r="Q77" t="s">
        <v>19717</v>
      </c>
      <c r="R77" t="s">
        <v>3930</v>
      </c>
      <c r="S77" t="s">
        <v>5650</v>
      </c>
      <c r="T77" t="s">
        <v>5651</v>
      </c>
      <c r="U77">
        <v>1</v>
      </c>
      <c r="V77">
        <v>1</v>
      </c>
      <c r="W77" t="s">
        <v>26802</v>
      </c>
      <c r="X77" t="s">
        <v>20863</v>
      </c>
    </row>
    <row r="78" spans="1:24" x14ac:dyDescent="0.2">
      <c r="A78">
        <v>76</v>
      </c>
      <c r="B78">
        <v>7384</v>
      </c>
      <c r="C78" t="s">
        <v>29250</v>
      </c>
      <c r="D78" t="s">
        <v>29251</v>
      </c>
      <c r="E78" t="s">
        <v>20294</v>
      </c>
      <c r="F78" s="7" t="s">
        <v>5647</v>
      </c>
      <c r="G78" s="1">
        <v>39643</v>
      </c>
      <c r="H78" s="1"/>
      <c r="M78" t="s">
        <v>20021</v>
      </c>
      <c r="N78" t="s">
        <v>18397</v>
      </c>
      <c r="O78" t="s">
        <v>5646</v>
      </c>
      <c r="P78" t="s">
        <v>3948</v>
      </c>
      <c r="Q78" t="s">
        <v>18398</v>
      </c>
      <c r="R78" t="s">
        <v>3930</v>
      </c>
      <c r="S78" t="s">
        <v>5650</v>
      </c>
      <c r="T78" t="s">
        <v>5651</v>
      </c>
      <c r="U78">
        <v>1</v>
      </c>
      <c r="V78">
        <v>1</v>
      </c>
      <c r="W78" t="s">
        <v>26802</v>
      </c>
      <c r="X78" t="s">
        <v>20859</v>
      </c>
    </row>
    <row r="79" spans="1:24" x14ac:dyDescent="0.2">
      <c r="A79">
        <v>77</v>
      </c>
      <c r="B79">
        <v>7420</v>
      </c>
      <c r="C79" t="s">
        <v>20166</v>
      </c>
      <c r="D79" t="s">
        <v>20167</v>
      </c>
      <c r="E79" t="s">
        <v>20294</v>
      </c>
      <c r="F79" s="7" t="s">
        <v>5647</v>
      </c>
      <c r="G79" s="1">
        <v>39637</v>
      </c>
      <c r="H79" s="1"/>
      <c r="M79" t="s">
        <v>20168</v>
      </c>
      <c r="N79" t="s">
        <v>20169</v>
      </c>
      <c r="O79" t="s">
        <v>5646</v>
      </c>
      <c r="P79" t="s">
        <v>402</v>
      </c>
      <c r="Q79" t="s">
        <v>20170</v>
      </c>
      <c r="R79" t="s">
        <v>4155</v>
      </c>
      <c r="S79" t="s">
        <v>5650</v>
      </c>
      <c r="T79" t="s">
        <v>5651</v>
      </c>
      <c r="U79">
        <v>1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7374</v>
      </c>
      <c r="C80" t="s">
        <v>19983</v>
      </c>
      <c r="D80" t="s">
        <v>10246</v>
      </c>
      <c r="E80" t="s">
        <v>20294</v>
      </c>
      <c r="F80" s="7" t="s">
        <v>5647</v>
      </c>
      <c r="G80" s="1">
        <v>39605</v>
      </c>
      <c r="H80" s="1"/>
      <c r="M80" t="s">
        <v>19984</v>
      </c>
      <c r="N80" t="s">
        <v>19985</v>
      </c>
      <c r="O80" t="s">
        <v>5646</v>
      </c>
      <c r="P80" t="s">
        <v>348</v>
      </c>
      <c r="Q80" t="s">
        <v>19986</v>
      </c>
      <c r="R80" t="s">
        <v>3930</v>
      </c>
      <c r="S80" t="s">
        <v>5650</v>
      </c>
      <c r="T80" t="s">
        <v>5651</v>
      </c>
      <c r="U80">
        <v>1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7342</v>
      </c>
      <c r="C81" t="s">
        <v>19857</v>
      </c>
      <c r="D81" t="s">
        <v>19858</v>
      </c>
      <c r="E81" t="s">
        <v>20294</v>
      </c>
      <c r="F81" s="7" t="s">
        <v>5647</v>
      </c>
      <c r="G81" s="1">
        <v>39562</v>
      </c>
      <c r="H81" s="1"/>
      <c r="M81" t="s">
        <v>19859</v>
      </c>
      <c r="N81" t="s">
        <v>19860</v>
      </c>
      <c r="O81" t="s">
        <v>5646</v>
      </c>
      <c r="P81" t="s">
        <v>340</v>
      </c>
      <c r="Q81" t="s">
        <v>19861</v>
      </c>
      <c r="R81" t="s">
        <v>3930</v>
      </c>
      <c r="S81" t="s">
        <v>5650</v>
      </c>
      <c r="T81" t="s">
        <v>5651</v>
      </c>
      <c r="U81">
        <v>1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7652</v>
      </c>
      <c r="C82" t="s">
        <v>20885</v>
      </c>
      <c r="D82" t="s">
        <v>20886</v>
      </c>
      <c r="E82" t="s">
        <v>20294</v>
      </c>
      <c r="F82" s="7" t="s">
        <v>5647</v>
      </c>
      <c r="G82" s="1">
        <v>39555</v>
      </c>
      <c r="H82" s="1"/>
      <c r="M82" t="s">
        <v>20887</v>
      </c>
      <c r="N82" t="s">
        <v>20888</v>
      </c>
      <c r="O82" t="s">
        <v>341</v>
      </c>
      <c r="P82" t="s">
        <v>20344</v>
      </c>
      <c r="Q82" t="s">
        <v>20889</v>
      </c>
      <c r="R82" t="s">
        <v>3930</v>
      </c>
      <c r="S82" t="s">
        <v>5650</v>
      </c>
      <c r="T82" t="s">
        <v>5651</v>
      </c>
      <c r="U82">
        <v>1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8492</v>
      </c>
      <c r="C83" t="s">
        <v>24771</v>
      </c>
      <c r="D83" t="s">
        <v>24772</v>
      </c>
      <c r="E83" t="s">
        <v>20294</v>
      </c>
      <c r="F83" s="7" t="s">
        <v>5647</v>
      </c>
      <c r="G83" s="1">
        <v>39527</v>
      </c>
      <c r="H83" s="1"/>
      <c r="M83" t="s">
        <v>24773</v>
      </c>
      <c r="N83" t="s">
        <v>24774</v>
      </c>
      <c r="O83" t="s">
        <v>5646</v>
      </c>
      <c r="P83" t="s">
        <v>5645</v>
      </c>
      <c r="Q83" t="s">
        <v>24775</v>
      </c>
      <c r="R83" t="s">
        <v>4155</v>
      </c>
      <c r="S83" t="s">
        <v>5649</v>
      </c>
      <c r="T83" t="s">
        <v>5651</v>
      </c>
      <c r="U83">
        <v>1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7566</v>
      </c>
      <c r="C84" t="s">
        <v>20783</v>
      </c>
      <c r="D84" t="s">
        <v>20784</v>
      </c>
      <c r="E84" t="s">
        <v>20294</v>
      </c>
      <c r="F84" s="7" t="s">
        <v>5647</v>
      </c>
      <c r="G84" s="1">
        <v>39509</v>
      </c>
      <c r="H84" s="1"/>
      <c r="M84" t="s">
        <v>20785</v>
      </c>
      <c r="N84" t="s">
        <v>20786</v>
      </c>
      <c r="O84" t="s">
        <v>5646</v>
      </c>
      <c r="P84" t="s">
        <v>5645</v>
      </c>
      <c r="Q84" t="s">
        <v>20787</v>
      </c>
      <c r="R84" t="s">
        <v>4155</v>
      </c>
      <c r="S84" t="s">
        <v>5650</v>
      </c>
      <c r="T84" t="s">
        <v>5651</v>
      </c>
      <c r="U84">
        <v>1</v>
      </c>
      <c r="V84">
        <v>1</v>
      </c>
      <c r="W84" t="s">
        <v>26802</v>
      </c>
      <c r="X84" t="s">
        <v>20859</v>
      </c>
    </row>
    <row r="85" spans="1:24" x14ac:dyDescent="0.2">
      <c r="A85">
        <v>83</v>
      </c>
      <c r="B85">
        <v>7173</v>
      </c>
      <c r="C85" t="s">
        <v>19163</v>
      </c>
      <c r="D85" t="s">
        <v>7346</v>
      </c>
      <c r="E85" t="s">
        <v>20294</v>
      </c>
      <c r="F85" s="7" t="s">
        <v>5647</v>
      </c>
      <c r="G85" s="1">
        <v>39483</v>
      </c>
      <c r="H85" s="1"/>
      <c r="M85" t="s">
        <v>19164</v>
      </c>
      <c r="N85" t="s">
        <v>19165</v>
      </c>
      <c r="O85" t="s">
        <v>5646</v>
      </c>
      <c r="P85" t="s">
        <v>3948</v>
      </c>
      <c r="Q85" t="s">
        <v>19166</v>
      </c>
      <c r="R85" t="s">
        <v>3930</v>
      </c>
      <c r="S85" t="s">
        <v>5650</v>
      </c>
      <c r="T85" t="s">
        <v>5651</v>
      </c>
      <c r="U85">
        <v>1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7578</v>
      </c>
      <c r="C86" t="s">
        <v>20831</v>
      </c>
      <c r="D86" t="s">
        <v>20832</v>
      </c>
      <c r="E86" t="s">
        <v>20294</v>
      </c>
      <c r="F86" s="7" t="s">
        <v>5647</v>
      </c>
      <c r="G86" s="1">
        <v>39472</v>
      </c>
      <c r="H86" s="1"/>
      <c r="M86" t="s">
        <v>20833</v>
      </c>
      <c r="N86" t="s">
        <v>20834</v>
      </c>
      <c r="O86" t="s">
        <v>5646</v>
      </c>
      <c r="P86" t="s">
        <v>20360</v>
      </c>
      <c r="Q86" t="s">
        <v>20835</v>
      </c>
      <c r="R86" t="s">
        <v>4155</v>
      </c>
      <c r="S86" t="s">
        <v>5650</v>
      </c>
      <c r="T86" t="s">
        <v>5651</v>
      </c>
      <c r="U86">
        <v>1</v>
      </c>
      <c r="V86">
        <v>1</v>
      </c>
      <c r="W86" t="s">
        <v>26802</v>
      </c>
      <c r="X86" t="s">
        <v>20370</v>
      </c>
    </row>
    <row r="87" spans="1:24" x14ac:dyDescent="0.2">
      <c r="A87">
        <v>85</v>
      </c>
      <c r="B87">
        <v>7061</v>
      </c>
      <c r="C87" t="s">
        <v>18701</v>
      </c>
      <c r="D87" t="s">
        <v>2280</v>
      </c>
      <c r="E87" t="s">
        <v>20294</v>
      </c>
      <c r="F87" s="7" t="s">
        <v>5647</v>
      </c>
      <c r="G87" s="1">
        <v>39442</v>
      </c>
      <c r="H87" s="1"/>
      <c r="M87" t="s">
        <v>18702</v>
      </c>
      <c r="N87" t="s">
        <v>18703</v>
      </c>
      <c r="O87" t="s">
        <v>5646</v>
      </c>
      <c r="P87" t="s">
        <v>340</v>
      </c>
      <c r="Q87" t="s">
        <v>18704</v>
      </c>
      <c r="R87" t="s">
        <v>3930</v>
      </c>
      <c r="S87" t="s">
        <v>5650</v>
      </c>
      <c r="T87" t="s">
        <v>5651</v>
      </c>
      <c r="U87">
        <v>1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7017</v>
      </c>
      <c r="C88" t="s">
        <v>18525</v>
      </c>
      <c r="D88" t="s">
        <v>2280</v>
      </c>
      <c r="E88" t="s">
        <v>20294</v>
      </c>
      <c r="F88" s="7" t="s">
        <v>5647</v>
      </c>
      <c r="G88" s="1">
        <v>39377</v>
      </c>
      <c r="H88" s="1"/>
      <c r="M88" t="s">
        <v>18526</v>
      </c>
      <c r="N88" t="s">
        <v>18527</v>
      </c>
      <c r="O88" t="s">
        <v>5646</v>
      </c>
      <c r="P88" t="s">
        <v>5645</v>
      </c>
      <c r="Q88" t="s">
        <v>18528</v>
      </c>
      <c r="R88" t="s">
        <v>3930</v>
      </c>
      <c r="S88" t="s">
        <v>5650</v>
      </c>
      <c r="T88" t="s">
        <v>5651</v>
      </c>
      <c r="U88">
        <v>1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7511</v>
      </c>
      <c r="C89" t="s">
        <v>20546</v>
      </c>
      <c r="D89" t="s">
        <v>20547</v>
      </c>
      <c r="E89" t="s">
        <v>20294</v>
      </c>
      <c r="F89" s="7" t="s">
        <v>5647</v>
      </c>
      <c r="G89" s="1">
        <v>39363</v>
      </c>
      <c r="H89" s="1"/>
      <c r="M89" t="s">
        <v>20548</v>
      </c>
      <c r="N89" t="s">
        <v>20549</v>
      </c>
      <c r="O89" t="s">
        <v>5646</v>
      </c>
      <c r="P89" t="s">
        <v>20360</v>
      </c>
      <c r="Q89" t="s">
        <v>20020</v>
      </c>
      <c r="R89" t="s">
        <v>3930</v>
      </c>
      <c r="S89" t="s">
        <v>5650</v>
      </c>
      <c r="T89" t="s">
        <v>5651</v>
      </c>
      <c r="U89">
        <v>1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7024</v>
      </c>
      <c r="C90" t="s">
        <v>18552</v>
      </c>
      <c r="D90" t="s">
        <v>18553</v>
      </c>
      <c r="E90" t="s">
        <v>20294</v>
      </c>
      <c r="F90" s="7" t="s">
        <v>5647</v>
      </c>
      <c r="G90" s="1">
        <v>39323</v>
      </c>
      <c r="H90" s="1"/>
      <c r="M90" t="s">
        <v>18554</v>
      </c>
      <c r="N90" t="s">
        <v>18555</v>
      </c>
      <c r="O90" t="s">
        <v>5646</v>
      </c>
      <c r="P90" t="s">
        <v>5645</v>
      </c>
      <c r="Q90" t="s">
        <v>18556</v>
      </c>
      <c r="R90" t="s">
        <v>3930</v>
      </c>
      <c r="S90" t="s">
        <v>5650</v>
      </c>
      <c r="T90" t="s">
        <v>5651</v>
      </c>
      <c r="U90">
        <v>1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7072</v>
      </c>
      <c r="C91" t="s">
        <v>18743</v>
      </c>
      <c r="D91" t="s">
        <v>18744</v>
      </c>
      <c r="E91" t="s">
        <v>20294</v>
      </c>
      <c r="F91" s="7" t="s">
        <v>5647</v>
      </c>
      <c r="G91" s="1">
        <v>39315</v>
      </c>
      <c r="H91" s="1"/>
      <c r="M91" t="s">
        <v>18745</v>
      </c>
      <c r="N91" t="s">
        <v>18746</v>
      </c>
      <c r="O91" t="s">
        <v>5646</v>
      </c>
      <c r="P91" t="s">
        <v>3948</v>
      </c>
      <c r="Q91" t="s">
        <v>18747</v>
      </c>
      <c r="R91" t="s">
        <v>3930</v>
      </c>
      <c r="S91" t="s">
        <v>5650</v>
      </c>
      <c r="T91" t="s">
        <v>5651</v>
      </c>
      <c r="U91">
        <v>1</v>
      </c>
      <c r="V91">
        <v>1</v>
      </c>
      <c r="W91" t="s">
        <v>26802</v>
      </c>
      <c r="X91" t="s">
        <v>20369</v>
      </c>
    </row>
    <row r="92" spans="1:24" x14ac:dyDescent="0.2">
      <c r="A92">
        <v>90</v>
      </c>
      <c r="B92">
        <v>7038</v>
      </c>
      <c r="C92" t="s">
        <v>18608</v>
      </c>
      <c r="D92" t="s">
        <v>17967</v>
      </c>
      <c r="E92" t="s">
        <v>20294</v>
      </c>
      <c r="F92" s="7" t="s">
        <v>5647</v>
      </c>
      <c r="G92" s="1">
        <v>39298</v>
      </c>
      <c r="H92" s="1"/>
      <c r="M92" t="s">
        <v>18609</v>
      </c>
      <c r="N92" t="s">
        <v>18610</v>
      </c>
      <c r="O92" t="s">
        <v>5646</v>
      </c>
      <c r="P92" t="s">
        <v>461</v>
      </c>
      <c r="Q92" t="s">
        <v>18611</v>
      </c>
      <c r="R92" t="s">
        <v>3930</v>
      </c>
      <c r="S92" t="s">
        <v>5650</v>
      </c>
      <c r="T92" t="s">
        <v>5651</v>
      </c>
      <c r="U92">
        <v>1</v>
      </c>
      <c r="V92">
        <v>1</v>
      </c>
      <c r="W92" t="s">
        <v>26802</v>
      </c>
      <c r="X92" t="s">
        <v>20370</v>
      </c>
    </row>
    <row r="93" spans="1:24" x14ac:dyDescent="0.2">
      <c r="A93">
        <v>91</v>
      </c>
      <c r="B93">
        <v>7100</v>
      </c>
      <c r="C93" t="s">
        <v>14857</v>
      </c>
      <c r="D93" t="s">
        <v>18867</v>
      </c>
      <c r="E93" t="s">
        <v>20294</v>
      </c>
      <c r="F93" s="7" t="s">
        <v>5647</v>
      </c>
      <c r="G93" s="1">
        <v>39288</v>
      </c>
      <c r="H93" s="1"/>
      <c r="M93" t="s">
        <v>18868</v>
      </c>
      <c r="N93" t="s">
        <v>14860</v>
      </c>
      <c r="O93" t="s">
        <v>5646</v>
      </c>
      <c r="P93" t="s">
        <v>5645</v>
      </c>
      <c r="Q93" t="s">
        <v>14861</v>
      </c>
      <c r="R93" t="s">
        <v>3930</v>
      </c>
      <c r="S93" t="s">
        <v>5650</v>
      </c>
      <c r="T93" t="s">
        <v>5651</v>
      </c>
      <c r="U93">
        <v>1</v>
      </c>
      <c r="V93">
        <v>1</v>
      </c>
      <c r="W93" t="s">
        <v>26802</v>
      </c>
      <c r="X93" t="s">
        <v>20369</v>
      </c>
    </row>
    <row r="94" spans="1:24" x14ac:dyDescent="0.2">
      <c r="A94">
        <v>92</v>
      </c>
      <c r="B94">
        <v>7025</v>
      </c>
      <c r="C94" t="s">
        <v>18557</v>
      </c>
      <c r="D94" t="s">
        <v>18558</v>
      </c>
      <c r="E94" t="s">
        <v>20294</v>
      </c>
      <c r="F94" s="7" t="s">
        <v>5647</v>
      </c>
      <c r="G94" s="1">
        <v>39198</v>
      </c>
      <c r="H94" s="1"/>
      <c r="M94" t="s">
        <v>18559</v>
      </c>
      <c r="N94" t="s">
        <v>18560</v>
      </c>
      <c r="O94" t="s">
        <v>5646</v>
      </c>
      <c r="P94" t="s">
        <v>5645</v>
      </c>
      <c r="Q94" t="s">
        <v>18561</v>
      </c>
      <c r="R94" t="s">
        <v>3930</v>
      </c>
      <c r="S94" t="s">
        <v>5650</v>
      </c>
      <c r="T94" t="s">
        <v>5651</v>
      </c>
      <c r="U94">
        <v>1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>
        <v>7058</v>
      </c>
      <c r="C95" t="s">
        <v>18692</v>
      </c>
      <c r="D95" t="s">
        <v>18693</v>
      </c>
      <c r="E95" t="s">
        <v>20294</v>
      </c>
      <c r="F95" s="7" t="s">
        <v>5647</v>
      </c>
      <c r="G95" s="1">
        <v>39142</v>
      </c>
      <c r="H95" s="1"/>
      <c r="M95" t="s">
        <v>18694</v>
      </c>
      <c r="N95" t="s">
        <v>18695</v>
      </c>
      <c r="O95" t="s">
        <v>5646</v>
      </c>
      <c r="P95" t="s">
        <v>386</v>
      </c>
      <c r="Q95" t="s">
        <v>18696</v>
      </c>
      <c r="R95" t="s">
        <v>3930</v>
      </c>
      <c r="S95" t="s">
        <v>5650</v>
      </c>
      <c r="T95" t="s">
        <v>5651</v>
      </c>
      <c r="U95">
        <v>1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>
        <v>6574</v>
      </c>
      <c r="C96" t="s">
        <v>16692</v>
      </c>
      <c r="D96" t="s">
        <v>8924</v>
      </c>
      <c r="E96" t="s">
        <v>20294</v>
      </c>
      <c r="F96" s="7" t="s">
        <v>5647</v>
      </c>
      <c r="G96" s="1">
        <v>39125</v>
      </c>
      <c r="H96" s="1"/>
      <c r="M96" t="s">
        <v>16693</v>
      </c>
      <c r="N96" t="s">
        <v>16694</v>
      </c>
      <c r="O96" t="s">
        <v>5646</v>
      </c>
      <c r="P96" t="s">
        <v>5645</v>
      </c>
      <c r="Q96" t="s">
        <v>16695</v>
      </c>
      <c r="R96" t="s">
        <v>4155</v>
      </c>
      <c r="S96" t="s">
        <v>5650</v>
      </c>
      <c r="T96" t="s">
        <v>5651</v>
      </c>
      <c r="U96">
        <v>1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>
        <v>7112</v>
      </c>
      <c r="C97" t="s">
        <v>18917</v>
      </c>
      <c r="D97" t="s">
        <v>14915</v>
      </c>
      <c r="E97" t="s">
        <v>20294</v>
      </c>
      <c r="F97" s="7" t="s">
        <v>5647</v>
      </c>
      <c r="G97" s="1">
        <v>39105</v>
      </c>
      <c r="H97" s="1"/>
      <c r="M97" t="s">
        <v>18918</v>
      </c>
      <c r="N97" t="s">
        <v>18919</v>
      </c>
      <c r="O97" t="s">
        <v>5646</v>
      </c>
      <c r="P97" t="s">
        <v>12852</v>
      </c>
      <c r="Q97" t="s">
        <v>18920</v>
      </c>
      <c r="R97" t="s">
        <v>3930</v>
      </c>
      <c r="S97" t="s">
        <v>5650</v>
      </c>
      <c r="T97" t="s">
        <v>5651</v>
      </c>
      <c r="U97">
        <v>1</v>
      </c>
      <c r="V97">
        <v>1</v>
      </c>
      <c r="W97" t="s">
        <v>26802</v>
      </c>
      <c r="X97" t="s">
        <v>20370</v>
      </c>
    </row>
    <row r="98" spans="1:24" x14ac:dyDescent="0.2">
      <c r="A98">
        <v>96</v>
      </c>
      <c r="B98">
        <v>7274</v>
      </c>
      <c r="C98" t="s">
        <v>19577</v>
      </c>
      <c r="D98" t="s">
        <v>19578</v>
      </c>
      <c r="E98" t="s">
        <v>20294</v>
      </c>
      <c r="F98" s="7" t="s">
        <v>5647</v>
      </c>
      <c r="G98" s="1">
        <v>39069</v>
      </c>
      <c r="H98" s="1"/>
      <c r="M98" t="s">
        <v>19579</v>
      </c>
      <c r="N98" t="s">
        <v>19580</v>
      </c>
      <c r="O98" t="s">
        <v>5646</v>
      </c>
      <c r="P98" t="s">
        <v>5645</v>
      </c>
      <c r="Q98" t="s">
        <v>19581</v>
      </c>
      <c r="R98" t="s">
        <v>4155</v>
      </c>
      <c r="S98" t="s">
        <v>5650</v>
      </c>
      <c r="T98" t="s">
        <v>5651</v>
      </c>
      <c r="U98">
        <v>1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>
        <v>6857</v>
      </c>
      <c r="C99" t="s">
        <v>17866</v>
      </c>
      <c r="D99" t="s">
        <v>5723</v>
      </c>
      <c r="E99" t="s">
        <v>20294</v>
      </c>
      <c r="F99" s="7" t="s">
        <v>5647</v>
      </c>
      <c r="G99" s="1">
        <v>39051</v>
      </c>
      <c r="H99" s="1"/>
      <c r="M99" t="s">
        <v>17867</v>
      </c>
      <c r="N99" t="s">
        <v>17868</v>
      </c>
      <c r="O99" t="s">
        <v>5646</v>
      </c>
      <c r="P99" t="s">
        <v>340</v>
      </c>
      <c r="Q99" t="s">
        <v>17869</v>
      </c>
      <c r="R99" t="s">
        <v>3930</v>
      </c>
      <c r="S99" t="s">
        <v>5650</v>
      </c>
      <c r="T99" t="s">
        <v>5651</v>
      </c>
      <c r="U99">
        <v>1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>
        <v>8401</v>
      </c>
      <c r="C100" t="s">
        <v>23747</v>
      </c>
      <c r="D100" t="s">
        <v>24369</v>
      </c>
      <c r="E100" t="s">
        <v>20294</v>
      </c>
      <c r="F100" s="7" t="s">
        <v>5647</v>
      </c>
      <c r="G100" s="1">
        <v>39002</v>
      </c>
      <c r="H100" s="1"/>
      <c r="M100" t="s">
        <v>24370</v>
      </c>
      <c r="N100" t="s">
        <v>24371</v>
      </c>
      <c r="O100" t="s">
        <v>3949</v>
      </c>
      <c r="P100" t="s">
        <v>20481</v>
      </c>
      <c r="Q100" t="s">
        <v>23750</v>
      </c>
      <c r="R100" t="s">
        <v>4155</v>
      </c>
      <c r="S100" t="s">
        <v>5650</v>
      </c>
      <c r="T100" t="s">
        <v>5651</v>
      </c>
      <c r="U100">
        <v>1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>
        <v>6873</v>
      </c>
      <c r="C101" t="s">
        <v>17932</v>
      </c>
      <c r="D101" t="s">
        <v>17933</v>
      </c>
      <c r="E101" t="s">
        <v>20294</v>
      </c>
      <c r="F101" s="7" t="s">
        <v>5647</v>
      </c>
      <c r="G101" s="1">
        <v>38869</v>
      </c>
      <c r="H101" s="1"/>
      <c r="M101" t="s">
        <v>17934</v>
      </c>
      <c r="N101" t="s">
        <v>17935</v>
      </c>
      <c r="O101" t="s">
        <v>5646</v>
      </c>
      <c r="P101" t="s">
        <v>5645</v>
      </c>
      <c r="Q101" t="s">
        <v>17936</v>
      </c>
      <c r="R101" t="s">
        <v>3930</v>
      </c>
      <c r="S101" t="s">
        <v>5650</v>
      </c>
      <c r="T101" t="s">
        <v>5651</v>
      </c>
      <c r="U101">
        <v>1</v>
      </c>
      <c r="V101">
        <v>1</v>
      </c>
      <c r="W101" t="s">
        <v>26802</v>
      </c>
      <c r="X101" t="s">
        <v>20859</v>
      </c>
    </row>
    <row r="102" spans="1:24" x14ac:dyDescent="0.2">
      <c r="A102">
        <v>100</v>
      </c>
      <c r="B102">
        <v>6567</v>
      </c>
      <c r="C102" t="s">
        <v>4379</v>
      </c>
      <c r="D102" t="s">
        <v>16664</v>
      </c>
      <c r="E102" t="s">
        <v>20294</v>
      </c>
      <c r="F102" s="7" t="s">
        <v>5647</v>
      </c>
      <c r="G102" s="1">
        <v>38853</v>
      </c>
      <c r="H102" s="1"/>
      <c r="M102" t="s">
        <v>16665</v>
      </c>
      <c r="N102" t="s">
        <v>16666</v>
      </c>
      <c r="O102" t="s">
        <v>5646</v>
      </c>
      <c r="P102" t="s">
        <v>340</v>
      </c>
      <c r="Q102" t="s">
        <v>6984</v>
      </c>
      <c r="R102" t="s">
        <v>3930</v>
      </c>
      <c r="S102" t="s">
        <v>5650</v>
      </c>
      <c r="T102" t="s">
        <v>5651</v>
      </c>
      <c r="U102">
        <v>1</v>
      </c>
      <c r="V102">
        <v>1</v>
      </c>
      <c r="W102" t="s">
        <v>26802</v>
      </c>
      <c r="X102" t="s">
        <v>20861</v>
      </c>
    </row>
    <row r="103" spans="1:24" x14ac:dyDescent="0.2">
      <c r="A103">
        <v>101</v>
      </c>
      <c r="B103">
        <v>6396</v>
      </c>
      <c r="C103" t="s">
        <v>15987</v>
      </c>
      <c r="D103" t="s">
        <v>4273</v>
      </c>
      <c r="E103" t="s">
        <v>20294</v>
      </c>
      <c r="F103" s="7" t="s">
        <v>5647</v>
      </c>
      <c r="G103" s="1">
        <v>38796</v>
      </c>
      <c r="H103" s="1"/>
      <c r="M103" t="s">
        <v>15988</v>
      </c>
      <c r="N103" t="s">
        <v>10579</v>
      </c>
      <c r="O103" t="s">
        <v>5646</v>
      </c>
      <c r="P103" t="s">
        <v>461</v>
      </c>
      <c r="Q103" t="s">
        <v>15989</v>
      </c>
      <c r="R103" t="s">
        <v>3930</v>
      </c>
      <c r="S103" t="s">
        <v>5650</v>
      </c>
      <c r="T103" t="s">
        <v>5651</v>
      </c>
      <c r="U103">
        <v>1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>
        <v>6619</v>
      </c>
      <c r="C104" t="s">
        <v>16856</v>
      </c>
      <c r="D104" t="s">
        <v>16857</v>
      </c>
      <c r="E104" t="s">
        <v>20294</v>
      </c>
      <c r="F104" s="7" t="s">
        <v>5647</v>
      </c>
      <c r="G104" s="1">
        <v>38779</v>
      </c>
      <c r="H104" s="1"/>
      <c r="M104" t="s">
        <v>16858</v>
      </c>
      <c r="N104" t="s">
        <v>16859</v>
      </c>
      <c r="O104" t="s">
        <v>5646</v>
      </c>
      <c r="P104" t="s">
        <v>340</v>
      </c>
      <c r="Q104" t="s">
        <v>16860</v>
      </c>
      <c r="R104" t="s">
        <v>4155</v>
      </c>
      <c r="S104" t="s">
        <v>5650</v>
      </c>
      <c r="T104" t="s">
        <v>5651</v>
      </c>
      <c r="U104">
        <v>1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>
        <v>6727</v>
      </c>
      <c r="C105" t="s">
        <v>17329</v>
      </c>
      <c r="D105" t="s">
        <v>17330</v>
      </c>
      <c r="E105" t="s">
        <v>20294</v>
      </c>
      <c r="F105" s="7" t="s">
        <v>5647</v>
      </c>
      <c r="G105" s="1">
        <v>38760</v>
      </c>
      <c r="H105" s="1"/>
      <c r="M105" t="s">
        <v>17331</v>
      </c>
      <c r="N105" t="s">
        <v>17332</v>
      </c>
      <c r="O105" t="s">
        <v>5646</v>
      </c>
      <c r="P105" t="s">
        <v>340</v>
      </c>
      <c r="Q105" t="s">
        <v>17333</v>
      </c>
      <c r="R105" t="s">
        <v>4155</v>
      </c>
      <c r="S105" t="s">
        <v>5650</v>
      </c>
      <c r="T105" t="s">
        <v>5651</v>
      </c>
      <c r="U105">
        <v>1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>
        <v>6501</v>
      </c>
      <c r="C106" t="s">
        <v>13914</v>
      </c>
      <c r="D106" t="s">
        <v>16884</v>
      </c>
      <c r="E106" t="s">
        <v>20294</v>
      </c>
      <c r="F106" s="7" t="s">
        <v>5647</v>
      </c>
      <c r="G106" s="1">
        <v>38751</v>
      </c>
      <c r="H106" s="1"/>
      <c r="M106" t="s">
        <v>16885</v>
      </c>
      <c r="N106" t="s">
        <v>13917</v>
      </c>
      <c r="Q106" t="s">
        <v>16886</v>
      </c>
      <c r="R106" t="s">
        <v>3930</v>
      </c>
      <c r="S106" t="s">
        <v>5650</v>
      </c>
      <c r="T106" t="s">
        <v>5651</v>
      </c>
      <c r="U106">
        <v>1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 s="10">
        <v>6772</v>
      </c>
      <c r="C107" s="10" t="s">
        <v>17518</v>
      </c>
      <c r="D107" s="10" t="s">
        <v>17519</v>
      </c>
      <c r="E107" s="10" t="s">
        <v>20294</v>
      </c>
      <c r="F107" s="12" t="s">
        <v>5647</v>
      </c>
      <c r="G107" s="6">
        <v>38723</v>
      </c>
      <c r="H107" s="6"/>
      <c r="I107" s="5">
        <v>2023</v>
      </c>
      <c r="J107" s="5">
        <v>2006</v>
      </c>
      <c r="K107" s="5">
        <f>I107-J107</f>
        <v>17</v>
      </c>
      <c r="M107" t="s">
        <v>17520</v>
      </c>
      <c r="N107" t="s">
        <v>17521</v>
      </c>
      <c r="O107" t="s">
        <v>5646</v>
      </c>
      <c r="P107" t="s">
        <v>340</v>
      </c>
      <c r="Q107" t="s">
        <v>17522</v>
      </c>
      <c r="R107" t="s">
        <v>3930</v>
      </c>
      <c r="S107" t="s">
        <v>5650</v>
      </c>
      <c r="T107" t="s">
        <v>5651</v>
      </c>
      <c r="U107">
        <v>1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 s="10">
        <v>6566</v>
      </c>
      <c r="C108" s="10" t="s">
        <v>17083</v>
      </c>
      <c r="D108" s="10" t="s">
        <v>9977</v>
      </c>
      <c r="E108" s="10" t="s">
        <v>20294</v>
      </c>
      <c r="F108" s="12" t="s">
        <v>5647</v>
      </c>
      <c r="G108" s="6">
        <v>38713</v>
      </c>
      <c r="H108" s="6" t="s">
        <v>29590</v>
      </c>
      <c r="I108" s="5">
        <v>2023</v>
      </c>
      <c r="J108" s="5">
        <v>2005</v>
      </c>
      <c r="K108" s="5">
        <f>I108-J108</f>
        <v>18</v>
      </c>
      <c r="L108" s="5">
        <v>1</v>
      </c>
      <c r="M108" t="s">
        <v>16661</v>
      </c>
      <c r="N108" t="s">
        <v>16662</v>
      </c>
      <c r="O108" t="s">
        <v>5646</v>
      </c>
      <c r="P108" t="s">
        <v>340</v>
      </c>
      <c r="Q108" t="s">
        <v>16663</v>
      </c>
      <c r="R108" t="s">
        <v>3930</v>
      </c>
      <c r="S108" t="s">
        <v>5650</v>
      </c>
      <c r="T108" t="s">
        <v>5651</v>
      </c>
      <c r="U108">
        <v>1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 s="10">
        <v>6461</v>
      </c>
      <c r="C109" s="10" t="s">
        <v>10047</v>
      </c>
      <c r="D109" s="10" t="s">
        <v>16243</v>
      </c>
      <c r="E109" s="10" t="s">
        <v>20294</v>
      </c>
      <c r="F109" s="12" t="s">
        <v>5647</v>
      </c>
      <c r="G109" s="1">
        <v>38709</v>
      </c>
      <c r="H109" s="1" t="s">
        <v>5651</v>
      </c>
      <c r="L109" s="5">
        <v>2</v>
      </c>
      <c r="M109" t="s">
        <v>16244</v>
      </c>
      <c r="N109" t="s">
        <v>16245</v>
      </c>
      <c r="O109" t="s">
        <v>5646</v>
      </c>
      <c r="P109" t="s">
        <v>5645</v>
      </c>
      <c r="Q109" t="s">
        <v>16246</v>
      </c>
      <c r="R109" t="s">
        <v>3930</v>
      </c>
      <c r="S109" t="s">
        <v>5650</v>
      </c>
      <c r="T109" t="s">
        <v>5651</v>
      </c>
      <c r="U109">
        <v>1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 s="10">
        <v>6602</v>
      </c>
      <c r="C110" s="10" t="s">
        <v>16790</v>
      </c>
      <c r="D110" s="10" t="s">
        <v>9866</v>
      </c>
      <c r="E110" s="10" t="s">
        <v>20294</v>
      </c>
      <c r="F110" s="12" t="s">
        <v>5647</v>
      </c>
      <c r="G110" s="1">
        <v>38652</v>
      </c>
      <c r="H110" s="1" t="s">
        <v>29590</v>
      </c>
      <c r="L110" s="5">
        <v>3</v>
      </c>
      <c r="M110" t="s">
        <v>16791</v>
      </c>
      <c r="N110" t="s">
        <v>16792</v>
      </c>
      <c r="O110" t="s">
        <v>5646</v>
      </c>
      <c r="P110" t="s">
        <v>348</v>
      </c>
      <c r="Q110" t="s">
        <v>16793</v>
      </c>
      <c r="R110" t="s">
        <v>3930</v>
      </c>
      <c r="S110" t="s">
        <v>5650</v>
      </c>
      <c r="T110" t="s">
        <v>5651</v>
      </c>
      <c r="U110">
        <v>1</v>
      </c>
      <c r="V110">
        <v>1</v>
      </c>
      <c r="W110" t="s">
        <v>26802</v>
      </c>
      <c r="X110" t="s">
        <v>25962</v>
      </c>
    </row>
    <row r="111" spans="1:24" x14ac:dyDescent="0.2">
      <c r="A111">
        <v>109</v>
      </c>
      <c r="B111" s="10">
        <v>7915</v>
      </c>
      <c r="C111" s="10" t="s">
        <v>22311</v>
      </c>
      <c r="D111" s="10" t="s">
        <v>22312</v>
      </c>
      <c r="E111" s="10" t="s">
        <v>20294</v>
      </c>
      <c r="F111" s="12" t="s">
        <v>5647</v>
      </c>
      <c r="G111" s="1">
        <v>38646</v>
      </c>
      <c r="H111" s="1" t="s">
        <v>29590</v>
      </c>
      <c r="L111" s="5">
        <v>4</v>
      </c>
      <c r="M111" t="s">
        <v>22313</v>
      </c>
      <c r="N111" t="s">
        <v>22314</v>
      </c>
      <c r="O111" t="s">
        <v>341</v>
      </c>
      <c r="P111" t="s">
        <v>340</v>
      </c>
      <c r="Q111" t="s">
        <v>22315</v>
      </c>
      <c r="R111" t="s">
        <v>4155</v>
      </c>
      <c r="S111" t="s">
        <v>5650</v>
      </c>
      <c r="T111" t="s">
        <v>5651</v>
      </c>
      <c r="U111">
        <v>1</v>
      </c>
      <c r="V111">
        <v>1</v>
      </c>
      <c r="W111" t="s">
        <v>26802</v>
      </c>
      <c r="X111" t="s">
        <v>20370</v>
      </c>
    </row>
    <row r="112" spans="1:24" x14ac:dyDescent="0.2">
      <c r="A112">
        <v>110</v>
      </c>
      <c r="B112" s="10">
        <v>7264</v>
      </c>
      <c r="C112" s="10" t="s">
        <v>19540</v>
      </c>
      <c r="D112" s="10" t="s">
        <v>19541</v>
      </c>
      <c r="E112" s="10" t="s">
        <v>20294</v>
      </c>
      <c r="F112" s="12" t="s">
        <v>5647</v>
      </c>
      <c r="G112" s="1">
        <v>38575</v>
      </c>
      <c r="H112" s="1" t="s">
        <v>29590</v>
      </c>
      <c r="L112" s="5">
        <v>5</v>
      </c>
      <c r="M112" t="s">
        <v>19542</v>
      </c>
      <c r="N112" t="s">
        <v>19543</v>
      </c>
      <c r="O112" t="s">
        <v>5646</v>
      </c>
      <c r="P112" t="s">
        <v>3948</v>
      </c>
      <c r="Q112" t="s">
        <v>19544</v>
      </c>
      <c r="R112" t="s">
        <v>4155</v>
      </c>
      <c r="S112" t="s">
        <v>5650</v>
      </c>
      <c r="T112" t="s">
        <v>5651</v>
      </c>
      <c r="U112">
        <v>1</v>
      </c>
      <c r="V112">
        <v>1</v>
      </c>
      <c r="W112" t="s">
        <v>26802</v>
      </c>
      <c r="X112" t="s">
        <v>25962</v>
      </c>
    </row>
    <row r="113" spans="1:24" x14ac:dyDescent="0.2">
      <c r="A113">
        <v>111</v>
      </c>
      <c r="B113" s="10">
        <v>6548</v>
      </c>
      <c r="C113" s="10" t="s">
        <v>16593</v>
      </c>
      <c r="D113" s="10" t="s">
        <v>16594</v>
      </c>
      <c r="E113" s="10" t="s">
        <v>20294</v>
      </c>
      <c r="F113" s="12" t="s">
        <v>5647</v>
      </c>
      <c r="G113" s="1">
        <v>38547</v>
      </c>
      <c r="H113" s="1" t="s">
        <v>29590</v>
      </c>
      <c r="L113" s="5">
        <v>6</v>
      </c>
      <c r="M113" t="s">
        <v>16595</v>
      </c>
      <c r="N113" t="s">
        <v>16596</v>
      </c>
      <c r="O113" t="s">
        <v>5646</v>
      </c>
      <c r="P113" t="s">
        <v>5645</v>
      </c>
      <c r="Q113" t="s">
        <v>16597</v>
      </c>
      <c r="R113" t="s">
        <v>3930</v>
      </c>
      <c r="S113" t="s">
        <v>5650</v>
      </c>
      <c r="T113" t="s">
        <v>5651</v>
      </c>
      <c r="U113">
        <v>1</v>
      </c>
      <c r="V113">
        <v>1</v>
      </c>
      <c r="W113" t="s">
        <v>26802</v>
      </c>
      <c r="X113" t="s">
        <v>25962</v>
      </c>
    </row>
    <row r="114" spans="1:24" x14ac:dyDescent="0.2">
      <c r="A114">
        <v>112</v>
      </c>
      <c r="B114" s="10">
        <v>6639</v>
      </c>
      <c r="C114" s="10" t="s">
        <v>1545</v>
      </c>
      <c r="D114" s="10" t="s">
        <v>16951</v>
      </c>
      <c r="E114" s="10" t="s">
        <v>20294</v>
      </c>
      <c r="F114" s="12" t="s">
        <v>5647</v>
      </c>
      <c r="G114" s="1">
        <v>38482</v>
      </c>
      <c r="H114" s="1" t="s">
        <v>5651</v>
      </c>
      <c r="L114" s="5">
        <v>7</v>
      </c>
      <c r="M114" t="s">
        <v>16952</v>
      </c>
      <c r="N114" t="s">
        <v>16953</v>
      </c>
      <c r="O114" t="s">
        <v>5646</v>
      </c>
      <c r="P114" t="s">
        <v>348</v>
      </c>
      <c r="Q114" t="s">
        <v>16954</v>
      </c>
      <c r="R114" t="s">
        <v>3930</v>
      </c>
      <c r="S114" t="s">
        <v>5650</v>
      </c>
      <c r="T114" t="s">
        <v>5651</v>
      </c>
      <c r="U114">
        <v>1</v>
      </c>
      <c r="V114">
        <v>1</v>
      </c>
      <c r="W114" t="s">
        <v>26802</v>
      </c>
      <c r="X114" t="s">
        <v>20370</v>
      </c>
    </row>
    <row r="115" spans="1:24" x14ac:dyDescent="0.2">
      <c r="A115">
        <v>113</v>
      </c>
      <c r="B115" s="10">
        <v>6268</v>
      </c>
      <c r="C115" s="10" t="s">
        <v>15502</v>
      </c>
      <c r="D115" s="10" t="s">
        <v>2309</v>
      </c>
      <c r="E115" s="10" t="s">
        <v>20294</v>
      </c>
      <c r="F115" s="12" t="s">
        <v>5647</v>
      </c>
      <c r="G115" s="1">
        <v>38413</v>
      </c>
      <c r="H115" s="1" t="s">
        <v>5651</v>
      </c>
      <c r="L115" s="5">
        <v>8</v>
      </c>
      <c r="M115" t="s">
        <v>15503</v>
      </c>
      <c r="N115" t="s">
        <v>15504</v>
      </c>
      <c r="O115" t="s">
        <v>5646</v>
      </c>
      <c r="P115" t="s">
        <v>348</v>
      </c>
      <c r="Q115" t="s">
        <v>15505</v>
      </c>
      <c r="R115" t="s">
        <v>3930</v>
      </c>
      <c r="S115" t="s">
        <v>5650</v>
      </c>
      <c r="T115" t="s">
        <v>5651</v>
      </c>
      <c r="U115">
        <v>1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 s="10">
        <v>8997</v>
      </c>
      <c r="C116" s="10" t="s">
        <v>26687</v>
      </c>
      <c r="D116" s="10" t="s">
        <v>26688</v>
      </c>
      <c r="E116" s="10" t="s">
        <v>20294</v>
      </c>
      <c r="F116" s="12" t="s">
        <v>5647</v>
      </c>
      <c r="G116" s="6">
        <v>38350</v>
      </c>
      <c r="H116" s="6" t="s">
        <v>29590</v>
      </c>
      <c r="I116" s="5">
        <v>2023</v>
      </c>
      <c r="J116" s="5">
        <v>2004</v>
      </c>
      <c r="K116" s="5">
        <f t="shared" ref="K116:K142" si="0">I116-J116</f>
        <v>19</v>
      </c>
      <c r="L116" s="5">
        <v>9</v>
      </c>
      <c r="M116" t="s">
        <v>28162</v>
      </c>
      <c r="N116" t="s">
        <v>26689</v>
      </c>
      <c r="O116" t="s">
        <v>5646</v>
      </c>
      <c r="P116" t="s">
        <v>20360</v>
      </c>
      <c r="Q116" t="s">
        <v>26690</v>
      </c>
      <c r="R116" t="s">
        <v>4155</v>
      </c>
      <c r="S116" t="s">
        <v>5650</v>
      </c>
      <c r="T116" t="s">
        <v>5651</v>
      </c>
      <c r="U116">
        <v>1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 s="10">
        <v>7881</v>
      </c>
      <c r="C117" s="10" t="s">
        <v>12120</v>
      </c>
      <c r="D117" s="10" t="s">
        <v>22236</v>
      </c>
      <c r="E117" s="10" t="s">
        <v>20294</v>
      </c>
      <c r="F117" s="12" t="s">
        <v>5647</v>
      </c>
      <c r="G117" s="1">
        <v>38276</v>
      </c>
      <c r="H117" s="1" t="s">
        <v>29590</v>
      </c>
      <c r="L117" s="5">
        <v>10</v>
      </c>
      <c r="M117" t="s">
        <v>22237</v>
      </c>
      <c r="N117" t="s">
        <v>22238</v>
      </c>
      <c r="O117" t="s">
        <v>349</v>
      </c>
      <c r="P117" t="s">
        <v>348</v>
      </c>
      <c r="Q117" t="s">
        <v>22239</v>
      </c>
      <c r="R117" t="s">
        <v>4155</v>
      </c>
      <c r="S117" t="s">
        <v>5650</v>
      </c>
      <c r="T117" t="s">
        <v>5651</v>
      </c>
      <c r="U117">
        <v>1</v>
      </c>
      <c r="V117">
        <v>1</v>
      </c>
      <c r="W117" t="s">
        <v>26802</v>
      </c>
      <c r="X117" t="s">
        <v>20370</v>
      </c>
    </row>
    <row r="118" spans="1:24" x14ac:dyDescent="0.2">
      <c r="A118">
        <v>116</v>
      </c>
      <c r="B118" s="10">
        <v>6335</v>
      </c>
      <c r="C118" s="10" t="s">
        <v>15124</v>
      </c>
      <c r="D118" s="10" t="s">
        <v>15758</v>
      </c>
      <c r="E118" s="10" t="s">
        <v>20294</v>
      </c>
      <c r="F118" s="12" t="s">
        <v>5647</v>
      </c>
      <c r="G118" s="1">
        <v>38254</v>
      </c>
      <c r="H118" s="1" t="s">
        <v>29590</v>
      </c>
      <c r="L118" s="5">
        <v>11</v>
      </c>
      <c r="M118" t="s">
        <v>15759</v>
      </c>
      <c r="N118" t="s">
        <v>15760</v>
      </c>
      <c r="O118" t="s">
        <v>5646</v>
      </c>
      <c r="P118" t="s">
        <v>5645</v>
      </c>
      <c r="Q118" t="s">
        <v>15761</v>
      </c>
      <c r="R118" t="s">
        <v>3930</v>
      </c>
      <c r="S118" t="s">
        <v>5650</v>
      </c>
      <c r="T118" t="s">
        <v>5651</v>
      </c>
      <c r="U118">
        <v>1</v>
      </c>
      <c r="V118">
        <v>1</v>
      </c>
      <c r="W118" t="s">
        <v>26802</v>
      </c>
      <c r="X118" t="s">
        <v>25962</v>
      </c>
    </row>
    <row r="119" spans="1:24" x14ac:dyDescent="0.2">
      <c r="A119">
        <v>117</v>
      </c>
      <c r="B119" s="10">
        <v>6556</v>
      </c>
      <c r="C119" s="10" t="s">
        <v>13485</v>
      </c>
      <c r="D119" s="10" t="s">
        <v>16623</v>
      </c>
      <c r="E119" s="10" t="s">
        <v>20294</v>
      </c>
      <c r="F119" s="12" t="s">
        <v>5647</v>
      </c>
      <c r="G119" s="1">
        <v>38187</v>
      </c>
      <c r="H119" s="1" t="s">
        <v>29590</v>
      </c>
      <c r="L119" s="5">
        <v>12</v>
      </c>
      <c r="M119" t="s">
        <v>16624</v>
      </c>
      <c r="N119" t="s">
        <v>16625</v>
      </c>
      <c r="O119" t="s">
        <v>5646</v>
      </c>
      <c r="P119" t="s">
        <v>340</v>
      </c>
      <c r="Q119" t="s">
        <v>16626</v>
      </c>
      <c r="R119" t="s">
        <v>3930</v>
      </c>
      <c r="S119" t="s">
        <v>5650</v>
      </c>
      <c r="T119" t="s">
        <v>5651</v>
      </c>
      <c r="U119">
        <v>1</v>
      </c>
      <c r="V119">
        <v>1</v>
      </c>
      <c r="W119" t="s">
        <v>26802</v>
      </c>
      <c r="X119" t="s">
        <v>25962</v>
      </c>
    </row>
    <row r="120" spans="1:24" x14ac:dyDescent="0.2">
      <c r="A120">
        <v>118</v>
      </c>
      <c r="B120" s="10">
        <v>5807</v>
      </c>
      <c r="C120" s="10" t="s">
        <v>4379</v>
      </c>
      <c r="D120" s="10" t="s">
        <v>13779</v>
      </c>
      <c r="E120" s="10" t="s">
        <v>20294</v>
      </c>
      <c r="F120" s="12" t="s">
        <v>5647</v>
      </c>
      <c r="G120" s="6">
        <v>37810</v>
      </c>
      <c r="H120" s="6" t="s">
        <v>29590</v>
      </c>
      <c r="I120" s="5">
        <v>2023</v>
      </c>
      <c r="J120" s="5">
        <v>2003</v>
      </c>
      <c r="K120" s="5">
        <f t="shared" si="0"/>
        <v>20</v>
      </c>
      <c r="L120" s="5">
        <v>13</v>
      </c>
      <c r="M120" t="s">
        <v>13780</v>
      </c>
      <c r="N120" t="s">
        <v>13781</v>
      </c>
      <c r="P120" t="s">
        <v>340</v>
      </c>
      <c r="Q120" t="s">
        <v>13782</v>
      </c>
      <c r="R120" t="s">
        <v>3930</v>
      </c>
      <c r="S120" t="s">
        <v>5650</v>
      </c>
      <c r="T120" t="s">
        <v>5651</v>
      </c>
      <c r="U120">
        <v>1</v>
      </c>
      <c r="V120">
        <v>1</v>
      </c>
      <c r="W120" t="s">
        <v>26802</v>
      </c>
      <c r="X120" t="s">
        <v>20369</v>
      </c>
    </row>
    <row r="121" spans="1:24" x14ac:dyDescent="0.2">
      <c r="A121">
        <v>119</v>
      </c>
      <c r="B121" s="10">
        <v>6397</v>
      </c>
      <c r="C121" s="10" t="s">
        <v>15987</v>
      </c>
      <c r="D121" s="10" t="s">
        <v>15990</v>
      </c>
      <c r="E121" s="10" t="s">
        <v>20294</v>
      </c>
      <c r="F121" s="12" t="s">
        <v>5647</v>
      </c>
      <c r="G121" s="1">
        <v>37699</v>
      </c>
      <c r="H121" s="1" t="s">
        <v>29590</v>
      </c>
      <c r="L121" s="5">
        <v>14</v>
      </c>
      <c r="M121" t="s">
        <v>15991</v>
      </c>
      <c r="N121" t="s">
        <v>10579</v>
      </c>
      <c r="O121" t="s">
        <v>5646</v>
      </c>
      <c r="P121" t="s">
        <v>461</v>
      </c>
      <c r="Q121" t="s">
        <v>15989</v>
      </c>
      <c r="R121" t="s">
        <v>3930</v>
      </c>
      <c r="S121" t="s">
        <v>5650</v>
      </c>
      <c r="T121" t="s">
        <v>5651</v>
      </c>
      <c r="U121">
        <v>1</v>
      </c>
      <c r="V121">
        <v>1</v>
      </c>
      <c r="W121" t="s">
        <v>26802</v>
      </c>
      <c r="X121" t="s">
        <v>25962</v>
      </c>
    </row>
    <row r="122" spans="1:24" x14ac:dyDescent="0.2">
      <c r="A122">
        <v>120</v>
      </c>
      <c r="B122" s="10">
        <v>7735</v>
      </c>
      <c r="C122" s="10" t="s">
        <v>21549</v>
      </c>
      <c r="D122" s="10" t="s">
        <v>21550</v>
      </c>
      <c r="E122" s="10" t="s">
        <v>20294</v>
      </c>
      <c r="F122" s="12" t="s">
        <v>5647</v>
      </c>
      <c r="G122" s="6">
        <v>37472</v>
      </c>
      <c r="H122" s="6" t="s">
        <v>5651</v>
      </c>
      <c r="I122" s="5">
        <v>2023</v>
      </c>
      <c r="J122" s="5">
        <v>2002</v>
      </c>
      <c r="K122" s="5">
        <f t="shared" si="0"/>
        <v>21</v>
      </c>
      <c r="L122" s="5">
        <v>15</v>
      </c>
      <c r="M122" t="s">
        <v>23237</v>
      </c>
      <c r="N122" t="s">
        <v>13875</v>
      </c>
      <c r="O122" t="s">
        <v>349</v>
      </c>
      <c r="P122" t="s">
        <v>348</v>
      </c>
      <c r="Q122" t="s">
        <v>20559</v>
      </c>
      <c r="R122" t="s">
        <v>4155</v>
      </c>
      <c r="S122" t="s">
        <v>5651</v>
      </c>
      <c r="T122" t="s">
        <v>5649</v>
      </c>
      <c r="U122">
        <v>1</v>
      </c>
      <c r="V122">
        <v>1</v>
      </c>
      <c r="W122" t="s">
        <v>26802</v>
      </c>
      <c r="X122" t="s">
        <v>25962</v>
      </c>
    </row>
    <row r="123" spans="1:24" x14ac:dyDescent="0.2">
      <c r="A123">
        <v>121</v>
      </c>
      <c r="B123" s="10">
        <v>5872</v>
      </c>
      <c r="C123" s="10" t="s">
        <v>7833</v>
      </c>
      <c r="D123" s="10" t="s">
        <v>4263</v>
      </c>
      <c r="E123" s="10" t="s">
        <v>20294</v>
      </c>
      <c r="F123" s="12" t="s">
        <v>5647</v>
      </c>
      <c r="G123" s="1">
        <v>37364</v>
      </c>
      <c r="H123" s="1" t="s">
        <v>29590</v>
      </c>
      <c r="L123" s="5">
        <v>16</v>
      </c>
      <c r="M123" t="s">
        <v>14033</v>
      </c>
      <c r="N123" t="s">
        <v>14034</v>
      </c>
      <c r="O123" t="s">
        <v>5646</v>
      </c>
      <c r="P123" t="s">
        <v>461</v>
      </c>
      <c r="Q123" t="s">
        <v>7837</v>
      </c>
      <c r="R123" t="s">
        <v>3930</v>
      </c>
      <c r="S123" t="s">
        <v>5650</v>
      </c>
      <c r="T123" t="s">
        <v>5651</v>
      </c>
      <c r="U123">
        <v>1</v>
      </c>
      <c r="V123">
        <v>1</v>
      </c>
      <c r="W123" t="s">
        <v>26802</v>
      </c>
      <c r="X123" t="s">
        <v>25962</v>
      </c>
    </row>
    <row r="124" spans="1:24" x14ac:dyDescent="0.2">
      <c r="A124">
        <v>122</v>
      </c>
      <c r="B124" s="10">
        <v>5644</v>
      </c>
      <c r="C124" s="10" t="s">
        <v>9310</v>
      </c>
      <c r="D124" s="10" t="s">
        <v>13179</v>
      </c>
      <c r="E124" s="10" t="s">
        <v>20294</v>
      </c>
      <c r="F124" s="12" t="s">
        <v>5647</v>
      </c>
      <c r="G124" s="1">
        <v>37325</v>
      </c>
      <c r="H124" s="1" t="s">
        <v>29590</v>
      </c>
      <c r="L124" s="5">
        <v>17</v>
      </c>
      <c r="M124" t="s">
        <v>13180</v>
      </c>
      <c r="N124" t="s">
        <v>13181</v>
      </c>
      <c r="O124" t="s">
        <v>5646</v>
      </c>
      <c r="P124" t="s">
        <v>348</v>
      </c>
      <c r="Q124" t="s">
        <v>13182</v>
      </c>
      <c r="R124" t="s">
        <v>3930</v>
      </c>
      <c r="S124" t="s">
        <v>5650</v>
      </c>
      <c r="T124" t="s">
        <v>5651</v>
      </c>
      <c r="U124">
        <v>1</v>
      </c>
      <c r="V124">
        <v>1</v>
      </c>
      <c r="W124" t="s">
        <v>26802</v>
      </c>
      <c r="X124" t="s">
        <v>20859</v>
      </c>
    </row>
    <row r="125" spans="1:24" x14ac:dyDescent="0.2">
      <c r="A125">
        <v>123</v>
      </c>
      <c r="B125" s="10">
        <v>5492</v>
      </c>
      <c r="C125" s="10" t="s">
        <v>12576</v>
      </c>
      <c r="D125" s="10" t="s">
        <v>12577</v>
      </c>
      <c r="E125" s="10" t="s">
        <v>20294</v>
      </c>
      <c r="F125" s="12" t="s">
        <v>5647</v>
      </c>
      <c r="G125" s="6">
        <v>37112</v>
      </c>
      <c r="H125" s="6" t="s">
        <v>5651</v>
      </c>
      <c r="I125" s="5">
        <v>2023</v>
      </c>
      <c r="J125" s="5">
        <v>2001</v>
      </c>
      <c r="K125" s="5">
        <f t="shared" si="0"/>
        <v>22</v>
      </c>
      <c r="L125" s="5">
        <v>18</v>
      </c>
      <c r="M125" t="s">
        <v>12578</v>
      </c>
      <c r="N125" t="s">
        <v>12579</v>
      </c>
      <c r="O125" t="s">
        <v>349</v>
      </c>
      <c r="P125" t="s">
        <v>348</v>
      </c>
      <c r="Q125" t="s">
        <v>12553</v>
      </c>
      <c r="R125" t="s">
        <v>4155</v>
      </c>
      <c r="S125" t="s">
        <v>5650</v>
      </c>
      <c r="T125" t="s">
        <v>5651</v>
      </c>
      <c r="U125">
        <v>1</v>
      </c>
      <c r="V125">
        <v>1</v>
      </c>
      <c r="W125" t="s">
        <v>26802</v>
      </c>
      <c r="X125" t="s">
        <v>20859</v>
      </c>
    </row>
    <row r="126" spans="1:24" x14ac:dyDescent="0.2">
      <c r="A126">
        <v>124</v>
      </c>
      <c r="B126" s="10">
        <v>5190</v>
      </c>
      <c r="C126" s="10" t="s">
        <v>11466</v>
      </c>
      <c r="D126" s="10" t="s">
        <v>11467</v>
      </c>
      <c r="E126" s="10" t="s">
        <v>20294</v>
      </c>
      <c r="F126" s="12" t="s">
        <v>5647</v>
      </c>
      <c r="G126" s="1">
        <v>36988</v>
      </c>
      <c r="H126" s="1" t="s">
        <v>29590</v>
      </c>
      <c r="L126" s="5">
        <v>19</v>
      </c>
      <c r="M126" t="s">
        <v>11468</v>
      </c>
      <c r="N126" t="s">
        <v>11469</v>
      </c>
      <c r="P126" t="s">
        <v>5645</v>
      </c>
      <c r="Q126" t="s">
        <v>6598</v>
      </c>
      <c r="R126" t="s">
        <v>4155</v>
      </c>
      <c r="S126" t="s">
        <v>5650</v>
      </c>
      <c r="T126" t="s">
        <v>5651</v>
      </c>
      <c r="U126">
        <v>1</v>
      </c>
      <c r="V126">
        <v>1</v>
      </c>
      <c r="W126" t="s">
        <v>26802</v>
      </c>
      <c r="X126" t="s">
        <v>25962</v>
      </c>
    </row>
    <row r="127" spans="1:24" x14ac:dyDescent="0.2">
      <c r="A127">
        <v>125</v>
      </c>
      <c r="B127" s="10">
        <v>4374</v>
      </c>
      <c r="C127" s="10" t="s">
        <v>6457</v>
      </c>
      <c r="D127" s="10" t="s">
        <v>8853</v>
      </c>
      <c r="E127" s="10" t="s">
        <v>20294</v>
      </c>
      <c r="F127" s="12" t="s">
        <v>5647</v>
      </c>
      <c r="G127" s="1">
        <v>36936</v>
      </c>
      <c r="H127" s="1" t="s">
        <v>29590</v>
      </c>
      <c r="L127" s="5">
        <v>20</v>
      </c>
      <c r="M127" t="s">
        <v>8854</v>
      </c>
      <c r="N127" t="s">
        <v>8855</v>
      </c>
      <c r="P127" t="s">
        <v>2899</v>
      </c>
      <c r="Q127" t="s">
        <v>6775</v>
      </c>
      <c r="R127" t="s">
        <v>4155</v>
      </c>
      <c r="S127" t="s">
        <v>5650</v>
      </c>
      <c r="T127" t="s">
        <v>5651</v>
      </c>
      <c r="U127">
        <v>1</v>
      </c>
      <c r="V127">
        <v>1</v>
      </c>
      <c r="W127" t="s">
        <v>26802</v>
      </c>
      <c r="X127" t="s">
        <v>25962</v>
      </c>
    </row>
    <row r="128" spans="1:24" x14ac:dyDescent="0.2">
      <c r="A128">
        <v>126</v>
      </c>
      <c r="B128" s="10">
        <v>5954</v>
      </c>
      <c r="C128" s="10" t="s">
        <v>14343</v>
      </c>
      <c r="D128" s="10" t="s">
        <v>8918</v>
      </c>
      <c r="E128" s="10" t="s">
        <v>20294</v>
      </c>
      <c r="F128" s="12" t="s">
        <v>5647</v>
      </c>
      <c r="G128" s="6">
        <v>36873</v>
      </c>
      <c r="H128" s="6" t="s">
        <v>29590</v>
      </c>
      <c r="I128" s="5">
        <v>2023</v>
      </c>
      <c r="J128" s="5">
        <v>2000</v>
      </c>
      <c r="K128" s="5">
        <f t="shared" si="0"/>
        <v>23</v>
      </c>
      <c r="L128" s="5">
        <v>21</v>
      </c>
      <c r="M128" t="s">
        <v>14344</v>
      </c>
      <c r="N128" t="s">
        <v>14345</v>
      </c>
      <c r="O128" t="s">
        <v>5646</v>
      </c>
      <c r="P128" t="s">
        <v>5645</v>
      </c>
      <c r="Q128" t="s">
        <v>14346</v>
      </c>
      <c r="R128" t="s">
        <v>4155</v>
      </c>
      <c r="S128" t="s">
        <v>5650</v>
      </c>
      <c r="T128" t="s">
        <v>5651</v>
      </c>
      <c r="U128">
        <v>1</v>
      </c>
      <c r="V128">
        <v>1</v>
      </c>
      <c r="W128" t="s">
        <v>26802</v>
      </c>
      <c r="X128" t="s">
        <v>25962</v>
      </c>
    </row>
    <row r="129" spans="1:24" x14ac:dyDescent="0.2">
      <c r="A129">
        <v>127</v>
      </c>
      <c r="B129" s="10">
        <v>4485</v>
      </c>
      <c r="C129" s="10" t="s">
        <v>3512</v>
      </c>
      <c r="D129" s="10" t="s">
        <v>9178</v>
      </c>
      <c r="E129" s="10" t="s">
        <v>20294</v>
      </c>
      <c r="F129" s="12" t="s">
        <v>5647</v>
      </c>
      <c r="G129" s="1">
        <v>36772</v>
      </c>
      <c r="H129" s="1" t="s">
        <v>29590</v>
      </c>
      <c r="L129" s="5">
        <v>22</v>
      </c>
      <c r="M129" t="s">
        <v>9801</v>
      </c>
      <c r="N129" t="s">
        <v>9802</v>
      </c>
      <c r="P129" t="s">
        <v>2313</v>
      </c>
      <c r="Q129" t="s">
        <v>3516</v>
      </c>
      <c r="R129" t="s">
        <v>3930</v>
      </c>
      <c r="S129" t="s">
        <v>5650</v>
      </c>
      <c r="T129" t="s">
        <v>5651</v>
      </c>
      <c r="U129">
        <v>1</v>
      </c>
      <c r="V129">
        <v>1</v>
      </c>
      <c r="W129" t="s">
        <v>26802</v>
      </c>
      <c r="X129" t="s">
        <v>25962</v>
      </c>
    </row>
    <row r="130" spans="1:24" x14ac:dyDescent="0.2">
      <c r="A130">
        <v>128</v>
      </c>
      <c r="B130" s="10">
        <v>5705</v>
      </c>
      <c r="C130" s="10" t="s">
        <v>2404</v>
      </c>
      <c r="D130" s="10" t="s">
        <v>13411</v>
      </c>
      <c r="E130" s="10" t="s">
        <v>20294</v>
      </c>
      <c r="F130" s="12" t="s">
        <v>5647</v>
      </c>
      <c r="G130" s="1">
        <v>36740</v>
      </c>
      <c r="H130" s="1" t="s">
        <v>29590</v>
      </c>
      <c r="L130" s="5">
        <v>23</v>
      </c>
      <c r="M130" t="s">
        <v>13412</v>
      </c>
      <c r="N130" t="s">
        <v>13413</v>
      </c>
      <c r="O130" t="s">
        <v>5646</v>
      </c>
      <c r="P130" t="s">
        <v>3948</v>
      </c>
      <c r="Q130" t="s">
        <v>2408</v>
      </c>
      <c r="R130" t="s">
        <v>4155</v>
      </c>
      <c r="S130" t="s">
        <v>5650</v>
      </c>
      <c r="T130" t="s">
        <v>5651</v>
      </c>
      <c r="U130">
        <v>1</v>
      </c>
      <c r="V130">
        <v>1</v>
      </c>
      <c r="W130" t="s">
        <v>26802</v>
      </c>
      <c r="X130" t="s">
        <v>20370</v>
      </c>
    </row>
    <row r="131" spans="1:24" x14ac:dyDescent="0.2">
      <c r="A131">
        <v>129</v>
      </c>
      <c r="B131" s="10">
        <v>4695</v>
      </c>
      <c r="C131" s="10" t="s">
        <v>1857</v>
      </c>
      <c r="D131" s="10" t="s">
        <v>1858</v>
      </c>
      <c r="E131" s="10" t="s">
        <v>20294</v>
      </c>
      <c r="F131" s="12" t="s">
        <v>5647</v>
      </c>
      <c r="G131" s="1">
        <v>36570</v>
      </c>
      <c r="H131" s="1" t="s">
        <v>5651</v>
      </c>
      <c r="L131" s="5">
        <v>24</v>
      </c>
      <c r="M131" t="s">
        <v>1859</v>
      </c>
      <c r="N131" t="s">
        <v>1860</v>
      </c>
      <c r="P131" t="s">
        <v>2313</v>
      </c>
      <c r="R131" t="s">
        <v>3930</v>
      </c>
      <c r="S131" t="s">
        <v>5650</v>
      </c>
      <c r="T131" t="s">
        <v>5651</v>
      </c>
      <c r="U131">
        <v>1</v>
      </c>
      <c r="V131">
        <v>1</v>
      </c>
      <c r="W131" t="s">
        <v>26802</v>
      </c>
      <c r="X131" t="s">
        <v>25962</v>
      </c>
    </row>
    <row r="132" spans="1:24" x14ac:dyDescent="0.2">
      <c r="A132">
        <v>130</v>
      </c>
      <c r="B132" s="10">
        <v>4204</v>
      </c>
      <c r="C132" s="10" t="s">
        <v>6356</v>
      </c>
      <c r="D132" s="10" t="s">
        <v>6357</v>
      </c>
      <c r="E132" s="10" t="s">
        <v>20294</v>
      </c>
      <c r="F132" s="12" t="s">
        <v>5647</v>
      </c>
      <c r="G132" s="6">
        <v>36448</v>
      </c>
      <c r="H132" s="6" t="s">
        <v>5651</v>
      </c>
      <c r="I132" s="5">
        <v>2023</v>
      </c>
      <c r="J132" s="5">
        <v>1999</v>
      </c>
      <c r="K132" s="5">
        <f t="shared" si="0"/>
        <v>24</v>
      </c>
      <c r="L132" s="5">
        <v>25</v>
      </c>
      <c r="M132" t="s">
        <v>6358</v>
      </c>
      <c r="N132" t="s">
        <v>6359</v>
      </c>
      <c r="Q132" t="s">
        <v>6360</v>
      </c>
      <c r="R132" t="s">
        <v>3930</v>
      </c>
      <c r="S132" t="s">
        <v>5650</v>
      </c>
      <c r="T132" t="s">
        <v>5651</v>
      </c>
      <c r="U132">
        <v>1</v>
      </c>
      <c r="V132">
        <v>1</v>
      </c>
      <c r="W132" t="s">
        <v>26802</v>
      </c>
      <c r="X132" t="s">
        <v>25962</v>
      </c>
    </row>
    <row r="133" spans="1:24" x14ac:dyDescent="0.2">
      <c r="A133">
        <v>131</v>
      </c>
      <c r="B133" s="10">
        <v>4252</v>
      </c>
      <c r="C133" s="10" t="s">
        <v>6389</v>
      </c>
      <c r="D133" s="10" t="s">
        <v>1518</v>
      </c>
      <c r="E133" s="10" t="s">
        <v>20294</v>
      </c>
      <c r="F133" s="12" t="s">
        <v>5647</v>
      </c>
      <c r="G133" s="1">
        <v>36395</v>
      </c>
      <c r="H133" s="1" t="s">
        <v>5651</v>
      </c>
      <c r="L133" s="5">
        <v>26</v>
      </c>
      <c r="M133" t="s">
        <v>1519</v>
      </c>
      <c r="N133" t="s">
        <v>20029</v>
      </c>
      <c r="P133" t="s">
        <v>2313</v>
      </c>
      <c r="Q133" t="s">
        <v>1520</v>
      </c>
      <c r="R133" t="s">
        <v>3930</v>
      </c>
      <c r="S133" t="s">
        <v>5650</v>
      </c>
      <c r="T133" t="s">
        <v>5651</v>
      </c>
      <c r="U133">
        <v>1</v>
      </c>
      <c r="V133">
        <v>1</v>
      </c>
      <c r="W133" t="s">
        <v>26802</v>
      </c>
      <c r="X133" t="s">
        <v>25962</v>
      </c>
    </row>
    <row r="134" spans="1:24" x14ac:dyDescent="0.2">
      <c r="A134">
        <v>132</v>
      </c>
      <c r="B134" s="10">
        <v>4680</v>
      </c>
      <c r="C134" s="10" t="s">
        <v>4825</v>
      </c>
      <c r="D134" s="10" t="s">
        <v>4826</v>
      </c>
      <c r="E134" s="10" t="s">
        <v>20294</v>
      </c>
      <c r="F134" s="12" t="s">
        <v>5647</v>
      </c>
      <c r="G134" s="1">
        <v>36381</v>
      </c>
      <c r="H134" s="1" t="s">
        <v>5651</v>
      </c>
      <c r="L134" s="5">
        <v>27</v>
      </c>
      <c r="M134" t="s">
        <v>4827</v>
      </c>
      <c r="N134" t="s">
        <v>4828</v>
      </c>
      <c r="O134" t="s">
        <v>5646</v>
      </c>
      <c r="P134" t="s">
        <v>5645</v>
      </c>
      <c r="Q134" t="s">
        <v>4829</v>
      </c>
      <c r="R134" t="s">
        <v>4155</v>
      </c>
      <c r="S134" t="s">
        <v>5650</v>
      </c>
      <c r="T134" t="s">
        <v>5651</v>
      </c>
      <c r="U134">
        <v>1</v>
      </c>
      <c r="V134">
        <v>1</v>
      </c>
      <c r="W134" t="s">
        <v>26802</v>
      </c>
      <c r="X134" t="s">
        <v>25962</v>
      </c>
    </row>
    <row r="135" spans="1:24" x14ac:dyDescent="0.2">
      <c r="A135">
        <v>133</v>
      </c>
      <c r="B135" s="10">
        <v>5429</v>
      </c>
      <c r="C135" s="10" t="s">
        <v>5348</v>
      </c>
      <c r="D135" s="10" t="s">
        <v>11025</v>
      </c>
      <c r="E135" s="10" t="s">
        <v>20294</v>
      </c>
      <c r="F135" s="12" t="s">
        <v>5647</v>
      </c>
      <c r="G135" s="1">
        <v>36314</v>
      </c>
      <c r="H135" s="1" t="s">
        <v>5651</v>
      </c>
      <c r="L135" s="5">
        <v>28</v>
      </c>
      <c r="M135" t="s">
        <v>12336</v>
      </c>
      <c r="N135" t="s">
        <v>12337</v>
      </c>
      <c r="P135" t="s">
        <v>461</v>
      </c>
      <c r="Q135" t="s">
        <v>12338</v>
      </c>
      <c r="R135" t="s">
        <v>4155</v>
      </c>
      <c r="S135" t="s">
        <v>5650</v>
      </c>
      <c r="T135" t="s">
        <v>5651</v>
      </c>
      <c r="U135">
        <v>1</v>
      </c>
      <c r="V135">
        <v>1</v>
      </c>
      <c r="W135" t="s">
        <v>26802</v>
      </c>
      <c r="X135" t="s">
        <v>20369</v>
      </c>
    </row>
    <row r="136" spans="1:24" x14ac:dyDescent="0.2">
      <c r="A136">
        <v>134</v>
      </c>
      <c r="B136" s="10">
        <v>5097</v>
      </c>
      <c r="C136" s="10" t="s">
        <v>11135</v>
      </c>
      <c r="D136" s="10" t="s">
        <v>11136</v>
      </c>
      <c r="E136" s="10" t="s">
        <v>20294</v>
      </c>
      <c r="F136" s="12" t="s">
        <v>5647</v>
      </c>
      <c r="G136" s="6">
        <v>35900</v>
      </c>
      <c r="H136" s="6" t="s">
        <v>29590</v>
      </c>
      <c r="I136" s="5">
        <v>2023</v>
      </c>
      <c r="J136" s="5">
        <v>1998</v>
      </c>
      <c r="K136" s="5">
        <f t="shared" si="0"/>
        <v>25</v>
      </c>
      <c r="L136" s="5">
        <v>29</v>
      </c>
      <c r="M136" t="s">
        <v>11137</v>
      </c>
      <c r="N136" t="s">
        <v>11138</v>
      </c>
      <c r="P136" t="s">
        <v>348</v>
      </c>
      <c r="R136" t="s">
        <v>4155</v>
      </c>
      <c r="S136" t="s">
        <v>5650</v>
      </c>
      <c r="T136" t="s">
        <v>5651</v>
      </c>
      <c r="U136">
        <v>1</v>
      </c>
      <c r="V136">
        <v>1</v>
      </c>
      <c r="W136" t="s">
        <v>26802</v>
      </c>
      <c r="X136" t="s">
        <v>25962</v>
      </c>
    </row>
    <row r="137" spans="1:24" x14ac:dyDescent="0.2">
      <c r="A137">
        <v>135</v>
      </c>
      <c r="B137" s="10">
        <v>3956</v>
      </c>
      <c r="C137" s="10" t="s">
        <v>2922</v>
      </c>
      <c r="D137" s="10" t="s">
        <v>10114</v>
      </c>
      <c r="E137" s="10" t="s">
        <v>20294</v>
      </c>
      <c r="F137" s="12" t="s">
        <v>5647</v>
      </c>
      <c r="G137" s="6">
        <v>35623</v>
      </c>
      <c r="H137" s="6" t="s">
        <v>5651</v>
      </c>
      <c r="I137" s="5">
        <v>2023</v>
      </c>
      <c r="J137" s="5">
        <v>1997</v>
      </c>
      <c r="K137" s="5">
        <f t="shared" si="0"/>
        <v>26</v>
      </c>
      <c r="L137" s="5">
        <v>30</v>
      </c>
      <c r="M137" t="s">
        <v>2923</v>
      </c>
      <c r="N137" t="s">
        <v>2924</v>
      </c>
      <c r="P137" t="s">
        <v>2313</v>
      </c>
      <c r="Q137" t="s">
        <v>2925</v>
      </c>
      <c r="R137" t="s">
        <v>4155</v>
      </c>
      <c r="S137" t="s">
        <v>5650</v>
      </c>
      <c r="T137" t="s">
        <v>5651</v>
      </c>
      <c r="U137">
        <v>1</v>
      </c>
      <c r="V137">
        <v>1</v>
      </c>
      <c r="W137" t="s">
        <v>26802</v>
      </c>
      <c r="X137" t="s">
        <v>25962</v>
      </c>
    </row>
    <row r="138" spans="1:24" x14ac:dyDescent="0.2">
      <c r="A138">
        <v>136</v>
      </c>
      <c r="B138" s="10">
        <v>3646</v>
      </c>
      <c r="C138" s="10" t="s">
        <v>7581</v>
      </c>
      <c r="D138" s="10" t="s">
        <v>6441</v>
      </c>
      <c r="E138" s="10" t="s">
        <v>20294</v>
      </c>
      <c r="F138" s="12" t="s">
        <v>5647</v>
      </c>
      <c r="G138" s="6">
        <v>34936</v>
      </c>
      <c r="H138" s="6" t="s">
        <v>5651</v>
      </c>
      <c r="I138" s="5">
        <v>2023</v>
      </c>
      <c r="J138" s="5">
        <v>1995</v>
      </c>
      <c r="K138" s="5">
        <f t="shared" si="0"/>
        <v>28</v>
      </c>
      <c r="L138" s="5">
        <v>31</v>
      </c>
      <c r="M138" t="s">
        <v>24279</v>
      </c>
      <c r="N138" t="s">
        <v>6442</v>
      </c>
      <c r="O138" t="s">
        <v>5646</v>
      </c>
      <c r="P138" t="s">
        <v>461</v>
      </c>
      <c r="Q138" t="s">
        <v>6872</v>
      </c>
      <c r="R138" t="s">
        <v>4155</v>
      </c>
      <c r="S138" t="s">
        <v>5650</v>
      </c>
      <c r="T138" t="s">
        <v>5651</v>
      </c>
      <c r="U138">
        <v>1</v>
      </c>
      <c r="V138">
        <v>1</v>
      </c>
      <c r="W138" t="s">
        <v>26802</v>
      </c>
      <c r="X138" t="s">
        <v>25962</v>
      </c>
    </row>
    <row r="139" spans="1:24" s="50" customFormat="1" x14ac:dyDescent="0.2">
      <c r="A139">
        <v>137</v>
      </c>
      <c r="B139" s="46">
        <v>2935</v>
      </c>
      <c r="C139" s="46" t="s">
        <v>7768</v>
      </c>
      <c r="D139" s="46" t="s">
        <v>2002</v>
      </c>
      <c r="E139" s="46" t="s">
        <v>20294</v>
      </c>
      <c r="F139" s="47" t="s">
        <v>5647</v>
      </c>
      <c r="G139" s="48">
        <v>34634</v>
      </c>
      <c r="H139" s="48" t="s">
        <v>29590</v>
      </c>
      <c r="I139" s="49">
        <v>2023</v>
      </c>
      <c r="J139" s="49">
        <v>1994</v>
      </c>
      <c r="K139" s="49">
        <f t="shared" si="0"/>
        <v>29</v>
      </c>
      <c r="L139" s="49">
        <v>32</v>
      </c>
      <c r="M139" s="50" t="s">
        <v>2003</v>
      </c>
      <c r="N139" s="50" t="s">
        <v>2004</v>
      </c>
      <c r="O139" s="50" t="s">
        <v>5646</v>
      </c>
      <c r="P139" s="50" t="s">
        <v>5645</v>
      </c>
      <c r="Q139" s="50" t="s">
        <v>2005</v>
      </c>
      <c r="R139" s="50" t="s">
        <v>3930</v>
      </c>
      <c r="S139" s="50" t="s">
        <v>5650</v>
      </c>
      <c r="T139" s="50" t="s">
        <v>5651</v>
      </c>
      <c r="U139" s="50">
        <v>1</v>
      </c>
      <c r="V139" s="50">
        <v>1</v>
      </c>
      <c r="W139" s="50" t="s">
        <v>26802</v>
      </c>
      <c r="X139" s="50" t="s">
        <v>25962</v>
      </c>
    </row>
    <row r="140" spans="1:24" x14ac:dyDescent="0.2">
      <c r="A140">
        <v>138</v>
      </c>
      <c r="B140" s="10">
        <v>2938</v>
      </c>
      <c r="C140" s="10" t="s">
        <v>7581</v>
      </c>
      <c r="D140" s="10" t="s">
        <v>2011</v>
      </c>
      <c r="E140" s="10" t="s">
        <v>20294</v>
      </c>
      <c r="F140" s="12" t="s">
        <v>5647</v>
      </c>
      <c r="G140" s="1">
        <v>34342</v>
      </c>
      <c r="H140" s="1" t="s">
        <v>29590</v>
      </c>
      <c r="L140" s="5">
        <v>33</v>
      </c>
      <c r="M140" t="s">
        <v>2012</v>
      </c>
      <c r="N140" t="s">
        <v>2013</v>
      </c>
      <c r="O140" t="s">
        <v>5646</v>
      </c>
      <c r="P140" t="s">
        <v>461</v>
      </c>
      <c r="Q140" t="s">
        <v>6872</v>
      </c>
      <c r="R140" t="s">
        <v>4155</v>
      </c>
      <c r="S140" t="s">
        <v>5650</v>
      </c>
      <c r="T140" t="s">
        <v>5651</v>
      </c>
      <c r="U140">
        <v>1</v>
      </c>
      <c r="V140">
        <v>1</v>
      </c>
      <c r="W140" t="s">
        <v>26802</v>
      </c>
      <c r="X140" t="s">
        <v>25962</v>
      </c>
    </row>
    <row r="141" spans="1:24" x14ac:dyDescent="0.2">
      <c r="A141">
        <v>139</v>
      </c>
      <c r="B141" s="10">
        <v>2480</v>
      </c>
      <c r="C141" s="10" t="s">
        <v>2213</v>
      </c>
      <c r="D141" s="10" t="s">
        <v>796</v>
      </c>
      <c r="E141" s="10" t="s">
        <v>20294</v>
      </c>
      <c r="F141" s="12" t="s">
        <v>5647</v>
      </c>
      <c r="G141" s="1">
        <v>33922</v>
      </c>
      <c r="H141" s="1" t="s">
        <v>5651</v>
      </c>
      <c r="I141" s="5">
        <v>2023</v>
      </c>
      <c r="J141" s="5">
        <v>1992</v>
      </c>
      <c r="K141" s="5">
        <f t="shared" si="0"/>
        <v>31</v>
      </c>
      <c r="L141" s="5">
        <v>34</v>
      </c>
      <c r="M141" t="s">
        <v>4784</v>
      </c>
      <c r="N141" t="s">
        <v>4785</v>
      </c>
      <c r="O141" t="s">
        <v>5646</v>
      </c>
      <c r="P141" t="s">
        <v>461</v>
      </c>
      <c r="Q141" t="s">
        <v>4786</v>
      </c>
      <c r="R141" t="s">
        <v>3930</v>
      </c>
      <c r="S141" t="s">
        <v>5650</v>
      </c>
      <c r="T141" t="s">
        <v>5651</v>
      </c>
      <c r="U141">
        <v>1</v>
      </c>
      <c r="V141">
        <v>1</v>
      </c>
      <c r="W141" t="s">
        <v>26802</v>
      </c>
      <c r="X141" t="s">
        <v>20369</v>
      </c>
    </row>
    <row r="142" spans="1:24" x14ac:dyDescent="0.2">
      <c r="A142">
        <v>140</v>
      </c>
      <c r="B142" s="10">
        <v>1933</v>
      </c>
      <c r="C142" s="10" t="s">
        <v>2762</v>
      </c>
      <c r="D142" s="10" t="s">
        <v>2763</v>
      </c>
      <c r="E142" s="10" t="s">
        <v>20294</v>
      </c>
      <c r="F142" s="12" t="s">
        <v>5647</v>
      </c>
      <c r="G142" s="1">
        <v>32609</v>
      </c>
      <c r="H142" s="1" t="s">
        <v>5651</v>
      </c>
      <c r="I142" s="5">
        <v>2023</v>
      </c>
      <c r="J142" s="5">
        <v>1989</v>
      </c>
      <c r="K142" s="5">
        <f t="shared" si="0"/>
        <v>34</v>
      </c>
      <c r="L142" s="5">
        <v>35</v>
      </c>
      <c r="M142" t="s">
        <v>2764</v>
      </c>
      <c r="N142" t="s">
        <v>2765</v>
      </c>
      <c r="O142" t="s">
        <v>341</v>
      </c>
      <c r="P142" t="s">
        <v>340</v>
      </c>
      <c r="Q142" t="s">
        <v>2766</v>
      </c>
      <c r="R142" t="s">
        <v>3930</v>
      </c>
      <c r="S142" t="s">
        <v>5650</v>
      </c>
      <c r="T142" t="s">
        <v>5651</v>
      </c>
      <c r="U142">
        <v>1</v>
      </c>
      <c r="V142">
        <v>1</v>
      </c>
      <c r="W142" t="s">
        <v>26802</v>
      </c>
      <c r="X142" t="s">
        <v>25962</v>
      </c>
    </row>
    <row r="143" spans="1:24" x14ac:dyDescent="0.2">
      <c r="A143">
        <v>141</v>
      </c>
      <c r="B143">
        <v>8256</v>
      </c>
      <c r="C143" t="s">
        <v>10479</v>
      </c>
      <c r="D143" t="s">
        <v>23734</v>
      </c>
      <c r="E143" t="s">
        <v>20294</v>
      </c>
      <c r="F143" s="7" t="s">
        <v>5647</v>
      </c>
      <c r="G143" s="1">
        <v>30957</v>
      </c>
      <c r="H143" s="1" t="s">
        <v>5651</v>
      </c>
      <c r="M143" t="s">
        <v>23735</v>
      </c>
      <c r="N143" t="s">
        <v>23736</v>
      </c>
      <c r="O143" t="s">
        <v>5646</v>
      </c>
      <c r="P143" t="s">
        <v>20481</v>
      </c>
      <c r="Q143" t="s">
        <v>23737</v>
      </c>
      <c r="R143" t="s">
        <v>3930</v>
      </c>
      <c r="S143" t="s">
        <v>5650</v>
      </c>
      <c r="T143" t="s">
        <v>5651</v>
      </c>
      <c r="U143">
        <v>1</v>
      </c>
      <c r="V143">
        <v>1</v>
      </c>
      <c r="W143" t="s">
        <v>26802</v>
      </c>
      <c r="X143" t="s">
        <v>20370</v>
      </c>
    </row>
    <row r="144" spans="1:24" x14ac:dyDescent="0.2">
      <c r="A144">
        <v>142</v>
      </c>
      <c r="B144">
        <v>355</v>
      </c>
      <c r="C144" t="s">
        <v>7750</v>
      </c>
      <c r="D144" t="s">
        <v>7751</v>
      </c>
      <c r="E144" t="s">
        <v>20294</v>
      </c>
      <c r="F144" s="7" t="s">
        <v>5647</v>
      </c>
      <c r="G144" s="1">
        <v>30176</v>
      </c>
      <c r="H144" s="1" t="s">
        <v>5651</v>
      </c>
      <c r="M144" t="s">
        <v>7752</v>
      </c>
      <c r="N144" t="s">
        <v>7753</v>
      </c>
      <c r="O144" t="s">
        <v>349</v>
      </c>
      <c r="P144" t="s">
        <v>7754</v>
      </c>
      <c r="Q144" t="s">
        <v>7755</v>
      </c>
      <c r="R144" t="s">
        <v>3930</v>
      </c>
      <c r="S144" t="s">
        <v>5650</v>
      </c>
      <c r="T144" t="s">
        <v>5651</v>
      </c>
      <c r="U144">
        <v>1</v>
      </c>
      <c r="V144">
        <v>1</v>
      </c>
      <c r="W144" t="s">
        <v>26802</v>
      </c>
      <c r="X144" t="s">
        <v>20370</v>
      </c>
    </row>
    <row r="145" spans="1:24" x14ac:dyDescent="0.2">
      <c r="A145">
        <v>143</v>
      </c>
      <c r="B145">
        <v>5833</v>
      </c>
      <c r="C145" t="s">
        <v>2280</v>
      </c>
      <c r="D145" t="s">
        <v>13870</v>
      </c>
      <c r="E145" t="s">
        <v>20294</v>
      </c>
      <c r="F145" s="7" t="s">
        <v>5647</v>
      </c>
      <c r="G145" s="1">
        <v>27444</v>
      </c>
      <c r="H145" s="1" t="s">
        <v>29590</v>
      </c>
      <c r="M145" t="s">
        <v>13871</v>
      </c>
      <c r="O145" t="s">
        <v>5646</v>
      </c>
      <c r="R145" t="s">
        <v>3930</v>
      </c>
      <c r="S145" t="s">
        <v>5650</v>
      </c>
      <c r="T145" t="s">
        <v>5651</v>
      </c>
      <c r="U145">
        <v>1</v>
      </c>
      <c r="V145">
        <v>1</v>
      </c>
      <c r="W145" t="s">
        <v>26802</v>
      </c>
      <c r="X145" t="s">
        <v>25962</v>
      </c>
    </row>
    <row r="146" spans="1:24" x14ac:dyDescent="0.2">
      <c r="A146">
        <v>144</v>
      </c>
      <c r="B146">
        <v>8751</v>
      </c>
      <c r="C146" t="s">
        <v>321</v>
      </c>
      <c r="D146" t="s">
        <v>25680</v>
      </c>
      <c r="E146" t="s">
        <v>20294</v>
      </c>
      <c r="F146" s="7" t="s">
        <v>5647</v>
      </c>
      <c r="G146" s="1">
        <v>26941</v>
      </c>
      <c r="H146" s="1" t="s">
        <v>5651</v>
      </c>
      <c r="M146" t="s">
        <v>25681</v>
      </c>
      <c r="N146" t="s">
        <v>25682</v>
      </c>
      <c r="O146" t="s">
        <v>5646</v>
      </c>
      <c r="P146" t="s">
        <v>5645</v>
      </c>
      <c r="Q146" t="s">
        <v>25683</v>
      </c>
      <c r="R146" t="s">
        <v>3930</v>
      </c>
      <c r="S146" t="s">
        <v>2324</v>
      </c>
      <c r="U146">
        <v>1</v>
      </c>
      <c r="V146">
        <v>1</v>
      </c>
      <c r="W146" t="s">
        <v>26802</v>
      </c>
      <c r="X146" t="s">
        <v>20370</v>
      </c>
    </row>
    <row r="147" spans="1:24" x14ac:dyDescent="0.2">
      <c r="G147" s="1"/>
      <c r="H147" s="1"/>
      <c r="V147" s="4">
        <v>144</v>
      </c>
    </row>
  </sheetData>
  <sortState ref="B2:V147">
    <sortCondition descending="1" ref="G2:G147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8"/>
  <sheetViews>
    <sheetView topLeftCell="A23" workbookViewId="0">
      <selection activeCell="H43" sqref="H43"/>
    </sheetView>
  </sheetViews>
  <sheetFormatPr baseColWidth="10" defaultRowHeight="12.75" x14ac:dyDescent="0.2"/>
  <cols>
    <col min="1" max="1" width="5.28515625" customWidth="1"/>
    <col min="2" max="2" width="6.140625" customWidth="1"/>
    <col min="3" max="3" width="19" customWidth="1"/>
    <col min="4" max="4" width="15" customWidth="1"/>
    <col min="7" max="7" width="15.140625" customWidth="1"/>
    <col min="8" max="8" width="15.1406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9069</v>
      </c>
      <c r="C3" t="s">
        <v>27036</v>
      </c>
      <c r="D3" t="s">
        <v>27037</v>
      </c>
      <c r="E3" t="s">
        <v>20301</v>
      </c>
      <c r="F3" t="s">
        <v>20317</v>
      </c>
      <c r="G3" s="1">
        <v>42147</v>
      </c>
      <c r="H3" s="76"/>
      <c r="M3" t="s">
        <v>27038</v>
      </c>
      <c r="O3" t="s">
        <v>8174</v>
      </c>
      <c r="P3" t="s">
        <v>20922</v>
      </c>
      <c r="R3" t="s">
        <v>3930</v>
      </c>
      <c r="S3" t="s">
        <v>5650</v>
      </c>
      <c r="T3" t="s">
        <v>5651</v>
      </c>
      <c r="U3">
        <v>26</v>
      </c>
      <c r="V3">
        <v>1</v>
      </c>
      <c r="W3" t="s">
        <v>26802</v>
      </c>
      <c r="X3" t="s">
        <v>25962</v>
      </c>
    </row>
    <row r="4" spans="1:24" x14ac:dyDescent="0.2">
      <c r="A4">
        <v>2</v>
      </c>
      <c r="B4">
        <v>9128</v>
      </c>
      <c r="C4" t="s">
        <v>27074</v>
      </c>
      <c r="D4" t="s">
        <v>27254</v>
      </c>
      <c r="E4" t="s">
        <v>20301</v>
      </c>
      <c r="F4" t="s">
        <v>20317</v>
      </c>
      <c r="G4" s="1">
        <v>42012</v>
      </c>
      <c r="H4" s="76"/>
      <c r="M4" t="s">
        <v>27255</v>
      </c>
      <c r="O4" t="s">
        <v>8174</v>
      </c>
      <c r="P4" t="s">
        <v>20922</v>
      </c>
      <c r="R4" t="s">
        <v>4155</v>
      </c>
      <c r="S4" t="s">
        <v>5650</v>
      </c>
      <c r="T4" t="s">
        <v>5651</v>
      </c>
      <c r="U4">
        <v>26</v>
      </c>
      <c r="V4">
        <v>1</v>
      </c>
      <c r="W4" t="s">
        <v>26802</v>
      </c>
      <c r="X4" t="s">
        <v>25962</v>
      </c>
    </row>
    <row r="5" spans="1:24" x14ac:dyDescent="0.2">
      <c r="A5">
        <v>3</v>
      </c>
      <c r="B5">
        <v>9127</v>
      </c>
      <c r="C5" t="s">
        <v>27251</v>
      </c>
      <c r="D5" t="s">
        <v>27252</v>
      </c>
      <c r="E5" t="s">
        <v>20301</v>
      </c>
      <c r="F5" t="s">
        <v>20317</v>
      </c>
      <c r="G5" s="1">
        <v>41917</v>
      </c>
      <c r="H5" s="76"/>
      <c r="M5" t="s">
        <v>27253</v>
      </c>
      <c r="O5" t="s">
        <v>8174</v>
      </c>
      <c r="P5" t="s">
        <v>20922</v>
      </c>
      <c r="R5" t="s">
        <v>4155</v>
      </c>
      <c r="S5" t="s">
        <v>5650</v>
      </c>
      <c r="T5" t="s">
        <v>5651</v>
      </c>
      <c r="U5">
        <v>26</v>
      </c>
      <c r="V5">
        <v>1</v>
      </c>
      <c r="W5" t="s">
        <v>26802</v>
      </c>
      <c r="X5" t="s">
        <v>25962</v>
      </c>
    </row>
    <row r="6" spans="1:24" x14ac:dyDescent="0.2">
      <c r="A6">
        <v>4</v>
      </c>
      <c r="B6">
        <v>9075</v>
      </c>
      <c r="C6" t="s">
        <v>27052</v>
      </c>
      <c r="D6" t="s">
        <v>27053</v>
      </c>
      <c r="E6" t="s">
        <v>20301</v>
      </c>
      <c r="F6" t="s">
        <v>20317</v>
      </c>
      <c r="G6" s="1">
        <v>41757</v>
      </c>
      <c r="H6" s="76"/>
      <c r="M6" t="s">
        <v>27054</v>
      </c>
      <c r="O6" t="s">
        <v>8174</v>
      </c>
      <c r="P6" t="s">
        <v>20922</v>
      </c>
      <c r="R6" t="s">
        <v>3930</v>
      </c>
      <c r="S6" t="s">
        <v>5650</v>
      </c>
      <c r="T6" t="s">
        <v>5651</v>
      </c>
      <c r="U6">
        <v>26</v>
      </c>
      <c r="V6">
        <v>1</v>
      </c>
      <c r="W6" t="s">
        <v>26802</v>
      </c>
      <c r="X6" t="s">
        <v>25962</v>
      </c>
    </row>
    <row r="7" spans="1:24" x14ac:dyDescent="0.2">
      <c r="A7">
        <v>5</v>
      </c>
      <c r="B7">
        <v>9074</v>
      </c>
      <c r="C7" t="s">
        <v>27049</v>
      </c>
      <c r="D7" t="s">
        <v>27050</v>
      </c>
      <c r="E7" t="s">
        <v>20301</v>
      </c>
      <c r="F7" t="s">
        <v>20317</v>
      </c>
      <c r="G7" s="1">
        <v>41753</v>
      </c>
      <c r="H7" s="76"/>
      <c r="M7" t="s">
        <v>27051</v>
      </c>
      <c r="O7" t="s">
        <v>8174</v>
      </c>
      <c r="P7" t="s">
        <v>20922</v>
      </c>
      <c r="R7" t="s">
        <v>3930</v>
      </c>
      <c r="S7" t="s">
        <v>5650</v>
      </c>
      <c r="T7" t="s">
        <v>5651</v>
      </c>
      <c r="U7">
        <v>26</v>
      </c>
      <c r="V7">
        <v>1</v>
      </c>
      <c r="W7" t="s">
        <v>26802</v>
      </c>
      <c r="X7" t="s">
        <v>25962</v>
      </c>
    </row>
    <row r="8" spans="1:24" x14ac:dyDescent="0.2">
      <c r="A8">
        <v>6</v>
      </c>
      <c r="B8">
        <v>9073</v>
      </c>
      <c r="C8" t="s">
        <v>27046</v>
      </c>
      <c r="D8" t="s">
        <v>27047</v>
      </c>
      <c r="E8" t="s">
        <v>20301</v>
      </c>
      <c r="F8" t="s">
        <v>20317</v>
      </c>
      <c r="G8" s="1">
        <v>41674</v>
      </c>
      <c r="H8" s="76"/>
      <c r="M8" t="s">
        <v>27048</v>
      </c>
      <c r="O8" t="s">
        <v>8174</v>
      </c>
      <c r="P8" t="s">
        <v>20922</v>
      </c>
      <c r="R8" t="s">
        <v>3930</v>
      </c>
      <c r="S8" t="s">
        <v>5650</v>
      </c>
      <c r="T8" t="s">
        <v>5651</v>
      </c>
      <c r="U8">
        <v>26</v>
      </c>
      <c r="V8">
        <v>1</v>
      </c>
      <c r="W8" t="s">
        <v>26802</v>
      </c>
      <c r="X8" t="s">
        <v>25962</v>
      </c>
    </row>
    <row r="9" spans="1:24" x14ac:dyDescent="0.2">
      <c r="A9">
        <v>7</v>
      </c>
      <c r="B9">
        <v>9095</v>
      </c>
      <c r="C9" t="s">
        <v>27112</v>
      </c>
      <c r="D9" t="s">
        <v>27113</v>
      </c>
      <c r="E9" t="s">
        <v>20301</v>
      </c>
      <c r="F9" t="s">
        <v>20317</v>
      </c>
      <c r="G9" s="1">
        <v>41628</v>
      </c>
      <c r="H9" s="76"/>
      <c r="M9" t="s">
        <v>27114</v>
      </c>
      <c r="O9" t="s">
        <v>8174</v>
      </c>
      <c r="P9" t="s">
        <v>20922</v>
      </c>
      <c r="R9" t="s">
        <v>4155</v>
      </c>
      <c r="S9" t="s">
        <v>5650</v>
      </c>
      <c r="T9" t="s">
        <v>5651</v>
      </c>
      <c r="U9">
        <v>26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9078</v>
      </c>
      <c r="C10" t="s">
        <v>27061</v>
      </c>
      <c r="D10" t="s">
        <v>27062</v>
      </c>
      <c r="E10" t="s">
        <v>20301</v>
      </c>
      <c r="F10" t="s">
        <v>20317</v>
      </c>
      <c r="G10" s="1">
        <v>41624</v>
      </c>
      <c r="H10" s="76"/>
      <c r="M10" t="s">
        <v>27063</v>
      </c>
      <c r="O10" t="s">
        <v>8174</v>
      </c>
      <c r="P10" t="s">
        <v>20922</v>
      </c>
      <c r="R10" t="s">
        <v>3930</v>
      </c>
      <c r="S10" t="s">
        <v>5650</v>
      </c>
      <c r="T10" t="s">
        <v>5651</v>
      </c>
      <c r="U10">
        <v>26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9591</v>
      </c>
      <c r="C11" t="s">
        <v>29060</v>
      </c>
      <c r="D11" t="s">
        <v>29061</v>
      </c>
      <c r="E11" t="s">
        <v>20301</v>
      </c>
      <c r="F11" t="s">
        <v>20317</v>
      </c>
      <c r="G11" s="1">
        <v>41614</v>
      </c>
      <c r="H11" s="76"/>
      <c r="M11" t="s">
        <v>29062</v>
      </c>
      <c r="R11" t="s">
        <v>4155</v>
      </c>
      <c r="S11" t="s">
        <v>5650</v>
      </c>
      <c r="T11" t="s">
        <v>5651</v>
      </c>
      <c r="U11">
        <v>26</v>
      </c>
      <c r="V11">
        <v>1</v>
      </c>
      <c r="W11" t="s">
        <v>26802</v>
      </c>
      <c r="X11" t="s">
        <v>20859</v>
      </c>
    </row>
    <row r="12" spans="1:24" x14ac:dyDescent="0.2">
      <c r="A12">
        <v>10</v>
      </c>
      <c r="B12">
        <v>8569</v>
      </c>
      <c r="C12" t="s">
        <v>24269</v>
      </c>
      <c r="D12" t="s">
        <v>25091</v>
      </c>
      <c r="E12" t="s">
        <v>20301</v>
      </c>
      <c r="F12" t="s">
        <v>20317</v>
      </c>
      <c r="G12" s="1">
        <v>41582</v>
      </c>
      <c r="H12" s="76"/>
      <c r="M12" t="s">
        <v>25092</v>
      </c>
      <c r="N12" t="s">
        <v>24272</v>
      </c>
      <c r="O12" t="s">
        <v>8174</v>
      </c>
      <c r="P12" t="s">
        <v>4105</v>
      </c>
      <c r="Q12" t="s">
        <v>24273</v>
      </c>
      <c r="R12" t="s">
        <v>4155</v>
      </c>
      <c r="S12" t="s">
        <v>5649</v>
      </c>
      <c r="T12" t="s">
        <v>5651</v>
      </c>
      <c r="U12">
        <v>26</v>
      </c>
      <c r="V12">
        <v>1</v>
      </c>
      <c r="W12" t="s">
        <v>26802</v>
      </c>
      <c r="X12" t="s">
        <v>25962</v>
      </c>
    </row>
    <row r="13" spans="1:24" x14ac:dyDescent="0.2">
      <c r="A13">
        <v>11</v>
      </c>
      <c r="B13">
        <v>9072</v>
      </c>
      <c r="C13" t="s">
        <v>27043</v>
      </c>
      <c r="D13" t="s">
        <v>27044</v>
      </c>
      <c r="E13" t="s">
        <v>20301</v>
      </c>
      <c r="F13" t="s">
        <v>20317</v>
      </c>
      <c r="G13" s="1">
        <v>41549</v>
      </c>
      <c r="H13" s="76"/>
      <c r="M13" t="s">
        <v>27045</v>
      </c>
      <c r="O13" t="s">
        <v>8174</v>
      </c>
      <c r="P13" t="s">
        <v>20922</v>
      </c>
      <c r="R13" t="s">
        <v>4155</v>
      </c>
      <c r="S13" t="s">
        <v>5650</v>
      </c>
      <c r="T13" t="s">
        <v>5651</v>
      </c>
      <c r="U13">
        <v>26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9596</v>
      </c>
      <c r="C14" t="s">
        <v>29071</v>
      </c>
      <c r="D14" t="s">
        <v>29072</v>
      </c>
      <c r="E14" t="s">
        <v>20301</v>
      </c>
      <c r="F14" t="s">
        <v>20317</v>
      </c>
      <c r="G14" s="1">
        <v>41544</v>
      </c>
      <c r="H14" s="76"/>
      <c r="M14" t="s">
        <v>29073</v>
      </c>
      <c r="R14" t="s">
        <v>4155</v>
      </c>
      <c r="S14" t="s">
        <v>5650</v>
      </c>
      <c r="T14" t="s">
        <v>5651</v>
      </c>
      <c r="U14">
        <v>26</v>
      </c>
      <c r="V14">
        <v>1</v>
      </c>
      <c r="W14" t="s">
        <v>26802</v>
      </c>
      <c r="X14" t="s">
        <v>20859</v>
      </c>
    </row>
    <row r="15" spans="1:24" x14ac:dyDescent="0.2">
      <c r="A15">
        <v>13</v>
      </c>
      <c r="B15">
        <v>9592</v>
      </c>
      <c r="C15" t="s">
        <v>22190</v>
      </c>
      <c r="D15" t="s">
        <v>21501</v>
      </c>
      <c r="E15" t="s">
        <v>20301</v>
      </c>
      <c r="F15" t="s">
        <v>20317</v>
      </c>
      <c r="G15" s="1">
        <v>41530</v>
      </c>
      <c r="H15" s="76"/>
      <c r="M15" t="s">
        <v>29063</v>
      </c>
      <c r="R15" t="s">
        <v>4155</v>
      </c>
      <c r="S15" t="s">
        <v>5650</v>
      </c>
      <c r="T15" t="s">
        <v>5651</v>
      </c>
      <c r="U15">
        <v>26</v>
      </c>
      <c r="V15">
        <v>1</v>
      </c>
      <c r="W15" t="s">
        <v>26802</v>
      </c>
      <c r="X15" t="s">
        <v>20859</v>
      </c>
    </row>
    <row r="16" spans="1:24" x14ac:dyDescent="0.2">
      <c r="A16">
        <v>14</v>
      </c>
      <c r="B16">
        <v>9595</v>
      </c>
      <c r="C16" t="s">
        <v>29068</v>
      </c>
      <c r="D16" t="s">
        <v>29069</v>
      </c>
      <c r="E16" t="s">
        <v>20301</v>
      </c>
      <c r="F16" t="s">
        <v>20317</v>
      </c>
      <c r="G16" s="1">
        <v>41481</v>
      </c>
      <c r="H16" s="76"/>
      <c r="M16" t="s">
        <v>29070</v>
      </c>
      <c r="R16" t="s">
        <v>4155</v>
      </c>
      <c r="S16" t="s">
        <v>5650</v>
      </c>
      <c r="T16" t="s">
        <v>5651</v>
      </c>
      <c r="U16">
        <v>26</v>
      </c>
      <c r="V16">
        <v>1</v>
      </c>
      <c r="W16" t="s">
        <v>26802</v>
      </c>
      <c r="X16" t="s">
        <v>20859</v>
      </c>
    </row>
    <row r="17" spans="1:24" x14ac:dyDescent="0.2">
      <c r="A17">
        <v>15</v>
      </c>
      <c r="B17">
        <v>9070</v>
      </c>
      <c r="C17" t="s">
        <v>27036</v>
      </c>
      <c r="D17" t="s">
        <v>27039</v>
      </c>
      <c r="E17" t="s">
        <v>20301</v>
      </c>
      <c r="F17" t="s">
        <v>20317</v>
      </c>
      <c r="G17" s="1">
        <v>41384</v>
      </c>
      <c r="H17" s="76"/>
      <c r="M17" t="s">
        <v>27040</v>
      </c>
      <c r="O17" t="s">
        <v>8174</v>
      </c>
      <c r="P17" t="s">
        <v>20922</v>
      </c>
      <c r="R17" t="s">
        <v>4155</v>
      </c>
      <c r="S17" t="s">
        <v>5650</v>
      </c>
      <c r="T17" t="s">
        <v>5651</v>
      </c>
      <c r="U17">
        <v>26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9071</v>
      </c>
      <c r="C18" t="s">
        <v>27036</v>
      </c>
      <c r="D18" t="s">
        <v>27041</v>
      </c>
      <c r="E18" t="s">
        <v>20301</v>
      </c>
      <c r="F18" t="s">
        <v>20317</v>
      </c>
      <c r="G18" s="1">
        <v>41384</v>
      </c>
      <c r="H18" s="76"/>
      <c r="M18" t="s">
        <v>27042</v>
      </c>
      <c r="O18" t="s">
        <v>8174</v>
      </c>
      <c r="P18" t="s">
        <v>20922</v>
      </c>
      <c r="R18" t="s">
        <v>3930</v>
      </c>
      <c r="S18" t="s">
        <v>5650</v>
      </c>
      <c r="T18" t="s">
        <v>5651</v>
      </c>
      <c r="U18">
        <v>26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9080</v>
      </c>
      <c r="C19" t="s">
        <v>27066</v>
      </c>
      <c r="D19" t="s">
        <v>27047</v>
      </c>
      <c r="E19" t="s">
        <v>20301</v>
      </c>
      <c r="F19" t="s">
        <v>20317</v>
      </c>
      <c r="G19" s="1">
        <v>41370</v>
      </c>
      <c r="H19" s="76"/>
      <c r="M19" t="s">
        <v>27067</v>
      </c>
      <c r="N19" t="s">
        <v>20242</v>
      </c>
      <c r="O19" t="s">
        <v>8174</v>
      </c>
      <c r="P19" t="s">
        <v>20922</v>
      </c>
      <c r="R19" t="s">
        <v>3930</v>
      </c>
      <c r="S19" t="s">
        <v>5650</v>
      </c>
      <c r="T19" t="s">
        <v>5651</v>
      </c>
      <c r="U19">
        <v>26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9081</v>
      </c>
      <c r="C20" t="s">
        <v>27068</v>
      </c>
      <c r="D20" t="s">
        <v>27069</v>
      </c>
      <c r="E20" t="s">
        <v>20301</v>
      </c>
      <c r="F20" t="s">
        <v>20317</v>
      </c>
      <c r="G20" s="1">
        <v>41344</v>
      </c>
      <c r="H20" s="76"/>
      <c r="M20" t="s">
        <v>27070</v>
      </c>
      <c r="O20" t="s">
        <v>8174</v>
      </c>
      <c r="P20" t="s">
        <v>20922</v>
      </c>
      <c r="R20" t="s">
        <v>4155</v>
      </c>
      <c r="S20" t="s">
        <v>5650</v>
      </c>
      <c r="T20" t="s">
        <v>5651</v>
      </c>
      <c r="U20">
        <v>26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9083</v>
      </c>
      <c r="C21" t="s">
        <v>27074</v>
      </c>
      <c r="D21" t="s">
        <v>27075</v>
      </c>
      <c r="E21" t="s">
        <v>20301</v>
      </c>
      <c r="F21" t="s">
        <v>20317</v>
      </c>
      <c r="G21" s="1">
        <v>41320</v>
      </c>
      <c r="H21" s="76"/>
      <c r="M21" t="s">
        <v>27076</v>
      </c>
      <c r="O21" t="s">
        <v>8174</v>
      </c>
      <c r="P21" t="s">
        <v>20922</v>
      </c>
      <c r="R21" t="s">
        <v>4155</v>
      </c>
      <c r="S21" t="s">
        <v>5650</v>
      </c>
      <c r="T21" t="s">
        <v>5651</v>
      </c>
      <c r="U21">
        <v>26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9594</v>
      </c>
      <c r="C22" t="s">
        <v>26787</v>
      </c>
      <c r="D22" t="s">
        <v>29066</v>
      </c>
      <c r="E22" t="s">
        <v>20301</v>
      </c>
      <c r="F22" t="s">
        <v>20317</v>
      </c>
      <c r="G22" s="1">
        <v>41296</v>
      </c>
      <c r="H22" s="76"/>
      <c r="M22" t="s">
        <v>29067</v>
      </c>
      <c r="R22" t="s">
        <v>4155</v>
      </c>
      <c r="S22" t="s">
        <v>5650</v>
      </c>
      <c r="T22" t="s">
        <v>5651</v>
      </c>
      <c r="U22">
        <v>26</v>
      </c>
      <c r="V22">
        <v>1</v>
      </c>
      <c r="W22" t="s">
        <v>26802</v>
      </c>
      <c r="X22" t="s">
        <v>20859</v>
      </c>
    </row>
    <row r="23" spans="1:24" x14ac:dyDescent="0.2">
      <c r="A23">
        <v>21</v>
      </c>
      <c r="B23">
        <v>9085</v>
      </c>
      <c r="C23" t="s">
        <v>20077</v>
      </c>
      <c r="D23" t="s">
        <v>27079</v>
      </c>
      <c r="E23" t="s">
        <v>20301</v>
      </c>
      <c r="F23" t="s">
        <v>20317</v>
      </c>
      <c r="G23" s="1">
        <v>41270</v>
      </c>
      <c r="H23" s="76"/>
      <c r="M23" t="s">
        <v>28166</v>
      </c>
      <c r="O23" t="s">
        <v>8174</v>
      </c>
      <c r="P23" t="s">
        <v>20922</v>
      </c>
      <c r="R23" t="s">
        <v>4155</v>
      </c>
      <c r="S23" t="s">
        <v>5650</v>
      </c>
      <c r="T23" t="s">
        <v>5651</v>
      </c>
      <c r="U23">
        <v>26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9082</v>
      </c>
      <c r="C24" t="s">
        <v>27071</v>
      </c>
      <c r="D24" t="s">
        <v>27072</v>
      </c>
      <c r="E24" t="s">
        <v>20301</v>
      </c>
      <c r="F24" t="s">
        <v>20317</v>
      </c>
      <c r="G24" s="1">
        <v>41270</v>
      </c>
      <c r="H24" s="76"/>
      <c r="M24" t="s">
        <v>27073</v>
      </c>
      <c r="O24" t="s">
        <v>8174</v>
      </c>
      <c r="P24" t="s">
        <v>20922</v>
      </c>
      <c r="R24" t="s">
        <v>3930</v>
      </c>
      <c r="S24" t="s">
        <v>5650</v>
      </c>
      <c r="T24" t="s">
        <v>5651</v>
      </c>
      <c r="U24">
        <v>26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9590</v>
      </c>
      <c r="C25" t="s">
        <v>29057</v>
      </c>
      <c r="D25" t="s">
        <v>29058</v>
      </c>
      <c r="E25" t="s">
        <v>20301</v>
      </c>
      <c r="F25" t="s">
        <v>20317</v>
      </c>
      <c r="G25" s="1">
        <v>41128</v>
      </c>
      <c r="H25" s="76"/>
      <c r="M25" t="s">
        <v>29059</v>
      </c>
      <c r="R25" t="s">
        <v>3930</v>
      </c>
      <c r="S25" t="s">
        <v>5650</v>
      </c>
      <c r="T25" t="s">
        <v>5651</v>
      </c>
      <c r="U25">
        <v>26</v>
      </c>
      <c r="V25">
        <v>1</v>
      </c>
      <c r="W25" t="s">
        <v>26802</v>
      </c>
      <c r="X25" t="s">
        <v>20859</v>
      </c>
    </row>
    <row r="26" spans="1:24" x14ac:dyDescent="0.2">
      <c r="A26">
        <v>24</v>
      </c>
      <c r="B26">
        <v>9157</v>
      </c>
      <c r="C26" t="s">
        <v>27356</v>
      </c>
      <c r="D26" t="s">
        <v>27357</v>
      </c>
      <c r="E26" t="s">
        <v>20301</v>
      </c>
      <c r="F26" t="s">
        <v>20317</v>
      </c>
      <c r="G26" s="1">
        <v>41123</v>
      </c>
      <c r="H26" s="76"/>
      <c r="M26" t="s">
        <v>27358</v>
      </c>
      <c r="O26" t="s">
        <v>8174</v>
      </c>
      <c r="P26" t="s">
        <v>20922</v>
      </c>
      <c r="R26" t="s">
        <v>4155</v>
      </c>
      <c r="S26" t="s">
        <v>5650</v>
      </c>
      <c r="T26" t="s">
        <v>5651</v>
      </c>
      <c r="U26">
        <v>26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9096</v>
      </c>
      <c r="C27" t="s">
        <v>27115</v>
      </c>
      <c r="D27" t="s">
        <v>27116</v>
      </c>
      <c r="E27" t="s">
        <v>20301</v>
      </c>
      <c r="F27" t="s">
        <v>20317</v>
      </c>
      <c r="G27" s="1">
        <v>41037</v>
      </c>
      <c r="H27" s="76"/>
      <c r="M27" t="s">
        <v>27117</v>
      </c>
      <c r="O27" t="s">
        <v>8174</v>
      </c>
      <c r="P27" t="s">
        <v>20922</v>
      </c>
      <c r="R27" t="s">
        <v>4155</v>
      </c>
      <c r="S27" t="s">
        <v>5650</v>
      </c>
      <c r="T27" t="s">
        <v>5651</v>
      </c>
      <c r="U27">
        <v>26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8596</v>
      </c>
      <c r="C28" t="s">
        <v>25195</v>
      </c>
      <c r="D28" t="s">
        <v>25196</v>
      </c>
      <c r="E28" t="s">
        <v>20301</v>
      </c>
      <c r="F28" t="s">
        <v>20317</v>
      </c>
      <c r="G28" s="1">
        <v>40855</v>
      </c>
      <c r="H28" s="76"/>
      <c r="M28" t="s">
        <v>25197</v>
      </c>
      <c r="N28" t="s">
        <v>25198</v>
      </c>
      <c r="O28" t="s">
        <v>8174</v>
      </c>
      <c r="P28" t="s">
        <v>4105</v>
      </c>
      <c r="Q28" t="s">
        <v>25199</v>
      </c>
      <c r="R28" t="s">
        <v>4155</v>
      </c>
      <c r="S28" t="s">
        <v>5649</v>
      </c>
      <c r="T28" t="s">
        <v>5651</v>
      </c>
      <c r="U28">
        <v>26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8383</v>
      </c>
      <c r="C29" t="s">
        <v>24269</v>
      </c>
      <c r="D29" t="s">
        <v>24270</v>
      </c>
      <c r="E29" t="s">
        <v>20301</v>
      </c>
      <c r="F29" t="s">
        <v>20317</v>
      </c>
      <c r="G29" s="1">
        <v>40821</v>
      </c>
      <c r="H29" s="76"/>
      <c r="M29" t="s">
        <v>24271</v>
      </c>
      <c r="N29" t="s">
        <v>24272</v>
      </c>
      <c r="O29" t="s">
        <v>8174</v>
      </c>
      <c r="P29" t="s">
        <v>4105</v>
      </c>
      <c r="Q29" t="s">
        <v>24273</v>
      </c>
      <c r="R29" t="s">
        <v>4155</v>
      </c>
      <c r="S29" t="s">
        <v>5649</v>
      </c>
      <c r="T29" t="s">
        <v>5651</v>
      </c>
      <c r="U29">
        <v>26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9087</v>
      </c>
      <c r="C30" t="s">
        <v>27082</v>
      </c>
      <c r="D30" t="s">
        <v>27083</v>
      </c>
      <c r="E30" t="s">
        <v>20301</v>
      </c>
      <c r="F30" t="s">
        <v>20317</v>
      </c>
      <c r="G30" s="1">
        <v>40780</v>
      </c>
      <c r="H30" s="76"/>
      <c r="M30" t="s">
        <v>29078</v>
      </c>
      <c r="O30" t="s">
        <v>8174</v>
      </c>
      <c r="P30" t="s">
        <v>20922</v>
      </c>
      <c r="R30" t="s">
        <v>4155</v>
      </c>
      <c r="S30" t="s">
        <v>5650</v>
      </c>
      <c r="T30" t="s">
        <v>5651</v>
      </c>
      <c r="U30">
        <v>26</v>
      </c>
      <c r="V30">
        <v>1</v>
      </c>
      <c r="W30" t="s">
        <v>26802</v>
      </c>
      <c r="X30" t="s">
        <v>20859</v>
      </c>
    </row>
    <row r="31" spans="1:24" x14ac:dyDescent="0.2">
      <c r="A31">
        <v>29</v>
      </c>
      <c r="B31">
        <v>8384</v>
      </c>
      <c r="C31" t="s">
        <v>24274</v>
      </c>
      <c r="D31" t="s">
        <v>24275</v>
      </c>
      <c r="E31" t="s">
        <v>20301</v>
      </c>
      <c r="F31" t="s">
        <v>20317</v>
      </c>
      <c r="G31" s="1">
        <v>40756</v>
      </c>
      <c r="H31" s="76"/>
      <c r="M31" t="s">
        <v>24276</v>
      </c>
      <c r="N31" t="s">
        <v>24277</v>
      </c>
      <c r="O31" t="s">
        <v>8174</v>
      </c>
      <c r="P31" t="s">
        <v>4105</v>
      </c>
      <c r="Q31" t="s">
        <v>24278</v>
      </c>
      <c r="R31" t="s">
        <v>4155</v>
      </c>
      <c r="S31" t="s">
        <v>5649</v>
      </c>
      <c r="T31" t="s">
        <v>5651</v>
      </c>
      <c r="U31">
        <v>26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9084</v>
      </c>
      <c r="C32" t="s">
        <v>27074</v>
      </c>
      <c r="D32" t="s">
        <v>27077</v>
      </c>
      <c r="E32" t="s">
        <v>20301</v>
      </c>
      <c r="F32" t="s">
        <v>20317</v>
      </c>
      <c r="G32" s="1">
        <v>40661</v>
      </c>
      <c r="H32" s="76"/>
      <c r="M32" t="s">
        <v>27078</v>
      </c>
      <c r="O32" t="s">
        <v>8174</v>
      </c>
      <c r="P32" t="s">
        <v>20922</v>
      </c>
      <c r="R32" t="s">
        <v>3930</v>
      </c>
      <c r="S32" t="s">
        <v>5650</v>
      </c>
      <c r="T32" t="s">
        <v>5651</v>
      </c>
      <c r="U32">
        <v>26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8382</v>
      </c>
      <c r="C33" t="s">
        <v>20918</v>
      </c>
      <c r="D33" t="s">
        <v>24265</v>
      </c>
      <c r="E33" t="s">
        <v>20301</v>
      </c>
      <c r="F33" t="s">
        <v>20317</v>
      </c>
      <c r="G33" s="1">
        <v>40533</v>
      </c>
      <c r="H33" s="76"/>
      <c r="M33" t="s">
        <v>24266</v>
      </c>
      <c r="N33" t="s">
        <v>24267</v>
      </c>
      <c r="O33" t="s">
        <v>8174</v>
      </c>
      <c r="P33" t="s">
        <v>4105</v>
      </c>
      <c r="Q33" t="s">
        <v>24268</v>
      </c>
      <c r="R33" t="s">
        <v>4155</v>
      </c>
      <c r="S33" t="s">
        <v>5649</v>
      </c>
      <c r="T33" t="s">
        <v>5651</v>
      </c>
      <c r="U33">
        <v>26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9593</v>
      </c>
      <c r="C34" t="s">
        <v>21950</v>
      </c>
      <c r="D34" t="s">
        <v>29064</v>
      </c>
      <c r="E34" t="s">
        <v>20301</v>
      </c>
      <c r="F34" t="s">
        <v>20317</v>
      </c>
      <c r="G34" s="1">
        <v>40407</v>
      </c>
      <c r="H34" s="76"/>
      <c r="M34" t="s">
        <v>29065</v>
      </c>
      <c r="R34" t="s">
        <v>4155</v>
      </c>
      <c r="S34" t="s">
        <v>5650</v>
      </c>
      <c r="T34" t="s">
        <v>5651</v>
      </c>
      <c r="U34">
        <v>26</v>
      </c>
      <c r="V34">
        <v>1</v>
      </c>
      <c r="W34" t="s">
        <v>26802</v>
      </c>
      <c r="X34" t="s">
        <v>20859</v>
      </c>
    </row>
    <row r="35" spans="1:24" x14ac:dyDescent="0.2">
      <c r="A35">
        <v>33</v>
      </c>
      <c r="B35">
        <v>8381</v>
      </c>
      <c r="C35" t="s">
        <v>24260</v>
      </c>
      <c r="D35" t="s">
        <v>24261</v>
      </c>
      <c r="E35" t="s">
        <v>20301</v>
      </c>
      <c r="F35" t="s">
        <v>20317</v>
      </c>
      <c r="G35" s="1">
        <v>40395</v>
      </c>
      <c r="H35" s="76"/>
      <c r="M35" t="s">
        <v>24262</v>
      </c>
      <c r="N35" t="s">
        <v>24263</v>
      </c>
      <c r="O35" t="s">
        <v>8174</v>
      </c>
      <c r="P35" t="s">
        <v>4105</v>
      </c>
      <c r="Q35" t="s">
        <v>24264</v>
      </c>
      <c r="R35" t="s">
        <v>4155</v>
      </c>
      <c r="S35" t="s">
        <v>5649</v>
      </c>
      <c r="T35" t="s">
        <v>5651</v>
      </c>
      <c r="U35">
        <v>26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8280</v>
      </c>
      <c r="C36" t="s">
        <v>23840</v>
      </c>
      <c r="D36" t="s">
        <v>9477</v>
      </c>
      <c r="E36" t="s">
        <v>20301</v>
      </c>
      <c r="F36" t="s">
        <v>20317</v>
      </c>
      <c r="G36" s="1">
        <v>40318</v>
      </c>
      <c r="H36" s="76"/>
      <c r="M36" t="s">
        <v>23841</v>
      </c>
      <c r="N36" t="s">
        <v>23842</v>
      </c>
      <c r="O36" t="s">
        <v>8174</v>
      </c>
      <c r="P36" t="s">
        <v>4105</v>
      </c>
      <c r="Q36" t="s">
        <v>23843</v>
      </c>
      <c r="R36" t="s">
        <v>3930</v>
      </c>
      <c r="S36" t="s">
        <v>5649</v>
      </c>
      <c r="T36" t="s">
        <v>5651</v>
      </c>
      <c r="U36">
        <v>26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8283</v>
      </c>
      <c r="C37" t="s">
        <v>18834</v>
      </c>
      <c r="D37" t="s">
        <v>23854</v>
      </c>
      <c r="E37" t="s">
        <v>20301</v>
      </c>
      <c r="F37" t="s">
        <v>20317</v>
      </c>
      <c r="G37" s="1">
        <v>40313</v>
      </c>
      <c r="H37" s="76"/>
      <c r="M37" t="s">
        <v>23855</v>
      </c>
      <c r="N37" t="s">
        <v>18837</v>
      </c>
      <c r="O37" t="s">
        <v>8174</v>
      </c>
      <c r="P37" t="s">
        <v>4105</v>
      </c>
      <c r="Q37" t="s">
        <v>18838</v>
      </c>
      <c r="R37" t="s">
        <v>3930</v>
      </c>
      <c r="S37" t="s">
        <v>5649</v>
      </c>
      <c r="T37" t="s">
        <v>5651</v>
      </c>
      <c r="U37">
        <v>26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7565</v>
      </c>
      <c r="C38" t="s">
        <v>20779</v>
      </c>
      <c r="D38" t="s">
        <v>20780</v>
      </c>
      <c r="E38" t="s">
        <v>20301</v>
      </c>
      <c r="F38" t="s">
        <v>20317</v>
      </c>
      <c r="G38" s="1">
        <v>40271</v>
      </c>
      <c r="H38" s="76"/>
      <c r="M38" t="s">
        <v>25644</v>
      </c>
      <c r="N38" t="s">
        <v>20781</v>
      </c>
      <c r="O38" t="s">
        <v>5646</v>
      </c>
      <c r="P38" t="s">
        <v>4105</v>
      </c>
      <c r="Q38" t="s">
        <v>20782</v>
      </c>
      <c r="R38" t="s">
        <v>3930</v>
      </c>
      <c r="S38" t="s">
        <v>5650</v>
      </c>
      <c r="T38" t="s">
        <v>5651</v>
      </c>
      <c r="U38">
        <v>26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9248</v>
      </c>
      <c r="C39" t="s">
        <v>27652</v>
      </c>
      <c r="D39" t="s">
        <v>21826</v>
      </c>
      <c r="E39" t="s">
        <v>20301</v>
      </c>
      <c r="F39" t="s">
        <v>20317</v>
      </c>
      <c r="G39" s="1">
        <v>39963</v>
      </c>
      <c r="H39" s="76"/>
      <c r="M39" t="s">
        <v>27653</v>
      </c>
      <c r="O39" t="s">
        <v>8174</v>
      </c>
      <c r="P39" t="s">
        <v>20922</v>
      </c>
      <c r="R39" t="s">
        <v>4155</v>
      </c>
      <c r="S39" t="s">
        <v>5650</v>
      </c>
      <c r="T39" t="s">
        <v>5651</v>
      </c>
      <c r="U39">
        <v>26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7893</v>
      </c>
      <c r="C40" t="s">
        <v>22214</v>
      </c>
      <c r="D40" t="s">
        <v>22215</v>
      </c>
      <c r="E40" t="s">
        <v>20301</v>
      </c>
      <c r="F40" t="s">
        <v>20317</v>
      </c>
      <c r="G40" s="1">
        <v>39961</v>
      </c>
      <c r="H40" s="76"/>
      <c r="M40" t="s">
        <v>22216</v>
      </c>
      <c r="N40" t="s">
        <v>22217</v>
      </c>
      <c r="O40" t="s">
        <v>8174</v>
      </c>
      <c r="P40" t="s">
        <v>4105</v>
      </c>
      <c r="Q40" t="s">
        <v>20081</v>
      </c>
      <c r="R40" t="s">
        <v>3930</v>
      </c>
      <c r="S40" t="s">
        <v>5650</v>
      </c>
      <c r="T40" t="s">
        <v>5651</v>
      </c>
      <c r="U40">
        <v>26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7918</v>
      </c>
      <c r="C41" t="s">
        <v>22319</v>
      </c>
      <c r="D41" t="s">
        <v>22320</v>
      </c>
      <c r="E41" t="s">
        <v>20301</v>
      </c>
      <c r="F41" t="s">
        <v>20317</v>
      </c>
      <c r="G41" s="1">
        <v>39940</v>
      </c>
      <c r="H41" s="76"/>
      <c r="M41" t="s">
        <v>22321</v>
      </c>
      <c r="N41" t="s">
        <v>22322</v>
      </c>
      <c r="O41" t="s">
        <v>8174</v>
      </c>
      <c r="P41" t="s">
        <v>4105</v>
      </c>
      <c r="Q41" t="s">
        <v>22323</v>
      </c>
      <c r="R41" t="s">
        <v>3930</v>
      </c>
      <c r="S41" t="s">
        <v>5650</v>
      </c>
      <c r="T41" t="s">
        <v>5651</v>
      </c>
      <c r="U41">
        <v>26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7094</v>
      </c>
      <c r="C42" t="s">
        <v>18839</v>
      </c>
      <c r="D42" t="s">
        <v>18840</v>
      </c>
      <c r="E42" t="s">
        <v>20301</v>
      </c>
      <c r="F42" t="s">
        <v>20317</v>
      </c>
      <c r="G42" s="1">
        <v>39844</v>
      </c>
      <c r="H42" s="76"/>
      <c r="M42" t="s">
        <v>18841</v>
      </c>
      <c r="N42" t="s">
        <v>12488</v>
      </c>
      <c r="O42" t="s">
        <v>5646</v>
      </c>
      <c r="P42" t="s">
        <v>4105</v>
      </c>
      <c r="Q42" t="s">
        <v>18842</v>
      </c>
      <c r="R42" t="s">
        <v>3930</v>
      </c>
      <c r="S42" t="s">
        <v>5650</v>
      </c>
      <c r="T42" t="s">
        <v>5651</v>
      </c>
      <c r="U42">
        <v>26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9086</v>
      </c>
      <c r="C43" t="s">
        <v>27080</v>
      </c>
      <c r="D43" t="s">
        <v>21666</v>
      </c>
      <c r="E43" t="s">
        <v>20301</v>
      </c>
      <c r="F43" t="s">
        <v>20317</v>
      </c>
      <c r="G43" s="1">
        <v>39791</v>
      </c>
      <c r="H43" s="76"/>
      <c r="M43" t="s">
        <v>27081</v>
      </c>
      <c r="O43" t="s">
        <v>8174</v>
      </c>
      <c r="P43" t="s">
        <v>20922</v>
      </c>
      <c r="R43" t="s">
        <v>3930</v>
      </c>
      <c r="S43" t="s">
        <v>5650</v>
      </c>
      <c r="T43" t="s">
        <v>5651</v>
      </c>
      <c r="U43">
        <v>26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7093</v>
      </c>
      <c r="C44" t="s">
        <v>18834</v>
      </c>
      <c r="D44" t="s">
        <v>18835</v>
      </c>
      <c r="E44" t="s">
        <v>20301</v>
      </c>
      <c r="F44" t="s">
        <v>20317</v>
      </c>
      <c r="G44" s="1">
        <v>39348</v>
      </c>
      <c r="H44" s="76"/>
      <c r="M44" t="s">
        <v>18836</v>
      </c>
      <c r="N44" t="s">
        <v>18837</v>
      </c>
      <c r="O44" t="s">
        <v>5646</v>
      </c>
      <c r="P44" t="s">
        <v>4105</v>
      </c>
      <c r="Q44" t="s">
        <v>18838</v>
      </c>
      <c r="R44" t="s">
        <v>3930</v>
      </c>
      <c r="S44" t="s">
        <v>5650</v>
      </c>
      <c r="T44" t="s">
        <v>5651</v>
      </c>
      <c r="U44">
        <v>26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7408</v>
      </c>
      <c r="C45" t="s">
        <v>20116</v>
      </c>
      <c r="D45" t="s">
        <v>20117</v>
      </c>
      <c r="E45" t="s">
        <v>20301</v>
      </c>
      <c r="F45" t="s">
        <v>20317</v>
      </c>
      <c r="G45" s="1">
        <v>39320</v>
      </c>
      <c r="H45" s="76"/>
      <c r="M45" t="s">
        <v>20118</v>
      </c>
      <c r="N45" t="s">
        <v>20119</v>
      </c>
      <c r="O45" t="s">
        <v>5646</v>
      </c>
      <c r="P45" t="s">
        <v>4105</v>
      </c>
      <c r="Q45" t="s">
        <v>20120</v>
      </c>
      <c r="R45" t="s">
        <v>3930</v>
      </c>
      <c r="S45" t="s">
        <v>5650</v>
      </c>
      <c r="T45" t="s">
        <v>5651</v>
      </c>
      <c r="U45">
        <v>26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8252</v>
      </c>
      <c r="C46" t="s">
        <v>23719</v>
      </c>
      <c r="D46" t="s">
        <v>23720</v>
      </c>
      <c r="E46" t="s">
        <v>20301</v>
      </c>
      <c r="F46" t="s">
        <v>20317</v>
      </c>
      <c r="G46" s="1">
        <v>38787</v>
      </c>
      <c r="H46" s="76" t="s">
        <v>29590</v>
      </c>
      <c r="M46" t="s">
        <v>23721</v>
      </c>
      <c r="N46" t="s">
        <v>23722</v>
      </c>
      <c r="O46" t="s">
        <v>8174</v>
      </c>
      <c r="P46" t="s">
        <v>4105</v>
      </c>
      <c r="R46" t="s">
        <v>3930</v>
      </c>
      <c r="S46" t="s">
        <v>5649</v>
      </c>
      <c r="T46" t="s">
        <v>5651</v>
      </c>
      <c r="U46">
        <v>26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2836</v>
      </c>
      <c r="C47" t="s">
        <v>8175</v>
      </c>
      <c r="D47" t="s">
        <v>8176</v>
      </c>
      <c r="E47" t="s">
        <v>20301</v>
      </c>
      <c r="F47" t="s">
        <v>20317</v>
      </c>
      <c r="G47" s="1">
        <v>32379</v>
      </c>
      <c r="H47" s="76" t="s">
        <v>29590</v>
      </c>
      <c r="M47" t="s">
        <v>8177</v>
      </c>
      <c r="N47" t="s">
        <v>8178</v>
      </c>
      <c r="O47" t="s">
        <v>8174</v>
      </c>
      <c r="P47" t="s">
        <v>4105</v>
      </c>
      <c r="Q47" t="s">
        <v>8179</v>
      </c>
      <c r="R47" t="s">
        <v>3930</v>
      </c>
      <c r="S47" t="s">
        <v>5650</v>
      </c>
      <c r="T47" t="s">
        <v>5651</v>
      </c>
      <c r="U47">
        <v>26</v>
      </c>
      <c r="V47">
        <v>1</v>
      </c>
      <c r="W47" t="s">
        <v>26802</v>
      </c>
      <c r="X47" t="s">
        <v>25962</v>
      </c>
    </row>
    <row r="48" spans="1:24" x14ac:dyDescent="0.2">
      <c r="G48" s="1"/>
      <c r="H48" s="76"/>
      <c r="V48" s="4">
        <v>45</v>
      </c>
    </row>
  </sheetData>
  <sortState ref="B3:S48">
    <sortCondition descending="1" ref="G3:G48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X152"/>
  <sheetViews>
    <sheetView topLeftCell="A112" workbookViewId="0">
      <selection activeCell="H112" sqref="H1:H1048576"/>
    </sheetView>
  </sheetViews>
  <sheetFormatPr baseColWidth="10" defaultRowHeight="12.75" x14ac:dyDescent="0.2"/>
  <cols>
    <col min="1" max="1" width="4.28515625" customWidth="1"/>
    <col min="2" max="2" width="8" customWidth="1"/>
    <col min="3" max="3" width="15.7109375" customWidth="1"/>
    <col min="4" max="4" width="18.5703125" customWidth="1"/>
    <col min="7" max="7" width="15.7109375" customWidth="1"/>
    <col min="8" max="8" width="15.710937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hidden="1" x14ac:dyDescent="0.2">
      <c r="A3">
        <v>1</v>
      </c>
      <c r="B3">
        <v>9280</v>
      </c>
      <c r="C3" t="s">
        <v>27779</v>
      </c>
      <c r="D3" t="s">
        <v>27780</v>
      </c>
      <c r="E3" t="s">
        <v>20281</v>
      </c>
      <c r="F3" t="s">
        <v>5647</v>
      </c>
      <c r="G3" s="1">
        <v>42709</v>
      </c>
      <c r="H3" s="1"/>
      <c r="M3" t="s">
        <v>27781</v>
      </c>
      <c r="N3" t="s">
        <v>27782</v>
      </c>
      <c r="O3" t="s">
        <v>5646</v>
      </c>
      <c r="P3" t="s">
        <v>27783</v>
      </c>
      <c r="Q3" t="s">
        <v>27784</v>
      </c>
      <c r="R3" t="s">
        <v>4155</v>
      </c>
      <c r="S3" t="s">
        <v>5650</v>
      </c>
      <c r="T3" t="s">
        <v>5651</v>
      </c>
      <c r="U3">
        <v>11</v>
      </c>
      <c r="V3">
        <v>1</v>
      </c>
      <c r="W3" t="s">
        <v>26802</v>
      </c>
      <c r="X3" t="s">
        <v>25962</v>
      </c>
    </row>
    <row r="4" spans="1:24" x14ac:dyDescent="0.2">
      <c r="A4">
        <v>2</v>
      </c>
      <c r="B4">
        <v>9435</v>
      </c>
      <c r="C4" t="s">
        <v>28439</v>
      </c>
      <c r="D4" t="s">
        <v>21677</v>
      </c>
      <c r="E4" t="s">
        <v>20281</v>
      </c>
      <c r="F4" t="s">
        <v>5647</v>
      </c>
      <c r="G4" s="1">
        <v>42646</v>
      </c>
      <c r="H4" s="76"/>
      <c r="M4" t="s">
        <v>28440</v>
      </c>
      <c r="N4" t="s">
        <v>28441</v>
      </c>
      <c r="O4" t="s">
        <v>5646</v>
      </c>
      <c r="P4" t="s">
        <v>20324</v>
      </c>
      <c r="Q4" t="s">
        <v>28442</v>
      </c>
      <c r="R4" t="s">
        <v>3930</v>
      </c>
      <c r="S4" t="s">
        <v>5650</v>
      </c>
      <c r="T4" t="s">
        <v>5651</v>
      </c>
      <c r="U4">
        <v>11</v>
      </c>
      <c r="V4">
        <v>1</v>
      </c>
      <c r="W4" t="s">
        <v>26802</v>
      </c>
      <c r="X4" t="s">
        <v>20370</v>
      </c>
    </row>
    <row r="5" spans="1:24" x14ac:dyDescent="0.2">
      <c r="A5">
        <v>3</v>
      </c>
      <c r="B5">
        <v>9436</v>
      </c>
      <c r="C5" t="s">
        <v>28439</v>
      </c>
      <c r="D5" t="s">
        <v>21308</v>
      </c>
      <c r="E5" t="s">
        <v>20281</v>
      </c>
      <c r="F5" t="s">
        <v>5647</v>
      </c>
      <c r="G5" s="1">
        <v>42646</v>
      </c>
      <c r="H5" s="76"/>
      <c r="M5" t="s">
        <v>28443</v>
      </c>
      <c r="N5" t="s">
        <v>28444</v>
      </c>
      <c r="O5" t="s">
        <v>5646</v>
      </c>
      <c r="P5" t="s">
        <v>20324</v>
      </c>
      <c r="Q5" t="s">
        <v>28442</v>
      </c>
      <c r="R5" t="s">
        <v>3930</v>
      </c>
      <c r="S5" t="s">
        <v>5650</v>
      </c>
      <c r="T5" t="s">
        <v>5651</v>
      </c>
      <c r="U5">
        <v>11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9352</v>
      </c>
      <c r="C6" t="s">
        <v>28087</v>
      </c>
      <c r="D6" t="s">
        <v>28088</v>
      </c>
      <c r="E6" t="s">
        <v>20281</v>
      </c>
      <c r="F6" t="s">
        <v>5647</v>
      </c>
      <c r="G6" s="1">
        <v>42574</v>
      </c>
      <c r="H6" s="76"/>
      <c r="M6" t="s">
        <v>28089</v>
      </c>
      <c r="N6" t="s">
        <v>28090</v>
      </c>
      <c r="O6" t="s">
        <v>5646</v>
      </c>
      <c r="P6" t="s">
        <v>20360</v>
      </c>
      <c r="Q6" t="s">
        <v>28091</v>
      </c>
      <c r="R6" t="s">
        <v>3930</v>
      </c>
      <c r="S6" t="s">
        <v>5650</v>
      </c>
      <c r="T6" t="s">
        <v>5651</v>
      </c>
      <c r="U6">
        <v>11</v>
      </c>
      <c r="V6">
        <v>1</v>
      </c>
      <c r="W6" t="s">
        <v>26802</v>
      </c>
      <c r="X6" t="s">
        <v>25962</v>
      </c>
    </row>
    <row r="7" spans="1:24" x14ac:dyDescent="0.2">
      <c r="A7">
        <v>5</v>
      </c>
      <c r="B7">
        <v>9349</v>
      </c>
      <c r="C7" t="s">
        <v>28073</v>
      </c>
      <c r="D7" t="s">
        <v>28074</v>
      </c>
      <c r="E7" t="s">
        <v>20281</v>
      </c>
      <c r="F7" t="s">
        <v>5647</v>
      </c>
      <c r="G7" s="1">
        <v>42548</v>
      </c>
      <c r="H7" s="76"/>
      <c r="M7" t="s">
        <v>28075</v>
      </c>
      <c r="N7" t="s">
        <v>28076</v>
      </c>
      <c r="O7" t="s">
        <v>349</v>
      </c>
      <c r="P7" t="s">
        <v>20408</v>
      </c>
      <c r="Q7" t="s">
        <v>28077</v>
      </c>
      <c r="R7" t="s">
        <v>3930</v>
      </c>
      <c r="S7" t="s">
        <v>5650</v>
      </c>
      <c r="T7" t="s">
        <v>5651</v>
      </c>
      <c r="U7">
        <v>11</v>
      </c>
      <c r="V7">
        <v>1</v>
      </c>
      <c r="W7" t="s">
        <v>26802</v>
      </c>
      <c r="X7" t="s">
        <v>25962</v>
      </c>
    </row>
    <row r="8" spans="1:24" hidden="1" x14ac:dyDescent="0.2">
      <c r="A8">
        <v>6</v>
      </c>
      <c r="B8">
        <v>9275</v>
      </c>
      <c r="C8" t="s">
        <v>21612</v>
      </c>
      <c r="D8" t="s">
        <v>27763</v>
      </c>
      <c r="E8" t="s">
        <v>20281</v>
      </c>
      <c r="F8" t="s">
        <v>5647</v>
      </c>
      <c r="G8" s="1">
        <v>42542</v>
      </c>
      <c r="H8" s="1"/>
      <c r="M8" t="s">
        <v>27764</v>
      </c>
      <c r="N8" t="s">
        <v>27765</v>
      </c>
      <c r="O8" t="s">
        <v>5646</v>
      </c>
      <c r="P8" t="s">
        <v>20324</v>
      </c>
      <c r="Q8" t="s">
        <v>27766</v>
      </c>
      <c r="R8" t="s">
        <v>4155</v>
      </c>
      <c r="S8" t="s">
        <v>5650</v>
      </c>
      <c r="T8" t="s">
        <v>5651</v>
      </c>
      <c r="U8">
        <v>11</v>
      </c>
      <c r="V8">
        <v>1</v>
      </c>
      <c r="W8" t="s">
        <v>26802</v>
      </c>
      <c r="X8" t="s">
        <v>25962</v>
      </c>
    </row>
    <row r="9" spans="1:24" hidden="1" x14ac:dyDescent="0.2">
      <c r="A9">
        <v>7</v>
      </c>
      <c r="B9">
        <v>9272</v>
      </c>
      <c r="C9" t="s">
        <v>27750</v>
      </c>
      <c r="D9" t="s">
        <v>27751</v>
      </c>
      <c r="E9" t="s">
        <v>20281</v>
      </c>
      <c r="F9" t="s">
        <v>5647</v>
      </c>
      <c r="G9" s="1">
        <v>42403</v>
      </c>
      <c r="H9" s="1"/>
      <c r="M9" t="s">
        <v>27752</v>
      </c>
      <c r="N9" t="s">
        <v>27753</v>
      </c>
      <c r="O9" t="s">
        <v>5646</v>
      </c>
      <c r="P9" t="s">
        <v>20324</v>
      </c>
      <c r="Q9" t="s">
        <v>27754</v>
      </c>
      <c r="R9" t="s">
        <v>4155</v>
      </c>
      <c r="S9" t="s">
        <v>5650</v>
      </c>
      <c r="T9" t="s">
        <v>5651</v>
      </c>
      <c r="U9">
        <v>11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9419</v>
      </c>
      <c r="C10" t="s">
        <v>28350</v>
      </c>
      <c r="D10" t="s">
        <v>21652</v>
      </c>
      <c r="E10" t="s">
        <v>20281</v>
      </c>
      <c r="F10" t="s">
        <v>5647</v>
      </c>
      <c r="G10" s="1">
        <v>42371</v>
      </c>
      <c r="H10" s="76"/>
      <c r="M10" t="s">
        <v>28351</v>
      </c>
      <c r="N10" t="s">
        <v>28352</v>
      </c>
      <c r="O10" t="s">
        <v>349</v>
      </c>
      <c r="P10" t="s">
        <v>20408</v>
      </c>
      <c r="Q10" t="s">
        <v>28353</v>
      </c>
      <c r="R10" t="s">
        <v>3930</v>
      </c>
      <c r="S10" t="s">
        <v>5650</v>
      </c>
      <c r="T10" t="s">
        <v>5651</v>
      </c>
      <c r="U10">
        <v>11</v>
      </c>
      <c r="V10">
        <v>1</v>
      </c>
      <c r="W10" t="s">
        <v>26802</v>
      </c>
      <c r="X10" t="s">
        <v>20370</v>
      </c>
    </row>
    <row r="11" spans="1:24" hidden="1" x14ac:dyDescent="0.2">
      <c r="A11">
        <v>9</v>
      </c>
      <c r="B11">
        <v>9266</v>
      </c>
      <c r="C11" t="s">
        <v>25082</v>
      </c>
      <c r="D11" t="s">
        <v>26282</v>
      </c>
      <c r="E11" t="s">
        <v>20281</v>
      </c>
      <c r="F11" t="s">
        <v>5647</v>
      </c>
      <c r="G11" s="1">
        <v>42352</v>
      </c>
      <c r="H11" s="1"/>
      <c r="M11" t="s">
        <v>27728</v>
      </c>
      <c r="N11" t="s">
        <v>25084</v>
      </c>
      <c r="O11" t="s">
        <v>5646</v>
      </c>
      <c r="P11" t="s">
        <v>20324</v>
      </c>
      <c r="Q11" t="s">
        <v>27729</v>
      </c>
      <c r="R11" t="s">
        <v>4155</v>
      </c>
      <c r="S11" t="s">
        <v>5650</v>
      </c>
      <c r="T11" t="s">
        <v>5651</v>
      </c>
      <c r="U11">
        <v>11</v>
      </c>
      <c r="V11">
        <v>1</v>
      </c>
      <c r="W11" t="s">
        <v>26802</v>
      </c>
      <c r="X11" t="s">
        <v>25962</v>
      </c>
    </row>
    <row r="12" spans="1:24" x14ac:dyDescent="0.2">
      <c r="A12">
        <v>10</v>
      </c>
      <c r="B12">
        <v>9700</v>
      </c>
      <c r="C12" t="s">
        <v>22485</v>
      </c>
      <c r="D12" t="s">
        <v>29462</v>
      </c>
      <c r="E12" t="s">
        <v>20281</v>
      </c>
      <c r="F12" t="s">
        <v>5647</v>
      </c>
      <c r="G12" s="1">
        <v>42346</v>
      </c>
      <c r="H12" s="76"/>
      <c r="M12" t="s">
        <v>29463</v>
      </c>
      <c r="N12" t="s">
        <v>29464</v>
      </c>
      <c r="O12" t="s">
        <v>5646</v>
      </c>
      <c r="Q12" t="s">
        <v>29465</v>
      </c>
      <c r="S12" t="s">
        <v>5650</v>
      </c>
      <c r="T12" t="s">
        <v>5651</v>
      </c>
      <c r="U12">
        <v>11</v>
      </c>
      <c r="V12">
        <v>1</v>
      </c>
      <c r="W12" t="s">
        <v>26802</v>
      </c>
      <c r="X12" t="s">
        <v>20864</v>
      </c>
    </row>
    <row r="13" spans="1:24" x14ac:dyDescent="0.2">
      <c r="A13">
        <v>11</v>
      </c>
      <c r="B13">
        <v>9423</v>
      </c>
      <c r="C13" t="s">
        <v>28385</v>
      </c>
      <c r="D13" t="s">
        <v>28386</v>
      </c>
      <c r="E13" t="s">
        <v>20281</v>
      </c>
      <c r="F13" t="s">
        <v>5647</v>
      </c>
      <c r="G13" s="1">
        <v>42265</v>
      </c>
      <c r="H13" s="76"/>
      <c r="M13" t="s">
        <v>28387</v>
      </c>
      <c r="N13" t="s">
        <v>28388</v>
      </c>
      <c r="O13" t="s">
        <v>5646</v>
      </c>
      <c r="P13" t="s">
        <v>20360</v>
      </c>
      <c r="Q13" t="s">
        <v>28389</v>
      </c>
      <c r="R13" t="s">
        <v>3930</v>
      </c>
      <c r="S13" t="s">
        <v>5650</v>
      </c>
      <c r="T13" t="s">
        <v>5651</v>
      </c>
      <c r="U13">
        <v>11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9404</v>
      </c>
      <c r="C14" t="s">
        <v>28285</v>
      </c>
      <c r="D14" t="s">
        <v>28286</v>
      </c>
      <c r="E14" t="s">
        <v>20281</v>
      </c>
      <c r="F14" t="s">
        <v>5647</v>
      </c>
      <c r="G14" s="1">
        <v>42212</v>
      </c>
      <c r="H14" s="76"/>
      <c r="M14" t="s">
        <v>28287</v>
      </c>
      <c r="N14" t="s">
        <v>28288</v>
      </c>
      <c r="O14" t="s">
        <v>5646</v>
      </c>
      <c r="P14" t="s">
        <v>20324</v>
      </c>
      <c r="Q14" t="s">
        <v>28289</v>
      </c>
      <c r="R14" t="s">
        <v>3930</v>
      </c>
      <c r="S14" t="s">
        <v>5650</v>
      </c>
      <c r="T14" t="s">
        <v>5651</v>
      </c>
      <c r="U14">
        <v>11</v>
      </c>
      <c r="V14">
        <v>1</v>
      </c>
      <c r="W14" t="s">
        <v>26802</v>
      </c>
      <c r="X14" t="s">
        <v>20370</v>
      </c>
    </row>
    <row r="15" spans="1:24" x14ac:dyDescent="0.2">
      <c r="A15">
        <v>13</v>
      </c>
      <c r="B15">
        <v>9353</v>
      </c>
      <c r="C15" t="s">
        <v>27828</v>
      </c>
      <c r="D15" t="s">
        <v>28092</v>
      </c>
      <c r="E15" t="s">
        <v>20281</v>
      </c>
      <c r="F15" t="s">
        <v>5647</v>
      </c>
      <c r="G15" s="1">
        <v>42207</v>
      </c>
      <c r="H15" s="76"/>
      <c r="M15" t="s">
        <v>28093</v>
      </c>
      <c r="N15" t="s">
        <v>28094</v>
      </c>
      <c r="O15" t="s">
        <v>349</v>
      </c>
      <c r="P15" t="s">
        <v>20408</v>
      </c>
      <c r="Q15" t="s">
        <v>27831</v>
      </c>
      <c r="R15" t="s">
        <v>3930</v>
      </c>
      <c r="S15" t="s">
        <v>5650</v>
      </c>
      <c r="T15" t="s">
        <v>5651</v>
      </c>
      <c r="U15">
        <v>11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9399</v>
      </c>
      <c r="C16" t="s">
        <v>28264</v>
      </c>
      <c r="D16" t="s">
        <v>20523</v>
      </c>
      <c r="E16" t="s">
        <v>20281</v>
      </c>
      <c r="F16" t="s">
        <v>5647</v>
      </c>
      <c r="G16" s="1">
        <v>42180</v>
      </c>
      <c r="H16" s="76"/>
      <c r="M16" t="s">
        <v>28265</v>
      </c>
      <c r="N16" t="s">
        <v>27830</v>
      </c>
      <c r="O16" t="s">
        <v>5646</v>
      </c>
      <c r="P16" t="s">
        <v>20360</v>
      </c>
      <c r="Q16" t="s">
        <v>28266</v>
      </c>
      <c r="R16" t="s">
        <v>3930</v>
      </c>
      <c r="S16" t="s">
        <v>5650</v>
      </c>
      <c r="T16" t="s">
        <v>5651</v>
      </c>
      <c r="U16">
        <v>11</v>
      </c>
      <c r="V16">
        <v>1</v>
      </c>
      <c r="W16" t="s">
        <v>26802</v>
      </c>
      <c r="X16" t="s">
        <v>20370</v>
      </c>
    </row>
    <row r="17" spans="1:24" x14ac:dyDescent="0.2">
      <c r="A17">
        <v>15</v>
      </c>
      <c r="B17">
        <v>9464</v>
      </c>
      <c r="C17" t="s">
        <v>28564</v>
      </c>
      <c r="D17" t="s">
        <v>23959</v>
      </c>
      <c r="E17" t="s">
        <v>20281</v>
      </c>
      <c r="F17" t="s">
        <v>5647</v>
      </c>
      <c r="G17" s="1">
        <v>42147</v>
      </c>
      <c r="H17" s="76"/>
      <c r="M17" t="s">
        <v>29080</v>
      </c>
      <c r="N17" t="s">
        <v>28565</v>
      </c>
      <c r="O17" t="s">
        <v>5646</v>
      </c>
      <c r="P17" t="s">
        <v>20324</v>
      </c>
      <c r="Q17" t="s">
        <v>28566</v>
      </c>
      <c r="R17" t="s">
        <v>3930</v>
      </c>
      <c r="S17" t="s">
        <v>5650</v>
      </c>
      <c r="T17" t="s">
        <v>5651</v>
      </c>
      <c r="U17">
        <v>11</v>
      </c>
      <c r="V17">
        <v>1</v>
      </c>
      <c r="W17" t="s">
        <v>26802</v>
      </c>
      <c r="X17" t="s">
        <v>20370</v>
      </c>
    </row>
    <row r="18" spans="1:24" x14ac:dyDescent="0.2">
      <c r="A18">
        <v>16</v>
      </c>
      <c r="B18">
        <v>9388</v>
      </c>
      <c r="C18" t="s">
        <v>28231</v>
      </c>
      <c r="D18" t="s">
        <v>20653</v>
      </c>
      <c r="E18" t="s">
        <v>20281</v>
      </c>
      <c r="F18" t="s">
        <v>5647</v>
      </c>
      <c r="G18" s="1">
        <v>42128</v>
      </c>
      <c r="H18" s="76"/>
      <c r="M18" t="s">
        <v>28232</v>
      </c>
      <c r="N18" t="s">
        <v>28233</v>
      </c>
      <c r="O18" t="s">
        <v>387</v>
      </c>
      <c r="P18" t="s">
        <v>20531</v>
      </c>
      <c r="Q18" t="s">
        <v>28234</v>
      </c>
      <c r="R18" t="s">
        <v>3930</v>
      </c>
      <c r="S18" t="s">
        <v>5650</v>
      </c>
      <c r="T18" t="s">
        <v>5651</v>
      </c>
      <c r="U18">
        <v>11</v>
      </c>
      <c r="V18">
        <v>1</v>
      </c>
      <c r="W18" t="s">
        <v>26802</v>
      </c>
      <c r="X18" t="s">
        <v>20370</v>
      </c>
    </row>
    <row r="19" spans="1:24" hidden="1" x14ac:dyDescent="0.2">
      <c r="A19">
        <v>17</v>
      </c>
      <c r="B19">
        <v>9294</v>
      </c>
      <c r="C19" t="s">
        <v>27213</v>
      </c>
      <c r="D19" t="s">
        <v>27214</v>
      </c>
      <c r="E19" t="s">
        <v>20281</v>
      </c>
      <c r="F19" t="s">
        <v>5647</v>
      </c>
      <c r="G19" s="1">
        <v>41976</v>
      </c>
      <c r="H19" s="1"/>
      <c r="M19" t="s">
        <v>27215</v>
      </c>
      <c r="N19" t="s">
        <v>27216</v>
      </c>
      <c r="O19" t="s">
        <v>387</v>
      </c>
      <c r="P19" t="s">
        <v>20531</v>
      </c>
      <c r="Q19" t="s">
        <v>27217</v>
      </c>
      <c r="R19" t="s">
        <v>4155</v>
      </c>
      <c r="S19" t="s">
        <v>5650</v>
      </c>
      <c r="T19" t="s">
        <v>5651</v>
      </c>
      <c r="U19">
        <v>11</v>
      </c>
      <c r="V19">
        <v>1</v>
      </c>
      <c r="W19" t="s">
        <v>26802</v>
      </c>
      <c r="X19" t="s">
        <v>25962</v>
      </c>
    </row>
    <row r="20" spans="1:24" hidden="1" x14ac:dyDescent="0.2">
      <c r="A20">
        <v>18</v>
      </c>
      <c r="B20">
        <v>9318</v>
      </c>
      <c r="C20" t="s">
        <v>27935</v>
      </c>
      <c r="D20" t="s">
        <v>27936</v>
      </c>
      <c r="E20" t="s">
        <v>20281</v>
      </c>
      <c r="F20" t="s">
        <v>5647</v>
      </c>
      <c r="G20" s="1">
        <v>41933</v>
      </c>
      <c r="H20" s="1"/>
      <c r="M20" t="s">
        <v>27937</v>
      </c>
      <c r="N20" t="s">
        <v>27938</v>
      </c>
      <c r="O20" t="s">
        <v>5646</v>
      </c>
      <c r="P20" t="s">
        <v>20324</v>
      </c>
      <c r="Q20" t="s">
        <v>27939</v>
      </c>
      <c r="R20" t="s">
        <v>4155</v>
      </c>
      <c r="S20" t="s">
        <v>5650</v>
      </c>
      <c r="T20" t="s">
        <v>5651</v>
      </c>
      <c r="U20">
        <v>11</v>
      </c>
      <c r="V20">
        <v>1</v>
      </c>
      <c r="W20" t="s">
        <v>26802</v>
      </c>
      <c r="X20" t="s">
        <v>25962</v>
      </c>
    </row>
    <row r="21" spans="1:24" hidden="1" x14ac:dyDescent="0.2">
      <c r="A21">
        <v>19</v>
      </c>
      <c r="B21">
        <v>9267</v>
      </c>
      <c r="C21" t="s">
        <v>27730</v>
      </c>
      <c r="D21" t="s">
        <v>27731</v>
      </c>
      <c r="E21" t="s">
        <v>20281</v>
      </c>
      <c r="F21" t="s">
        <v>5647</v>
      </c>
      <c r="G21" s="1">
        <v>41885</v>
      </c>
      <c r="H21" s="1"/>
      <c r="M21" t="s">
        <v>27732</v>
      </c>
      <c r="N21" t="s">
        <v>27733</v>
      </c>
      <c r="O21" t="s">
        <v>5646</v>
      </c>
      <c r="P21" t="s">
        <v>27734</v>
      </c>
      <c r="Q21" t="s">
        <v>27735</v>
      </c>
      <c r="R21" t="s">
        <v>4155</v>
      </c>
      <c r="S21" t="s">
        <v>5650</v>
      </c>
      <c r="T21" t="s">
        <v>5651</v>
      </c>
      <c r="U21">
        <v>11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8906</v>
      </c>
      <c r="C22" t="s">
        <v>26291</v>
      </c>
      <c r="D22" t="s">
        <v>26292</v>
      </c>
      <c r="E22" t="s">
        <v>20281</v>
      </c>
      <c r="F22" t="s">
        <v>5647</v>
      </c>
      <c r="G22" s="1">
        <v>41883</v>
      </c>
      <c r="H22" s="76"/>
      <c r="M22" t="s">
        <v>26834</v>
      </c>
      <c r="N22" t="s">
        <v>26293</v>
      </c>
      <c r="O22" t="s">
        <v>5646</v>
      </c>
      <c r="P22" t="s">
        <v>20324</v>
      </c>
      <c r="Q22" t="s">
        <v>26294</v>
      </c>
      <c r="R22" t="s">
        <v>3930</v>
      </c>
      <c r="S22" t="s">
        <v>5650</v>
      </c>
      <c r="T22" t="s">
        <v>5651</v>
      </c>
      <c r="U22">
        <v>11</v>
      </c>
      <c r="V22">
        <v>1</v>
      </c>
      <c r="W22" t="s">
        <v>26802</v>
      </c>
      <c r="X22" t="s">
        <v>25962</v>
      </c>
    </row>
    <row r="23" spans="1:24" hidden="1" x14ac:dyDescent="0.2">
      <c r="A23">
        <v>21</v>
      </c>
      <c r="B23">
        <v>9606</v>
      </c>
      <c r="C23" t="s">
        <v>29118</v>
      </c>
      <c r="D23" t="s">
        <v>29119</v>
      </c>
      <c r="E23" t="s">
        <v>20281</v>
      </c>
      <c r="F23" t="s">
        <v>5647</v>
      </c>
      <c r="G23" s="1">
        <v>41726</v>
      </c>
      <c r="H23" s="1"/>
      <c r="M23" t="s">
        <v>29120</v>
      </c>
      <c r="N23" t="s">
        <v>29121</v>
      </c>
      <c r="O23" t="s">
        <v>5646</v>
      </c>
      <c r="P23" t="s">
        <v>20324</v>
      </c>
      <c r="Q23" t="s">
        <v>29122</v>
      </c>
      <c r="R23" t="s">
        <v>4155</v>
      </c>
      <c r="S23" t="s">
        <v>5650</v>
      </c>
      <c r="T23" t="s">
        <v>5651</v>
      </c>
      <c r="U23">
        <v>11</v>
      </c>
      <c r="V23">
        <v>1</v>
      </c>
      <c r="W23" t="s">
        <v>26802</v>
      </c>
      <c r="X23" t="s">
        <v>20859</v>
      </c>
    </row>
    <row r="24" spans="1:24" x14ac:dyDescent="0.2">
      <c r="A24">
        <v>22</v>
      </c>
      <c r="B24">
        <v>9462</v>
      </c>
      <c r="C24" t="s">
        <v>28555</v>
      </c>
      <c r="D24" t="s">
        <v>27041</v>
      </c>
      <c r="E24" t="s">
        <v>20281</v>
      </c>
      <c r="F24" t="s">
        <v>5647</v>
      </c>
      <c r="G24" s="1">
        <v>41724</v>
      </c>
      <c r="H24" s="76"/>
      <c r="M24" t="s">
        <v>28556</v>
      </c>
      <c r="N24" t="s">
        <v>28557</v>
      </c>
      <c r="O24" t="s">
        <v>349</v>
      </c>
      <c r="P24" t="s">
        <v>20408</v>
      </c>
      <c r="Q24" t="s">
        <v>28558</v>
      </c>
      <c r="R24" t="s">
        <v>3930</v>
      </c>
      <c r="S24" t="s">
        <v>5650</v>
      </c>
      <c r="T24" t="s">
        <v>5651</v>
      </c>
      <c r="U24">
        <v>11</v>
      </c>
      <c r="V24">
        <v>1</v>
      </c>
      <c r="W24" t="s">
        <v>26802</v>
      </c>
      <c r="X24" t="s">
        <v>20370</v>
      </c>
    </row>
    <row r="25" spans="1:24" hidden="1" x14ac:dyDescent="0.2">
      <c r="A25">
        <v>23</v>
      </c>
      <c r="B25">
        <v>9292</v>
      </c>
      <c r="C25" t="s">
        <v>27828</v>
      </c>
      <c r="D25" t="s">
        <v>26788</v>
      </c>
      <c r="E25" t="s">
        <v>20281</v>
      </c>
      <c r="F25" t="s">
        <v>5647</v>
      </c>
      <c r="G25" s="1">
        <v>41711</v>
      </c>
      <c r="H25" s="1"/>
      <c r="M25" t="s">
        <v>27829</v>
      </c>
      <c r="N25" t="s">
        <v>27830</v>
      </c>
      <c r="O25" t="s">
        <v>5646</v>
      </c>
      <c r="P25" t="s">
        <v>20360</v>
      </c>
      <c r="Q25" t="s">
        <v>27831</v>
      </c>
      <c r="R25" t="s">
        <v>4155</v>
      </c>
      <c r="S25" t="s">
        <v>5650</v>
      </c>
      <c r="T25" t="s">
        <v>5651</v>
      </c>
      <c r="U25">
        <v>11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9480</v>
      </c>
      <c r="C26" t="s">
        <v>28624</v>
      </c>
      <c r="D26" t="s">
        <v>20523</v>
      </c>
      <c r="E26" t="s">
        <v>20281</v>
      </c>
      <c r="F26" t="s">
        <v>5647</v>
      </c>
      <c r="G26" s="1">
        <v>41697</v>
      </c>
      <c r="H26" s="76"/>
      <c r="M26" t="s">
        <v>28625</v>
      </c>
      <c r="N26" t="s">
        <v>28626</v>
      </c>
      <c r="O26" t="s">
        <v>349</v>
      </c>
      <c r="P26" t="s">
        <v>20408</v>
      </c>
      <c r="Q26" t="s">
        <v>28627</v>
      </c>
      <c r="R26" t="s">
        <v>3930</v>
      </c>
      <c r="S26" t="s">
        <v>5650</v>
      </c>
      <c r="T26" t="s">
        <v>5651</v>
      </c>
      <c r="U26">
        <v>11</v>
      </c>
      <c r="V26">
        <v>1</v>
      </c>
      <c r="W26" t="s">
        <v>26802</v>
      </c>
      <c r="X26" t="s">
        <v>20370</v>
      </c>
    </row>
    <row r="27" spans="1:24" x14ac:dyDescent="0.2">
      <c r="A27">
        <v>25</v>
      </c>
      <c r="B27">
        <v>8471</v>
      </c>
      <c r="C27" t="s">
        <v>24682</v>
      </c>
      <c r="D27" t="s">
        <v>24683</v>
      </c>
      <c r="E27" t="s">
        <v>20281</v>
      </c>
      <c r="F27" t="s">
        <v>5647</v>
      </c>
      <c r="G27" s="1">
        <v>41555</v>
      </c>
      <c r="H27" s="76"/>
      <c r="M27" t="s">
        <v>24684</v>
      </c>
      <c r="N27" t="s">
        <v>24685</v>
      </c>
      <c r="O27" t="s">
        <v>349</v>
      </c>
      <c r="P27" t="s">
        <v>348</v>
      </c>
      <c r="Q27" t="s">
        <v>24686</v>
      </c>
      <c r="R27" t="s">
        <v>3930</v>
      </c>
      <c r="S27" t="s">
        <v>5649</v>
      </c>
      <c r="T27" t="s">
        <v>5651</v>
      </c>
      <c r="U27">
        <v>11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9293</v>
      </c>
      <c r="C28" t="s">
        <v>27730</v>
      </c>
      <c r="D28" t="s">
        <v>27832</v>
      </c>
      <c r="E28" t="s">
        <v>20281</v>
      </c>
      <c r="F28" t="s">
        <v>5647</v>
      </c>
      <c r="G28" s="1">
        <v>41537</v>
      </c>
      <c r="H28" s="76"/>
      <c r="M28" t="s">
        <v>27833</v>
      </c>
      <c r="N28" t="s">
        <v>27834</v>
      </c>
      <c r="O28" t="s">
        <v>5646</v>
      </c>
      <c r="P28" t="s">
        <v>20324</v>
      </c>
      <c r="Q28" t="s">
        <v>27735</v>
      </c>
      <c r="R28" t="s">
        <v>3930</v>
      </c>
      <c r="S28" t="s">
        <v>5650</v>
      </c>
      <c r="T28" t="s">
        <v>5651</v>
      </c>
      <c r="U28">
        <v>11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8414</v>
      </c>
      <c r="C29" t="s">
        <v>23228</v>
      </c>
      <c r="D29" t="s">
        <v>24427</v>
      </c>
      <c r="E29" t="s">
        <v>20281</v>
      </c>
      <c r="F29" t="s">
        <v>5647</v>
      </c>
      <c r="G29" s="1">
        <v>41535</v>
      </c>
      <c r="H29" s="76"/>
      <c r="M29" t="s">
        <v>24428</v>
      </c>
      <c r="N29" t="s">
        <v>24425</v>
      </c>
      <c r="O29" t="s">
        <v>5646</v>
      </c>
      <c r="P29" t="s">
        <v>461</v>
      </c>
      <c r="Q29" t="s">
        <v>24426</v>
      </c>
      <c r="R29" t="s">
        <v>3930</v>
      </c>
      <c r="S29" t="s">
        <v>5649</v>
      </c>
      <c r="T29" t="s">
        <v>5651</v>
      </c>
      <c r="U29">
        <v>11</v>
      </c>
      <c r="V29">
        <v>1</v>
      </c>
      <c r="W29" t="s">
        <v>26802</v>
      </c>
      <c r="X29" t="s">
        <v>25962</v>
      </c>
    </row>
    <row r="30" spans="1:24" hidden="1" x14ac:dyDescent="0.2">
      <c r="A30">
        <v>28</v>
      </c>
      <c r="B30">
        <v>9290</v>
      </c>
      <c r="C30" t="s">
        <v>27820</v>
      </c>
      <c r="D30" t="s">
        <v>27821</v>
      </c>
      <c r="E30" t="s">
        <v>20281</v>
      </c>
      <c r="F30" t="s">
        <v>5647</v>
      </c>
      <c r="G30" s="1">
        <v>41512</v>
      </c>
      <c r="H30" s="1"/>
      <c r="M30" t="s">
        <v>27822</v>
      </c>
      <c r="N30" t="s">
        <v>27823</v>
      </c>
      <c r="O30" t="s">
        <v>5646</v>
      </c>
      <c r="P30" t="s">
        <v>20324</v>
      </c>
      <c r="Q30" t="s">
        <v>27824</v>
      </c>
      <c r="R30" t="s">
        <v>4155</v>
      </c>
      <c r="S30" t="s">
        <v>5650</v>
      </c>
      <c r="T30" t="s">
        <v>5651</v>
      </c>
      <c r="U30">
        <v>11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8788</v>
      </c>
      <c r="C31" t="s">
        <v>25807</v>
      </c>
      <c r="D31" t="s">
        <v>25808</v>
      </c>
      <c r="E31" t="s">
        <v>20281</v>
      </c>
      <c r="F31" t="s">
        <v>5647</v>
      </c>
      <c r="G31" s="1">
        <v>41510</v>
      </c>
      <c r="H31" s="76"/>
      <c r="M31" t="s">
        <v>25809</v>
      </c>
      <c r="N31" t="s">
        <v>25810</v>
      </c>
      <c r="O31" t="s">
        <v>5646</v>
      </c>
      <c r="P31" t="s">
        <v>20531</v>
      </c>
      <c r="Q31" t="s">
        <v>25811</v>
      </c>
      <c r="R31" t="s">
        <v>3930</v>
      </c>
      <c r="S31" t="s">
        <v>5650</v>
      </c>
      <c r="T31" t="s">
        <v>5651</v>
      </c>
      <c r="U31">
        <v>11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8790</v>
      </c>
      <c r="C32" t="s">
        <v>25816</v>
      </c>
      <c r="D32" t="s">
        <v>25817</v>
      </c>
      <c r="E32" t="s">
        <v>20281</v>
      </c>
      <c r="F32" t="s">
        <v>5647</v>
      </c>
      <c r="G32" s="1">
        <v>41480</v>
      </c>
      <c r="H32" s="76"/>
      <c r="M32" t="s">
        <v>25818</v>
      </c>
      <c r="N32" t="s">
        <v>25819</v>
      </c>
      <c r="O32" t="s">
        <v>5646</v>
      </c>
      <c r="P32" t="s">
        <v>20324</v>
      </c>
      <c r="Q32" t="s">
        <v>25820</v>
      </c>
      <c r="R32" t="s">
        <v>3930</v>
      </c>
      <c r="S32" t="s">
        <v>5650</v>
      </c>
      <c r="T32" t="s">
        <v>5651</v>
      </c>
      <c r="U32">
        <v>11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8343</v>
      </c>
      <c r="C33" t="s">
        <v>24098</v>
      </c>
      <c r="D33" t="s">
        <v>7365</v>
      </c>
      <c r="E33" t="s">
        <v>20281</v>
      </c>
      <c r="F33" t="s">
        <v>5647</v>
      </c>
      <c r="G33" s="1">
        <v>41462</v>
      </c>
      <c r="H33" s="76"/>
      <c r="M33" t="s">
        <v>24099</v>
      </c>
      <c r="N33" t="s">
        <v>24100</v>
      </c>
      <c r="O33" t="s">
        <v>5646</v>
      </c>
      <c r="P33" t="s">
        <v>5645</v>
      </c>
      <c r="Q33" t="s">
        <v>24101</v>
      </c>
      <c r="R33" t="s">
        <v>3930</v>
      </c>
      <c r="S33" t="s">
        <v>5649</v>
      </c>
      <c r="T33" t="s">
        <v>5651</v>
      </c>
      <c r="U33">
        <v>11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8469</v>
      </c>
      <c r="C34" t="s">
        <v>24673</v>
      </c>
      <c r="D34" t="s">
        <v>8272</v>
      </c>
      <c r="E34" t="s">
        <v>20281</v>
      </c>
      <c r="F34" t="s">
        <v>5647</v>
      </c>
      <c r="G34" s="1">
        <v>41457</v>
      </c>
      <c r="H34" s="76"/>
      <c r="M34" t="s">
        <v>24674</v>
      </c>
      <c r="N34" t="s">
        <v>24675</v>
      </c>
      <c r="O34" t="s">
        <v>5646</v>
      </c>
      <c r="P34" t="s">
        <v>5645</v>
      </c>
      <c r="Q34" t="s">
        <v>24676</v>
      </c>
      <c r="R34" t="s">
        <v>3930</v>
      </c>
      <c r="S34" t="s">
        <v>5649</v>
      </c>
      <c r="T34" t="s">
        <v>5651</v>
      </c>
      <c r="U34">
        <v>11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8422</v>
      </c>
      <c r="C35" t="s">
        <v>24458</v>
      </c>
      <c r="D35" t="s">
        <v>13867</v>
      </c>
      <c r="E35" t="s">
        <v>20281</v>
      </c>
      <c r="F35" t="s">
        <v>5647</v>
      </c>
      <c r="G35" s="1">
        <v>41330</v>
      </c>
      <c r="H35" s="76"/>
      <c r="M35" t="s">
        <v>24459</v>
      </c>
      <c r="N35" t="s">
        <v>24460</v>
      </c>
      <c r="O35" t="s">
        <v>5646</v>
      </c>
      <c r="P35" t="s">
        <v>461</v>
      </c>
      <c r="Q35" t="s">
        <v>24461</v>
      </c>
      <c r="R35" t="s">
        <v>3930</v>
      </c>
      <c r="S35" t="s">
        <v>5649</v>
      </c>
      <c r="T35" t="s">
        <v>5651</v>
      </c>
      <c r="U35">
        <v>11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8345</v>
      </c>
      <c r="C36" t="s">
        <v>24106</v>
      </c>
      <c r="D36" t="s">
        <v>24107</v>
      </c>
      <c r="E36" t="s">
        <v>20281</v>
      </c>
      <c r="F36" t="s">
        <v>5647</v>
      </c>
      <c r="G36" s="1">
        <v>41314</v>
      </c>
      <c r="H36" s="76"/>
      <c r="M36" t="s">
        <v>24108</v>
      </c>
      <c r="N36" t="s">
        <v>24109</v>
      </c>
      <c r="O36" t="s">
        <v>341</v>
      </c>
      <c r="P36" t="s">
        <v>340</v>
      </c>
      <c r="Q36" t="s">
        <v>24110</v>
      </c>
      <c r="R36" t="s">
        <v>3930</v>
      </c>
      <c r="S36" t="s">
        <v>5649</v>
      </c>
      <c r="T36" t="s">
        <v>5651</v>
      </c>
      <c r="U36">
        <v>11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8417</v>
      </c>
      <c r="C37" t="s">
        <v>19873</v>
      </c>
      <c r="D37" t="s">
        <v>5232</v>
      </c>
      <c r="E37" t="s">
        <v>20281</v>
      </c>
      <c r="F37" t="s">
        <v>5647</v>
      </c>
      <c r="G37" s="1">
        <v>41296</v>
      </c>
      <c r="H37" s="76"/>
      <c r="M37" t="s">
        <v>24438</v>
      </c>
      <c r="N37" t="s">
        <v>24439</v>
      </c>
      <c r="O37" t="s">
        <v>5646</v>
      </c>
      <c r="P37" t="s">
        <v>461</v>
      </c>
      <c r="Q37" t="s">
        <v>24440</v>
      </c>
      <c r="R37" t="s">
        <v>3930</v>
      </c>
      <c r="S37" t="s">
        <v>5649</v>
      </c>
      <c r="T37" t="s">
        <v>5651</v>
      </c>
      <c r="U37">
        <v>11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7761</v>
      </c>
      <c r="C38" t="s">
        <v>20590</v>
      </c>
      <c r="D38" t="s">
        <v>21059</v>
      </c>
      <c r="E38" t="s">
        <v>20281</v>
      </c>
      <c r="F38" t="s">
        <v>5647</v>
      </c>
      <c r="G38" s="1">
        <v>41236</v>
      </c>
      <c r="H38" s="76"/>
      <c r="M38" t="s">
        <v>21674</v>
      </c>
      <c r="N38" t="s">
        <v>21675</v>
      </c>
      <c r="O38" t="s">
        <v>5646</v>
      </c>
      <c r="P38" t="s">
        <v>20324</v>
      </c>
      <c r="Q38" t="s">
        <v>20593</v>
      </c>
      <c r="R38" t="s">
        <v>3930</v>
      </c>
      <c r="S38" t="s">
        <v>5650</v>
      </c>
      <c r="T38" t="s">
        <v>5651</v>
      </c>
      <c r="U38">
        <v>11</v>
      </c>
      <c r="V38">
        <v>1</v>
      </c>
      <c r="W38" t="s">
        <v>26802</v>
      </c>
      <c r="X38" t="s">
        <v>25962</v>
      </c>
    </row>
    <row r="39" spans="1:24" hidden="1" x14ac:dyDescent="0.2">
      <c r="A39">
        <v>37</v>
      </c>
      <c r="B39">
        <v>9265</v>
      </c>
      <c r="C39" t="s">
        <v>27723</v>
      </c>
      <c r="D39" t="s">
        <v>27724</v>
      </c>
      <c r="E39" t="s">
        <v>20281</v>
      </c>
      <c r="F39" t="s">
        <v>5647</v>
      </c>
      <c r="G39" s="1">
        <v>41118</v>
      </c>
      <c r="H39" s="1"/>
      <c r="M39" t="s">
        <v>27725</v>
      </c>
      <c r="N39" t="s">
        <v>27726</v>
      </c>
      <c r="O39" t="s">
        <v>387</v>
      </c>
      <c r="P39" t="s">
        <v>20531</v>
      </c>
      <c r="Q39" t="s">
        <v>27727</v>
      </c>
      <c r="R39" t="s">
        <v>4155</v>
      </c>
      <c r="S39" t="s">
        <v>5650</v>
      </c>
      <c r="T39" t="s">
        <v>5651</v>
      </c>
      <c r="U39">
        <v>11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8099</v>
      </c>
      <c r="C40" t="s">
        <v>23084</v>
      </c>
      <c r="D40" t="s">
        <v>17698</v>
      </c>
      <c r="E40" t="s">
        <v>20281</v>
      </c>
      <c r="F40" t="s">
        <v>5647</v>
      </c>
      <c r="G40" s="1">
        <v>41116</v>
      </c>
      <c r="H40" s="76"/>
      <c r="M40" t="s">
        <v>23085</v>
      </c>
      <c r="N40" t="s">
        <v>23086</v>
      </c>
      <c r="O40" t="s">
        <v>341</v>
      </c>
      <c r="P40" t="s">
        <v>340</v>
      </c>
      <c r="Q40" t="s">
        <v>23087</v>
      </c>
      <c r="R40" t="s">
        <v>3930</v>
      </c>
      <c r="S40" t="s">
        <v>5649</v>
      </c>
      <c r="T40" t="s">
        <v>5651</v>
      </c>
      <c r="U40">
        <v>11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8413</v>
      </c>
      <c r="C41" t="s">
        <v>23228</v>
      </c>
      <c r="D41" t="s">
        <v>24423</v>
      </c>
      <c r="E41" t="s">
        <v>20281</v>
      </c>
      <c r="F41" t="s">
        <v>5647</v>
      </c>
      <c r="G41" s="1">
        <v>41052</v>
      </c>
      <c r="H41" s="76"/>
      <c r="M41" t="s">
        <v>24424</v>
      </c>
      <c r="N41" t="s">
        <v>24425</v>
      </c>
      <c r="O41" t="s">
        <v>5646</v>
      </c>
      <c r="P41" t="s">
        <v>461</v>
      </c>
      <c r="Q41" t="s">
        <v>24426</v>
      </c>
      <c r="R41" t="s">
        <v>3930</v>
      </c>
      <c r="S41" t="s">
        <v>5649</v>
      </c>
      <c r="T41" t="s">
        <v>5651</v>
      </c>
      <c r="U41">
        <v>11</v>
      </c>
      <c r="V41">
        <v>1</v>
      </c>
      <c r="W41" t="s">
        <v>26802</v>
      </c>
      <c r="X41" t="s">
        <v>25962</v>
      </c>
    </row>
    <row r="42" spans="1:24" hidden="1" x14ac:dyDescent="0.2">
      <c r="A42">
        <v>40</v>
      </c>
      <c r="B42">
        <v>9482</v>
      </c>
      <c r="C42" t="s">
        <v>21042</v>
      </c>
      <c r="D42" t="s">
        <v>26219</v>
      </c>
      <c r="E42" t="s">
        <v>20281</v>
      </c>
      <c r="F42" t="s">
        <v>5647</v>
      </c>
      <c r="G42" s="1">
        <v>41047</v>
      </c>
      <c r="H42" s="1"/>
      <c r="M42" t="s">
        <v>28632</v>
      </c>
      <c r="N42" t="s">
        <v>28633</v>
      </c>
      <c r="O42" t="s">
        <v>5646</v>
      </c>
      <c r="P42" t="s">
        <v>20324</v>
      </c>
      <c r="Q42" t="s">
        <v>28634</v>
      </c>
      <c r="R42" t="s">
        <v>4155</v>
      </c>
      <c r="S42" t="s">
        <v>5650</v>
      </c>
      <c r="T42" t="s">
        <v>5651</v>
      </c>
      <c r="U42">
        <v>11</v>
      </c>
      <c r="V42">
        <v>1</v>
      </c>
      <c r="W42" t="s">
        <v>26802</v>
      </c>
      <c r="X42" t="s">
        <v>20370</v>
      </c>
    </row>
    <row r="43" spans="1:24" x14ac:dyDescent="0.2">
      <c r="A43">
        <v>41</v>
      </c>
      <c r="B43">
        <v>8313</v>
      </c>
      <c r="C43" t="s">
        <v>23977</v>
      </c>
      <c r="D43" t="s">
        <v>23837</v>
      </c>
      <c r="E43" t="s">
        <v>20281</v>
      </c>
      <c r="F43" t="s">
        <v>5647</v>
      </c>
      <c r="G43" s="1">
        <v>41029</v>
      </c>
      <c r="H43" s="76"/>
      <c r="M43" t="s">
        <v>23978</v>
      </c>
      <c r="N43" t="s">
        <v>23979</v>
      </c>
      <c r="O43" t="s">
        <v>5646</v>
      </c>
      <c r="P43" t="s">
        <v>5645</v>
      </c>
      <c r="Q43" t="s">
        <v>23980</v>
      </c>
      <c r="R43" t="s">
        <v>3930</v>
      </c>
      <c r="S43" t="s">
        <v>5649</v>
      </c>
      <c r="T43" t="s">
        <v>5651</v>
      </c>
      <c r="U43">
        <v>11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8263</v>
      </c>
      <c r="C44" t="s">
        <v>23765</v>
      </c>
      <c r="D44" t="s">
        <v>23766</v>
      </c>
      <c r="E44" t="s">
        <v>20281</v>
      </c>
      <c r="F44" t="s">
        <v>5647</v>
      </c>
      <c r="G44" s="1">
        <v>41006</v>
      </c>
      <c r="H44" s="76"/>
      <c r="M44" t="s">
        <v>23767</v>
      </c>
      <c r="N44" t="s">
        <v>23768</v>
      </c>
      <c r="O44" t="s">
        <v>349</v>
      </c>
      <c r="P44" t="s">
        <v>20408</v>
      </c>
      <c r="Q44" t="s">
        <v>23769</v>
      </c>
      <c r="R44" t="s">
        <v>3930</v>
      </c>
      <c r="S44" t="s">
        <v>5650</v>
      </c>
      <c r="T44" t="s">
        <v>5651</v>
      </c>
      <c r="U44">
        <v>11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8128</v>
      </c>
      <c r="C45" t="s">
        <v>16924</v>
      </c>
      <c r="D45" t="s">
        <v>23203</v>
      </c>
      <c r="E45" t="s">
        <v>20281</v>
      </c>
      <c r="F45" t="s">
        <v>5647</v>
      </c>
      <c r="G45" s="1">
        <v>40975</v>
      </c>
      <c r="H45" s="76"/>
      <c r="M45" t="s">
        <v>23204</v>
      </c>
      <c r="N45" t="s">
        <v>23205</v>
      </c>
      <c r="O45" t="s">
        <v>341</v>
      </c>
      <c r="P45" t="s">
        <v>3948</v>
      </c>
      <c r="Q45" t="s">
        <v>23206</v>
      </c>
      <c r="R45" t="s">
        <v>3930</v>
      </c>
      <c r="S45" t="s">
        <v>5649</v>
      </c>
      <c r="T45" t="s">
        <v>5651</v>
      </c>
      <c r="U45">
        <v>11</v>
      </c>
      <c r="V45">
        <v>1</v>
      </c>
      <c r="W45" t="s">
        <v>26802</v>
      </c>
      <c r="X45" t="s">
        <v>25962</v>
      </c>
    </row>
    <row r="46" spans="1:24" hidden="1" x14ac:dyDescent="0.2">
      <c r="A46">
        <v>44</v>
      </c>
      <c r="B46">
        <v>9264</v>
      </c>
      <c r="C46" t="s">
        <v>27718</v>
      </c>
      <c r="D46" t="s">
        <v>27719</v>
      </c>
      <c r="E46" t="s">
        <v>20281</v>
      </c>
      <c r="F46" t="s">
        <v>5647</v>
      </c>
      <c r="G46" s="1">
        <v>40965</v>
      </c>
      <c r="H46" s="1"/>
      <c r="M46" t="s">
        <v>27720</v>
      </c>
      <c r="N46" t="s">
        <v>27721</v>
      </c>
      <c r="O46" t="s">
        <v>5646</v>
      </c>
      <c r="P46" t="s">
        <v>20324</v>
      </c>
      <c r="Q46" t="s">
        <v>27722</v>
      </c>
      <c r="R46" t="s">
        <v>4155</v>
      </c>
      <c r="S46" t="s">
        <v>5650</v>
      </c>
      <c r="T46" t="s">
        <v>5651</v>
      </c>
      <c r="U46">
        <v>11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8052</v>
      </c>
      <c r="C47" t="s">
        <v>22904</v>
      </c>
      <c r="D47" t="s">
        <v>23253</v>
      </c>
      <c r="E47" t="s">
        <v>20281</v>
      </c>
      <c r="F47" t="s">
        <v>5647</v>
      </c>
      <c r="G47" s="1">
        <v>40928</v>
      </c>
      <c r="H47" s="76"/>
      <c r="M47" t="s">
        <v>22905</v>
      </c>
      <c r="N47" t="s">
        <v>22906</v>
      </c>
      <c r="O47" t="s">
        <v>5646</v>
      </c>
      <c r="P47" t="s">
        <v>461</v>
      </c>
      <c r="Q47" t="s">
        <v>22907</v>
      </c>
      <c r="R47" t="s">
        <v>3930</v>
      </c>
      <c r="S47" t="s">
        <v>5649</v>
      </c>
      <c r="T47" t="s">
        <v>5651</v>
      </c>
      <c r="U47">
        <v>11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7749</v>
      </c>
      <c r="C48" t="s">
        <v>21612</v>
      </c>
      <c r="D48" t="s">
        <v>21613</v>
      </c>
      <c r="E48" t="s">
        <v>20281</v>
      </c>
      <c r="F48" t="s">
        <v>5647</v>
      </c>
      <c r="G48" s="1">
        <v>40924</v>
      </c>
      <c r="H48" s="76"/>
      <c r="M48" t="s">
        <v>21614</v>
      </c>
      <c r="N48" t="s">
        <v>21615</v>
      </c>
      <c r="O48" t="s">
        <v>5646</v>
      </c>
      <c r="P48" t="s">
        <v>20324</v>
      </c>
      <c r="Q48" t="s">
        <v>21616</v>
      </c>
      <c r="R48" t="s">
        <v>3930</v>
      </c>
      <c r="S48" t="s">
        <v>5650</v>
      </c>
      <c r="T48" t="s">
        <v>5651</v>
      </c>
      <c r="U48">
        <v>11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7886</v>
      </c>
      <c r="C49" t="s">
        <v>22190</v>
      </c>
      <c r="D49" t="s">
        <v>22191</v>
      </c>
      <c r="E49" t="s">
        <v>20281</v>
      </c>
      <c r="F49" t="s">
        <v>5647</v>
      </c>
      <c r="G49" s="1">
        <v>40875</v>
      </c>
      <c r="H49" s="76"/>
      <c r="M49" t="s">
        <v>22192</v>
      </c>
      <c r="N49" t="s">
        <v>22193</v>
      </c>
      <c r="O49" t="s">
        <v>349</v>
      </c>
      <c r="P49" t="s">
        <v>348</v>
      </c>
      <c r="Q49" t="s">
        <v>19982</v>
      </c>
      <c r="R49" t="s">
        <v>3930</v>
      </c>
      <c r="S49" t="s">
        <v>5650</v>
      </c>
      <c r="T49" t="s">
        <v>5651</v>
      </c>
      <c r="U49">
        <v>11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8125</v>
      </c>
      <c r="C50" t="s">
        <v>23190</v>
      </c>
      <c r="D50" t="s">
        <v>8272</v>
      </c>
      <c r="E50" t="s">
        <v>20281</v>
      </c>
      <c r="F50" t="s">
        <v>5647</v>
      </c>
      <c r="G50" s="1">
        <v>40840</v>
      </c>
      <c r="H50" s="76"/>
      <c r="M50" t="s">
        <v>23191</v>
      </c>
      <c r="N50" t="s">
        <v>23192</v>
      </c>
      <c r="O50" t="s">
        <v>349</v>
      </c>
      <c r="P50" t="s">
        <v>348</v>
      </c>
      <c r="Q50" t="s">
        <v>23193</v>
      </c>
      <c r="R50" t="s">
        <v>3930</v>
      </c>
      <c r="S50" t="s">
        <v>5649</v>
      </c>
      <c r="T50" t="s">
        <v>5651</v>
      </c>
      <c r="U50">
        <v>11</v>
      </c>
      <c r="V50">
        <v>1</v>
      </c>
      <c r="W50" t="s">
        <v>26802</v>
      </c>
      <c r="X50" t="s">
        <v>25962</v>
      </c>
    </row>
    <row r="51" spans="1:24" hidden="1" x14ac:dyDescent="0.2">
      <c r="A51">
        <v>49</v>
      </c>
      <c r="B51">
        <v>9362</v>
      </c>
      <c r="C51" t="s">
        <v>28126</v>
      </c>
      <c r="D51" t="s">
        <v>28127</v>
      </c>
      <c r="E51" t="s">
        <v>20281</v>
      </c>
      <c r="F51" t="s">
        <v>5647</v>
      </c>
      <c r="G51" s="1">
        <v>40739</v>
      </c>
      <c r="H51" s="1"/>
      <c r="M51" t="s">
        <v>28128</v>
      </c>
      <c r="N51" t="s">
        <v>28129</v>
      </c>
      <c r="O51" t="s">
        <v>5646</v>
      </c>
      <c r="P51" t="s">
        <v>461</v>
      </c>
      <c r="Q51" t="s">
        <v>28130</v>
      </c>
      <c r="R51" t="s">
        <v>4155</v>
      </c>
      <c r="S51" t="s">
        <v>5650</v>
      </c>
      <c r="T51" t="s">
        <v>5651</v>
      </c>
      <c r="U51">
        <v>11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7743</v>
      </c>
      <c r="C52" t="s">
        <v>21583</v>
      </c>
      <c r="D52" t="s">
        <v>21584</v>
      </c>
      <c r="E52" t="s">
        <v>20281</v>
      </c>
      <c r="F52" t="s">
        <v>5647</v>
      </c>
      <c r="G52" s="1">
        <v>40681</v>
      </c>
      <c r="H52" s="76"/>
      <c r="M52" t="s">
        <v>21585</v>
      </c>
      <c r="N52" t="s">
        <v>21586</v>
      </c>
      <c r="O52" t="s">
        <v>21587</v>
      </c>
      <c r="P52" t="s">
        <v>461</v>
      </c>
      <c r="Q52" t="s">
        <v>21588</v>
      </c>
      <c r="R52" t="s">
        <v>3930</v>
      </c>
      <c r="S52" t="s">
        <v>5650</v>
      </c>
      <c r="T52" t="s">
        <v>5651</v>
      </c>
      <c r="U52">
        <v>11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7738</v>
      </c>
      <c r="C53" t="s">
        <v>21564</v>
      </c>
      <c r="D53" t="s">
        <v>845</v>
      </c>
      <c r="E53" t="s">
        <v>20281</v>
      </c>
      <c r="F53" t="s">
        <v>5647</v>
      </c>
      <c r="G53" s="1">
        <v>40596</v>
      </c>
      <c r="H53" s="76"/>
      <c r="M53" t="s">
        <v>21565</v>
      </c>
      <c r="N53" t="s">
        <v>21566</v>
      </c>
      <c r="O53" t="s">
        <v>5646</v>
      </c>
      <c r="P53" t="s">
        <v>461</v>
      </c>
      <c r="Q53" t="s">
        <v>21567</v>
      </c>
      <c r="R53" t="s">
        <v>3930</v>
      </c>
      <c r="S53" t="s">
        <v>5650</v>
      </c>
      <c r="T53" t="s">
        <v>5651</v>
      </c>
      <c r="U53">
        <v>11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7757</v>
      </c>
      <c r="C54" t="s">
        <v>9932</v>
      </c>
      <c r="D54" t="s">
        <v>21656</v>
      </c>
      <c r="E54" t="s">
        <v>20281</v>
      </c>
      <c r="F54" t="s">
        <v>5647</v>
      </c>
      <c r="G54" s="1">
        <v>40494</v>
      </c>
      <c r="H54" s="76"/>
      <c r="M54" t="s">
        <v>21657</v>
      </c>
      <c r="N54" t="s">
        <v>21658</v>
      </c>
      <c r="O54" t="s">
        <v>5646</v>
      </c>
      <c r="P54" t="s">
        <v>20360</v>
      </c>
      <c r="Q54" t="s">
        <v>21659</v>
      </c>
      <c r="R54" t="s">
        <v>3930</v>
      </c>
      <c r="S54" t="s">
        <v>5650</v>
      </c>
      <c r="T54" t="s">
        <v>5651</v>
      </c>
      <c r="U54">
        <v>11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7744</v>
      </c>
      <c r="C55" t="s">
        <v>21589</v>
      </c>
      <c r="D55" t="s">
        <v>21590</v>
      </c>
      <c r="E55" t="s">
        <v>20281</v>
      </c>
      <c r="F55" t="s">
        <v>5647</v>
      </c>
      <c r="G55" s="1">
        <v>40429</v>
      </c>
      <c r="H55" s="76"/>
      <c r="M55" t="s">
        <v>21591</v>
      </c>
      <c r="N55" t="s">
        <v>21592</v>
      </c>
      <c r="O55" t="s">
        <v>5646</v>
      </c>
      <c r="P55" t="s">
        <v>20408</v>
      </c>
      <c r="Q55" t="s">
        <v>21593</v>
      </c>
      <c r="R55" t="s">
        <v>3930</v>
      </c>
      <c r="S55" t="s">
        <v>5650</v>
      </c>
      <c r="T55" t="s">
        <v>5651</v>
      </c>
      <c r="U55">
        <v>11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7759</v>
      </c>
      <c r="C56" t="s">
        <v>21665</v>
      </c>
      <c r="D56" t="s">
        <v>21666</v>
      </c>
      <c r="E56" t="s">
        <v>20281</v>
      </c>
      <c r="F56" t="s">
        <v>5647</v>
      </c>
      <c r="G56" s="1">
        <v>40424</v>
      </c>
      <c r="H56" s="76"/>
      <c r="M56" t="s">
        <v>21667</v>
      </c>
      <c r="N56" t="s">
        <v>21668</v>
      </c>
      <c r="O56" t="s">
        <v>5646</v>
      </c>
      <c r="P56" t="s">
        <v>20360</v>
      </c>
      <c r="Q56" t="s">
        <v>19110</v>
      </c>
      <c r="R56" t="s">
        <v>3930</v>
      </c>
      <c r="S56" t="s">
        <v>5650</v>
      </c>
      <c r="T56" t="s">
        <v>5651</v>
      </c>
      <c r="U56">
        <v>11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7537</v>
      </c>
      <c r="C57" t="s">
        <v>20657</v>
      </c>
      <c r="D57" t="s">
        <v>20658</v>
      </c>
      <c r="E57" t="s">
        <v>20281</v>
      </c>
      <c r="F57" t="s">
        <v>5647</v>
      </c>
      <c r="G57" s="1">
        <v>40359</v>
      </c>
      <c r="H57" s="76"/>
      <c r="M57" t="s">
        <v>20659</v>
      </c>
      <c r="N57" t="s">
        <v>20660</v>
      </c>
      <c r="O57" t="s">
        <v>5646</v>
      </c>
      <c r="P57" t="s">
        <v>20360</v>
      </c>
      <c r="Q57" t="s">
        <v>20661</v>
      </c>
      <c r="R57" t="s">
        <v>3930</v>
      </c>
      <c r="S57" t="s">
        <v>5650</v>
      </c>
      <c r="T57" t="s">
        <v>5651</v>
      </c>
      <c r="U57">
        <v>11</v>
      </c>
      <c r="V57">
        <v>1</v>
      </c>
      <c r="W57" t="s">
        <v>26802</v>
      </c>
      <c r="X57" t="s">
        <v>25962</v>
      </c>
    </row>
    <row r="58" spans="1:24" hidden="1" x14ac:dyDescent="0.2">
      <c r="A58">
        <v>56</v>
      </c>
      <c r="B58">
        <v>9268</v>
      </c>
      <c r="C58" t="s">
        <v>3932</v>
      </c>
      <c r="D58" t="s">
        <v>27736</v>
      </c>
      <c r="E58" t="s">
        <v>20281</v>
      </c>
      <c r="F58" t="s">
        <v>5647</v>
      </c>
      <c r="G58" s="1">
        <v>40331</v>
      </c>
      <c r="H58" s="1"/>
      <c r="M58" t="s">
        <v>27737</v>
      </c>
      <c r="N58" t="s">
        <v>27738</v>
      </c>
      <c r="O58" t="s">
        <v>5646</v>
      </c>
      <c r="P58" t="s">
        <v>20324</v>
      </c>
      <c r="Q58" t="s">
        <v>27739</v>
      </c>
      <c r="R58" t="s">
        <v>4155</v>
      </c>
      <c r="S58" t="s">
        <v>5650</v>
      </c>
      <c r="T58" t="s">
        <v>5651</v>
      </c>
      <c r="U58">
        <v>11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7527</v>
      </c>
      <c r="C59" t="s">
        <v>20617</v>
      </c>
      <c r="D59" t="s">
        <v>1240</v>
      </c>
      <c r="E59" t="s">
        <v>20281</v>
      </c>
      <c r="F59" t="s">
        <v>5647</v>
      </c>
      <c r="G59" s="1">
        <v>40254</v>
      </c>
      <c r="H59" s="76"/>
      <c r="M59" t="s">
        <v>20618</v>
      </c>
      <c r="N59" t="s">
        <v>20619</v>
      </c>
      <c r="O59" t="s">
        <v>5646</v>
      </c>
      <c r="P59" t="s">
        <v>461</v>
      </c>
      <c r="Q59" t="s">
        <v>20620</v>
      </c>
      <c r="R59" t="s">
        <v>3930</v>
      </c>
      <c r="S59" t="s">
        <v>5650</v>
      </c>
      <c r="T59" t="s">
        <v>5651</v>
      </c>
      <c r="U59">
        <v>11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7521</v>
      </c>
      <c r="C60" t="s">
        <v>20590</v>
      </c>
      <c r="D60" t="s">
        <v>13154</v>
      </c>
      <c r="E60" t="s">
        <v>20281</v>
      </c>
      <c r="F60" t="s">
        <v>5647</v>
      </c>
      <c r="G60" s="1">
        <v>40149</v>
      </c>
      <c r="H60" s="76"/>
      <c r="M60" t="s">
        <v>20591</v>
      </c>
      <c r="N60" t="s">
        <v>20592</v>
      </c>
      <c r="O60" t="s">
        <v>5646</v>
      </c>
      <c r="P60" t="s">
        <v>20324</v>
      </c>
      <c r="Q60" t="s">
        <v>20593</v>
      </c>
      <c r="R60" t="s">
        <v>3930</v>
      </c>
      <c r="S60" t="s">
        <v>5650</v>
      </c>
      <c r="T60" t="s">
        <v>5651</v>
      </c>
      <c r="U60">
        <v>11</v>
      </c>
      <c r="V60">
        <v>1</v>
      </c>
      <c r="W60" t="s">
        <v>26802</v>
      </c>
      <c r="X60" t="s">
        <v>25962</v>
      </c>
    </row>
    <row r="61" spans="1:24" hidden="1" x14ac:dyDescent="0.2">
      <c r="A61">
        <v>59</v>
      </c>
      <c r="B61">
        <v>9684</v>
      </c>
      <c r="C61" t="s">
        <v>29399</v>
      </c>
      <c r="D61" t="s">
        <v>29400</v>
      </c>
      <c r="E61" t="s">
        <v>20281</v>
      </c>
      <c r="F61" t="s">
        <v>5647</v>
      </c>
      <c r="G61" s="1">
        <v>40064</v>
      </c>
      <c r="H61" s="1"/>
      <c r="M61" t="s">
        <v>29401</v>
      </c>
      <c r="N61" t="s">
        <v>29402</v>
      </c>
      <c r="O61" t="s">
        <v>5646</v>
      </c>
      <c r="P61" t="s">
        <v>20360</v>
      </c>
      <c r="Q61" t="s">
        <v>29403</v>
      </c>
      <c r="R61" t="s">
        <v>4155</v>
      </c>
      <c r="S61" t="s">
        <v>5650</v>
      </c>
      <c r="T61" t="s">
        <v>5651</v>
      </c>
      <c r="U61">
        <v>11</v>
      </c>
      <c r="V61">
        <v>1</v>
      </c>
      <c r="W61" t="s">
        <v>26802</v>
      </c>
      <c r="X61" t="s">
        <v>20864</v>
      </c>
    </row>
    <row r="62" spans="1:24" x14ac:dyDescent="0.2">
      <c r="A62">
        <v>60</v>
      </c>
      <c r="B62">
        <v>7501</v>
      </c>
      <c r="C62" t="s">
        <v>20505</v>
      </c>
      <c r="D62" t="s">
        <v>9970</v>
      </c>
      <c r="E62" t="s">
        <v>20281</v>
      </c>
      <c r="F62" t="s">
        <v>5647</v>
      </c>
      <c r="G62" s="1">
        <v>40007</v>
      </c>
      <c r="H62" s="76"/>
      <c r="M62" t="s">
        <v>20506</v>
      </c>
      <c r="N62" t="s">
        <v>20507</v>
      </c>
      <c r="O62" t="s">
        <v>5646</v>
      </c>
      <c r="P62" t="s">
        <v>5645</v>
      </c>
      <c r="Q62" t="s">
        <v>15662</v>
      </c>
      <c r="R62" t="s">
        <v>3930</v>
      </c>
      <c r="S62" t="s">
        <v>5650</v>
      </c>
      <c r="T62" t="s">
        <v>5651</v>
      </c>
      <c r="U62">
        <v>11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7353</v>
      </c>
      <c r="C63" t="s">
        <v>1742</v>
      </c>
      <c r="D63" t="s">
        <v>13572</v>
      </c>
      <c r="E63" t="s">
        <v>20281</v>
      </c>
      <c r="F63" t="s">
        <v>5647</v>
      </c>
      <c r="G63" s="1">
        <v>39979</v>
      </c>
      <c r="H63" s="76"/>
      <c r="M63" t="s">
        <v>19898</v>
      </c>
      <c r="N63" t="s">
        <v>19899</v>
      </c>
      <c r="O63" t="s">
        <v>5646</v>
      </c>
      <c r="P63" t="s">
        <v>348</v>
      </c>
      <c r="Q63" t="s">
        <v>19900</v>
      </c>
      <c r="R63" t="s">
        <v>3930</v>
      </c>
      <c r="S63" t="s">
        <v>5650</v>
      </c>
      <c r="T63" t="s">
        <v>5651</v>
      </c>
      <c r="U63">
        <v>11</v>
      </c>
      <c r="V63">
        <v>1</v>
      </c>
      <c r="W63" t="s">
        <v>26802</v>
      </c>
      <c r="X63" t="s">
        <v>25962</v>
      </c>
    </row>
    <row r="64" spans="1:24" hidden="1" x14ac:dyDescent="0.2">
      <c r="A64">
        <v>62</v>
      </c>
      <c r="B64">
        <v>9269</v>
      </c>
      <c r="C64" t="s">
        <v>26038</v>
      </c>
      <c r="D64" t="s">
        <v>27740</v>
      </c>
      <c r="E64" t="s">
        <v>20281</v>
      </c>
      <c r="F64" t="s">
        <v>5647</v>
      </c>
      <c r="G64" s="1">
        <v>39934</v>
      </c>
      <c r="H64" s="1"/>
      <c r="M64" t="s">
        <v>27741</v>
      </c>
      <c r="N64" t="s">
        <v>27742</v>
      </c>
      <c r="O64" t="s">
        <v>5646</v>
      </c>
      <c r="P64" t="s">
        <v>20324</v>
      </c>
      <c r="Q64" t="s">
        <v>27739</v>
      </c>
      <c r="R64" t="s">
        <v>4155</v>
      </c>
      <c r="S64" t="s">
        <v>5650</v>
      </c>
      <c r="T64" t="s">
        <v>5651</v>
      </c>
      <c r="U64">
        <v>11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7356</v>
      </c>
      <c r="C65" t="s">
        <v>2782</v>
      </c>
      <c r="D65" t="s">
        <v>3608</v>
      </c>
      <c r="E65" t="s">
        <v>20281</v>
      </c>
      <c r="F65" t="s">
        <v>5647</v>
      </c>
      <c r="G65" s="1">
        <v>39931</v>
      </c>
      <c r="H65" s="76"/>
      <c r="M65" t="s">
        <v>19910</v>
      </c>
      <c r="N65" t="s">
        <v>19911</v>
      </c>
      <c r="O65" t="s">
        <v>5646</v>
      </c>
      <c r="P65" t="s">
        <v>461</v>
      </c>
      <c r="Q65" t="s">
        <v>19912</v>
      </c>
      <c r="R65" t="s">
        <v>3930</v>
      </c>
      <c r="S65" t="s">
        <v>5650</v>
      </c>
      <c r="T65" t="s">
        <v>5651</v>
      </c>
      <c r="U65">
        <v>11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7352</v>
      </c>
      <c r="C66" t="s">
        <v>19894</v>
      </c>
      <c r="D66" t="s">
        <v>9422</v>
      </c>
      <c r="E66" t="s">
        <v>20281</v>
      </c>
      <c r="F66" t="s">
        <v>5647</v>
      </c>
      <c r="G66" s="1">
        <v>39869</v>
      </c>
      <c r="H66" s="76"/>
      <c r="M66" t="s">
        <v>19895</v>
      </c>
      <c r="N66" t="s">
        <v>19896</v>
      </c>
      <c r="O66" t="s">
        <v>5646</v>
      </c>
      <c r="P66" t="s">
        <v>461</v>
      </c>
      <c r="Q66" t="s">
        <v>19897</v>
      </c>
      <c r="R66" t="s">
        <v>3930</v>
      </c>
      <c r="S66" t="s">
        <v>5650</v>
      </c>
      <c r="T66" t="s">
        <v>5651</v>
      </c>
      <c r="U66">
        <v>11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7350</v>
      </c>
      <c r="C67" t="s">
        <v>12836</v>
      </c>
      <c r="D67" t="s">
        <v>16968</v>
      </c>
      <c r="E67" t="s">
        <v>20281</v>
      </c>
      <c r="F67" t="s">
        <v>5647</v>
      </c>
      <c r="G67" s="1">
        <v>39816</v>
      </c>
      <c r="H67" s="76"/>
      <c r="M67" t="s">
        <v>19887</v>
      </c>
      <c r="N67" t="s">
        <v>19888</v>
      </c>
      <c r="O67" t="s">
        <v>5646</v>
      </c>
      <c r="P67" t="s">
        <v>348</v>
      </c>
      <c r="Q67" t="s">
        <v>12839</v>
      </c>
      <c r="R67" t="s">
        <v>3930</v>
      </c>
      <c r="S67" t="s">
        <v>5650</v>
      </c>
      <c r="T67" t="s">
        <v>5651</v>
      </c>
      <c r="U67">
        <v>11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7346</v>
      </c>
      <c r="C68" t="s">
        <v>19873</v>
      </c>
      <c r="D68" t="s">
        <v>4273</v>
      </c>
      <c r="E68" t="s">
        <v>20281</v>
      </c>
      <c r="F68" t="s">
        <v>5647</v>
      </c>
      <c r="G68" s="1">
        <v>39777</v>
      </c>
      <c r="H68" s="76"/>
      <c r="M68" t="s">
        <v>19874</v>
      </c>
      <c r="N68" t="s">
        <v>19875</v>
      </c>
      <c r="O68" t="s">
        <v>5646</v>
      </c>
      <c r="P68" t="s">
        <v>461</v>
      </c>
      <c r="Q68" t="s">
        <v>19876</v>
      </c>
      <c r="R68" t="s">
        <v>3930</v>
      </c>
      <c r="S68" t="s">
        <v>5650</v>
      </c>
      <c r="T68" t="s">
        <v>5651</v>
      </c>
      <c r="U68">
        <v>11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7611</v>
      </c>
      <c r="C69" t="s">
        <v>21042</v>
      </c>
      <c r="D69" t="s">
        <v>21043</v>
      </c>
      <c r="E69" t="s">
        <v>20281</v>
      </c>
      <c r="F69" t="s">
        <v>5647</v>
      </c>
      <c r="G69" s="1">
        <v>39732</v>
      </c>
      <c r="H69" s="76"/>
      <c r="M69" t="s">
        <v>21044</v>
      </c>
      <c r="N69" t="s">
        <v>21045</v>
      </c>
      <c r="O69" t="s">
        <v>5646</v>
      </c>
      <c r="P69" t="s">
        <v>20360</v>
      </c>
      <c r="Q69" t="s">
        <v>21046</v>
      </c>
      <c r="R69" t="s">
        <v>3930</v>
      </c>
      <c r="S69" t="s">
        <v>5650</v>
      </c>
      <c r="T69" t="s">
        <v>5651</v>
      </c>
      <c r="U69">
        <v>11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7435</v>
      </c>
      <c r="C70" t="s">
        <v>20225</v>
      </c>
      <c r="D70" t="s">
        <v>20872</v>
      </c>
      <c r="E70" t="s">
        <v>20281</v>
      </c>
      <c r="F70" t="s">
        <v>5647</v>
      </c>
      <c r="G70" s="1">
        <v>39729</v>
      </c>
      <c r="H70" s="76"/>
      <c r="M70" t="s">
        <v>20226</v>
      </c>
      <c r="N70" t="s">
        <v>20227</v>
      </c>
      <c r="O70" t="s">
        <v>5646</v>
      </c>
      <c r="P70" t="s">
        <v>5645</v>
      </c>
      <c r="Q70" t="s">
        <v>20228</v>
      </c>
      <c r="R70" t="s">
        <v>3930</v>
      </c>
      <c r="S70" t="s">
        <v>5650</v>
      </c>
      <c r="T70" t="s">
        <v>5651</v>
      </c>
      <c r="U70">
        <v>11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7008</v>
      </c>
      <c r="C71" t="s">
        <v>17377</v>
      </c>
      <c r="D71" t="s">
        <v>8272</v>
      </c>
      <c r="E71" t="s">
        <v>20281</v>
      </c>
      <c r="F71" t="s">
        <v>5647</v>
      </c>
      <c r="G71" s="1">
        <v>39727</v>
      </c>
      <c r="H71" s="76"/>
      <c r="M71" t="s">
        <v>18494</v>
      </c>
      <c r="N71" t="s">
        <v>18495</v>
      </c>
      <c r="O71" t="s">
        <v>5646</v>
      </c>
      <c r="P71" t="s">
        <v>2313</v>
      </c>
      <c r="Q71" t="s">
        <v>18496</v>
      </c>
      <c r="R71" t="s">
        <v>3930</v>
      </c>
      <c r="S71" t="s">
        <v>5650</v>
      </c>
      <c r="T71" t="s">
        <v>5651</v>
      </c>
      <c r="U71">
        <v>11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7334</v>
      </c>
      <c r="C72" t="s">
        <v>19824</v>
      </c>
      <c r="D72" t="s">
        <v>14069</v>
      </c>
      <c r="E72" t="s">
        <v>20281</v>
      </c>
      <c r="F72" t="s">
        <v>5647</v>
      </c>
      <c r="G72" s="1">
        <v>39463</v>
      </c>
      <c r="H72" s="76"/>
      <c r="M72" t="s">
        <v>19825</v>
      </c>
      <c r="N72" t="s">
        <v>19826</v>
      </c>
      <c r="O72" t="s">
        <v>5646</v>
      </c>
      <c r="P72" t="s">
        <v>461</v>
      </c>
      <c r="Q72" t="s">
        <v>19827</v>
      </c>
      <c r="R72" t="s">
        <v>3930</v>
      </c>
      <c r="S72" t="s">
        <v>5650</v>
      </c>
      <c r="T72" t="s">
        <v>5651</v>
      </c>
      <c r="U72">
        <v>11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7354</v>
      </c>
      <c r="C73" t="s">
        <v>19901</v>
      </c>
      <c r="D73" t="s">
        <v>19902</v>
      </c>
      <c r="E73" t="s">
        <v>20281</v>
      </c>
      <c r="F73" t="s">
        <v>5647</v>
      </c>
      <c r="G73" s="1">
        <v>39455</v>
      </c>
      <c r="H73" s="76"/>
      <c r="M73" t="s">
        <v>19903</v>
      </c>
      <c r="N73" t="s">
        <v>14801</v>
      </c>
      <c r="O73" t="s">
        <v>5646</v>
      </c>
      <c r="P73" t="s">
        <v>5645</v>
      </c>
      <c r="Q73" t="s">
        <v>19904</v>
      </c>
      <c r="R73" t="s">
        <v>3930</v>
      </c>
      <c r="S73" t="s">
        <v>5650</v>
      </c>
      <c r="T73" t="s">
        <v>5651</v>
      </c>
      <c r="U73">
        <v>11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7160</v>
      </c>
      <c r="C74" t="s">
        <v>19108</v>
      </c>
      <c r="D74" t="s">
        <v>8536</v>
      </c>
      <c r="E74" t="s">
        <v>20281</v>
      </c>
      <c r="F74" t="s">
        <v>5647</v>
      </c>
      <c r="G74" s="1">
        <v>39380</v>
      </c>
      <c r="H74" s="76"/>
      <c r="M74" t="s">
        <v>19136</v>
      </c>
      <c r="N74" t="s">
        <v>19109</v>
      </c>
      <c r="O74" t="s">
        <v>5646</v>
      </c>
      <c r="P74" t="s">
        <v>5645</v>
      </c>
      <c r="Q74" t="s">
        <v>19110</v>
      </c>
      <c r="R74" t="s">
        <v>3930</v>
      </c>
      <c r="S74" t="s">
        <v>5650</v>
      </c>
      <c r="T74" t="s">
        <v>5651</v>
      </c>
      <c r="U74">
        <v>11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7065</v>
      </c>
      <c r="C75" t="s">
        <v>22231</v>
      </c>
      <c r="D75" t="s">
        <v>18530</v>
      </c>
      <c r="E75" t="s">
        <v>20281</v>
      </c>
      <c r="F75" t="s">
        <v>5647</v>
      </c>
      <c r="G75" s="1">
        <v>39363</v>
      </c>
      <c r="H75" s="76"/>
      <c r="M75" t="s">
        <v>18715</v>
      </c>
      <c r="N75" t="s">
        <v>18716</v>
      </c>
      <c r="O75" t="s">
        <v>5646</v>
      </c>
      <c r="P75" t="s">
        <v>5645</v>
      </c>
      <c r="Q75" t="s">
        <v>18717</v>
      </c>
      <c r="R75" t="s">
        <v>3930</v>
      </c>
      <c r="S75" t="s">
        <v>5650</v>
      </c>
      <c r="T75" t="s">
        <v>5651</v>
      </c>
      <c r="U75">
        <v>11</v>
      </c>
      <c r="V75">
        <v>1</v>
      </c>
      <c r="W75" t="s">
        <v>26802</v>
      </c>
      <c r="X75" t="s">
        <v>25962</v>
      </c>
    </row>
    <row r="76" spans="1:24" hidden="1" x14ac:dyDescent="0.2">
      <c r="A76">
        <v>74</v>
      </c>
      <c r="B76">
        <v>9373</v>
      </c>
      <c r="C76" t="s">
        <v>28197</v>
      </c>
      <c r="D76" t="s">
        <v>28198</v>
      </c>
      <c r="E76" t="s">
        <v>20281</v>
      </c>
      <c r="F76" t="s">
        <v>5647</v>
      </c>
      <c r="G76" s="1">
        <v>39300</v>
      </c>
      <c r="H76" s="1"/>
      <c r="M76" t="s">
        <v>28199</v>
      </c>
      <c r="R76" t="s">
        <v>4155</v>
      </c>
      <c r="S76" t="s">
        <v>5650</v>
      </c>
      <c r="T76" t="s">
        <v>5651</v>
      </c>
      <c r="U76">
        <v>11</v>
      </c>
      <c r="V76">
        <v>1</v>
      </c>
      <c r="W76" t="s">
        <v>26802</v>
      </c>
      <c r="X76" t="s">
        <v>20370</v>
      </c>
    </row>
    <row r="77" spans="1:24" hidden="1" x14ac:dyDescent="0.2">
      <c r="A77">
        <v>75</v>
      </c>
      <c r="B77">
        <v>7282</v>
      </c>
      <c r="C77" t="s">
        <v>19606</v>
      </c>
      <c r="D77" t="s">
        <v>19607</v>
      </c>
      <c r="E77" t="s">
        <v>20281</v>
      </c>
      <c r="F77" t="s">
        <v>5647</v>
      </c>
      <c r="G77" s="1">
        <v>39248</v>
      </c>
      <c r="H77" s="1"/>
      <c r="M77" t="s">
        <v>19608</v>
      </c>
      <c r="N77" t="s">
        <v>19609</v>
      </c>
      <c r="O77" t="s">
        <v>5646</v>
      </c>
      <c r="P77" t="s">
        <v>348</v>
      </c>
      <c r="Q77" t="s">
        <v>19610</v>
      </c>
      <c r="R77" t="s">
        <v>4155</v>
      </c>
      <c r="S77" t="s">
        <v>5650</v>
      </c>
      <c r="T77" t="s">
        <v>5651</v>
      </c>
      <c r="U77">
        <v>11</v>
      </c>
      <c r="V77">
        <v>1</v>
      </c>
      <c r="W77" t="s">
        <v>26802</v>
      </c>
      <c r="X77" t="s">
        <v>20370</v>
      </c>
    </row>
    <row r="78" spans="1:24" hidden="1" x14ac:dyDescent="0.2">
      <c r="A78">
        <v>76</v>
      </c>
      <c r="B78">
        <v>9270</v>
      </c>
      <c r="C78" t="s">
        <v>26038</v>
      </c>
      <c r="D78" t="s">
        <v>27743</v>
      </c>
      <c r="E78" t="s">
        <v>20281</v>
      </c>
      <c r="F78" t="s">
        <v>5647</v>
      </c>
      <c r="G78" s="1">
        <v>39202</v>
      </c>
      <c r="H78" s="1"/>
      <c r="M78" t="s">
        <v>27744</v>
      </c>
      <c r="N78" t="s">
        <v>27742</v>
      </c>
      <c r="O78" t="s">
        <v>5646</v>
      </c>
      <c r="P78" t="s">
        <v>20324</v>
      </c>
      <c r="Q78" t="s">
        <v>27739</v>
      </c>
      <c r="R78" t="s">
        <v>4155</v>
      </c>
      <c r="S78" t="s">
        <v>5650</v>
      </c>
      <c r="T78" t="s">
        <v>5651</v>
      </c>
      <c r="U78">
        <v>11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7172</v>
      </c>
      <c r="C79" t="s">
        <v>19158</v>
      </c>
      <c r="D79" t="s">
        <v>19159</v>
      </c>
      <c r="E79" t="s">
        <v>20281</v>
      </c>
      <c r="F79" t="s">
        <v>5647</v>
      </c>
      <c r="G79" s="1">
        <v>39170</v>
      </c>
      <c r="H79" s="76"/>
      <c r="M79" t="s">
        <v>19160</v>
      </c>
      <c r="N79" t="s">
        <v>19161</v>
      </c>
      <c r="O79" t="s">
        <v>5646</v>
      </c>
      <c r="P79" t="s">
        <v>2313</v>
      </c>
      <c r="Q79" t="s">
        <v>19162</v>
      </c>
      <c r="R79" t="s">
        <v>3930</v>
      </c>
      <c r="S79" t="s">
        <v>5650</v>
      </c>
      <c r="T79" t="s">
        <v>5651</v>
      </c>
      <c r="U79">
        <v>11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6996</v>
      </c>
      <c r="C80" t="s">
        <v>18440</v>
      </c>
      <c r="D80" t="s">
        <v>18441</v>
      </c>
      <c r="E80" t="s">
        <v>20281</v>
      </c>
      <c r="F80" t="s">
        <v>5647</v>
      </c>
      <c r="G80" s="1">
        <v>39157</v>
      </c>
      <c r="H80" s="76"/>
      <c r="M80" t="s">
        <v>18442</v>
      </c>
      <c r="N80" t="s">
        <v>18443</v>
      </c>
      <c r="O80" t="s">
        <v>5646</v>
      </c>
      <c r="P80" t="s">
        <v>461</v>
      </c>
      <c r="Q80" t="s">
        <v>18444</v>
      </c>
      <c r="R80" t="s">
        <v>3930</v>
      </c>
      <c r="S80" t="s">
        <v>5650</v>
      </c>
      <c r="T80" t="s">
        <v>5651</v>
      </c>
      <c r="U80">
        <v>11</v>
      </c>
      <c r="V80">
        <v>1</v>
      </c>
      <c r="W80" t="s">
        <v>26802</v>
      </c>
      <c r="X80" t="s">
        <v>25962</v>
      </c>
    </row>
    <row r="81" spans="1:24" hidden="1" x14ac:dyDescent="0.2">
      <c r="A81">
        <v>79</v>
      </c>
      <c r="B81">
        <v>9281</v>
      </c>
      <c r="C81" t="s">
        <v>27785</v>
      </c>
      <c r="D81" t="s">
        <v>27786</v>
      </c>
      <c r="E81" t="s">
        <v>20281</v>
      </c>
      <c r="F81" t="s">
        <v>5647</v>
      </c>
      <c r="G81" s="1">
        <v>39157</v>
      </c>
      <c r="H81" s="1"/>
      <c r="M81" t="s">
        <v>27787</v>
      </c>
      <c r="N81" t="s">
        <v>27788</v>
      </c>
      <c r="O81" t="s">
        <v>5646</v>
      </c>
      <c r="P81" t="s">
        <v>20324</v>
      </c>
      <c r="Q81" t="s">
        <v>27789</v>
      </c>
      <c r="R81" t="s">
        <v>4155</v>
      </c>
      <c r="S81" t="s">
        <v>5650</v>
      </c>
      <c r="T81" t="s">
        <v>5651</v>
      </c>
      <c r="U81">
        <v>11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7035</v>
      </c>
      <c r="C82" t="s">
        <v>18597</v>
      </c>
      <c r="D82" t="s">
        <v>9866</v>
      </c>
      <c r="E82" t="s">
        <v>20281</v>
      </c>
      <c r="F82" t="s">
        <v>5647</v>
      </c>
      <c r="G82" s="1">
        <v>39112</v>
      </c>
      <c r="H82" s="76"/>
      <c r="M82" t="s">
        <v>18598</v>
      </c>
      <c r="N82" t="s">
        <v>18599</v>
      </c>
      <c r="O82" t="s">
        <v>5646</v>
      </c>
      <c r="P82" t="s">
        <v>348</v>
      </c>
      <c r="Q82" t="s">
        <v>18600</v>
      </c>
      <c r="R82" t="s">
        <v>3930</v>
      </c>
      <c r="S82" t="s">
        <v>5650</v>
      </c>
      <c r="T82" t="s">
        <v>5651</v>
      </c>
      <c r="U82">
        <v>11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6738</v>
      </c>
      <c r="C83" t="s">
        <v>17377</v>
      </c>
      <c r="D83" t="s">
        <v>4273</v>
      </c>
      <c r="E83" t="s">
        <v>20281</v>
      </c>
      <c r="F83" t="s">
        <v>5647</v>
      </c>
      <c r="G83" s="1">
        <v>38933</v>
      </c>
      <c r="H83" s="76"/>
      <c r="M83" t="s">
        <v>17378</v>
      </c>
      <c r="N83" t="s">
        <v>17379</v>
      </c>
      <c r="O83" t="s">
        <v>5646</v>
      </c>
      <c r="P83" t="s">
        <v>2313</v>
      </c>
      <c r="Q83" t="s">
        <v>17380</v>
      </c>
      <c r="R83" t="s">
        <v>3930</v>
      </c>
      <c r="S83" t="s">
        <v>5650</v>
      </c>
      <c r="T83" t="s">
        <v>5651</v>
      </c>
      <c r="U83">
        <v>11</v>
      </c>
      <c r="V83">
        <v>1</v>
      </c>
      <c r="W83" t="s">
        <v>26802</v>
      </c>
      <c r="X83" t="s">
        <v>20369</v>
      </c>
    </row>
    <row r="84" spans="1:24" hidden="1" x14ac:dyDescent="0.2">
      <c r="A84">
        <v>82</v>
      </c>
      <c r="B84">
        <v>7518</v>
      </c>
      <c r="C84" t="s">
        <v>20577</v>
      </c>
      <c r="D84" t="s">
        <v>20578</v>
      </c>
      <c r="E84" t="s">
        <v>20281</v>
      </c>
      <c r="F84" t="s">
        <v>5647</v>
      </c>
      <c r="G84" s="1">
        <v>38932</v>
      </c>
      <c r="H84" s="1"/>
      <c r="M84" t="s">
        <v>20579</v>
      </c>
      <c r="N84" t="s">
        <v>20580</v>
      </c>
      <c r="O84" t="s">
        <v>349</v>
      </c>
      <c r="P84" t="s">
        <v>348</v>
      </c>
      <c r="Q84" t="s">
        <v>20581</v>
      </c>
      <c r="R84" t="s">
        <v>4155</v>
      </c>
      <c r="S84" t="s">
        <v>5650</v>
      </c>
      <c r="T84" t="s">
        <v>5651</v>
      </c>
      <c r="U84">
        <v>11</v>
      </c>
      <c r="V84">
        <v>1</v>
      </c>
      <c r="W84" t="s">
        <v>26802</v>
      </c>
      <c r="X84" t="s">
        <v>20370</v>
      </c>
    </row>
    <row r="85" spans="1:24" x14ac:dyDescent="0.2">
      <c r="A85">
        <v>83</v>
      </c>
      <c r="B85">
        <v>6511</v>
      </c>
      <c r="C85" t="s">
        <v>16442</v>
      </c>
      <c r="D85" t="s">
        <v>16443</v>
      </c>
      <c r="E85" t="s">
        <v>20281</v>
      </c>
      <c r="F85" t="s">
        <v>5647</v>
      </c>
      <c r="G85" s="1">
        <v>38876</v>
      </c>
      <c r="H85" s="76"/>
      <c r="M85" t="s">
        <v>16444</v>
      </c>
      <c r="N85" t="s">
        <v>16445</v>
      </c>
      <c r="O85" t="s">
        <v>5646</v>
      </c>
      <c r="P85" t="s">
        <v>461</v>
      </c>
      <c r="Q85" t="s">
        <v>16446</v>
      </c>
      <c r="R85" t="s">
        <v>3930</v>
      </c>
      <c r="S85" t="s">
        <v>5650</v>
      </c>
      <c r="T85" t="s">
        <v>5651</v>
      </c>
      <c r="U85">
        <v>11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6902</v>
      </c>
      <c r="C86" t="s">
        <v>7983</v>
      </c>
      <c r="D86" t="s">
        <v>18070</v>
      </c>
      <c r="E86" t="s">
        <v>20281</v>
      </c>
      <c r="F86" t="s">
        <v>5647</v>
      </c>
      <c r="G86" s="1">
        <v>38820</v>
      </c>
      <c r="H86" s="76"/>
      <c r="M86" t="s">
        <v>18071</v>
      </c>
      <c r="N86" t="s">
        <v>18072</v>
      </c>
      <c r="O86" t="s">
        <v>5646</v>
      </c>
      <c r="P86" t="s">
        <v>5645</v>
      </c>
      <c r="Q86" t="s">
        <v>18073</v>
      </c>
      <c r="R86" t="s">
        <v>3930</v>
      </c>
      <c r="S86" t="s">
        <v>5650</v>
      </c>
      <c r="T86" t="s">
        <v>5651</v>
      </c>
      <c r="U86">
        <v>11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6693</v>
      </c>
      <c r="C87" t="s">
        <v>17184</v>
      </c>
      <c r="D87" t="s">
        <v>17185</v>
      </c>
      <c r="E87" t="s">
        <v>20281</v>
      </c>
      <c r="F87" t="s">
        <v>5647</v>
      </c>
      <c r="G87" s="1">
        <v>38805</v>
      </c>
      <c r="H87" s="76"/>
      <c r="M87" t="s">
        <v>17186</v>
      </c>
      <c r="N87" t="s">
        <v>17187</v>
      </c>
      <c r="O87" t="s">
        <v>5646</v>
      </c>
      <c r="P87" t="s">
        <v>5645</v>
      </c>
      <c r="Q87" t="s">
        <v>17188</v>
      </c>
      <c r="R87" t="s">
        <v>3930</v>
      </c>
      <c r="S87" t="s">
        <v>5650</v>
      </c>
      <c r="T87" t="s">
        <v>5651</v>
      </c>
      <c r="U87">
        <v>11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7053</v>
      </c>
      <c r="C88" t="s">
        <v>18666</v>
      </c>
      <c r="D88" t="s">
        <v>18667</v>
      </c>
      <c r="E88" t="s">
        <v>20281</v>
      </c>
      <c r="F88" t="s">
        <v>5647</v>
      </c>
      <c r="G88" s="1">
        <v>38800</v>
      </c>
      <c r="H88" s="76"/>
      <c r="M88" t="s">
        <v>18668</v>
      </c>
      <c r="N88" t="s">
        <v>18669</v>
      </c>
      <c r="O88" t="s">
        <v>5646</v>
      </c>
      <c r="P88" t="s">
        <v>461</v>
      </c>
      <c r="Q88" t="s">
        <v>18670</v>
      </c>
      <c r="R88" t="s">
        <v>3930</v>
      </c>
      <c r="S88" t="s">
        <v>5650</v>
      </c>
      <c r="T88" t="s">
        <v>5651</v>
      </c>
      <c r="U88">
        <v>11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6783</v>
      </c>
      <c r="C89" t="s">
        <v>17576</v>
      </c>
      <c r="D89" t="s">
        <v>17577</v>
      </c>
      <c r="E89" t="s">
        <v>20281</v>
      </c>
      <c r="F89" t="s">
        <v>5647</v>
      </c>
      <c r="G89" s="6">
        <v>38756</v>
      </c>
      <c r="H89" s="77"/>
      <c r="I89" s="16">
        <v>2023</v>
      </c>
      <c r="J89" s="16">
        <v>2006</v>
      </c>
      <c r="K89" s="16">
        <f>I89-J89</f>
        <v>17</v>
      </c>
      <c r="M89" t="s">
        <v>17578</v>
      </c>
      <c r="N89" t="s">
        <v>17579</v>
      </c>
      <c r="O89" t="s">
        <v>5646</v>
      </c>
      <c r="P89" t="s">
        <v>348</v>
      </c>
      <c r="R89" t="s">
        <v>3930</v>
      </c>
      <c r="S89" t="s">
        <v>5650</v>
      </c>
      <c r="T89" t="s">
        <v>5651</v>
      </c>
      <c r="U89">
        <v>11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6457</v>
      </c>
      <c r="C90" t="s">
        <v>16226</v>
      </c>
      <c r="D90" t="s">
        <v>10881</v>
      </c>
      <c r="E90" t="s">
        <v>20281</v>
      </c>
      <c r="F90" t="s">
        <v>5647</v>
      </c>
      <c r="G90" s="6">
        <v>38670</v>
      </c>
      <c r="H90" s="77" t="s">
        <v>5651</v>
      </c>
      <c r="I90" s="16">
        <v>2023</v>
      </c>
      <c r="J90" s="16">
        <v>2005</v>
      </c>
      <c r="K90" s="16">
        <f>I90-J90</f>
        <v>18</v>
      </c>
      <c r="L90" s="5">
        <v>1</v>
      </c>
      <c r="M90" t="s">
        <v>16227</v>
      </c>
      <c r="N90" t="s">
        <v>16228</v>
      </c>
      <c r="O90" t="s">
        <v>5646</v>
      </c>
      <c r="P90" t="s">
        <v>5645</v>
      </c>
      <c r="Q90" t="s">
        <v>16229</v>
      </c>
      <c r="R90" t="s">
        <v>3930</v>
      </c>
      <c r="S90" t="s">
        <v>5650</v>
      </c>
      <c r="T90" t="s">
        <v>5651</v>
      </c>
      <c r="U90">
        <v>11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6533</v>
      </c>
      <c r="C91" t="s">
        <v>16529</v>
      </c>
      <c r="D91" t="s">
        <v>4273</v>
      </c>
      <c r="E91" t="s">
        <v>20281</v>
      </c>
      <c r="F91" t="s">
        <v>5647</v>
      </c>
      <c r="G91" s="1">
        <v>38665</v>
      </c>
      <c r="H91" s="76" t="s">
        <v>5651</v>
      </c>
      <c r="L91" s="5">
        <v>2</v>
      </c>
      <c r="M91" t="s">
        <v>16530</v>
      </c>
      <c r="N91" t="s">
        <v>16531</v>
      </c>
      <c r="O91" t="s">
        <v>5646</v>
      </c>
      <c r="P91" t="s">
        <v>461</v>
      </c>
      <c r="Q91" t="s">
        <v>16532</v>
      </c>
      <c r="R91" t="s">
        <v>3930</v>
      </c>
      <c r="S91" t="s">
        <v>5650</v>
      </c>
      <c r="T91" t="s">
        <v>5651</v>
      </c>
      <c r="U91">
        <v>11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6741</v>
      </c>
      <c r="C92" t="s">
        <v>8100</v>
      </c>
      <c r="D92" t="s">
        <v>17389</v>
      </c>
      <c r="E92" t="s">
        <v>20281</v>
      </c>
      <c r="F92" t="s">
        <v>5647</v>
      </c>
      <c r="G92" s="1">
        <v>38657</v>
      </c>
      <c r="H92" s="76" t="s">
        <v>5651</v>
      </c>
      <c r="L92" s="5">
        <v>3</v>
      </c>
      <c r="M92" t="s">
        <v>17390</v>
      </c>
      <c r="N92" t="s">
        <v>17391</v>
      </c>
      <c r="O92" t="s">
        <v>5646</v>
      </c>
      <c r="P92" t="s">
        <v>461</v>
      </c>
      <c r="Q92" t="s">
        <v>17392</v>
      </c>
      <c r="R92" t="s">
        <v>3930</v>
      </c>
      <c r="S92" t="s">
        <v>5650</v>
      </c>
      <c r="T92" t="s">
        <v>5651</v>
      </c>
      <c r="U92">
        <v>11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>
        <v>6178</v>
      </c>
      <c r="C93" t="s">
        <v>9573</v>
      </c>
      <c r="D93" t="s">
        <v>15139</v>
      </c>
      <c r="E93" t="s">
        <v>20281</v>
      </c>
      <c r="F93" t="s">
        <v>5647</v>
      </c>
      <c r="G93" s="1">
        <v>38628</v>
      </c>
      <c r="H93" s="76" t="s">
        <v>5651</v>
      </c>
      <c r="L93" s="5">
        <v>4</v>
      </c>
      <c r="M93" t="s">
        <v>15140</v>
      </c>
      <c r="N93" t="s">
        <v>15141</v>
      </c>
      <c r="O93" t="s">
        <v>5646</v>
      </c>
      <c r="P93" t="s">
        <v>348</v>
      </c>
      <c r="Q93" t="s">
        <v>9577</v>
      </c>
      <c r="R93" t="s">
        <v>3930</v>
      </c>
      <c r="S93" t="s">
        <v>5650</v>
      </c>
      <c r="T93" t="s">
        <v>5651</v>
      </c>
      <c r="U93">
        <v>11</v>
      </c>
      <c r="V93">
        <v>1</v>
      </c>
      <c r="W93" t="s">
        <v>26802</v>
      </c>
      <c r="X93" t="s">
        <v>25962</v>
      </c>
    </row>
    <row r="94" spans="1:24" hidden="1" x14ac:dyDescent="0.2">
      <c r="A94">
        <v>92</v>
      </c>
      <c r="B94">
        <v>6909</v>
      </c>
      <c r="C94" t="s">
        <v>18091</v>
      </c>
      <c r="D94" t="s">
        <v>18092</v>
      </c>
      <c r="E94" t="s">
        <v>20281</v>
      </c>
      <c r="F94" t="s">
        <v>5647</v>
      </c>
      <c r="G94" s="1">
        <v>38617</v>
      </c>
      <c r="H94" s="1"/>
      <c r="L94" s="5">
        <v>5</v>
      </c>
      <c r="M94" t="s">
        <v>24283</v>
      </c>
      <c r="N94" t="s">
        <v>18093</v>
      </c>
      <c r="O94" t="s">
        <v>5646</v>
      </c>
      <c r="P94" t="s">
        <v>348</v>
      </c>
      <c r="Q94" t="s">
        <v>18094</v>
      </c>
      <c r="R94" t="s">
        <v>4155</v>
      </c>
      <c r="S94" t="s">
        <v>5650</v>
      </c>
      <c r="T94" t="s">
        <v>5651</v>
      </c>
      <c r="U94">
        <v>11</v>
      </c>
      <c r="V94">
        <v>1</v>
      </c>
      <c r="W94" t="s">
        <v>26802</v>
      </c>
      <c r="X94" t="s">
        <v>20859</v>
      </c>
    </row>
    <row r="95" spans="1:24" x14ac:dyDescent="0.2">
      <c r="A95">
        <v>93</v>
      </c>
      <c r="B95">
        <v>6632</v>
      </c>
      <c r="C95" t="s">
        <v>16924</v>
      </c>
      <c r="D95" t="s">
        <v>16925</v>
      </c>
      <c r="E95" t="s">
        <v>20281</v>
      </c>
      <c r="F95" t="s">
        <v>5647</v>
      </c>
      <c r="G95" s="1">
        <v>38580</v>
      </c>
      <c r="H95" s="76" t="s">
        <v>5651</v>
      </c>
      <c r="L95" s="5">
        <v>6</v>
      </c>
      <c r="M95" t="s">
        <v>16926</v>
      </c>
      <c r="N95" t="s">
        <v>16927</v>
      </c>
      <c r="O95" t="s">
        <v>5646</v>
      </c>
      <c r="P95" t="s">
        <v>3948</v>
      </c>
      <c r="Q95" t="s">
        <v>11759</v>
      </c>
      <c r="R95" t="s">
        <v>3930</v>
      </c>
      <c r="S95" t="s">
        <v>5650</v>
      </c>
      <c r="T95" t="s">
        <v>5651</v>
      </c>
      <c r="U95">
        <v>11</v>
      </c>
      <c r="V95">
        <v>1</v>
      </c>
      <c r="W95" t="s">
        <v>26802</v>
      </c>
      <c r="X95" t="s">
        <v>25962</v>
      </c>
    </row>
    <row r="96" spans="1:24" hidden="1" x14ac:dyDescent="0.2">
      <c r="A96">
        <v>94</v>
      </c>
      <c r="B96">
        <v>7040</v>
      </c>
      <c r="C96" t="s">
        <v>18616</v>
      </c>
      <c r="D96" t="s">
        <v>18617</v>
      </c>
      <c r="E96" t="s">
        <v>20281</v>
      </c>
      <c r="F96" t="s">
        <v>5647</v>
      </c>
      <c r="G96" s="6">
        <v>38300</v>
      </c>
      <c r="H96" s="6"/>
      <c r="I96" s="5">
        <v>2023</v>
      </c>
      <c r="J96" s="5">
        <v>2004</v>
      </c>
      <c r="K96" s="5">
        <f t="shared" ref="K96:K149" si="0">I96-J96</f>
        <v>19</v>
      </c>
      <c r="L96" s="5">
        <v>7</v>
      </c>
      <c r="M96" t="s">
        <v>18618</v>
      </c>
      <c r="N96" t="s">
        <v>18619</v>
      </c>
      <c r="O96" t="s">
        <v>5646</v>
      </c>
      <c r="P96" t="s">
        <v>386</v>
      </c>
      <c r="Q96" t="s">
        <v>18620</v>
      </c>
      <c r="R96" t="s">
        <v>4155</v>
      </c>
      <c r="S96" t="s">
        <v>5650</v>
      </c>
      <c r="T96" t="s">
        <v>5651</v>
      </c>
      <c r="U96">
        <v>11</v>
      </c>
      <c r="V96">
        <v>1</v>
      </c>
      <c r="W96" t="s">
        <v>26802</v>
      </c>
      <c r="X96" t="s">
        <v>20370</v>
      </c>
    </row>
    <row r="97" spans="1:24" hidden="1" x14ac:dyDescent="0.2">
      <c r="A97">
        <v>95</v>
      </c>
      <c r="B97">
        <v>6420</v>
      </c>
      <c r="C97" t="s">
        <v>16074</v>
      </c>
      <c r="D97" t="s">
        <v>7197</v>
      </c>
      <c r="E97" t="s">
        <v>20281</v>
      </c>
      <c r="F97" t="s">
        <v>5647</v>
      </c>
      <c r="G97" s="1">
        <v>38255</v>
      </c>
      <c r="H97" s="1"/>
      <c r="L97" s="5">
        <v>8</v>
      </c>
      <c r="M97" t="s">
        <v>16075</v>
      </c>
      <c r="N97" t="s">
        <v>16076</v>
      </c>
      <c r="O97" t="s">
        <v>5646</v>
      </c>
      <c r="P97" t="s">
        <v>348</v>
      </c>
      <c r="Q97" t="s">
        <v>16077</v>
      </c>
      <c r="R97" t="s">
        <v>4155</v>
      </c>
      <c r="S97" t="s">
        <v>5650</v>
      </c>
      <c r="T97" t="s">
        <v>5651</v>
      </c>
      <c r="U97">
        <v>11</v>
      </c>
      <c r="V97">
        <v>1</v>
      </c>
      <c r="W97" t="s">
        <v>26802</v>
      </c>
      <c r="X97" t="s">
        <v>20370</v>
      </c>
    </row>
    <row r="98" spans="1:24" s="50" customFormat="1" x14ac:dyDescent="0.2">
      <c r="A98">
        <v>96</v>
      </c>
      <c r="B98" s="50">
        <v>5560</v>
      </c>
      <c r="C98" s="50" t="s">
        <v>12836</v>
      </c>
      <c r="D98" s="50" t="s">
        <v>4263</v>
      </c>
      <c r="E98" s="50" t="s">
        <v>20281</v>
      </c>
      <c r="F98" s="50" t="s">
        <v>5647</v>
      </c>
      <c r="G98" s="53">
        <v>38101</v>
      </c>
      <c r="H98" s="79" t="s">
        <v>29590</v>
      </c>
      <c r="I98" s="49"/>
      <c r="J98" s="49"/>
      <c r="K98" s="49"/>
      <c r="L98" s="49">
        <v>9</v>
      </c>
      <c r="M98" s="50" t="s">
        <v>12837</v>
      </c>
      <c r="N98" s="50" t="s">
        <v>12838</v>
      </c>
      <c r="O98" s="50" t="s">
        <v>5646</v>
      </c>
      <c r="P98" s="50" t="s">
        <v>348</v>
      </c>
      <c r="Q98" s="50" t="s">
        <v>12839</v>
      </c>
      <c r="R98" s="50" t="s">
        <v>3930</v>
      </c>
      <c r="S98" s="50" t="s">
        <v>5650</v>
      </c>
      <c r="T98" s="50" t="s">
        <v>5651</v>
      </c>
      <c r="U98" s="50">
        <v>11</v>
      </c>
      <c r="V98" s="50">
        <v>1</v>
      </c>
      <c r="W98" s="50" t="s">
        <v>26802</v>
      </c>
      <c r="X98" s="50" t="s">
        <v>25962</v>
      </c>
    </row>
    <row r="99" spans="1:24" hidden="1" x14ac:dyDescent="0.2">
      <c r="A99">
        <v>97</v>
      </c>
      <c r="B99">
        <v>5958</v>
      </c>
      <c r="C99" t="s">
        <v>1318</v>
      </c>
      <c r="D99" t="s">
        <v>10116</v>
      </c>
      <c r="E99" t="s">
        <v>20281</v>
      </c>
      <c r="F99" t="s">
        <v>5647</v>
      </c>
      <c r="G99" s="1">
        <v>38052</v>
      </c>
      <c r="H99" s="1"/>
      <c r="L99" s="5">
        <v>10</v>
      </c>
      <c r="M99" t="s">
        <v>14358</v>
      </c>
      <c r="N99" t="s">
        <v>14359</v>
      </c>
      <c r="O99" t="s">
        <v>5646</v>
      </c>
      <c r="P99" t="s">
        <v>386</v>
      </c>
      <c r="Q99" t="s">
        <v>11121</v>
      </c>
      <c r="R99" t="s">
        <v>4155</v>
      </c>
      <c r="S99" t="s">
        <v>5650</v>
      </c>
      <c r="T99" t="s">
        <v>5651</v>
      </c>
      <c r="U99">
        <v>11</v>
      </c>
      <c r="V99">
        <v>1</v>
      </c>
      <c r="W99" t="s">
        <v>26802</v>
      </c>
      <c r="X99" t="s">
        <v>20370</v>
      </c>
    </row>
    <row r="100" spans="1:24" x14ac:dyDescent="0.2">
      <c r="A100">
        <v>98</v>
      </c>
      <c r="B100">
        <v>5878</v>
      </c>
      <c r="C100" t="s">
        <v>12441</v>
      </c>
      <c r="D100" t="s">
        <v>708</v>
      </c>
      <c r="E100" t="s">
        <v>20281</v>
      </c>
      <c r="F100" t="s">
        <v>5647</v>
      </c>
      <c r="G100" s="1">
        <v>38052</v>
      </c>
      <c r="H100" s="76" t="s">
        <v>29590</v>
      </c>
      <c r="L100" s="5">
        <v>11</v>
      </c>
      <c r="M100" t="s">
        <v>14057</v>
      </c>
      <c r="N100" t="s">
        <v>14058</v>
      </c>
      <c r="O100" t="s">
        <v>5646</v>
      </c>
      <c r="P100" t="s">
        <v>3948</v>
      </c>
      <c r="Q100" t="s">
        <v>14059</v>
      </c>
      <c r="R100" t="s">
        <v>3930</v>
      </c>
      <c r="S100" t="s">
        <v>5650</v>
      </c>
      <c r="T100" t="s">
        <v>5651</v>
      </c>
      <c r="U100">
        <v>11</v>
      </c>
      <c r="V100">
        <v>1</v>
      </c>
      <c r="W100" t="s">
        <v>26802</v>
      </c>
      <c r="X100" t="s">
        <v>20369</v>
      </c>
    </row>
    <row r="101" spans="1:24" hidden="1" x14ac:dyDescent="0.2">
      <c r="A101">
        <v>99</v>
      </c>
      <c r="B101">
        <v>6361</v>
      </c>
      <c r="C101" t="s">
        <v>15854</v>
      </c>
      <c r="D101" t="s">
        <v>4240</v>
      </c>
      <c r="E101" t="s">
        <v>20281</v>
      </c>
      <c r="F101" t="s">
        <v>5647</v>
      </c>
      <c r="G101" s="1">
        <v>37995</v>
      </c>
      <c r="H101" s="1"/>
      <c r="L101" s="5">
        <v>12</v>
      </c>
      <c r="M101" t="s">
        <v>15855</v>
      </c>
      <c r="N101" t="s">
        <v>15856</v>
      </c>
      <c r="O101" t="s">
        <v>5646</v>
      </c>
      <c r="P101" t="s">
        <v>348</v>
      </c>
      <c r="Q101" t="s">
        <v>15857</v>
      </c>
      <c r="R101" t="s">
        <v>4155</v>
      </c>
      <c r="S101" t="s">
        <v>5650</v>
      </c>
      <c r="T101" t="s">
        <v>5651</v>
      </c>
      <c r="U101">
        <v>11</v>
      </c>
      <c r="V101">
        <v>1</v>
      </c>
      <c r="W101" t="s">
        <v>26802</v>
      </c>
      <c r="X101" t="s">
        <v>20370</v>
      </c>
    </row>
    <row r="102" spans="1:24" hidden="1" x14ac:dyDescent="0.2">
      <c r="A102">
        <v>100</v>
      </c>
      <c r="B102">
        <v>6087</v>
      </c>
      <c r="C102" t="s">
        <v>3752</v>
      </c>
      <c r="D102" t="s">
        <v>14813</v>
      </c>
      <c r="E102" t="s">
        <v>20281</v>
      </c>
      <c r="F102" t="s">
        <v>5647</v>
      </c>
      <c r="G102" s="6">
        <v>37936</v>
      </c>
      <c r="H102" s="6"/>
      <c r="I102" s="5">
        <v>2023</v>
      </c>
      <c r="J102" s="5">
        <v>2003</v>
      </c>
      <c r="K102" s="5">
        <f t="shared" si="0"/>
        <v>20</v>
      </c>
      <c r="L102" s="5">
        <v>13</v>
      </c>
      <c r="M102" t="s">
        <v>14814</v>
      </c>
      <c r="N102" t="s">
        <v>3755</v>
      </c>
      <c r="O102" t="s">
        <v>5646</v>
      </c>
      <c r="P102" t="s">
        <v>340</v>
      </c>
      <c r="Q102" t="s">
        <v>3756</v>
      </c>
      <c r="R102" t="s">
        <v>4155</v>
      </c>
      <c r="S102" t="s">
        <v>5650</v>
      </c>
      <c r="T102" t="s">
        <v>5651</v>
      </c>
      <c r="U102">
        <v>11</v>
      </c>
      <c r="V102">
        <v>1</v>
      </c>
      <c r="W102" t="s">
        <v>26802</v>
      </c>
      <c r="X102" t="s">
        <v>20370</v>
      </c>
    </row>
    <row r="103" spans="1:24" x14ac:dyDescent="0.2">
      <c r="A103">
        <v>101</v>
      </c>
      <c r="B103">
        <v>5569</v>
      </c>
      <c r="C103" t="s">
        <v>5761</v>
      </c>
      <c r="D103" t="s">
        <v>10168</v>
      </c>
      <c r="E103" t="s">
        <v>20281</v>
      </c>
      <c r="F103" t="s">
        <v>5647</v>
      </c>
      <c r="G103" s="1">
        <v>37927</v>
      </c>
      <c r="H103" s="76" t="s">
        <v>29590</v>
      </c>
      <c r="L103" s="5">
        <v>14</v>
      </c>
      <c r="M103" t="s">
        <v>12878</v>
      </c>
      <c r="N103" t="s">
        <v>12879</v>
      </c>
      <c r="O103" t="s">
        <v>5646</v>
      </c>
      <c r="P103" t="s">
        <v>461</v>
      </c>
      <c r="Q103" t="s">
        <v>5764</v>
      </c>
      <c r="R103" t="s">
        <v>3930</v>
      </c>
      <c r="S103" t="s">
        <v>5650</v>
      </c>
      <c r="T103" t="s">
        <v>5651</v>
      </c>
      <c r="U103">
        <v>11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>
        <v>5925</v>
      </c>
      <c r="C104" t="s">
        <v>14232</v>
      </c>
      <c r="D104" t="s">
        <v>3438</v>
      </c>
      <c r="E104" t="s">
        <v>20281</v>
      </c>
      <c r="F104" t="s">
        <v>5647</v>
      </c>
      <c r="G104" s="1">
        <v>37837</v>
      </c>
      <c r="H104" s="76" t="s">
        <v>29590</v>
      </c>
      <c r="L104" s="5">
        <v>15</v>
      </c>
      <c r="M104" t="s">
        <v>14233</v>
      </c>
      <c r="N104" t="s">
        <v>14234</v>
      </c>
      <c r="O104" t="s">
        <v>5646</v>
      </c>
      <c r="P104" t="s">
        <v>348</v>
      </c>
      <c r="Q104" t="s">
        <v>14235</v>
      </c>
      <c r="R104" t="s">
        <v>3930</v>
      </c>
      <c r="S104" t="s">
        <v>5650</v>
      </c>
      <c r="T104" t="s">
        <v>5651</v>
      </c>
      <c r="U104">
        <v>11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>
        <v>5969</v>
      </c>
      <c r="C105" t="s">
        <v>642</v>
      </c>
      <c r="D105" t="s">
        <v>14396</v>
      </c>
      <c r="E105" t="s">
        <v>20281</v>
      </c>
      <c r="F105" t="s">
        <v>5647</v>
      </c>
      <c r="G105" s="1">
        <v>37807</v>
      </c>
      <c r="H105" s="76" t="s">
        <v>29590</v>
      </c>
      <c r="L105" s="5">
        <v>16</v>
      </c>
      <c r="M105" t="s">
        <v>25475</v>
      </c>
      <c r="N105" t="s">
        <v>14397</v>
      </c>
      <c r="O105" t="s">
        <v>5646</v>
      </c>
      <c r="P105" t="s">
        <v>461</v>
      </c>
      <c r="Q105" t="s">
        <v>646</v>
      </c>
      <c r="R105" t="s">
        <v>3930</v>
      </c>
      <c r="S105" t="s">
        <v>5650</v>
      </c>
      <c r="T105" t="s">
        <v>5651</v>
      </c>
      <c r="U105">
        <v>11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>
        <v>5986</v>
      </c>
      <c r="C106" t="s">
        <v>2280</v>
      </c>
      <c r="D106" t="s">
        <v>9970</v>
      </c>
      <c r="E106" t="s">
        <v>20281</v>
      </c>
      <c r="F106" t="s">
        <v>5647</v>
      </c>
      <c r="G106" s="1">
        <v>37773</v>
      </c>
      <c r="H106" s="76" t="s">
        <v>29590</v>
      </c>
      <c r="L106" s="5">
        <v>17</v>
      </c>
      <c r="M106" t="s">
        <v>14464</v>
      </c>
      <c r="N106" t="s">
        <v>14465</v>
      </c>
      <c r="O106" t="s">
        <v>5646</v>
      </c>
      <c r="P106" t="s">
        <v>461</v>
      </c>
      <c r="Q106" t="s">
        <v>14466</v>
      </c>
      <c r="R106" t="s">
        <v>3930</v>
      </c>
      <c r="S106" t="s">
        <v>5650</v>
      </c>
      <c r="T106" t="s">
        <v>5651</v>
      </c>
      <c r="U106">
        <v>11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>
        <v>5990</v>
      </c>
      <c r="C107" t="s">
        <v>10865</v>
      </c>
      <c r="D107" t="s">
        <v>10876</v>
      </c>
      <c r="E107" t="s">
        <v>20281</v>
      </c>
      <c r="F107" t="s">
        <v>5647</v>
      </c>
      <c r="G107" s="1">
        <v>37736</v>
      </c>
      <c r="H107" s="76" t="s">
        <v>29592</v>
      </c>
      <c r="L107" s="5">
        <v>18</v>
      </c>
      <c r="M107" t="s">
        <v>14475</v>
      </c>
      <c r="N107" t="s">
        <v>14476</v>
      </c>
      <c r="O107" t="s">
        <v>5646</v>
      </c>
      <c r="P107" t="s">
        <v>5645</v>
      </c>
      <c r="Q107" t="s">
        <v>10868</v>
      </c>
      <c r="R107" t="s">
        <v>3930</v>
      </c>
      <c r="S107" t="s">
        <v>5650</v>
      </c>
      <c r="T107" t="s">
        <v>5651</v>
      </c>
      <c r="U107">
        <v>11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>
        <v>6100</v>
      </c>
      <c r="C108" t="s">
        <v>14862</v>
      </c>
      <c r="D108" t="s">
        <v>14863</v>
      </c>
      <c r="E108" t="s">
        <v>20281</v>
      </c>
      <c r="F108" t="s">
        <v>5647</v>
      </c>
      <c r="G108" s="1">
        <v>37705</v>
      </c>
      <c r="H108" s="76" t="s">
        <v>29590</v>
      </c>
      <c r="L108" s="5">
        <v>19</v>
      </c>
      <c r="M108" t="s">
        <v>14864</v>
      </c>
      <c r="N108" t="s">
        <v>14865</v>
      </c>
      <c r="O108" t="s">
        <v>5646</v>
      </c>
      <c r="P108" t="s">
        <v>348</v>
      </c>
      <c r="Q108" t="s">
        <v>14866</v>
      </c>
      <c r="R108" t="s">
        <v>3930</v>
      </c>
      <c r="S108" t="s">
        <v>5650</v>
      </c>
      <c r="T108" t="s">
        <v>5651</v>
      </c>
      <c r="U108">
        <v>11</v>
      </c>
      <c r="V108">
        <v>1</v>
      </c>
      <c r="W108" t="s">
        <v>26802</v>
      </c>
      <c r="X108" t="s">
        <v>20369</v>
      </c>
    </row>
    <row r="109" spans="1:24" hidden="1" x14ac:dyDescent="0.2">
      <c r="A109">
        <v>107</v>
      </c>
      <c r="B109">
        <v>6553</v>
      </c>
      <c r="C109" t="s">
        <v>3282</v>
      </c>
      <c r="D109" t="s">
        <v>16611</v>
      </c>
      <c r="E109" t="s">
        <v>20281</v>
      </c>
      <c r="F109" t="s">
        <v>5647</v>
      </c>
      <c r="G109" s="1">
        <v>37624</v>
      </c>
      <c r="H109" s="1"/>
      <c r="L109" s="5">
        <v>20</v>
      </c>
      <c r="M109" t="s">
        <v>16612</v>
      </c>
      <c r="N109" t="s">
        <v>16613</v>
      </c>
      <c r="O109" t="s">
        <v>5646</v>
      </c>
      <c r="P109" t="s">
        <v>2899</v>
      </c>
      <c r="Q109" t="s">
        <v>16614</v>
      </c>
      <c r="R109" t="s">
        <v>4155</v>
      </c>
      <c r="S109" t="s">
        <v>5650</v>
      </c>
      <c r="T109" t="s">
        <v>5651</v>
      </c>
      <c r="U109">
        <v>11</v>
      </c>
      <c r="V109">
        <v>1</v>
      </c>
      <c r="W109" t="s">
        <v>26802</v>
      </c>
      <c r="X109" t="s">
        <v>20370</v>
      </c>
    </row>
    <row r="110" spans="1:24" hidden="1" x14ac:dyDescent="0.2">
      <c r="A110">
        <v>108</v>
      </c>
      <c r="B110">
        <v>5981</v>
      </c>
      <c r="C110" t="s">
        <v>14444</v>
      </c>
      <c r="D110" t="s">
        <v>14445</v>
      </c>
      <c r="E110" t="s">
        <v>20281</v>
      </c>
      <c r="F110" t="s">
        <v>5647</v>
      </c>
      <c r="G110" s="1">
        <v>37623</v>
      </c>
      <c r="H110" s="1"/>
      <c r="L110" s="5">
        <v>21</v>
      </c>
      <c r="M110" t="s">
        <v>14446</v>
      </c>
      <c r="N110" t="s">
        <v>14447</v>
      </c>
      <c r="O110" t="s">
        <v>5646</v>
      </c>
      <c r="P110" t="s">
        <v>348</v>
      </c>
      <c r="Q110" t="s">
        <v>14448</v>
      </c>
      <c r="R110" t="s">
        <v>4155</v>
      </c>
      <c r="S110" t="s">
        <v>5650</v>
      </c>
      <c r="T110" t="s">
        <v>5651</v>
      </c>
      <c r="U110">
        <v>11</v>
      </c>
      <c r="V110">
        <v>1</v>
      </c>
      <c r="W110" t="s">
        <v>26802</v>
      </c>
      <c r="X110" t="s">
        <v>20370</v>
      </c>
    </row>
    <row r="111" spans="1:24" x14ac:dyDescent="0.2">
      <c r="A111">
        <v>109</v>
      </c>
      <c r="B111">
        <v>5627</v>
      </c>
      <c r="C111" t="s">
        <v>6389</v>
      </c>
      <c r="D111" t="s">
        <v>13115</v>
      </c>
      <c r="E111" t="s">
        <v>20281</v>
      </c>
      <c r="F111" t="s">
        <v>5647</v>
      </c>
      <c r="G111" s="6">
        <v>37609</v>
      </c>
      <c r="H111" s="77" t="s">
        <v>5651</v>
      </c>
      <c r="I111" s="5">
        <v>2023</v>
      </c>
      <c r="J111" s="5">
        <v>2002</v>
      </c>
      <c r="K111" s="5">
        <f t="shared" si="0"/>
        <v>21</v>
      </c>
      <c r="L111" s="5">
        <v>22</v>
      </c>
      <c r="M111" t="s">
        <v>13116</v>
      </c>
      <c r="N111" t="s">
        <v>13117</v>
      </c>
      <c r="O111" t="s">
        <v>5646</v>
      </c>
      <c r="P111" t="s">
        <v>2313</v>
      </c>
      <c r="Q111" t="s">
        <v>13118</v>
      </c>
      <c r="R111" t="s">
        <v>3930</v>
      </c>
      <c r="S111" t="s">
        <v>5650</v>
      </c>
      <c r="T111" t="s">
        <v>5651</v>
      </c>
      <c r="U111">
        <v>11</v>
      </c>
      <c r="V111">
        <v>1</v>
      </c>
      <c r="W111" t="s">
        <v>26802</v>
      </c>
      <c r="X111" t="s">
        <v>20369</v>
      </c>
    </row>
    <row r="112" spans="1:24" x14ac:dyDescent="0.2">
      <c r="A112">
        <v>110</v>
      </c>
      <c r="B112">
        <v>5281</v>
      </c>
      <c r="C112" t="s">
        <v>16924</v>
      </c>
      <c r="D112" t="s">
        <v>17076</v>
      </c>
      <c r="E112" t="s">
        <v>20281</v>
      </c>
      <c r="F112" t="s">
        <v>5647</v>
      </c>
      <c r="G112" s="1">
        <v>37481</v>
      </c>
      <c r="H112" s="76" t="s">
        <v>29590</v>
      </c>
      <c r="L112" s="5">
        <v>23</v>
      </c>
      <c r="M112" t="s">
        <v>11757</v>
      </c>
      <c r="N112" t="s">
        <v>11758</v>
      </c>
      <c r="O112" t="s">
        <v>5646</v>
      </c>
      <c r="P112" t="s">
        <v>348</v>
      </c>
      <c r="Q112" t="s">
        <v>11759</v>
      </c>
      <c r="R112" t="s">
        <v>3930</v>
      </c>
      <c r="S112" t="s">
        <v>5650</v>
      </c>
      <c r="T112" t="s">
        <v>5651</v>
      </c>
      <c r="U112">
        <v>11</v>
      </c>
      <c r="V112">
        <v>1</v>
      </c>
      <c r="W112" t="s">
        <v>26802</v>
      </c>
      <c r="X112" t="s">
        <v>25962</v>
      </c>
    </row>
    <row r="113" spans="1:24" hidden="1" x14ac:dyDescent="0.2">
      <c r="A113">
        <v>111</v>
      </c>
      <c r="B113">
        <v>5964</v>
      </c>
      <c r="C113" t="s">
        <v>14378</v>
      </c>
      <c r="D113" t="s">
        <v>14379</v>
      </c>
      <c r="E113" t="s">
        <v>20281</v>
      </c>
      <c r="F113" t="s">
        <v>5647</v>
      </c>
      <c r="G113" s="1">
        <v>37463</v>
      </c>
      <c r="H113" s="1"/>
      <c r="L113" s="5">
        <v>24</v>
      </c>
      <c r="M113" t="s">
        <v>14380</v>
      </c>
      <c r="N113" t="s">
        <v>14381</v>
      </c>
      <c r="O113" t="s">
        <v>5646</v>
      </c>
      <c r="P113" t="s">
        <v>348</v>
      </c>
      <c r="Q113" t="s">
        <v>14382</v>
      </c>
      <c r="R113" t="s">
        <v>4155</v>
      </c>
      <c r="S113" t="s">
        <v>5650</v>
      </c>
      <c r="T113" t="s">
        <v>5651</v>
      </c>
      <c r="U113">
        <v>11</v>
      </c>
      <c r="V113">
        <v>1</v>
      </c>
      <c r="W113" t="s">
        <v>26802</v>
      </c>
      <c r="X113" t="s">
        <v>20370</v>
      </c>
    </row>
    <row r="114" spans="1:24" x14ac:dyDescent="0.2">
      <c r="A114">
        <v>112</v>
      </c>
      <c r="B114">
        <v>5409</v>
      </c>
      <c r="C114" t="s">
        <v>12271</v>
      </c>
      <c r="D114" t="s">
        <v>8463</v>
      </c>
      <c r="E114" t="s">
        <v>20281</v>
      </c>
      <c r="F114" t="s">
        <v>5647</v>
      </c>
      <c r="G114" s="1">
        <v>37373</v>
      </c>
      <c r="H114" s="76" t="s">
        <v>29590</v>
      </c>
      <c r="L114" s="5">
        <v>25</v>
      </c>
      <c r="M114" t="s">
        <v>12276</v>
      </c>
      <c r="N114" t="s">
        <v>12277</v>
      </c>
      <c r="O114" t="s">
        <v>5646</v>
      </c>
      <c r="P114" t="s">
        <v>3948</v>
      </c>
      <c r="Q114" t="s">
        <v>12275</v>
      </c>
      <c r="R114" t="s">
        <v>3930</v>
      </c>
      <c r="S114" t="s">
        <v>5650</v>
      </c>
      <c r="T114" t="s">
        <v>5651</v>
      </c>
      <c r="U114">
        <v>11</v>
      </c>
      <c r="V114">
        <v>1</v>
      </c>
      <c r="W114" t="s">
        <v>26802</v>
      </c>
      <c r="X114" t="s">
        <v>25962</v>
      </c>
    </row>
    <row r="115" spans="1:24" x14ac:dyDescent="0.2">
      <c r="A115">
        <v>113</v>
      </c>
      <c r="B115">
        <v>5054</v>
      </c>
      <c r="C115" t="s">
        <v>10983</v>
      </c>
      <c r="D115" t="s">
        <v>4607</v>
      </c>
      <c r="E115" t="s">
        <v>20281</v>
      </c>
      <c r="F115" t="s">
        <v>5647</v>
      </c>
      <c r="G115" s="6">
        <v>37196</v>
      </c>
      <c r="H115" s="77" t="s">
        <v>29590</v>
      </c>
      <c r="I115" s="5">
        <v>2023</v>
      </c>
      <c r="J115" s="5">
        <v>2001</v>
      </c>
      <c r="K115" s="5">
        <f t="shared" si="0"/>
        <v>22</v>
      </c>
      <c r="L115" s="5">
        <v>26</v>
      </c>
      <c r="M115" t="s">
        <v>10984</v>
      </c>
      <c r="N115" t="s">
        <v>10985</v>
      </c>
      <c r="O115" t="s">
        <v>349</v>
      </c>
      <c r="P115" t="s">
        <v>348</v>
      </c>
      <c r="Q115" t="s">
        <v>10986</v>
      </c>
      <c r="R115" t="s">
        <v>3930</v>
      </c>
      <c r="S115" t="s">
        <v>5650</v>
      </c>
      <c r="T115" t="s">
        <v>5651</v>
      </c>
      <c r="U115">
        <v>11</v>
      </c>
      <c r="V115">
        <v>1</v>
      </c>
      <c r="W115" t="s">
        <v>26802</v>
      </c>
      <c r="X115" t="s">
        <v>20369</v>
      </c>
    </row>
    <row r="116" spans="1:24" x14ac:dyDescent="0.2">
      <c r="A116">
        <v>114</v>
      </c>
      <c r="B116">
        <v>5618</v>
      </c>
      <c r="C116" t="s">
        <v>13081</v>
      </c>
      <c r="D116" t="s">
        <v>13082</v>
      </c>
      <c r="E116" t="s">
        <v>20281</v>
      </c>
      <c r="F116" t="s">
        <v>5647</v>
      </c>
      <c r="G116" s="1">
        <v>37150</v>
      </c>
      <c r="H116" s="76" t="s">
        <v>5651</v>
      </c>
      <c r="L116" s="5">
        <v>27</v>
      </c>
      <c r="M116" t="s">
        <v>13083</v>
      </c>
      <c r="N116" t="s">
        <v>13084</v>
      </c>
      <c r="O116" t="s">
        <v>5646</v>
      </c>
      <c r="P116" t="s">
        <v>3948</v>
      </c>
      <c r="Q116" t="s">
        <v>13085</v>
      </c>
      <c r="R116" t="s">
        <v>3930</v>
      </c>
      <c r="S116" t="s">
        <v>5650</v>
      </c>
      <c r="T116" t="s">
        <v>5651</v>
      </c>
      <c r="U116">
        <v>11</v>
      </c>
      <c r="V116">
        <v>1</v>
      </c>
      <c r="W116" t="s">
        <v>26802</v>
      </c>
      <c r="X116" t="s">
        <v>25962</v>
      </c>
    </row>
    <row r="117" spans="1:24" hidden="1" x14ac:dyDescent="0.2">
      <c r="A117">
        <v>115</v>
      </c>
      <c r="B117">
        <v>6468</v>
      </c>
      <c r="C117" t="s">
        <v>14191</v>
      </c>
      <c r="D117" t="s">
        <v>2038</v>
      </c>
      <c r="E117" t="s">
        <v>20281</v>
      </c>
      <c r="F117" t="s">
        <v>5647</v>
      </c>
      <c r="G117" s="6">
        <v>36725</v>
      </c>
      <c r="H117" s="6"/>
      <c r="I117" s="5">
        <v>2023</v>
      </c>
      <c r="J117" s="5">
        <v>2000</v>
      </c>
      <c r="K117" s="5">
        <f t="shared" si="0"/>
        <v>23</v>
      </c>
      <c r="L117" s="5">
        <v>28</v>
      </c>
      <c r="M117" t="s">
        <v>16271</v>
      </c>
      <c r="N117" t="s">
        <v>14194</v>
      </c>
      <c r="O117" t="s">
        <v>5646</v>
      </c>
      <c r="P117" t="s">
        <v>348</v>
      </c>
      <c r="Q117" t="s">
        <v>14195</v>
      </c>
      <c r="R117" t="s">
        <v>4155</v>
      </c>
      <c r="S117" t="s">
        <v>5650</v>
      </c>
      <c r="T117" t="s">
        <v>5651</v>
      </c>
      <c r="U117">
        <v>11</v>
      </c>
      <c r="V117">
        <v>1</v>
      </c>
      <c r="W117" t="s">
        <v>26802</v>
      </c>
      <c r="X117" t="s">
        <v>20861</v>
      </c>
    </row>
    <row r="118" spans="1:24" x14ac:dyDescent="0.2">
      <c r="A118">
        <v>116</v>
      </c>
      <c r="B118">
        <v>5251</v>
      </c>
      <c r="C118" t="s">
        <v>11650</v>
      </c>
      <c r="D118" t="s">
        <v>5768</v>
      </c>
      <c r="E118" t="s">
        <v>20281</v>
      </c>
      <c r="F118" t="s">
        <v>5647</v>
      </c>
      <c r="G118" s="1">
        <v>36650</v>
      </c>
      <c r="H118" s="76" t="s">
        <v>29590</v>
      </c>
      <c r="L118" s="5">
        <v>29</v>
      </c>
      <c r="M118" t="s">
        <v>11651</v>
      </c>
      <c r="N118" t="s">
        <v>11652</v>
      </c>
      <c r="P118" t="s">
        <v>5645</v>
      </c>
      <c r="Q118" t="s">
        <v>11653</v>
      </c>
      <c r="R118" t="s">
        <v>3930</v>
      </c>
      <c r="S118" t="s">
        <v>5650</v>
      </c>
      <c r="T118" t="s">
        <v>5651</v>
      </c>
      <c r="U118">
        <v>11</v>
      </c>
      <c r="V118">
        <v>1</v>
      </c>
      <c r="W118" t="s">
        <v>26802</v>
      </c>
      <c r="X118" t="s">
        <v>25962</v>
      </c>
    </row>
    <row r="119" spans="1:24" hidden="1" x14ac:dyDescent="0.2">
      <c r="A119">
        <v>117</v>
      </c>
      <c r="B119">
        <v>5646</v>
      </c>
      <c r="C119" t="s">
        <v>4845</v>
      </c>
      <c r="D119" t="s">
        <v>13186</v>
      </c>
      <c r="E119" t="s">
        <v>20281</v>
      </c>
      <c r="F119" t="s">
        <v>5647</v>
      </c>
      <c r="G119" s="1">
        <v>36628</v>
      </c>
      <c r="H119" s="1"/>
      <c r="L119" s="5">
        <v>30</v>
      </c>
      <c r="M119" t="s">
        <v>13187</v>
      </c>
      <c r="N119" t="s">
        <v>13188</v>
      </c>
      <c r="O119" t="s">
        <v>349</v>
      </c>
      <c r="P119" t="s">
        <v>348</v>
      </c>
      <c r="Q119" t="s">
        <v>4848</v>
      </c>
      <c r="R119" t="s">
        <v>4155</v>
      </c>
      <c r="S119" t="s">
        <v>5650</v>
      </c>
      <c r="T119" t="s">
        <v>5651</v>
      </c>
      <c r="U119">
        <v>11</v>
      </c>
      <c r="V119">
        <v>1</v>
      </c>
      <c r="W119" t="s">
        <v>26802</v>
      </c>
      <c r="X119" t="s">
        <v>25962</v>
      </c>
    </row>
    <row r="120" spans="1:24" x14ac:dyDescent="0.2">
      <c r="A120">
        <v>118</v>
      </c>
      <c r="B120">
        <v>3446</v>
      </c>
      <c r="C120" t="s">
        <v>6720</v>
      </c>
      <c r="D120" t="s">
        <v>9320</v>
      </c>
      <c r="E120" t="s">
        <v>20281</v>
      </c>
      <c r="F120" t="s">
        <v>5647</v>
      </c>
      <c r="G120" s="1">
        <v>36592</v>
      </c>
      <c r="H120" s="76" t="s">
        <v>5651</v>
      </c>
      <c r="L120" s="5">
        <v>31</v>
      </c>
      <c r="M120" t="s">
        <v>9321</v>
      </c>
      <c r="N120" t="s">
        <v>9322</v>
      </c>
      <c r="O120" t="s">
        <v>349</v>
      </c>
      <c r="P120" t="s">
        <v>348</v>
      </c>
      <c r="Q120" t="s">
        <v>9577</v>
      </c>
      <c r="R120" t="s">
        <v>3930</v>
      </c>
      <c r="S120" t="s">
        <v>5650</v>
      </c>
      <c r="T120" t="s">
        <v>5651</v>
      </c>
      <c r="U120">
        <v>11</v>
      </c>
      <c r="V120">
        <v>1</v>
      </c>
      <c r="W120" t="s">
        <v>26802</v>
      </c>
      <c r="X120" t="s">
        <v>25962</v>
      </c>
    </row>
    <row r="121" spans="1:24" s="50" customFormat="1" x14ac:dyDescent="0.2">
      <c r="A121" s="50">
        <v>119</v>
      </c>
      <c r="B121" s="50">
        <v>4627</v>
      </c>
      <c r="C121" s="50" t="s">
        <v>1742</v>
      </c>
      <c r="D121" s="50" t="s">
        <v>1743</v>
      </c>
      <c r="E121" s="50" t="s">
        <v>20281</v>
      </c>
      <c r="F121" s="50" t="s">
        <v>5647</v>
      </c>
      <c r="G121" s="53">
        <v>36557</v>
      </c>
      <c r="H121" s="79" t="s">
        <v>29590</v>
      </c>
      <c r="I121" s="49"/>
      <c r="J121" s="49"/>
      <c r="K121" s="49"/>
      <c r="L121" s="49">
        <v>32</v>
      </c>
      <c r="M121" s="50" t="s">
        <v>1744</v>
      </c>
      <c r="N121" s="50" t="s">
        <v>1745</v>
      </c>
      <c r="P121" s="50" t="s">
        <v>348</v>
      </c>
      <c r="Q121" s="50" t="s">
        <v>1746</v>
      </c>
      <c r="R121" s="50" t="s">
        <v>3930</v>
      </c>
      <c r="S121" s="50" t="s">
        <v>5650</v>
      </c>
      <c r="T121" s="50" t="s">
        <v>5651</v>
      </c>
      <c r="U121" s="50">
        <v>11</v>
      </c>
      <c r="V121" s="50">
        <v>1</v>
      </c>
      <c r="W121" s="50" t="s">
        <v>26802</v>
      </c>
      <c r="X121" s="50" t="s">
        <v>20859</v>
      </c>
    </row>
    <row r="122" spans="1:24" x14ac:dyDescent="0.2">
      <c r="A122">
        <v>120</v>
      </c>
      <c r="B122">
        <v>5750</v>
      </c>
      <c r="C122" t="s">
        <v>13581</v>
      </c>
      <c r="D122" t="s">
        <v>13586</v>
      </c>
      <c r="E122" t="s">
        <v>20281</v>
      </c>
      <c r="F122" t="s">
        <v>5647</v>
      </c>
      <c r="G122" s="6">
        <v>36320</v>
      </c>
      <c r="H122" s="77" t="s">
        <v>5651</v>
      </c>
      <c r="I122" s="5">
        <v>2023</v>
      </c>
      <c r="J122" s="5">
        <v>1999</v>
      </c>
      <c r="K122" s="5">
        <f t="shared" si="0"/>
        <v>24</v>
      </c>
      <c r="L122" s="5">
        <v>33</v>
      </c>
      <c r="M122" t="s">
        <v>13587</v>
      </c>
      <c r="N122" t="s">
        <v>13588</v>
      </c>
      <c r="O122" t="s">
        <v>5646</v>
      </c>
      <c r="P122" t="s">
        <v>461</v>
      </c>
      <c r="Q122" t="s">
        <v>13585</v>
      </c>
      <c r="R122" t="s">
        <v>3930</v>
      </c>
      <c r="S122" t="s">
        <v>5650</v>
      </c>
      <c r="T122" t="s">
        <v>5651</v>
      </c>
      <c r="U122">
        <v>11</v>
      </c>
      <c r="V122">
        <v>1</v>
      </c>
      <c r="W122" t="s">
        <v>26802</v>
      </c>
      <c r="X122" t="s">
        <v>25962</v>
      </c>
    </row>
    <row r="123" spans="1:24" hidden="1" x14ac:dyDescent="0.2">
      <c r="A123">
        <v>121</v>
      </c>
      <c r="B123">
        <v>5071</v>
      </c>
      <c r="C123" t="s">
        <v>10222</v>
      </c>
      <c r="D123" t="s">
        <v>11050</v>
      </c>
      <c r="E123" t="s">
        <v>20281</v>
      </c>
      <c r="F123" t="s">
        <v>5647</v>
      </c>
      <c r="G123" s="1">
        <v>36238</v>
      </c>
      <c r="H123" s="1"/>
      <c r="L123" s="5">
        <v>34</v>
      </c>
      <c r="M123" t="s">
        <v>11051</v>
      </c>
      <c r="N123" t="s">
        <v>11052</v>
      </c>
      <c r="P123" t="s">
        <v>386</v>
      </c>
      <c r="Q123" t="s">
        <v>11053</v>
      </c>
      <c r="R123" t="s">
        <v>4155</v>
      </c>
      <c r="S123" t="s">
        <v>5650</v>
      </c>
      <c r="T123" t="s">
        <v>5651</v>
      </c>
      <c r="U123">
        <v>11</v>
      </c>
      <c r="V123">
        <v>1</v>
      </c>
      <c r="W123" t="s">
        <v>26802</v>
      </c>
      <c r="X123" t="s">
        <v>20370</v>
      </c>
    </row>
    <row r="124" spans="1:24" hidden="1" x14ac:dyDescent="0.2">
      <c r="A124">
        <v>122</v>
      </c>
      <c r="B124">
        <v>5923</v>
      </c>
      <c r="C124" t="s">
        <v>14227</v>
      </c>
      <c r="D124" t="s">
        <v>14228</v>
      </c>
      <c r="E124" t="s">
        <v>20281</v>
      </c>
      <c r="F124" t="s">
        <v>5647</v>
      </c>
      <c r="G124" s="1">
        <v>36222</v>
      </c>
      <c r="H124" s="1"/>
      <c r="L124" s="5">
        <v>35</v>
      </c>
      <c r="M124" t="s">
        <v>14229</v>
      </c>
      <c r="N124" t="s">
        <v>14230</v>
      </c>
      <c r="O124" t="s">
        <v>5646</v>
      </c>
      <c r="P124" t="s">
        <v>348</v>
      </c>
      <c r="Q124" t="s">
        <v>14231</v>
      </c>
      <c r="R124" t="s">
        <v>4155</v>
      </c>
      <c r="S124" t="s">
        <v>5650</v>
      </c>
      <c r="T124" t="s">
        <v>5651</v>
      </c>
      <c r="U124">
        <v>11</v>
      </c>
      <c r="V124">
        <v>1</v>
      </c>
      <c r="W124" t="s">
        <v>26802</v>
      </c>
      <c r="X124" t="s">
        <v>20370</v>
      </c>
    </row>
    <row r="125" spans="1:24" hidden="1" x14ac:dyDescent="0.2">
      <c r="A125">
        <v>123</v>
      </c>
      <c r="B125">
        <v>4862</v>
      </c>
      <c r="C125" t="s">
        <v>6328</v>
      </c>
      <c r="D125" t="s">
        <v>6329</v>
      </c>
      <c r="E125" t="s">
        <v>20281</v>
      </c>
      <c r="F125" t="s">
        <v>5647</v>
      </c>
      <c r="G125" s="1">
        <v>36172</v>
      </c>
      <c r="H125" s="1"/>
      <c r="L125" s="5">
        <v>36</v>
      </c>
      <c r="M125" t="s">
        <v>6330</v>
      </c>
      <c r="N125" t="s">
        <v>6331</v>
      </c>
      <c r="O125" t="s">
        <v>349</v>
      </c>
      <c r="P125" t="s">
        <v>348</v>
      </c>
      <c r="Q125" t="s">
        <v>6332</v>
      </c>
      <c r="R125" t="s">
        <v>4155</v>
      </c>
      <c r="S125" t="s">
        <v>5650</v>
      </c>
      <c r="T125" t="s">
        <v>5651</v>
      </c>
      <c r="U125">
        <v>11</v>
      </c>
      <c r="V125">
        <v>1</v>
      </c>
      <c r="W125" t="s">
        <v>26802</v>
      </c>
      <c r="X125" t="s">
        <v>20370</v>
      </c>
    </row>
    <row r="126" spans="1:24" x14ac:dyDescent="0.2">
      <c r="A126">
        <v>124</v>
      </c>
      <c r="B126">
        <v>4148</v>
      </c>
      <c r="C126" t="s">
        <v>1661</v>
      </c>
      <c r="D126" t="s">
        <v>1662</v>
      </c>
      <c r="E126" t="s">
        <v>20281</v>
      </c>
      <c r="F126" t="s">
        <v>5647</v>
      </c>
      <c r="G126" s="6">
        <v>35944</v>
      </c>
      <c r="H126" s="77" t="s">
        <v>5651</v>
      </c>
      <c r="I126" s="5">
        <v>2023</v>
      </c>
      <c r="J126" s="5">
        <v>1998</v>
      </c>
      <c r="K126" s="5">
        <f t="shared" si="0"/>
        <v>25</v>
      </c>
      <c r="L126" s="5">
        <v>37</v>
      </c>
      <c r="M126" t="s">
        <v>1663</v>
      </c>
      <c r="N126" t="s">
        <v>1664</v>
      </c>
      <c r="P126" t="s">
        <v>5645</v>
      </c>
      <c r="Q126" t="s">
        <v>1665</v>
      </c>
      <c r="R126" t="s">
        <v>3930</v>
      </c>
      <c r="S126" t="s">
        <v>5650</v>
      </c>
      <c r="T126" t="s">
        <v>5651</v>
      </c>
      <c r="U126">
        <v>11</v>
      </c>
      <c r="V126">
        <v>1</v>
      </c>
      <c r="W126" t="s">
        <v>26802</v>
      </c>
      <c r="X126" t="s">
        <v>25962</v>
      </c>
    </row>
    <row r="127" spans="1:24" s="50" customFormat="1" x14ac:dyDescent="0.2">
      <c r="A127" s="50">
        <v>125</v>
      </c>
      <c r="B127" s="50">
        <v>3023</v>
      </c>
      <c r="C127" s="50" t="s">
        <v>9573</v>
      </c>
      <c r="D127" s="50" t="s">
        <v>9574</v>
      </c>
      <c r="E127" s="50" t="s">
        <v>20281</v>
      </c>
      <c r="F127" s="50" t="s">
        <v>5647</v>
      </c>
      <c r="G127" s="53">
        <v>35910</v>
      </c>
      <c r="H127" s="79" t="s">
        <v>29590</v>
      </c>
      <c r="I127" s="49"/>
      <c r="J127" s="49"/>
      <c r="K127" s="49"/>
      <c r="L127" s="49">
        <v>38</v>
      </c>
      <c r="M127" s="50" t="s">
        <v>9575</v>
      </c>
      <c r="N127" s="50" t="s">
        <v>9576</v>
      </c>
      <c r="O127" s="50" t="s">
        <v>2180</v>
      </c>
      <c r="P127" s="50" t="s">
        <v>2267</v>
      </c>
      <c r="Q127" s="50" t="s">
        <v>9577</v>
      </c>
      <c r="R127" s="50" t="s">
        <v>3930</v>
      </c>
      <c r="S127" s="50" t="s">
        <v>5650</v>
      </c>
      <c r="T127" s="50" t="s">
        <v>5651</v>
      </c>
      <c r="U127" s="50">
        <v>11</v>
      </c>
      <c r="V127" s="50">
        <v>1</v>
      </c>
      <c r="W127" s="50" t="s">
        <v>26802</v>
      </c>
      <c r="X127" s="50" t="s">
        <v>20370</v>
      </c>
    </row>
    <row r="128" spans="1:24" x14ac:dyDescent="0.2">
      <c r="A128">
        <v>126</v>
      </c>
      <c r="B128">
        <v>3916</v>
      </c>
      <c r="C128" t="s">
        <v>2029</v>
      </c>
      <c r="D128" t="s">
        <v>1916</v>
      </c>
      <c r="E128" t="s">
        <v>20281</v>
      </c>
      <c r="F128" t="s">
        <v>5647</v>
      </c>
      <c r="G128" s="1">
        <v>35827</v>
      </c>
      <c r="H128" s="76" t="s">
        <v>5651</v>
      </c>
      <c r="L128" s="5">
        <v>39</v>
      </c>
      <c r="M128" t="s">
        <v>1917</v>
      </c>
      <c r="N128" t="s">
        <v>1918</v>
      </c>
      <c r="P128" t="s">
        <v>461</v>
      </c>
      <c r="Q128" t="s">
        <v>2033</v>
      </c>
      <c r="R128" t="s">
        <v>3930</v>
      </c>
      <c r="S128" t="s">
        <v>5650</v>
      </c>
      <c r="T128" t="s">
        <v>5651</v>
      </c>
      <c r="U128">
        <v>11</v>
      </c>
      <c r="V128">
        <v>1</v>
      </c>
      <c r="W128" t="s">
        <v>26802</v>
      </c>
      <c r="X128" t="s">
        <v>25962</v>
      </c>
    </row>
    <row r="129" spans="1:24" hidden="1" x14ac:dyDescent="0.2">
      <c r="A129">
        <v>127</v>
      </c>
      <c r="B129">
        <v>4554</v>
      </c>
      <c r="C129" t="s">
        <v>1189</v>
      </c>
      <c r="D129" t="s">
        <v>9840</v>
      </c>
      <c r="E129" t="s">
        <v>20281</v>
      </c>
      <c r="F129" t="s">
        <v>5647</v>
      </c>
      <c r="G129" s="1">
        <v>35824</v>
      </c>
      <c r="H129" s="1"/>
      <c r="L129" s="5">
        <v>40</v>
      </c>
      <c r="M129" t="s">
        <v>9841</v>
      </c>
      <c r="N129" t="s">
        <v>9842</v>
      </c>
      <c r="P129" t="s">
        <v>348</v>
      </c>
      <c r="Q129" t="s">
        <v>1193</v>
      </c>
      <c r="R129" t="s">
        <v>4155</v>
      </c>
      <c r="S129" t="s">
        <v>5650</v>
      </c>
      <c r="T129" t="s">
        <v>5651</v>
      </c>
      <c r="U129">
        <v>11</v>
      </c>
      <c r="V129">
        <v>1</v>
      </c>
      <c r="W129" t="s">
        <v>26802</v>
      </c>
      <c r="X129" t="s">
        <v>25962</v>
      </c>
    </row>
    <row r="130" spans="1:24" hidden="1" x14ac:dyDescent="0.2">
      <c r="A130">
        <v>128</v>
      </c>
      <c r="B130">
        <v>5107</v>
      </c>
      <c r="C130" t="s">
        <v>11174</v>
      </c>
      <c r="D130" t="s">
        <v>11175</v>
      </c>
      <c r="E130" t="s">
        <v>20281</v>
      </c>
      <c r="F130" t="s">
        <v>5647</v>
      </c>
      <c r="G130" s="1">
        <v>35818</v>
      </c>
      <c r="H130" s="1"/>
      <c r="L130" s="5">
        <v>41</v>
      </c>
      <c r="M130" t="s">
        <v>11176</v>
      </c>
      <c r="N130" t="s">
        <v>11177</v>
      </c>
      <c r="P130" t="s">
        <v>386</v>
      </c>
      <c r="Q130" t="s">
        <v>11178</v>
      </c>
      <c r="R130" t="s">
        <v>4155</v>
      </c>
      <c r="S130" t="s">
        <v>5650</v>
      </c>
      <c r="T130" t="s">
        <v>5651</v>
      </c>
      <c r="U130">
        <v>11</v>
      </c>
      <c r="V130">
        <v>1</v>
      </c>
      <c r="W130" t="s">
        <v>26802</v>
      </c>
      <c r="X130" t="s">
        <v>25962</v>
      </c>
    </row>
    <row r="131" spans="1:24" x14ac:dyDescent="0.2">
      <c r="A131">
        <v>129</v>
      </c>
      <c r="B131">
        <v>3837</v>
      </c>
      <c r="C131" t="s">
        <v>5621</v>
      </c>
      <c r="D131" t="s">
        <v>9983</v>
      </c>
      <c r="E131" t="s">
        <v>20281</v>
      </c>
      <c r="F131" t="s">
        <v>5647</v>
      </c>
      <c r="G131" s="6">
        <v>35760</v>
      </c>
      <c r="H131" s="77" t="s">
        <v>5651</v>
      </c>
      <c r="I131" s="5">
        <v>2023</v>
      </c>
      <c r="J131" s="5">
        <v>1997</v>
      </c>
      <c r="K131" s="5">
        <f t="shared" si="0"/>
        <v>26</v>
      </c>
      <c r="L131" s="5">
        <v>42</v>
      </c>
      <c r="M131" t="s">
        <v>9984</v>
      </c>
      <c r="N131" t="s">
        <v>9985</v>
      </c>
      <c r="P131" t="s">
        <v>6708</v>
      </c>
      <c r="Q131" t="s">
        <v>8456</v>
      </c>
      <c r="R131" t="s">
        <v>3930</v>
      </c>
      <c r="S131" t="s">
        <v>5650</v>
      </c>
      <c r="T131" t="s">
        <v>5651</v>
      </c>
      <c r="U131">
        <v>11</v>
      </c>
      <c r="V131">
        <v>1</v>
      </c>
      <c r="W131" t="s">
        <v>26802</v>
      </c>
      <c r="X131" t="s">
        <v>20370</v>
      </c>
    </row>
    <row r="132" spans="1:24" x14ac:dyDescent="0.2">
      <c r="A132">
        <v>130</v>
      </c>
      <c r="B132">
        <v>4164</v>
      </c>
      <c r="C132" t="s">
        <v>9923</v>
      </c>
      <c r="D132" t="s">
        <v>9924</v>
      </c>
      <c r="E132" t="s">
        <v>20281</v>
      </c>
      <c r="F132" t="s">
        <v>5647</v>
      </c>
      <c r="G132" s="1">
        <v>35515</v>
      </c>
      <c r="H132" s="76" t="s">
        <v>29590</v>
      </c>
      <c r="L132" s="5">
        <v>43</v>
      </c>
      <c r="M132" t="s">
        <v>9925</v>
      </c>
      <c r="N132" t="s">
        <v>9926</v>
      </c>
      <c r="P132" t="s">
        <v>5645</v>
      </c>
      <c r="Q132" t="s">
        <v>9927</v>
      </c>
      <c r="R132" t="s">
        <v>3930</v>
      </c>
      <c r="S132" t="s">
        <v>5650</v>
      </c>
      <c r="T132" t="s">
        <v>5651</v>
      </c>
      <c r="U132">
        <v>11</v>
      </c>
      <c r="V132">
        <v>1</v>
      </c>
      <c r="W132" t="s">
        <v>26802</v>
      </c>
      <c r="X132" t="s">
        <v>20857</v>
      </c>
    </row>
    <row r="133" spans="1:24" hidden="1" x14ac:dyDescent="0.2">
      <c r="A133">
        <v>131</v>
      </c>
      <c r="B133">
        <v>3867</v>
      </c>
      <c r="C133" t="s">
        <v>9161</v>
      </c>
      <c r="D133" t="s">
        <v>8296</v>
      </c>
      <c r="E133" t="s">
        <v>20281</v>
      </c>
      <c r="F133" t="s">
        <v>5647</v>
      </c>
      <c r="G133" s="1">
        <v>35512</v>
      </c>
      <c r="H133" s="1"/>
      <c r="L133" s="5">
        <v>44</v>
      </c>
      <c r="M133" t="s">
        <v>9166</v>
      </c>
      <c r="N133" t="s">
        <v>9164</v>
      </c>
      <c r="O133" t="s">
        <v>5646</v>
      </c>
      <c r="P133" t="s">
        <v>5645</v>
      </c>
      <c r="Q133" t="s">
        <v>9165</v>
      </c>
      <c r="R133" t="s">
        <v>4155</v>
      </c>
      <c r="S133" t="s">
        <v>5650</v>
      </c>
      <c r="T133" t="s">
        <v>5651</v>
      </c>
      <c r="U133">
        <v>11</v>
      </c>
      <c r="V133">
        <v>1</v>
      </c>
      <c r="W133" t="s">
        <v>26802</v>
      </c>
      <c r="X133" t="s">
        <v>20857</v>
      </c>
    </row>
    <row r="134" spans="1:24" hidden="1" x14ac:dyDescent="0.2">
      <c r="A134">
        <v>132</v>
      </c>
      <c r="B134">
        <v>3743</v>
      </c>
      <c r="C134" t="s">
        <v>915</v>
      </c>
      <c r="D134" t="s">
        <v>916</v>
      </c>
      <c r="E134" t="s">
        <v>20281</v>
      </c>
      <c r="F134" t="s">
        <v>5647</v>
      </c>
      <c r="G134" s="1">
        <v>35471</v>
      </c>
      <c r="H134" s="1"/>
      <c r="L134" s="5">
        <v>45</v>
      </c>
      <c r="M134" t="s">
        <v>917</v>
      </c>
      <c r="N134" t="s">
        <v>918</v>
      </c>
      <c r="O134" t="s">
        <v>349</v>
      </c>
      <c r="P134" t="s">
        <v>348</v>
      </c>
      <c r="Q134" t="s">
        <v>4239</v>
      </c>
      <c r="R134" t="s">
        <v>4155</v>
      </c>
      <c r="S134" t="s">
        <v>5650</v>
      </c>
      <c r="T134" t="s">
        <v>5651</v>
      </c>
      <c r="U134">
        <v>11</v>
      </c>
      <c r="V134">
        <v>1</v>
      </c>
      <c r="W134" t="s">
        <v>26802</v>
      </c>
      <c r="X134" t="s">
        <v>25962</v>
      </c>
    </row>
    <row r="135" spans="1:24" x14ac:dyDescent="0.2">
      <c r="A135">
        <v>133</v>
      </c>
      <c r="B135">
        <v>3744</v>
      </c>
      <c r="C135" t="s">
        <v>6168</v>
      </c>
      <c r="D135" t="s">
        <v>919</v>
      </c>
      <c r="E135" t="s">
        <v>20281</v>
      </c>
      <c r="F135" t="s">
        <v>5647</v>
      </c>
      <c r="G135" s="6">
        <v>35025</v>
      </c>
      <c r="H135" s="77" t="s">
        <v>29590</v>
      </c>
      <c r="I135" s="5">
        <v>2023</v>
      </c>
      <c r="J135" s="5">
        <v>1995</v>
      </c>
      <c r="K135" s="5">
        <f t="shared" si="0"/>
        <v>28</v>
      </c>
      <c r="L135" s="5">
        <v>46</v>
      </c>
      <c r="M135" t="s">
        <v>920</v>
      </c>
      <c r="N135" t="s">
        <v>921</v>
      </c>
      <c r="O135" t="s">
        <v>349</v>
      </c>
      <c r="P135" t="s">
        <v>348</v>
      </c>
      <c r="Q135" t="s">
        <v>922</v>
      </c>
      <c r="R135" t="s">
        <v>3930</v>
      </c>
      <c r="S135" t="s">
        <v>5650</v>
      </c>
      <c r="T135" t="s">
        <v>5651</v>
      </c>
      <c r="U135">
        <v>11</v>
      </c>
      <c r="V135">
        <v>1</v>
      </c>
      <c r="W135" t="s">
        <v>26802</v>
      </c>
      <c r="X135" t="s">
        <v>20370</v>
      </c>
    </row>
    <row r="136" spans="1:24" x14ac:dyDescent="0.2">
      <c r="A136">
        <v>134</v>
      </c>
      <c r="B136">
        <v>2948</v>
      </c>
      <c r="C136" t="s">
        <v>2029</v>
      </c>
      <c r="D136" t="s">
        <v>2030</v>
      </c>
      <c r="E136" t="s">
        <v>20281</v>
      </c>
      <c r="F136" t="s">
        <v>5647</v>
      </c>
      <c r="G136" s="1">
        <v>34958</v>
      </c>
      <c r="H136" s="76" t="s">
        <v>29590</v>
      </c>
      <c r="L136" s="5">
        <v>47</v>
      </c>
      <c r="M136" t="s">
        <v>2031</v>
      </c>
      <c r="N136" t="s">
        <v>2032</v>
      </c>
      <c r="O136" t="s">
        <v>5646</v>
      </c>
      <c r="P136" t="s">
        <v>461</v>
      </c>
      <c r="Q136" t="s">
        <v>2033</v>
      </c>
      <c r="R136" t="s">
        <v>3930</v>
      </c>
      <c r="S136" t="s">
        <v>5650</v>
      </c>
      <c r="T136" t="s">
        <v>5651</v>
      </c>
      <c r="U136">
        <v>11</v>
      </c>
      <c r="V136">
        <v>1</v>
      </c>
      <c r="W136" t="s">
        <v>26802</v>
      </c>
      <c r="X136" t="s">
        <v>25962</v>
      </c>
    </row>
    <row r="137" spans="1:24" x14ac:dyDescent="0.2">
      <c r="A137">
        <v>135</v>
      </c>
      <c r="B137">
        <v>2884</v>
      </c>
      <c r="C137" t="s">
        <v>3981</v>
      </c>
      <c r="D137" t="s">
        <v>8306</v>
      </c>
      <c r="E137" t="s">
        <v>20281</v>
      </c>
      <c r="F137" t="s">
        <v>5647</v>
      </c>
      <c r="G137" s="1">
        <v>34819</v>
      </c>
      <c r="H137" s="76" t="s">
        <v>5651</v>
      </c>
      <c r="L137" s="5">
        <v>48</v>
      </c>
      <c r="M137" t="s">
        <v>8307</v>
      </c>
      <c r="N137" t="s">
        <v>2961</v>
      </c>
      <c r="O137" t="s">
        <v>5646</v>
      </c>
      <c r="P137" t="s">
        <v>5645</v>
      </c>
      <c r="Q137" t="s">
        <v>8308</v>
      </c>
      <c r="R137" t="s">
        <v>3930</v>
      </c>
      <c r="S137" t="s">
        <v>5650</v>
      </c>
      <c r="T137" t="s">
        <v>5651</v>
      </c>
      <c r="U137">
        <v>11</v>
      </c>
      <c r="V137">
        <v>1</v>
      </c>
      <c r="W137" t="s">
        <v>26802</v>
      </c>
      <c r="X137" t="s">
        <v>20370</v>
      </c>
    </row>
    <row r="138" spans="1:24" hidden="1" x14ac:dyDescent="0.2">
      <c r="A138">
        <v>136</v>
      </c>
      <c r="B138">
        <v>3424</v>
      </c>
      <c r="C138" t="s">
        <v>9257</v>
      </c>
      <c r="D138" t="s">
        <v>10724</v>
      </c>
      <c r="E138" t="s">
        <v>20281</v>
      </c>
      <c r="F138" t="s">
        <v>5647</v>
      </c>
      <c r="G138" s="6">
        <v>34689</v>
      </c>
      <c r="H138" s="6"/>
      <c r="I138" s="5">
        <v>2023</v>
      </c>
      <c r="J138" s="5">
        <v>1994</v>
      </c>
      <c r="K138" s="5">
        <f t="shared" si="0"/>
        <v>29</v>
      </c>
      <c r="L138" s="5">
        <v>49</v>
      </c>
      <c r="M138" t="s">
        <v>24281</v>
      </c>
      <c r="N138" t="s">
        <v>3101</v>
      </c>
      <c r="O138" t="s">
        <v>341</v>
      </c>
      <c r="P138" t="s">
        <v>340</v>
      </c>
      <c r="Q138" t="s">
        <v>3102</v>
      </c>
      <c r="R138" t="s">
        <v>4155</v>
      </c>
      <c r="S138" t="s">
        <v>5650</v>
      </c>
      <c r="T138" t="s">
        <v>5651</v>
      </c>
      <c r="U138">
        <v>11</v>
      </c>
      <c r="V138">
        <v>1</v>
      </c>
      <c r="W138" t="s">
        <v>26802</v>
      </c>
      <c r="X138" t="s">
        <v>25962</v>
      </c>
    </row>
    <row r="139" spans="1:24" x14ac:dyDescent="0.2">
      <c r="A139">
        <v>137</v>
      </c>
      <c r="B139">
        <v>2670</v>
      </c>
      <c r="C139" t="s">
        <v>1281</v>
      </c>
      <c r="D139" t="s">
        <v>1282</v>
      </c>
      <c r="E139" t="s">
        <v>20281</v>
      </c>
      <c r="F139" t="s">
        <v>5647</v>
      </c>
      <c r="G139" s="1">
        <v>34661</v>
      </c>
      <c r="H139" s="76" t="s">
        <v>29590</v>
      </c>
      <c r="L139" s="5">
        <v>50</v>
      </c>
      <c r="M139" t="s">
        <v>1283</v>
      </c>
      <c r="N139" t="s">
        <v>1284</v>
      </c>
      <c r="O139" t="s">
        <v>5646</v>
      </c>
      <c r="P139" t="s">
        <v>461</v>
      </c>
      <c r="Q139" t="s">
        <v>7612</v>
      </c>
      <c r="R139" t="s">
        <v>3930</v>
      </c>
      <c r="S139" t="s">
        <v>5650</v>
      </c>
      <c r="T139" t="s">
        <v>5651</v>
      </c>
      <c r="U139">
        <v>11</v>
      </c>
      <c r="V139">
        <v>1</v>
      </c>
      <c r="W139" t="s">
        <v>26802</v>
      </c>
      <c r="X139" t="s">
        <v>20370</v>
      </c>
    </row>
    <row r="140" spans="1:24" x14ac:dyDescent="0.2">
      <c r="A140">
        <v>138</v>
      </c>
      <c r="B140">
        <v>2660</v>
      </c>
      <c r="C140" t="s">
        <v>6720</v>
      </c>
      <c r="D140" t="s">
        <v>8739</v>
      </c>
      <c r="E140" t="s">
        <v>20281</v>
      </c>
      <c r="F140" t="s">
        <v>5647</v>
      </c>
      <c r="G140" s="1">
        <v>34403</v>
      </c>
      <c r="H140" s="76" t="s">
        <v>5651</v>
      </c>
      <c r="M140" t="s">
        <v>8740</v>
      </c>
      <c r="N140" t="s">
        <v>8741</v>
      </c>
      <c r="O140" t="s">
        <v>5646</v>
      </c>
      <c r="P140" t="s">
        <v>2267</v>
      </c>
      <c r="Q140" t="s">
        <v>7215</v>
      </c>
      <c r="R140" t="s">
        <v>3930</v>
      </c>
      <c r="S140" t="s">
        <v>5650</v>
      </c>
      <c r="T140" t="s">
        <v>5651</v>
      </c>
      <c r="U140">
        <v>11</v>
      </c>
      <c r="V140">
        <v>1</v>
      </c>
      <c r="W140" t="s">
        <v>26802</v>
      </c>
      <c r="X140" t="s">
        <v>25962</v>
      </c>
    </row>
    <row r="141" spans="1:24" x14ac:dyDescent="0.2">
      <c r="A141">
        <v>139</v>
      </c>
      <c r="B141">
        <v>2743</v>
      </c>
      <c r="C141" t="s">
        <v>2212</v>
      </c>
      <c r="D141" t="s">
        <v>3055</v>
      </c>
      <c r="E141" t="s">
        <v>20281</v>
      </c>
      <c r="F141" t="s">
        <v>5647</v>
      </c>
      <c r="G141" s="6">
        <v>33970</v>
      </c>
      <c r="H141" s="77" t="s">
        <v>5651</v>
      </c>
      <c r="I141" s="5">
        <v>2023</v>
      </c>
      <c r="J141" s="5">
        <v>1993</v>
      </c>
      <c r="K141" s="5">
        <f t="shared" si="0"/>
        <v>30</v>
      </c>
      <c r="L141" s="5">
        <v>51</v>
      </c>
      <c r="M141" t="s">
        <v>5842</v>
      </c>
      <c r="N141" t="s">
        <v>5843</v>
      </c>
      <c r="O141" t="s">
        <v>5646</v>
      </c>
      <c r="P141" t="s">
        <v>461</v>
      </c>
      <c r="R141" t="s">
        <v>3930</v>
      </c>
      <c r="S141" t="s">
        <v>5650</v>
      </c>
      <c r="T141" t="s">
        <v>5651</v>
      </c>
      <c r="U141">
        <v>11</v>
      </c>
      <c r="V141">
        <v>1</v>
      </c>
      <c r="W141" t="s">
        <v>26802</v>
      </c>
      <c r="X141" t="s">
        <v>20370</v>
      </c>
    </row>
    <row r="142" spans="1:24" hidden="1" x14ac:dyDescent="0.2">
      <c r="A142">
        <v>140</v>
      </c>
      <c r="B142">
        <v>1674</v>
      </c>
      <c r="C142" t="s">
        <v>7743</v>
      </c>
      <c r="D142" t="s">
        <v>3314</v>
      </c>
      <c r="E142" t="s">
        <v>20281</v>
      </c>
      <c r="F142" t="s">
        <v>5647</v>
      </c>
      <c r="G142" s="6">
        <v>33319</v>
      </c>
      <c r="H142" s="6"/>
      <c r="I142" s="5">
        <v>2023</v>
      </c>
      <c r="J142" s="5">
        <v>1991</v>
      </c>
      <c r="K142" s="5">
        <f t="shared" si="0"/>
        <v>32</v>
      </c>
      <c r="L142" s="5">
        <v>52</v>
      </c>
      <c r="M142" t="s">
        <v>3315</v>
      </c>
      <c r="N142" t="s">
        <v>3316</v>
      </c>
      <c r="O142" t="s">
        <v>341</v>
      </c>
      <c r="P142" t="s">
        <v>340</v>
      </c>
      <c r="Q142" t="s">
        <v>3317</v>
      </c>
      <c r="R142" t="s">
        <v>4155</v>
      </c>
      <c r="S142" t="s">
        <v>5650</v>
      </c>
      <c r="T142" t="s">
        <v>5651</v>
      </c>
      <c r="U142">
        <v>11</v>
      </c>
      <c r="V142">
        <v>1</v>
      </c>
      <c r="W142" t="s">
        <v>26802</v>
      </c>
      <c r="X142" t="s">
        <v>25962</v>
      </c>
    </row>
    <row r="143" spans="1:24" x14ac:dyDescent="0.2">
      <c r="A143">
        <v>141</v>
      </c>
      <c r="B143">
        <v>9551</v>
      </c>
      <c r="C143" t="s">
        <v>28906</v>
      </c>
      <c r="D143" t="s">
        <v>28907</v>
      </c>
      <c r="E143" t="s">
        <v>20281</v>
      </c>
      <c r="F143" t="s">
        <v>5647</v>
      </c>
      <c r="G143" s="6">
        <v>32795</v>
      </c>
      <c r="H143" s="77" t="s">
        <v>29590</v>
      </c>
      <c r="I143" s="5">
        <v>2023</v>
      </c>
      <c r="J143" s="5">
        <v>1989</v>
      </c>
      <c r="K143" s="5">
        <f t="shared" si="0"/>
        <v>34</v>
      </c>
      <c r="L143" s="5">
        <v>53</v>
      </c>
      <c r="M143" t="s">
        <v>29083</v>
      </c>
      <c r="N143" t="s">
        <v>28908</v>
      </c>
      <c r="O143" t="s">
        <v>5646</v>
      </c>
      <c r="P143" t="s">
        <v>20360</v>
      </c>
      <c r="Q143" t="s">
        <v>28909</v>
      </c>
      <c r="R143" t="s">
        <v>3930</v>
      </c>
      <c r="S143" t="s">
        <v>5650</v>
      </c>
      <c r="T143" t="s">
        <v>4155</v>
      </c>
      <c r="U143">
        <v>11</v>
      </c>
      <c r="V143">
        <v>1</v>
      </c>
      <c r="W143" t="s">
        <v>26802</v>
      </c>
      <c r="X143" t="s">
        <v>20370</v>
      </c>
    </row>
    <row r="144" spans="1:24" s="50" customFormat="1" x14ac:dyDescent="0.2">
      <c r="A144" s="50">
        <v>142</v>
      </c>
      <c r="B144" s="50">
        <v>1540</v>
      </c>
      <c r="C144" s="50" t="s">
        <v>2286</v>
      </c>
      <c r="D144" s="50" t="s">
        <v>8532</v>
      </c>
      <c r="E144" s="50" t="s">
        <v>20281</v>
      </c>
      <c r="F144" s="50" t="s">
        <v>5647</v>
      </c>
      <c r="G144" s="53">
        <v>32707</v>
      </c>
      <c r="H144" s="79"/>
      <c r="I144" s="49"/>
      <c r="J144" s="49"/>
      <c r="K144" s="49"/>
      <c r="L144" s="49"/>
      <c r="M144" s="50" t="s">
        <v>8533</v>
      </c>
      <c r="N144" s="50" t="s">
        <v>8534</v>
      </c>
      <c r="O144" s="50" t="s">
        <v>5646</v>
      </c>
      <c r="P144" s="50" t="s">
        <v>5645</v>
      </c>
      <c r="Q144" s="50" t="s">
        <v>8535</v>
      </c>
      <c r="R144" s="50" t="s">
        <v>3930</v>
      </c>
      <c r="S144" s="50" t="s">
        <v>5650</v>
      </c>
      <c r="T144" s="50" t="s">
        <v>5651</v>
      </c>
      <c r="U144" s="50">
        <v>11</v>
      </c>
      <c r="V144" s="50">
        <v>1</v>
      </c>
      <c r="W144" s="50" t="s">
        <v>26802</v>
      </c>
      <c r="X144" s="50" t="s">
        <v>25962</v>
      </c>
    </row>
    <row r="145" spans="1:24" x14ac:dyDescent="0.2">
      <c r="A145">
        <v>143</v>
      </c>
      <c r="B145">
        <v>5662</v>
      </c>
      <c r="C145" s="9" t="s">
        <v>13248</v>
      </c>
      <c r="D145" s="9" t="s">
        <v>13249</v>
      </c>
      <c r="E145" s="9" t="s">
        <v>20281</v>
      </c>
      <c r="F145" s="9" t="s">
        <v>5647</v>
      </c>
      <c r="G145" s="13">
        <v>32121</v>
      </c>
      <c r="H145" s="80"/>
      <c r="I145" s="16"/>
      <c r="J145" s="16"/>
      <c r="K145" s="16"/>
      <c r="L145" s="16"/>
      <c r="M145" t="s">
        <v>4216</v>
      </c>
      <c r="N145" t="s">
        <v>4217</v>
      </c>
      <c r="R145" t="s">
        <v>3930</v>
      </c>
      <c r="S145" t="s">
        <v>5650</v>
      </c>
      <c r="T145" t="s">
        <v>5651</v>
      </c>
      <c r="U145">
        <v>11</v>
      </c>
      <c r="V145">
        <v>1</v>
      </c>
      <c r="W145" t="s">
        <v>26802</v>
      </c>
      <c r="X145" t="s">
        <v>25962</v>
      </c>
    </row>
    <row r="146" spans="1:24" x14ac:dyDescent="0.2">
      <c r="A146">
        <v>144</v>
      </c>
      <c r="B146">
        <v>183</v>
      </c>
      <c r="C146" t="s">
        <v>10471</v>
      </c>
      <c r="D146" t="s">
        <v>10472</v>
      </c>
      <c r="E146" t="s">
        <v>20281</v>
      </c>
      <c r="F146" t="s">
        <v>5647</v>
      </c>
      <c r="G146" s="6">
        <v>31493</v>
      </c>
      <c r="H146" s="77" t="s">
        <v>5651</v>
      </c>
      <c r="I146" s="5">
        <v>2023</v>
      </c>
      <c r="J146" s="5">
        <v>1986</v>
      </c>
      <c r="K146" s="5">
        <f t="shared" si="0"/>
        <v>37</v>
      </c>
      <c r="L146" s="5">
        <v>54</v>
      </c>
      <c r="M146" t="s">
        <v>10473</v>
      </c>
      <c r="N146" t="s">
        <v>10474</v>
      </c>
      <c r="O146" t="s">
        <v>5646</v>
      </c>
      <c r="P146" t="s">
        <v>348</v>
      </c>
      <c r="R146" t="s">
        <v>3930</v>
      </c>
      <c r="S146" t="s">
        <v>5650</v>
      </c>
      <c r="T146" t="s">
        <v>5651</v>
      </c>
      <c r="U146">
        <v>11</v>
      </c>
      <c r="V146">
        <v>1</v>
      </c>
      <c r="W146" t="s">
        <v>26802</v>
      </c>
      <c r="X146" t="s">
        <v>20370</v>
      </c>
    </row>
    <row r="147" spans="1:24" s="50" customFormat="1" x14ac:dyDescent="0.2">
      <c r="A147" s="50">
        <v>145</v>
      </c>
      <c r="B147" s="50">
        <v>393</v>
      </c>
      <c r="C147" s="50" t="s">
        <v>3981</v>
      </c>
      <c r="D147" s="50" t="s">
        <v>2316</v>
      </c>
      <c r="E147" s="50" t="s">
        <v>20281</v>
      </c>
      <c r="F147" s="50" t="s">
        <v>5647</v>
      </c>
      <c r="G147" s="48">
        <v>30824</v>
      </c>
      <c r="H147" s="78" t="s">
        <v>29590</v>
      </c>
      <c r="I147" s="49">
        <v>2023</v>
      </c>
      <c r="J147" s="49">
        <v>1984</v>
      </c>
      <c r="K147" s="49">
        <f t="shared" si="0"/>
        <v>39</v>
      </c>
      <c r="L147" s="49">
        <v>55</v>
      </c>
      <c r="M147" s="50" t="s">
        <v>3982</v>
      </c>
      <c r="N147" s="50" t="s">
        <v>3983</v>
      </c>
      <c r="O147" s="50" t="s">
        <v>5646</v>
      </c>
      <c r="P147" s="50" t="s">
        <v>5645</v>
      </c>
      <c r="Q147" s="50" t="s">
        <v>3984</v>
      </c>
      <c r="R147" s="50" t="s">
        <v>3930</v>
      </c>
      <c r="S147" s="50" t="s">
        <v>5650</v>
      </c>
      <c r="T147" s="50" t="s">
        <v>5651</v>
      </c>
      <c r="U147" s="50">
        <v>11</v>
      </c>
      <c r="V147" s="50">
        <v>1</v>
      </c>
      <c r="W147" s="50" t="s">
        <v>26802</v>
      </c>
      <c r="X147" s="50" t="s">
        <v>25962</v>
      </c>
    </row>
    <row r="148" spans="1:24" x14ac:dyDescent="0.2">
      <c r="A148">
        <v>146</v>
      </c>
      <c r="B148">
        <v>5922</v>
      </c>
      <c r="C148" t="s">
        <v>2219</v>
      </c>
      <c r="D148" t="s">
        <v>14225</v>
      </c>
      <c r="E148" t="s">
        <v>20281</v>
      </c>
      <c r="F148" t="s">
        <v>5647</v>
      </c>
      <c r="G148" s="1">
        <v>30811</v>
      </c>
      <c r="H148" s="76" t="s">
        <v>5651</v>
      </c>
      <c r="L148" s="5">
        <v>56</v>
      </c>
      <c r="M148" t="s">
        <v>4005</v>
      </c>
      <c r="N148" t="s">
        <v>14226</v>
      </c>
      <c r="R148" t="s">
        <v>3930</v>
      </c>
      <c r="S148" t="s">
        <v>5650</v>
      </c>
      <c r="T148" t="s">
        <v>5651</v>
      </c>
      <c r="U148">
        <v>11</v>
      </c>
      <c r="V148">
        <v>1</v>
      </c>
      <c r="W148" t="s">
        <v>26802</v>
      </c>
      <c r="X148" t="s">
        <v>20369</v>
      </c>
    </row>
    <row r="149" spans="1:24" x14ac:dyDescent="0.2">
      <c r="A149">
        <v>147</v>
      </c>
      <c r="B149">
        <v>698</v>
      </c>
      <c r="C149" t="s">
        <v>6212</v>
      </c>
      <c r="D149" t="s">
        <v>3986</v>
      </c>
      <c r="E149" t="s">
        <v>20281</v>
      </c>
      <c r="F149" t="s">
        <v>5647</v>
      </c>
      <c r="G149" s="6">
        <v>30584</v>
      </c>
      <c r="H149" s="77" t="s">
        <v>5651</v>
      </c>
      <c r="I149" s="5">
        <v>2023</v>
      </c>
      <c r="J149" s="5">
        <v>1983</v>
      </c>
      <c r="K149" s="5">
        <f t="shared" si="0"/>
        <v>40</v>
      </c>
      <c r="L149" s="5">
        <v>57</v>
      </c>
      <c r="M149" t="s">
        <v>29074</v>
      </c>
      <c r="N149" t="s">
        <v>6213</v>
      </c>
      <c r="O149" t="s">
        <v>5646</v>
      </c>
      <c r="P149" t="s">
        <v>461</v>
      </c>
      <c r="R149" t="s">
        <v>3930</v>
      </c>
      <c r="S149" t="s">
        <v>5650</v>
      </c>
      <c r="T149" t="s">
        <v>5651</v>
      </c>
      <c r="U149">
        <v>11</v>
      </c>
      <c r="V149">
        <v>1</v>
      </c>
      <c r="W149" t="s">
        <v>26802</v>
      </c>
      <c r="X149" t="s">
        <v>20370</v>
      </c>
    </row>
    <row r="150" spans="1:24" s="50" customFormat="1" x14ac:dyDescent="0.2">
      <c r="A150" s="50">
        <v>148</v>
      </c>
      <c r="B150" s="50">
        <v>417</v>
      </c>
      <c r="C150" s="50" t="s">
        <v>5616</v>
      </c>
      <c r="D150" s="50" t="s">
        <v>2124</v>
      </c>
      <c r="E150" s="50" t="s">
        <v>20281</v>
      </c>
      <c r="F150" s="50" t="s">
        <v>5647</v>
      </c>
      <c r="G150" s="53">
        <v>26775</v>
      </c>
      <c r="H150" s="79"/>
      <c r="I150" s="49"/>
      <c r="J150" s="49"/>
      <c r="K150" s="49"/>
      <c r="L150" s="49"/>
      <c r="M150" s="50" t="s">
        <v>5617</v>
      </c>
      <c r="N150" s="50" t="s">
        <v>5618</v>
      </c>
      <c r="O150" s="50" t="s">
        <v>5646</v>
      </c>
      <c r="P150" s="50" t="s">
        <v>5645</v>
      </c>
      <c r="Q150" s="50" t="s">
        <v>5619</v>
      </c>
      <c r="R150" s="50" t="s">
        <v>3930</v>
      </c>
      <c r="S150" s="50" t="s">
        <v>5650</v>
      </c>
      <c r="T150" s="50" t="s">
        <v>5651</v>
      </c>
      <c r="U150" s="50">
        <v>11</v>
      </c>
      <c r="V150" s="50">
        <v>1</v>
      </c>
      <c r="W150" s="50" t="s">
        <v>26802</v>
      </c>
      <c r="X150" s="50" t="s">
        <v>20860</v>
      </c>
    </row>
    <row r="151" spans="1:24" s="50" customFormat="1" x14ac:dyDescent="0.2">
      <c r="A151" s="50">
        <v>149</v>
      </c>
      <c r="B151" s="50">
        <v>1450</v>
      </c>
      <c r="C151" s="50" t="s">
        <v>8671</v>
      </c>
      <c r="D151" s="50" t="s">
        <v>8777</v>
      </c>
      <c r="E151" s="50" t="s">
        <v>20281</v>
      </c>
      <c r="F151" s="50" t="s">
        <v>5647</v>
      </c>
      <c r="G151" s="53">
        <v>23841</v>
      </c>
      <c r="H151" s="79"/>
      <c r="I151" s="49"/>
      <c r="J151" s="49"/>
      <c r="K151" s="49"/>
      <c r="L151" s="49"/>
      <c r="M151" s="50" t="s">
        <v>8672</v>
      </c>
      <c r="N151" s="50" t="s">
        <v>8673</v>
      </c>
      <c r="O151" s="50" t="s">
        <v>5646</v>
      </c>
      <c r="P151" s="50" t="s">
        <v>5645</v>
      </c>
      <c r="Q151" s="50" t="s">
        <v>8674</v>
      </c>
      <c r="R151" s="50" t="s">
        <v>3930</v>
      </c>
      <c r="S151" s="50" t="s">
        <v>5650</v>
      </c>
      <c r="T151" s="50" t="s">
        <v>4155</v>
      </c>
      <c r="U151" s="50">
        <v>11</v>
      </c>
      <c r="V151" s="50">
        <v>1</v>
      </c>
      <c r="W151" s="50" t="s">
        <v>26802</v>
      </c>
      <c r="X151" s="50" t="s">
        <v>25962</v>
      </c>
    </row>
    <row r="152" spans="1:24" x14ac:dyDescent="0.2">
      <c r="G152" s="1"/>
      <c r="H152" s="76"/>
      <c r="V152" s="4">
        <v>149</v>
      </c>
    </row>
  </sheetData>
  <autoFilter ref="R2:R152">
    <filterColumn colId="0">
      <filters blank="1">
        <filter val="M"/>
      </filters>
    </filterColumn>
  </autoFilter>
  <sortState ref="B3:S152">
    <sortCondition descending="1" ref="G3:G15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35"/>
  <sheetViews>
    <sheetView topLeftCell="A69" workbookViewId="0">
      <selection activeCell="H95" sqref="H95"/>
    </sheetView>
  </sheetViews>
  <sheetFormatPr baseColWidth="10" defaultRowHeight="12.75" x14ac:dyDescent="0.2"/>
  <cols>
    <col min="1" max="1" width="5.28515625" customWidth="1"/>
    <col min="2" max="2" width="7.7109375" customWidth="1"/>
    <col min="3" max="3" width="15.42578125" customWidth="1"/>
    <col min="4" max="4" width="19" customWidth="1"/>
    <col min="6" max="6" width="11.42578125" style="7"/>
    <col min="7" max="7" width="15.28515625" customWidth="1"/>
    <col min="8" max="8" width="15.28515625" style="5" customWidth="1"/>
    <col min="9" max="12" width="9.7109375" customWidth="1"/>
    <col min="18" max="18" width="5" customWidth="1"/>
    <col min="19" max="19" width="6.140625" customWidth="1"/>
    <col min="20" max="20" width="6.570312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9666</v>
      </c>
      <c r="C3" t="s">
        <v>29363</v>
      </c>
      <c r="D3" t="s">
        <v>29364</v>
      </c>
      <c r="E3" s="9" t="s">
        <v>29565</v>
      </c>
      <c r="F3" s="7" t="s">
        <v>20317</v>
      </c>
      <c r="G3" s="1">
        <v>42323</v>
      </c>
      <c r="H3" s="76"/>
      <c r="I3" s="5"/>
      <c r="J3" s="5"/>
      <c r="K3" s="5"/>
      <c r="L3" s="5"/>
      <c r="M3" t="s">
        <v>29365</v>
      </c>
      <c r="N3" t="s">
        <v>29366</v>
      </c>
      <c r="O3" t="s">
        <v>341</v>
      </c>
      <c r="P3" t="s">
        <v>20344</v>
      </c>
      <c r="Q3" t="s">
        <v>29367</v>
      </c>
      <c r="R3" t="s">
        <v>3930</v>
      </c>
      <c r="S3" t="s">
        <v>5650</v>
      </c>
      <c r="T3" t="s">
        <v>5651</v>
      </c>
      <c r="U3">
        <v>17</v>
      </c>
      <c r="V3">
        <v>1</v>
      </c>
      <c r="W3" t="s">
        <v>26802</v>
      </c>
      <c r="X3" t="s">
        <v>20860</v>
      </c>
    </row>
    <row r="4" spans="1:24" x14ac:dyDescent="0.2">
      <c r="A4">
        <v>2</v>
      </c>
      <c r="B4">
        <v>9668</v>
      </c>
      <c r="C4" t="s">
        <v>29372</v>
      </c>
      <c r="D4" t="s">
        <v>1173</v>
      </c>
      <c r="E4" s="9" t="s">
        <v>29565</v>
      </c>
      <c r="F4" s="7" t="s">
        <v>20317</v>
      </c>
      <c r="G4" s="1">
        <v>42249</v>
      </c>
      <c r="H4" s="76"/>
      <c r="I4" s="5"/>
      <c r="J4" s="5"/>
      <c r="K4" s="5"/>
      <c r="L4" s="5"/>
      <c r="M4" t="s">
        <v>29373</v>
      </c>
      <c r="N4" t="s">
        <v>29374</v>
      </c>
      <c r="O4" t="s">
        <v>349</v>
      </c>
      <c r="P4" t="s">
        <v>348</v>
      </c>
      <c r="Q4" t="s">
        <v>29375</v>
      </c>
      <c r="R4" t="s">
        <v>3930</v>
      </c>
      <c r="S4" t="s">
        <v>5650</v>
      </c>
      <c r="T4" t="s">
        <v>5651</v>
      </c>
      <c r="U4">
        <v>17</v>
      </c>
      <c r="V4">
        <v>1</v>
      </c>
      <c r="W4" t="s">
        <v>26802</v>
      </c>
      <c r="X4" t="s">
        <v>20860</v>
      </c>
    </row>
    <row r="5" spans="1:24" x14ac:dyDescent="0.2">
      <c r="A5">
        <v>3</v>
      </c>
      <c r="B5">
        <v>9207</v>
      </c>
      <c r="C5" t="s">
        <v>27508</v>
      </c>
      <c r="D5" t="s">
        <v>22957</v>
      </c>
      <c r="E5" s="9" t="s">
        <v>29565</v>
      </c>
      <c r="F5" s="7" t="s">
        <v>20317</v>
      </c>
      <c r="G5" s="1">
        <v>42229</v>
      </c>
      <c r="H5" s="76"/>
      <c r="I5" s="5"/>
      <c r="J5" s="5"/>
      <c r="K5" s="5"/>
      <c r="L5" s="5"/>
      <c r="M5" t="s">
        <v>27509</v>
      </c>
      <c r="N5" t="s">
        <v>27510</v>
      </c>
      <c r="O5" t="s">
        <v>5646</v>
      </c>
      <c r="P5" t="s">
        <v>20324</v>
      </c>
      <c r="Q5" t="s">
        <v>27511</v>
      </c>
      <c r="R5" t="s">
        <v>3930</v>
      </c>
      <c r="S5" t="s">
        <v>5650</v>
      </c>
      <c r="T5" t="s">
        <v>5651</v>
      </c>
      <c r="U5">
        <v>17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9658</v>
      </c>
      <c r="C6" t="s">
        <v>29331</v>
      </c>
      <c r="D6" t="s">
        <v>29332</v>
      </c>
      <c r="E6" s="9" t="s">
        <v>29565</v>
      </c>
      <c r="F6" s="7" t="s">
        <v>20317</v>
      </c>
      <c r="G6" s="1">
        <v>42191</v>
      </c>
      <c r="H6" s="76"/>
      <c r="I6" s="5"/>
      <c r="J6" s="5"/>
      <c r="K6" s="5"/>
      <c r="L6" s="5"/>
      <c r="M6" t="s">
        <v>29333</v>
      </c>
      <c r="N6" t="s">
        <v>29334</v>
      </c>
      <c r="O6" t="s">
        <v>3254</v>
      </c>
      <c r="P6" t="s">
        <v>20340</v>
      </c>
      <c r="Q6" t="s">
        <v>29335</v>
      </c>
      <c r="R6" t="s">
        <v>3930</v>
      </c>
      <c r="S6" t="s">
        <v>5650</v>
      </c>
      <c r="T6" t="s">
        <v>5651</v>
      </c>
      <c r="U6">
        <v>17</v>
      </c>
      <c r="V6">
        <v>1</v>
      </c>
      <c r="W6" t="s">
        <v>26802</v>
      </c>
      <c r="X6" t="s">
        <v>20860</v>
      </c>
    </row>
    <row r="7" spans="1:24" x14ac:dyDescent="0.2">
      <c r="A7">
        <v>5</v>
      </c>
      <c r="B7">
        <v>9165</v>
      </c>
      <c r="C7" t="s">
        <v>27385</v>
      </c>
      <c r="D7" t="s">
        <v>21691</v>
      </c>
      <c r="E7" s="9" t="s">
        <v>29565</v>
      </c>
      <c r="F7" s="7" t="s">
        <v>20317</v>
      </c>
      <c r="G7" s="1">
        <v>42068</v>
      </c>
      <c r="H7" s="76"/>
      <c r="I7" s="5"/>
      <c r="J7" s="5"/>
      <c r="K7" s="5"/>
      <c r="L7" s="5"/>
      <c r="M7" t="s">
        <v>27386</v>
      </c>
      <c r="N7" t="s">
        <v>27387</v>
      </c>
      <c r="O7" t="s">
        <v>5646</v>
      </c>
      <c r="P7" t="s">
        <v>20324</v>
      </c>
      <c r="Q7" t="s">
        <v>27388</v>
      </c>
      <c r="R7" t="s">
        <v>3930</v>
      </c>
      <c r="S7" t="s">
        <v>5650</v>
      </c>
      <c r="T7" t="s">
        <v>5651</v>
      </c>
      <c r="U7">
        <v>17</v>
      </c>
      <c r="V7">
        <v>1</v>
      </c>
      <c r="W7" t="s">
        <v>26802</v>
      </c>
      <c r="X7" t="s">
        <v>25962</v>
      </c>
    </row>
    <row r="8" spans="1:24" x14ac:dyDescent="0.2">
      <c r="A8">
        <v>6</v>
      </c>
      <c r="B8">
        <v>9432</v>
      </c>
      <c r="C8" t="s">
        <v>28428</v>
      </c>
      <c r="D8" t="s">
        <v>28429</v>
      </c>
      <c r="E8" s="9" t="s">
        <v>29565</v>
      </c>
      <c r="F8" s="7" t="s">
        <v>20317</v>
      </c>
      <c r="G8" s="1">
        <v>42061</v>
      </c>
      <c r="H8" s="76"/>
      <c r="I8" s="5"/>
      <c r="J8" s="5"/>
      <c r="K8" s="5"/>
      <c r="L8" s="5"/>
      <c r="M8" t="s">
        <v>28430</v>
      </c>
      <c r="N8" t="s">
        <v>28431</v>
      </c>
      <c r="O8" t="s">
        <v>349</v>
      </c>
      <c r="P8" t="s">
        <v>20408</v>
      </c>
      <c r="Q8" t="s">
        <v>28432</v>
      </c>
      <c r="R8" t="s">
        <v>3930</v>
      </c>
      <c r="S8" t="s">
        <v>5650</v>
      </c>
      <c r="T8" t="s">
        <v>5651</v>
      </c>
      <c r="U8">
        <v>17</v>
      </c>
      <c r="V8">
        <v>1</v>
      </c>
      <c r="W8" t="s">
        <v>26802</v>
      </c>
      <c r="X8" t="s">
        <v>20370</v>
      </c>
    </row>
    <row r="9" spans="1:24" x14ac:dyDescent="0.2">
      <c r="A9">
        <v>7</v>
      </c>
      <c r="B9">
        <v>9231</v>
      </c>
      <c r="C9" t="s">
        <v>27587</v>
      </c>
      <c r="D9" t="s">
        <v>27047</v>
      </c>
      <c r="E9" s="9" t="s">
        <v>29565</v>
      </c>
      <c r="F9" s="7" t="s">
        <v>20317</v>
      </c>
      <c r="G9" s="1">
        <v>42010</v>
      </c>
      <c r="H9" s="76"/>
      <c r="I9" s="5"/>
      <c r="J9" s="5"/>
      <c r="K9" s="5"/>
      <c r="L9" s="5"/>
      <c r="M9" t="s">
        <v>27588</v>
      </c>
      <c r="N9" t="s">
        <v>27589</v>
      </c>
      <c r="O9" t="s">
        <v>3949</v>
      </c>
      <c r="P9" t="s">
        <v>20481</v>
      </c>
      <c r="Q9" t="s">
        <v>27590</v>
      </c>
      <c r="R9" t="s">
        <v>3930</v>
      </c>
      <c r="S9" t="s">
        <v>5650</v>
      </c>
      <c r="T9" t="s">
        <v>5651</v>
      </c>
      <c r="U9">
        <v>17</v>
      </c>
      <c r="V9">
        <v>1</v>
      </c>
      <c r="W9" t="s">
        <v>26802</v>
      </c>
      <c r="X9" t="s">
        <v>20370</v>
      </c>
    </row>
    <row r="10" spans="1:24" x14ac:dyDescent="0.2">
      <c r="A10">
        <v>8</v>
      </c>
      <c r="B10">
        <v>9336</v>
      </c>
      <c r="C10" t="s">
        <v>28015</v>
      </c>
      <c r="D10" t="s">
        <v>23499</v>
      </c>
      <c r="E10" s="9" t="s">
        <v>29565</v>
      </c>
      <c r="F10" s="7" t="s">
        <v>20317</v>
      </c>
      <c r="G10" s="1">
        <v>41901</v>
      </c>
      <c r="H10" s="76"/>
      <c r="I10" s="5"/>
      <c r="J10" s="5"/>
      <c r="K10" s="5"/>
      <c r="L10" s="5"/>
      <c r="M10" t="s">
        <v>28016</v>
      </c>
      <c r="N10" t="s">
        <v>28017</v>
      </c>
      <c r="O10" t="s">
        <v>5646</v>
      </c>
      <c r="P10" t="s">
        <v>20360</v>
      </c>
      <c r="Q10" t="s">
        <v>28018</v>
      </c>
      <c r="R10" t="s">
        <v>3930</v>
      </c>
      <c r="S10" t="s">
        <v>5650</v>
      </c>
      <c r="T10" t="s">
        <v>5651</v>
      </c>
      <c r="U10">
        <v>17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9000</v>
      </c>
      <c r="C11" t="s">
        <v>26700</v>
      </c>
      <c r="D11" t="s">
        <v>26701</v>
      </c>
      <c r="E11" s="9" t="s">
        <v>29565</v>
      </c>
      <c r="F11" s="7" t="s">
        <v>20317</v>
      </c>
      <c r="G11" s="1">
        <v>41876</v>
      </c>
      <c r="H11" s="76"/>
      <c r="I11" s="5"/>
      <c r="J11" s="5"/>
      <c r="K11" s="5"/>
      <c r="L11" s="5"/>
      <c r="M11" t="s">
        <v>26702</v>
      </c>
      <c r="N11" t="s">
        <v>26703</v>
      </c>
      <c r="O11" t="s">
        <v>5646</v>
      </c>
      <c r="P11" t="s">
        <v>20360</v>
      </c>
      <c r="Q11" t="s">
        <v>26704</v>
      </c>
      <c r="R11" t="s">
        <v>3930</v>
      </c>
      <c r="S11" t="s">
        <v>5650</v>
      </c>
      <c r="T11" t="s">
        <v>5651</v>
      </c>
      <c r="U11">
        <v>17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8913</v>
      </c>
      <c r="C12" t="s">
        <v>26322</v>
      </c>
      <c r="D12" t="s">
        <v>26323</v>
      </c>
      <c r="E12" s="9" t="s">
        <v>29565</v>
      </c>
      <c r="F12" s="7" t="s">
        <v>20317</v>
      </c>
      <c r="G12" s="1">
        <v>41842</v>
      </c>
      <c r="H12" s="76"/>
      <c r="I12" s="5"/>
      <c r="J12" s="5"/>
      <c r="K12" s="5"/>
      <c r="L12" s="5"/>
      <c r="M12" t="s">
        <v>26324</v>
      </c>
      <c r="N12" t="s">
        <v>26325</v>
      </c>
      <c r="O12" t="s">
        <v>5646</v>
      </c>
      <c r="P12" t="s">
        <v>20360</v>
      </c>
      <c r="Q12" t="s">
        <v>26326</v>
      </c>
      <c r="R12" t="s">
        <v>3930</v>
      </c>
      <c r="S12" t="s">
        <v>5650</v>
      </c>
      <c r="T12" t="s">
        <v>5651</v>
      </c>
      <c r="U12">
        <v>17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9341</v>
      </c>
      <c r="C13" t="s">
        <v>28039</v>
      </c>
      <c r="D13" t="s">
        <v>28040</v>
      </c>
      <c r="E13" s="9" t="s">
        <v>29565</v>
      </c>
      <c r="F13" s="7" t="s">
        <v>20317</v>
      </c>
      <c r="G13" s="1">
        <v>41814</v>
      </c>
      <c r="H13" s="76"/>
      <c r="I13" s="5"/>
      <c r="J13" s="5"/>
      <c r="K13" s="5"/>
      <c r="L13" s="5"/>
      <c r="M13" t="s">
        <v>28041</v>
      </c>
      <c r="N13" t="s">
        <v>28042</v>
      </c>
      <c r="O13" t="s">
        <v>5646</v>
      </c>
      <c r="P13" t="s">
        <v>20324</v>
      </c>
      <c r="Q13" t="s">
        <v>28043</v>
      </c>
      <c r="R13" t="s">
        <v>3930</v>
      </c>
      <c r="S13" t="s">
        <v>5650</v>
      </c>
      <c r="T13" t="s">
        <v>5651</v>
      </c>
      <c r="U13">
        <v>17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8637</v>
      </c>
      <c r="C14" t="s">
        <v>25370</v>
      </c>
      <c r="D14" t="s">
        <v>25371</v>
      </c>
      <c r="E14" s="9" t="s">
        <v>29565</v>
      </c>
      <c r="F14" s="7" t="s">
        <v>20317</v>
      </c>
      <c r="G14" s="1">
        <v>41801</v>
      </c>
      <c r="H14" s="76"/>
      <c r="I14" s="5"/>
      <c r="J14" s="5"/>
      <c r="K14" s="5"/>
      <c r="L14" s="5"/>
      <c r="M14" t="s">
        <v>25372</v>
      </c>
      <c r="N14" t="s">
        <v>25373</v>
      </c>
      <c r="O14" t="s">
        <v>5646</v>
      </c>
      <c r="P14" t="s">
        <v>20324</v>
      </c>
      <c r="Q14" t="s">
        <v>25374</v>
      </c>
      <c r="R14" t="s">
        <v>3930</v>
      </c>
      <c r="S14" t="s">
        <v>5650</v>
      </c>
      <c r="T14" t="s">
        <v>5651</v>
      </c>
      <c r="U14">
        <v>17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8463</v>
      </c>
      <c r="C15" t="s">
        <v>24643</v>
      </c>
      <c r="D15" t="s">
        <v>845</v>
      </c>
      <c r="E15" s="9" t="s">
        <v>29565</v>
      </c>
      <c r="F15" s="7" t="s">
        <v>5647</v>
      </c>
      <c r="G15" s="1">
        <v>41789</v>
      </c>
      <c r="H15" s="76"/>
      <c r="I15" s="5"/>
      <c r="J15" s="5"/>
      <c r="K15" s="5"/>
      <c r="L15" s="5"/>
      <c r="M15" t="s">
        <v>24644</v>
      </c>
      <c r="N15" t="s">
        <v>24645</v>
      </c>
      <c r="O15" t="s">
        <v>5646</v>
      </c>
      <c r="P15" t="s">
        <v>461</v>
      </c>
      <c r="Q15" t="s">
        <v>24646</v>
      </c>
      <c r="R15" t="s">
        <v>3930</v>
      </c>
      <c r="S15" t="s">
        <v>5649</v>
      </c>
      <c r="T15" t="s">
        <v>5651</v>
      </c>
      <c r="U15">
        <v>17</v>
      </c>
      <c r="V15">
        <v>1</v>
      </c>
      <c r="W15" t="s">
        <v>26802</v>
      </c>
      <c r="X15" t="s">
        <v>20370</v>
      </c>
    </row>
    <row r="16" spans="1:24" x14ac:dyDescent="0.2">
      <c r="A16">
        <v>14</v>
      </c>
      <c r="B16">
        <v>9257</v>
      </c>
      <c r="C16" t="s">
        <v>27686</v>
      </c>
      <c r="D16" t="s">
        <v>21785</v>
      </c>
      <c r="E16" s="9" t="s">
        <v>29565</v>
      </c>
      <c r="F16" s="7" t="s">
        <v>20317</v>
      </c>
      <c r="G16" s="1">
        <v>41745</v>
      </c>
      <c r="H16" s="76"/>
      <c r="I16" s="5"/>
      <c r="J16" s="5"/>
      <c r="K16" s="5"/>
      <c r="L16" s="5"/>
      <c r="M16" t="s">
        <v>27687</v>
      </c>
      <c r="N16" t="s">
        <v>27688</v>
      </c>
      <c r="O16" t="s">
        <v>5646</v>
      </c>
      <c r="P16" t="s">
        <v>20360</v>
      </c>
      <c r="Q16" t="s">
        <v>27689</v>
      </c>
      <c r="R16" t="s">
        <v>3930</v>
      </c>
      <c r="S16" t="s">
        <v>5650</v>
      </c>
      <c r="T16" t="s">
        <v>5651</v>
      </c>
      <c r="U16">
        <v>17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8711</v>
      </c>
      <c r="C17" t="s">
        <v>25480</v>
      </c>
      <c r="D17" t="s">
        <v>25501</v>
      </c>
      <c r="E17" s="9" t="s">
        <v>29565</v>
      </c>
      <c r="F17" s="7" t="s">
        <v>5647</v>
      </c>
      <c r="G17" s="1">
        <v>41634</v>
      </c>
      <c r="H17" s="76"/>
      <c r="I17" s="5"/>
      <c r="J17" s="5"/>
      <c r="K17" s="5"/>
      <c r="L17" s="5"/>
      <c r="M17" t="s">
        <v>25502</v>
      </c>
      <c r="N17" t="s">
        <v>25503</v>
      </c>
      <c r="O17" t="s">
        <v>3949</v>
      </c>
      <c r="P17" t="s">
        <v>3948</v>
      </c>
      <c r="Q17" t="s">
        <v>25484</v>
      </c>
      <c r="R17" t="s">
        <v>3930</v>
      </c>
      <c r="S17" t="s">
        <v>5649</v>
      </c>
      <c r="T17" t="s">
        <v>5651</v>
      </c>
      <c r="U17">
        <v>17</v>
      </c>
      <c r="V17">
        <v>1</v>
      </c>
      <c r="W17" t="s">
        <v>26802</v>
      </c>
      <c r="X17" t="s">
        <v>20369</v>
      </c>
    </row>
    <row r="18" spans="1:24" x14ac:dyDescent="0.2">
      <c r="A18">
        <v>16</v>
      </c>
      <c r="B18">
        <v>9251</v>
      </c>
      <c r="C18" t="s">
        <v>27661</v>
      </c>
      <c r="D18" t="s">
        <v>27662</v>
      </c>
      <c r="E18" s="9" t="s">
        <v>29565</v>
      </c>
      <c r="F18" s="7" t="s">
        <v>20317</v>
      </c>
      <c r="G18" s="1">
        <v>41615</v>
      </c>
      <c r="H18" s="76"/>
      <c r="I18" s="5"/>
      <c r="J18" s="5"/>
      <c r="K18" s="5"/>
      <c r="L18" s="5"/>
      <c r="M18" t="s">
        <v>27663</v>
      </c>
      <c r="N18" t="s">
        <v>27664</v>
      </c>
      <c r="O18" t="s">
        <v>3949</v>
      </c>
      <c r="P18" t="s">
        <v>27665</v>
      </c>
      <c r="Q18" t="s">
        <v>27666</v>
      </c>
      <c r="R18" t="s">
        <v>3930</v>
      </c>
      <c r="S18" t="s">
        <v>5650</v>
      </c>
      <c r="T18" t="s">
        <v>5651</v>
      </c>
      <c r="U18">
        <v>17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9347</v>
      </c>
      <c r="C19" t="s">
        <v>28066</v>
      </c>
      <c r="D19" t="s">
        <v>1272</v>
      </c>
      <c r="E19" s="9" t="s">
        <v>29565</v>
      </c>
      <c r="F19" s="7" t="s">
        <v>20317</v>
      </c>
      <c r="G19" s="1">
        <v>41610</v>
      </c>
      <c r="H19" s="76"/>
      <c r="I19" s="5"/>
      <c r="J19" s="5"/>
      <c r="K19" s="5"/>
      <c r="L19" s="5"/>
      <c r="M19" t="s">
        <v>28067</v>
      </c>
      <c r="N19" t="s">
        <v>28068</v>
      </c>
      <c r="O19" t="s">
        <v>5646</v>
      </c>
      <c r="P19" t="s">
        <v>20324</v>
      </c>
      <c r="Q19" t="s">
        <v>28069</v>
      </c>
      <c r="R19" t="s">
        <v>3930</v>
      </c>
      <c r="S19" t="s">
        <v>5650</v>
      </c>
      <c r="T19" t="s">
        <v>5651</v>
      </c>
      <c r="U19">
        <v>17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8646</v>
      </c>
      <c r="C20" t="s">
        <v>25405</v>
      </c>
      <c r="D20" t="s">
        <v>22259</v>
      </c>
      <c r="E20" s="9" t="s">
        <v>29565</v>
      </c>
      <c r="F20" s="7" t="s">
        <v>5647</v>
      </c>
      <c r="G20" s="1">
        <v>41543</v>
      </c>
      <c r="H20" s="76"/>
      <c r="I20" s="5"/>
      <c r="J20" s="5"/>
      <c r="K20" s="5"/>
      <c r="L20" s="5"/>
      <c r="M20" t="s">
        <v>25406</v>
      </c>
      <c r="N20" t="s">
        <v>25407</v>
      </c>
      <c r="O20" t="s">
        <v>5646</v>
      </c>
      <c r="P20" t="s">
        <v>5645</v>
      </c>
      <c r="Q20" t="s">
        <v>25408</v>
      </c>
      <c r="R20" t="s">
        <v>3930</v>
      </c>
      <c r="S20" t="s">
        <v>5649</v>
      </c>
      <c r="T20" t="s">
        <v>5651</v>
      </c>
      <c r="U20">
        <v>17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8567</v>
      </c>
      <c r="C21" t="s">
        <v>25082</v>
      </c>
      <c r="D21" t="s">
        <v>21691</v>
      </c>
      <c r="E21" s="9" t="s">
        <v>29565</v>
      </c>
      <c r="F21" s="7" t="s">
        <v>20317</v>
      </c>
      <c r="G21" s="1">
        <v>41500</v>
      </c>
      <c r="H21" s="76"/>
      <c r="I21" s="5"/>
      <c r="J21" s="5"/>
      <c r="K21" s="5"/>
      <c r="L21" s="5"/>
      <c r="M21" t="s">
        <v>25083</v>
      </c>
      <c r="N21" t="s">
        <v>25084</v>
      </c>
      <c r="O21" t="s">
        <v>5646</v>
      </c>
      <c r="P21" t="s">
        <v>20324</v>
      </c>
      <c r="Q21" t="s">
        <v>25085</v>
      </c>
      <c r="R21" t="s">
        <v>3930</v>
      </c>
      <c r="S21" t="s">
        <v>5650</v>
      </c>
      <c r="T21" t="s">
        <v>5651</v>
      </c>
      <c r="U21">
        <v>17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8584</v>
      </c>
      <c r="C22" t="s">
        <v>29253</v>
      </c>
      <c r="D22" t="s">
        <v>25152</v>
      </c>
      <c r="E22" s="9" t="s">
        <v>29565</v>
      </c>
      <c r="F22" s="7" t="s">
        <v>5647</v>
      </c>
      <c r="G22" s="1">
        <v>41369</v>
      </c>
      <c r="H22" s="76"/>
      <c r="I22" s="5"/>
      <c r="J22" s="5"/>
      <c r="K22" s="5"/>
      <c r="L22" s="5"/>
      <c r="M22" t="s">
        <v>25153</v>
      </c>
      <c r="N22" t="s">
        <v>25154</v>
      </c>
      <c r="O22" t="s">
        <v>5646</v>
      </c>
      <c r="P22" t="s">
        <v>5645</v>
      </c>
      <c r="Q22" t="s">
        <v>25155</v>
      </c>
      <c r="R22" t="s">
        <v>3930</v>
      </c>
      <c r="S22" t="s">
        <v>5649</v>
      </c>
      <c r="T22" t="s">
        <v>5651</v>
      </c>
      <c r="U22">
        <v>17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8635</v>
      </c>
      <c r="C23" t="s">
        <v>21471</v>
      </c>
      <c r="D23" t="s">
        <v>1014</v>
      </c>
      <c r="E23" s="9" t="s">
        <v>29565</v>
      </c>
      <c r="F23" s="7" t="s">
        <v>5647</v>
      </c>
      <c r="G23" s="1">
        <v>41246</v>
      </c>
      <c r="H23" s="76"/>
      <c r="I23" s="5"/>
      <c r="J23" s="5"/>
      <c r="K23" s="5"/>
      <c r="L23" s="5"/>
      <c r="M23" t="s">
        <v>25362</v>
      </c>
      <c r="N23" t="s">
        <v>25363</v>
      </c>
      <c r="O23" t="s">
        <v>349</v>
      </c>
      <c r="P23" t="s">
        <v>348</v>
      </c>
      <c r="Q23" t="s">
        <v>25364</v>
      </c>
      <c r="R23" t="s">
        <v>3930</v>
      </c>
      <c r="S23" t="s">
        <v>5649</v>
      </c>
      <c r="T23" t="s">
        <v>5651</v>
      </c>
      <c r="U23">
        <v>17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8577</v>
      </c>
      <c r="C24" t="s">
        <v>25125</v>
      </c>
      <c r="D24" t="s">
        <v>25126</v>
      </c>
      <c r="E24" s="9" t="s">
        <v>29565</v>
      </c>
      <c r="F24" s="7" t="s">
        <v>5647</v>
      </c>
      <c r="G24" s="1">
        <v>41144</v>
      </c>
      <c r="H24" s="76"/>
      <c r="I24" s="5"/>
      <c r="J24" s="5"/>
      <c r="K24" s="5"/>
      <c r="L24" s="5"/>
      <c r="M24" t="s">
        <v>25127</v>
      </c>
      <c r="N24" t="s">
        <v>25128</v>
      </c>
      <c r="O24" t="s">
        <v>5646</v>
      </c>
      <c r="P24" t="s">
        <v>461</v>
      </c>
      <c r="Q24" t="s">
        <v>25129</v>
      </c>
      <c r="R24" t="s">
        <v>3930</v>
      </c>
      <c r="S24" t="s">
        <v>5649</v>
      </c>
      <c r="T24" t="s">
        <v>5651</v>
      </c>
      <c r="U24">
        <v>17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8525</v>
      </c>
      <c r="C25" t="s">
        <v>24910</v>
      </c>
      <c r="D25" t="s">
        <v>24911</v>
      </c>
      <c r="E25" s="9" t="s">
        <v>29565</v>
      </c>
      <c r="F25" s="7" t="s">
        <v>5647</v>
      </c>
      <c r="G25" s="1">
        <v>41141</v>
      </c>
      <c r="H25" s="76"/>
      <c r="I25" s="5"/>
      <c r="J25" s="5"/>
      <c r="K25" s="5"/>
      <c r="L25" s="5"/>
      <c r="M25" t="s">
        <v>24912</v>
      </c>
      <c r="N25" t="s">
        <v>24913</v>
      </c>
      <c r="O25" t="s">
        <v>387</v>
      </c>
      <c r="P25" t="s">
        <v>386</v>
      </c>
      <c r="Q25" t="s">
        <v>24914</v>
      </c>
      <c r="R25" t="s">
        <v>3930</v>
      </c>
      <c r="S25" t="s">
        <v>5649</v>
      </c>
      <c r="T25" t="s">
        <v>5651</v>
      </c>
      <c r="U25">
        <v>17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7952</v>
      </c>
      <c r="C26" t="s">
        <v>16811</v>
      </c>
      <c r="D26" t="s">
        <v>22495</v>
      </c>
      <c r="E26" s="9" t="s">
        <v>29565</v>
      </c>
      <c r="F26" s="7" t="s">
        <v>20317</v>
      </c>
      <c r="G26" s="1">
        <v>41060</v>
      </c>
      <c r="H26" s="76"/>
      <c r="I26" s="5"/>
      <c r="J26" s="5"/>
      <c r="K26" s="5"/>
      <c r="L26" s="5"/>
      <c r="M26" t="s">
        <v>22496</v>
      </c>
      <c r="N26" t="s">
        <v>22497</v>
      </c>
      <c r="O26" t="s">
        <v>5646</v>
      </c>
      <c r="P26" t="s">
        <v>20481</v>
      </c>
      <c r="Q26" t="s">
        <v>22498</v>
      </c>
      <c r="R26" t="s">
        <v>3930</v>
      </c>
      <c r="S26" t="s">
        <v>5650</v>
      </c>
      <c r="T26" t="s">
        <v>5651</v>
      </c>
      <c r="U26">
        <v>17</v>
      </c>
      <c r="V26">
        <v>1</v>
      </c>
      <c r="W26" t="s">
        <v>26802</v>
      </c>
      <c r="X26" t="s">
        <v>20369</v>
      </c>
    </row>
    <row r="27" spans="1:24" x14ac:dyDescent="0.2">
      <c r="A27">
        <v>25</v>
      </c>
      <c r="B27">
        <v>8597</v>
      </c>
      <c r="C27" t="s">
        <v>25200</v>
      </c>
      <c r="D27" t="s">
        <v>6923</v>
      </c>
      <c r="E27" s="9" t="s">
        <v>29565</v>
      </c>
      <c r="F27" s="7" t="s">
        <v>25201</v>
      </c>
      <c r="G27" s="1">
        <v>41048</v>
      </c>
      <c r="H27" s="76"/>
      <c r="I27" s="5"/>
      <c r="J27" s="5"/>
      <c r="K27" s="5"/>
      <c r="L27" s="5"/>
      <c r="M27" t="s">
        <v>25202</v>
      </c>
      <c r="N27" t="s">
        <v>25203</v>
      </c>
      <c r="O27" t="s">
        <v>5646</v>
      </c>
      <c r="P27" t="s">
        <v>5645</v>
      </c>
      <c r="Q27" t="s">
        <v>25204</v>
      </c>
      <c r="R27" t="s">
        <v>3930</v>
      </c>
      <c r="S27" t="s">
        <v>5649</v>
      </c>
      <c r="T27" t="s">
        <v>5651</v>
      </c>
      <c r="U27">
        <v>17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8770</v>
      </c>
      <c r="C28" t="s">
        <v>25734</v>
      </c>
      <c r="D28" t="s">
        <v>25735</v>
      </c>
      <c r="E28" s="9" t="s">
        <v>29565</v>
      </c>
      <c r="F28" s="7" t="s">
        <v>20317</v>
      </c>
      <c r="G28" s="1">
        <v>41014</v>
      </c>
      <c r="H28" s="76"/>
      <c r="I28" s="5"/>
      <c r="J28" s="5"/>
      <c r="K28" s="5"/>
      <c r="L28" s="5"/>
      <c r="M28" t="s">
        <v>25736</v>
      </c>
      <c r="N28" t="s">
        <v>25737</v>
      </c>
      <c r="O28" t="s">
        <v>5646</v>
      </c>
      <c r="P28" t="s">
        <v>20360</v>
      </c>
      <c r="Q28" t="s">
        <v>25738</v>
      </c>
      <c r="R28" t="s">
        <v>3930</v>
      </c>
      <c r="S28" t="s">
        <v>5650</v>
      </c>
      <c r="T28" t="s">
        <v>5651</v>
      </c>
      <c r="U28">
        <v>17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8497</v>
      </c>
      <c r="C29" t="s">
        <v>16362</v>
      </c>
      <c r="D29" t="s">
        <v>24790</v>
      </c>
      <c r="E29" s="9" t="s">
        <v>29565</v>
      </c>
      <c r="F29" s="7" t="s">
        <v>5647</v>
      </c>
      <c r="G29" s="1">
        <v>40985</v>
      </c>
      <c r="H29" s="76"/>
      <c r="I29" s="5"/>
      <c r="J29" s="5"/>
      <c r="K29" s="5"/>
      <c r="L29" s="5"/>
      <c r="M29" t="s">
        <v>24791</v>
      </c>
      <c r="N29" t="s">
        <v>24792</v>
      </c>
      <c r="O29" t="s">
        <v>341</v>
      </c>
      <c r="P29" t="s">
        <v>340</v>
      </c>
      <c r="Q29" t="s">
        <v>24793</v>
      </c>
      <c r="R29" t="s">
        <v>3930</v>
      </c>
      <c r="S29" t="s">
        <v>5649</v>
      </c>
      <c r="T29" t="s">
        <v>5651</v>
      </c>
      <c r="U29">
        <v>17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8245</v>
      </c>
      <c r="C30" t="s">
        <v>22240</v>
      </c>
      <c r="D30" t="s">
        <v>23696</v>
      </c>
      <c r="E30" s="9" t="s">
        <v>29565</v>
      </c>
      <c r="F30" s="7" t="s">
        <v>5647</v>
      </c>
      <c r="G30" s="1">
        <v>40918</v>
      </c>
      <c r="H30" s="76"/>
      <c r="I30" s="5"/>
      <c r="J30" s="5"/>
      <c r="K30" s="5"/>
      <c r="L30" s="5"/>
      <c r="M30" t="s">
        <v>23697</v>
      </c>
      <c r="N30" t="s">
        <v>23698</v>
      </c>
      <c r="O30" t="s">
        <v>5646</v>
      </c>
      <c r="P30" t="s">
        <v>340</v>
      </c>
      <c r="Q30" t="s">
        <v>22244</v>
      </c>
      <c r="R30" t="s">
        <v>3930</v>
      </c>
      <c r="S30" t="s">
        <v>5649</v>
      </c>
      <c r="T30" t="s">
        <v>5651</v>
      </c>
      <c r="U30">
        <v>17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8046</v>
      </c>
      <c r="C31" t="s">
        <v>22878</v>
      </c>
      <c r="D31" t="s">
        <v>22879</v>
      </c>
      <c r="E31" s="9" t="s">
        <v>29565</v>
      </c>
      <c r="F31" s="7" t="s">
        <v>20317</v>
      </c>
      <c r="G31" s="1">
        <v>40766</v>
      </c>
      <c r="H31" s="76"/>
      <c r="I31" s="5"/>
      <c r="J31" s="5"/>
      <c r="K31" s="5"/>
      <c r="L31" s="5"/>
      <c r="M31" t="s">
        <v>22880</v>
      </c>
      <c r="N31" t="s">
        <v>22881</v>
      </c>
      <c r="O31" t="s">
        <v>5646</v>
      </c>
      <c r="P31" t="s">
        <v>20344</v>
      </c>
      <c r="Q31" t="s">
        <v>22882</v>
      </c>
      <c r="R31" t="s">
        <v>3930</v>
      </c>
      <c r="S31" t="s">
        <v>5650</v>
      </c>
      <c r="T31" t="s">
        <v>5651</v>
      </c>
      <c r="U31">
        <v>17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7991</v>
      </c>
      <c r="C32" t="s">
        <v>16220</v>
      </c>
      <c r="D32" t="s">
        <v>11984</v>
      </c>
      <c r="E32" s="9" t="s">
        <v>29565</v>
      </c>
      <c r="F32" s="7" t="s">
        <v>5647</v>
      </c>
      <c r="G32" s="1">
        <v>40674</v>
      </c>
      <c r="H32" s="76"/>
      <c r="I32" s="5"/>
      <c r="J32" s="5"/>
      <c r="K32" s="5"/>
      <c r="L32" s="5"/>
      <c r="M32" t="s">
        <v>22661</v>
      </c>
      <c r="N32" t="s">
        <v>22662</v>
      </c>
      <c r="O32" t="s">
        <v>5646</v>
      </c>
      <c r="P32" t="s">
        <v>340</v>
      </c>
      <c r="Q32" t="s">
        <v>16225</v>
      </c>
      <c r="R32" t="s">
        <v>3930</v>
      </c>
      <c r="S32" t="s">
        <v>5650</v>
      </c>
      <c r="T32" t="s">
        <v>5651</v>
      </c>
      <c r="U32">
        <v>17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8058</v>
      </c>
      <c r="C33" t="s">
        <v>7885</v>
      </c>
      <c r="D33" t="s">
        <v>830</v>
      </c>
      <c r="E33" s="9" t="s">
        <v>29565</v>
      </c>
      <c r="F33" s="7" t="s">
        <v>5647</v>
      </c>
      <c r="G33" s="1">
        <v>40638</v>
      </c>
      <c r="H33" s="76"/>
      <c r="I33" s="5"/>
      <c r="J33" s="5"/>
      <c r="K33" s="5"/>
      <c r="L33" s="5"/>
      <c r="M33" t="s">
        <v>22929</v>
      </c>
      <c r="N33" t="s">
        <v>22930</v>
      </c>
      <c r="O33" t="s">
        <v>5646</v>
      </c>
      <c r="P33" t="s">
        <v>5645</v>
      </c>
      <c r="Q33" t="s">
        <v>22931</v>
      </c>
      <c r="R33" t="s">
        <v>3930</v>
      </c>
      <c r="S33" t="s">
        <v>5650</v>
      </c>
      <c r="T33" t="s">
        <v>5651</v>
      </c>
      <c r="U33">
        <v>17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7965</v>
      </c>
      <c r="C34" t="s">
        <v>22553</v>
      </c>
      <c r="D34" t="s">
        <v>26812</v>
      </c>
      <c r="E34" s="9" t="s">
        <v>29565</v>
      </c>
      <c r="F34" s="7" t="s">
        <v>20317</v>
      </c>
      <c r="G34" s="1">
        <v>40627</v>
      </c>
      <c r="H34" s="76"/>
      <c r="I34" s="5"/>
      <c r="J34" s="5"/>
      <c r="K34" s="5"/>
      <c r="L34" s="5"/>
      <c r="M34" t="s">
        <v>22554</v>
      </c>
      <c r="N34" t="s">
        <v>22555</v>
      </c>
      <c r="O34" t="s">
        <v>5646</v>
      </c>
      <c r="P34" t="s">
        <v>20360</v>
      </c>
      <c r="Q34" t="s">
        <v>22556</v>
      </c>
      <c r="R34" t="s">
        <v>3930</v>
      </c>
      <c r="S34" t="s">
        <v>5650</v>
      </c>
      <c r="T34" t="s">
        <v>5651</v>
      </c>
      <c r="U34">
        <v>17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7769</v>
      </c>
      <c r="C35" t="s">
        <v>21709</v>
      </c>
      <c r="D35" t="s">
        <v>21691</v>
      </c>
      <c r="E35" s="9" t="s">
        <v>29565</v>
      </c>
      <c r="F35" s="7" t="s">
        <v>20317</v>
      </c>
      <c r="G35" s="1">
        <v>40604</v>
      </c>
      <c r="H35" s="76"/>
      <c r="I35" s="5"/>
      <c r="J35" s="5"/>
      <c r="K35" s="5"/>
      <c r="L35" s="5"/>
      <c r="M35" t="s">
        <v>21710</v>
      </c>
      <c r="N35" t="s">
        <v>21711</v>
      </c>
      <c r="O35" t="s">
        <v>349</v>
      </c>
      <c r="P35" t="s">
        <v>20408</v>
      </c>
      <c r="Q35" t="s">
        <v>21712</v>
      </c>
      <c r="R35" t="s">
        <v>3930</v>
      </c>
      <c r="S35" t="s">
        <v>5650</v>
      </c>
      <c r="T35" t="s">
        <v>5651</v>
      </c>
      <c r="U35">
        <v>17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8007</v>
      </c>
      <c r="C36" t="s">
        <v>15273</v>
      </c>
      <c r="D36" t="s">
        <v>14518</v>
      </c>
      <c r="E36" s="9" t="s">
        <v>29565</v>
      </c>
      <c r="F36" s="7" t="s">
        <v>5647</v>
      </c>
      <c r="G36" s="1">
        <v>40549</v>
      </c>
      <c r="H36" s="76"/>
      <c r="I36" s="5"/>
      <c r="J36" s="5"/>
      <c r="K36" s="5"/>
      <c r="L36" s="5"/>
      <c r="M36" t="s">
        <v>22724</v>
      </c>
      <c r="N36" t="s">
        <v>15276</v>
      </c>
      <c r="O36" t="s">
        <v>5646</v>
      </c>
      <c r="P36" t="s">
        <v>5645</v>
      </c>
      <c r="Q36" t="s">
        <v>22725</v>
      </c>
      <c r="R36" t="s">
        <v>3930</v>
      </c>
      <c r="S36" t="s">
        <v>5650</v>
      </c>
      <c r="T36" t="s">
        <v>5651</v>
      </c>
      <c r="U36">
        <v>17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7814</v>
      </c>
      <c r="C37" t="s">
        <v>17987</v>
      </c>
      <c r="D37" t="s">
        <v>16186</v>
      </c>
      <c r="E37" s="9" t="s">
        <v>29565</v>
      </c>
      <c r="F37" s="7" t="s">
        <v>5647</v>
      </c>
      <c r="G37" s="1">
        <v>40539</v>
      </c>
      <c r="H37" s="76"/>
      <c r="I37" s="5"/>
      <c r="J37" s="5"/>
      <c r="K37" s="5"/>
      <c r="L37" s="5"/>
      <c r="M37" t="s">
        <v>21899</v>
      </c>
      <c r="N37" t="s">
        <v>21900</v>
      </c>
      <c r="O37" t="s">
        <v>387</v>
      </c>
      <c r="P37" t="s">
        <v>386</v>
      </c>
      <c r="Q37" t="s">
        <v>21901</v>
      </c>
      <c r="R37" t="s">
        <v>3930</v>
      </c>
      <c r="S37" t="s">
        <v>5650</v>
      </c>
      <c r="T37" t="s">
        <v>5651</v>
      </c>
      <c r="U37">
        <v>17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7771</v>
      </c>
      <c r="C38" t="s">
        <v>21717</v>
      </c>
      <c r="D38" t="s">
        <v>21718</v>
      </c>
      <c r="E38" s="9" t="s">
        <v>29565</v>
      </c>
      <c r="F38" s="7" t="s">
        <v>20317</v>
      </c>
      <c r="G38" s="1">
        <v>40509</v>
      </c>
      <c r="H38" s="76"/>
      <c r="I38" s="5"/>
      <c r="J38" s="5"/>
      <c r="K38" s="5"/>
      <c r="L38" s="5"/>
      <c r="M38" t="s">
        <v>21719</v>
      </c>
      <c r="N38" t="s">
        <v>21720</v>
      </c>
      <c r="O38" t="s">
        <v>341</v>
      </c>
      <c r="P38" t="s">
        <v>20344</v>
      </c>
      <c r="Q38" t="s">
        <v>21721</v>
      </c>
      <c r="R38" t="s">
        <v>3930</v>
      </c>
      <c r="S38" t="s">
        <v>5650</v>
      </c>
      <c r="T38" t="s">
        <v>5651</v>
      </c>
      <c r="U38">
        <v>17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7539</v>
      </c>
      <c r="C39" t="s">
        <v>20667</v>
      </c>
      <c r="D39" t="s">
        <v>20668</v>
      </c>
      <c r="E39" s="9" t="s">
        <v>29565</v>
      </c>
      <c r="F39" s="7" t="s">
        <v>20317</v>
      </c>
      <c r="G39" s="1">
        <v>40499</v>
      </c>
      <c r="H39" s="76"/>
      <c r="I39" s="5"/>
      <c r="J39" s="5"/>
      <c r="K39" s="5"/>
      <c r="L39" s="5"/>
      <c r="M39" t="s">
        <v>20669</v>
      </c>
      <c r="N39" t="s">
        <v>20670</v>
      </c>
      <c r="O39" t="s">
        <v>5646</v>
      </c>
      <c r="P39" t="s">
        <v>20324</v>
      </c>
      <c r="Q39" t="s">
        <v>20671</v>
      </c>
      <c r="R39" t="s">
        <v>3930</v>
      </c>
      <c r="S39" t="s">
        <v>5650</v>
      </c>
      <c r="T39" t="s">
        <v>5651</v>
      </c>
      <c r="U39">
        <v>17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7751</v>
      </c>
      <c r="C40" t="s">
        <v>21632</v>
      </c>
      <c r="D40" t="s">
        <v>21633</v>
      </c>
      <c r="E40" s="9" t="s">
        <v>29565</v>
      </c>
      <c r="F40" s="7" t="s">
        <v>20317</v>
      </c>
      <c r="G40" s="1">
        <v>40416</v>
      </c>
      <c r="H40" s="76"/>
      <c r="I40" s="5"/>
      <c r="J40" s="5"/>
      <c r="K40" s="5"/>
      <c r="L40" s="5"/>
      <c r="M40" t="s">
        <v>21634</v>
      </c>
      <c r="N40" t="s">
        <v>21635</v>
      </c>
      <c r="O40" t="s">
        <v>5646</v>
      </c>
      <c r="P40" t="s">
        <v>20324</v>
      </c>
      <c r="Q40" t="s">
        <v>21636</v>
      </c>
      <c r="R40" t="s">
        <v>3930</v>
      </c>
      <c r="S40" t="s">
        <v>5650</v>
      </c>
      <c r="T40" t="s">
        <v>5651</v>
      </c>
      <c r="U40">
        <v>17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7707</v>
      </c>
      <c r="C41" t="s">
        <v>21420</v>
      </c>
      <c r="D41" t="s">
        <v>21277</v>
      </c>
      <c r="E41" s="9" t="s">
        <v>29565</v>
      </c>
      <c r="F41" s="7" t="s">
        <v>20317</v>
      </c>
      <c r="G41" s="1">
        <v>40327</v>
      </c>
      <c r="H41" s="76"/>
      <c r="I41" s="5"/>
      <c r="J41" s="5"/>
      <c r="K41" s="5"/>
      <c r="L41" s="5"/>
      <c r="M41" t="s">
        <v>21421</v>
      </c>
      <c r="N41" t="s">
        <v>21422</v>
      </c>
      <c r="O41" t="s">
        <v>5646</v>
      </c>
      <c r="P41" t="s">
        <v>20360</v>
      </c>
      <c r="Q41" t="s">
        <v>21423</v>
      </c>
      <c r="R41" t="s">
        <v>3930</v>
      </c>
      <c r="S41" t="s">
        <v>5650</v>
      </c>
      <c r="T41" t="s">
        <v>5651</v>
      </c>
      <c r="U41">
        <v>17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7593</v>
      </c>
      <c r="C42" t="s">
        <v>15539</v>
      </c>
      <c r="D42" t="s">
        <v>6923</v>
      </c>
      <c r="E42" s="9" t="s">
        <v>29565</v>
      </c>
      <c r="F42" s="7" t="s">
        <v>5647</v>
      </c>
      <c r="G42" s="1">
        <v>40217</v>
      </c>
      <c r="H42" s="76"/>
      <c r="I42" s="5"/>
      <c r="J42" s="5"/>
      <c r="K42" s="5"/>
      <c r="L42" s="5"/>
      <c r="M42" t="s">
        <v>20963</v>
      </c>
      <c r="N42" t="s">
        <v>20964</v>
      </c>
      <c r="O42" t="s">
        <v>5646</v>
      </c>
      <c r="P42" t="s">
        <v>5645</v>
      </c>
      <c r="Q42" t="s">
        <v>15543</v>
      </c>
      <c r="R42" t="s">
        <v>3930</v>
      </c>
      <c r="S42" t="s">
        <v>5650</v>
      </c>
      <c r="T42" t="s">
        <v>5651</v>
      </c>
      <c r="U42">
        <v>17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7498</v>
      </c>
      <c r="C43" t="s">
        <v>20490</v>
      </c>
      <c r="D43" t="s">
        <v>1819</v>
      </c>
      <c r="E43" s="9" t="s">
        <v>29565</v>
      </c>
      <c r="F43" s="7" t="s">
        <v>20317</v>
      </c>
      <c r="G43" s="1">
        <v>40192</v>
      </c>
      <c r="H43" s="76"/>
      <c r="I43" s="5"/>
      <c r="J43" s="5"/>
      <c r="K43" s="5"/>
      <c r="L43" s="5"/>
      <c r="M43" t="s">
        <v>20491</v>
      </c>
      <c r="N43" t="s">
        <v>20492</v>
      </c>
      <c r="O43" t="s">
        <v>5646</v>
      </c>
      <c r="P43" t="s">
        <v>461</v>
      </c>
      <c r="Q43" t="s">
        <v>20493</v>
      </c>
      <c r="R43" t="s">
        <v>3930</v>
      </c>
      <c r="S43" t="s">
        <v>5650</v>
      </c>
      <c r="T43" t="s">
        <v>5651</v>
      </c>
      <c r="U43">
        <v>17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7600</v>
      </c>
      <c r="C44" t="s">
        <v>8655</v>
      </c>
      <c r="D44" t="s">
        <v>20993</v>
      </c>
      <c r="E44" s="9" t="s">
        <v>29565</v>
      </c>
      <c r="F44" s="7" t="s">
        <v>20317</v>
      </c>
      <c r="G44" s="1">
        <v>40093</v>
      </c>
      <c r="H44" s="76"/>
      <c r="I44" s="5"/>
      <c r="J44" s="5"/>
      <c r="K44" s="5"/>
      <c r="L44" s="5"/>
      <c r="M44" t="s">
        <v>20994</v>
      </c>
      <c r="N44" t="s">
        <v>20242</v>
      </c>
      <c r="O44" t="s">
        <v>3949</v>
      </c>
      <c r="P44" t="s">
        <v>20481</v>
      </c>
      <c r="Q44" t="s">
        <v>20995</v>
      </c>
      <c r="R44" t="s">
        <v>3930</v>
      </c>
      <c r="S44" t="s">
        <v>5650</v>
      </c>
      <c r="T44" t="s">
        <v>5651</v>
      </c>
      <c r="U44">
        <v>17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7508</v>
      </c>
      <c r="C45" t="s">
        <v>20533</v>
      </c>
      <c r="D45" t="s">
        <v>20534</v>
      </c>
      <c r="E45" s="9" t="s">
        <v>29565</v>
      </c>
      <c r="F45" s="7" t="s">
        <v>20317</v>
      </c>
      <c r="G45" s="1">
        <v>40038</v>
      </c>
      <c r="H45" s="76"/>
      <c r="I45" s="5"/>
      <c r="J45" s="5"/>
      <c r="K45" s="5"/>
      <c r="L45" s="5"/>
      <c r="M45" t="s">
        <v>20535</v>
      </c>
      <c r="N45" t="s">
        <v>20536</v>
      </c>
      <c r="O45" t="s">
        <v>5646</v>
      </c>
      <c r="P45" t="s">
        <v>20324</v>
      </c>
      <c r="Q45" t="s">
        <v>20537</v>
      </c>
      <c r="R45" t="s">
        <v>3930</v>
      </c>
      <c r="S45" t="s">
        <v>5650</v>
      </c>
      <c r="T45" t="s">
        <v>5651</v>
      </c>
      <c r="U45">
        <v>17</v>
      </c>
      <c r="V45">
        <v>1</v>
      </c>
      <c r="W45" t="s">
        <v>26802</v>
      </c>
      <c r="X45" t="s">
        <v>20861</v>
      </c>
    </row>
    <row r="46" spans="1:24" x14ac:dyDescent="0.2">
      <c r="A46">
        <v>44</v>
      </c>
      <c r="B46">
        <v>7455</v>
      </c>
      <c r="C46" t="s">
        <v>20310</v>
      </c>
      <c r="D46" t="s">
        <v>20311</v>
      </c>
      <c r="E46" s="9" t="s">
        <v>29565</v>
      </c>
      <c r="F46" s="7" t="s">
        <v>5647</v>
      </c>
      <c r="G46" s="1">
        <v>39994</v>
      </c>
      <c r="H46" s="76"/>
      <c r="I46" s="5"/>
      <c r="J46" s="5"/>
      <c r="K46" s="5"/>
      <c r="L46" s="5"/>
      <c r="M46" t="s">
        <v>20312</v>
      </c>
      <c r="N46" t="s">
        <v>20313</v>
      </c>
      <c r="O46" t="s">
        <v>341</v>
      </c>
      <c r="P46" t="s">
        <v>340</v>
      </c>
      <c r="Q46" t="s">
        <v>20314</v>
      </c>
      <c r="R46" t="s">
        <v>3930</v>
      </c>
      <c r="S46" t="s">
        <v>5650</v>
      </c>
      <c r="T46" t="s">
        <v>5651</v>
      </c>
      <c r="U46">
        <v>17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8526</v>
      </c>
      <c r="C47" t="s">
        <v>24910</v>
      </c>
      <c r="D47" t="s">
        <v>24915</v>
      </c>
      <c r="E47" s="9" t="s">
        <v>29565</v>
      </c>
      <c r="F47" s="7" t="s">
        <v>5647</v>
      </c>
      <c r="G47" s="1">
        <v>39992</v>
      </c>
      <c r="H47" s="76"/>
      <c r="I47" s="5"/>
      <c r="J47" s="5"/>
      <c r="K47" s="5"/>
      <c r="L47" s="5"/>
      <c r="M47" t="s">
        <v>24916</v>
      </c>
      <c r="N47" t="s">
        <v>24913</v>
      </c>
      <c r="O47" t="s">
        <v>387</v>
      </c>
      <c r="P47" t="s">
        <v>386</v>
      </c>
      <c r="Q47" t="s">
        <v>24914</v>
      </c>
      <c r="R47" t="s">
        <v>3930</v>
      </c>
      <c r="S47" t="s">
        <v>5649</v>
      </c>
      <c r="T47" t="s">
        <v>5651</v>
      </c>
      <c r="U47">
        <v>17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7454</v>
      </c>
      <c r="C48" t="s">
        <v>21471</v>
      </c>
      <c r="D48" t="s">
        <v>21472</v>
      </c>
      <c r="E48" s="9" t="s">
        <v>29565</v>
      </c>
      <c r="F48" s="7" t="s">
        <v>5647</v>
      </c>
      <c r="G48" s="1">
        <v>39947</v>
      </c>
      <c r="H48" s="76"/>
      <c r="I48" s="5"/>
      <c r="J48" s="5"/>
      <c r="K48" s="5"/>
      <c r="L48" s="5"/>
      <c r="M48" t="s">
        <v>21473</v>
      </c>
      <c r="N48" t="s">
        <v>21474</v>
      </c>
      <c r="P48" t="s">
        <v>348</v>
      </c>
      <c r="R48" t="s">
        <v>3930</v>
      </c>
      <c r="S48" t="s">
        <v>5650</v>
      </c>
      <c r="T48" t="s">
        <v>5651</v>
      </c>
      <c r="U48">
        <v>17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7567</v>
      </c>
      <c r="C49" t="s">
        <v>20788</v>
      </c>
      <c r="D49" t="s">
        <v>20789</v>
      </c>
      <c r="E49" s="9" t="s">
        <v>29565</v>
      </c>
      <c r="F49" s="7" t="s">
        <v>20317</v>
      </c>
      <c r="G49" s="1">
        <v>39893</v>
      </c>
      <c r="H49" s="76"/>
      <c r="I49" s="5"/>
      <c r="J49" s="5"/>
      <c r="K49" s="5"/>
      <c r="L49" s="5"/>
      <c r="M49" t="s">
        <v>20790</v>
      </c>
      <c r="N49" t="s">
        <v>20791</v>
      </c>
      <c r="O49" t="s">
        <v>5646</v>
      </c>
      <c r="P49" t="s">
        <v>20481</v>
      </c>
      <c r="Q49" t="s">
        <v>20792</v>
      </c>
      <c r="R49" t="s">
        <v>3930</v>
      </c>
      <c r="S49" t="s">
        <v>5650</v>
      </c>
      <c r="T49" t="s">
        <v>5651</v>
      </c>
      <c r="U49">
        <v>17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7464</v>
      </c>
      <c r="C50" t="s">
        <v>9204</v>
      </c>
      <c r="D50" t="s">
        <v>8652</v>
      </c>
      <c r="E50" s="9" t="s">
        <v>29565</v>
      </c>
      <c r="F50" s="7" t="s">
        <v>20317</v>
      </c>
      <c r="G50" s="1">
        <v>39871</v>
      </c>
      <c r="H50" s="76"/>
      <c r="M50" t="s">
        <v>20350</v>
      </c>
      <c r="N50" t="s">
        <v>9207</v>
      </c>
      <c r="O50" t="s">
        <v>5646</v>
      </c>
      <c r="P50" t="s">
        <v>2313</v>
      </c>
      <c r="Q50" t="s">
        <v>20351</v>
      </c>
      <c r="R50" t="s">
        <v>3930</v>
      </c>
      <c r="S50" t="s">
        <v>5650</v>
      </c>
      <c r="T50" t="s">
        <v>5651</v>
      </c>
      <c r="U50">
        <v>17</v>
      </c>
      <c r="V50">
        <v>1</v>
      </c>
      <c r="W50" t="s">
        <v>26802</v>
      </c>
      <c r="X50" t="s">
        <v>20369</v>
      </c>
    </row>
    <row r="51" spans="1:24" x14ac:dyDescent="0.2">
      <c r="A51">
        <v>49</v>
      </c>
      <c r="B51">
        <v>7403</v>
      </c>
      <c r="C51" t="s">
        <v>12660</v>
      </c>
      <c r="D51" t="s">
        <v>20093</v>
      </c>
      <c r="E51" s="9" t="s">
        <v>29565</v>
      </c>
      <c r="F51" s="7" t="s">
        <v>5647</v>
      </c>
      <c r="G51" s="1">
        <v>39815</v>
      </c>
      <c r="H51" s="76"/>
      <c r="I51" s="5"/>
      <c r="J51" s="5"/>
      <c r="K51" s="5"/>
      <c r="L51" s="5"/>
      <c r="M51" t="s">
        <v>20094</v>
      </c>
      <c r="N51" t="s">
        <v>20095</v>
      </c>
      <c r="O51" t="s">
        <v>5646</v>
      </c>
      <c r="P51" t="s">
        <v>5645</v>
      </c>
      <c r="Q51" t="s">
        <v>20096</v>
      </c>
      <c r="R51" t="s">
        <v>3930</v>
      </c>
      <c r="S51" t="s">
        <v>5650</v>
      </c>
      <c r="T51" t="s">
        <v>5651</v>
      </c>
      <c r="U51">
        <v>17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7359</v>
      </c>
      <c r="C52" t="s">
        <v>19922</v>
      </c>
      <c r="D52" t="s">
        <v>15582</v>
      </c>
      <c r="E52" s="9" t="s">
        <v>29565</v>
      </c>
      <c r="F52" s="7" t="s">
        <v>5647</v>
      </c>
      <c r="G52" s="1">
        <v>39798</v>
      </c>
      <c r="H52" s="76"/>
      <c r="I52" s="5"/>
      <c r="J52" s="5"/>
      <c r="K52" s="5"/>
      <c r="L52" s="5"/>
      <c r="M52" t="s">
        <v>19923</v>
      </c>
      <c r="N52" t="s">
        <v>19924</v>
      </c>
      <c r="O52" t="s">
        <v>5646</v>
      </c>
      <c r="P52" t="s">
        <v>5645</v>
      </c>
      <c r="Q52" t="s">
        <v>19925</v>
      </c>
      <c r="R52" t="s">
        <v>3930</v>
      </c>
      <c r="S52" t="s">
        <v>5650</v>
      </c>
      <c r="T52" t="s">
        <v>5651</v>
      </c>
      <c r="U52">
        <v>17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7301</v>
      </c>
      <c r="C53" t="s">
        <v>16220</v>
      </c>
      <c r="D53" t="s">
        <v>5722</v>
      </c>
      <c r="E53" s="9" t="s">
        <v>29565</v>
      </c>
      <c r="F53" s="7" t="s">
        <v>5647</v>
      </c>
      <c r="G53" s="1">
        <v>39791</v>
      </c>
      <c r="H53" s="76"/>
      <c r="I53" s="5"/>
      <c r="J53" s="5"/>
      <c r="K53" s="5"/>
      <c r="L53" s="5"/>
      <c r="M53" t="s">
        <v>19693</v>
      </c>
      <c r="N53" t="s">
        <v>19694</v>
      </c>
      <c r="O53" t="s">
        <v>5646</v>
      </c>
      <c r="P53" t="s">
        <v>340</v>
      </c>
      <c r="Q53" t="s">
        <v>19695</v>
      </c>
      <c r="R53" t="s">
        <v>3930</v>
      </c>
      <c r="S53" t="s">
        <v>5650</v>
      </c>
      <c r="T53" t="s">
        <v>5651</v>
      </c>
      <c r="U53">
        <v>17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7191</v>
      </c>
      <c r="C54" t="s">
        <v>15266</v>
      </c>
      <c r="D54" t="s">
        <v>8413</v>
      </c>
      <c r="E54" s="9" t="s">
        <v>29565</v>
      </c>
      <c r="F54" s="7" t="s">
        <v>5647</v>
      </c>
      <c r="G54" s="1">
        <v>39772</v>
      </c>
      <c r="H54" s="76"/>
      <c r="I54" s="5"/>
      <c r="J54" s="5"/>
      <c r="K54" s="5"/>
      <c r="L54" s="5"/>
      <c r="M54" t="s">
        <v>19238</v>
      </c>
      <c r="N54" t="s">
        <v>19239</v>
      </c>
      <c r="O54" t="s">
        <v>5646</v>
      </c>
      <c r="P54" t="s">
        <v>2313</v>
      </c>
      <c r="Q54" t="s">
        <v>19240</v>
      </c>
      <c r="R54" t="s">
        <v>3930</v>
      </c>
      <c r="S54" t="s">
        <v>5650</v>
      </c>
      <c r="T54" t="s">
        <v>5651</v>
      </c>
      <c r="U54">
        <v>17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7423</v>
      </c>
      <c r="C55" t="s">
        <v>20181</v>
      </c>
      <c r="D55" t="s">
        <v>20182</v>
      </c>
      <c r="E55" s="9" t="s">
        <v>29565</v>
      </c>
      <c r="F55" s="7" t="s">
        <v>5647</v>
      </c>
      <c r="G55" s="1">
        <v>39768</v>
      </c>
      <c r="H55" s="76"/>
      <c r="I55" s="5"/>
      <c r="J55" s="5"/>
      <c r="K55" s="5"/>
      <c r="L55" s="5"/>
      <c r="M55" t="s">
        <v>20183</v>
      </c>
      <c r="N55" t="s">
        <v>20184</v>
      </c>
      <c r="O55" t="s">
        <v>5646</v>
      </c>
      <c r="P55" t="s">
        <v>348</v>
      </c>
      <c r="Q55" t="s">
        <v>20185</v>
      </c>
      <c r="R55" t="s">
        <v>3930</v>
      </c>
      <c r="S55" t="s">
        <v>5650</v>
      </c>
      <c r="T55" t="s">
        <v>5651</v>
      </c>
      <c r="U55">
        <v>17</v>
      </c>
      <c r="V55">
        <v>1</v>
      </c>
      <c r="W55" t="s">
        <v>26802</v>
      </c>
      <c r="X55" t="s">
        <v>20370</v>
      </c>
    </row>
    <row r="56" spans="1:24" x14ac:dyDescent="0.2">
      <c r="A56">
        <v>54</v>
      </c>
      <c r="B56">
        <v>7236</v>
      </c>
      <c r="C56" t="s">
        <v>15539</v>
      </c>
      <c r="D56" t="s">
        <v>19430</v>
      </c>
      <c r="E56" s="9" t="s">
        <v>29565</v>
      </c>
      <c r="F56" s="7" t="s">
        <v>5647</v>
      </c>
      <c r="G56" s="1">
        <v>39758</v>
      </c>
      <c r="H56" s="76"/>
      <c r="I56" s="5"/>
      <c r="J56" s="5"/>
      <c r="K56" s="5"/>
      <c r="L56" s="5"/>
      <c r="M56" t="s">
        <v>19431</v>
      </c>
      <c r="N56" t="s">
        <v>19432</v>
      </c>
      <c r="O56" t="s">
        <v>5646</v>
      </c>
      <c r="P56" t="s">
        <v>5645</v>
      </c>
      <c r="Q56" t="s">
        <v>15543</v>
      </c>
      <c r="R56" t="s">
        <v>3930</v>
      </c>
      <c r="S56" t="s">
        <v>5650</v>
      </c>
      <c r="T56" t="s">
        <v>5651</v>
      </c>
      <c r="U56">
        <v>17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7209</v>
      </c>
      <c r="C57" t="s">
        <v>19320</v>
      </c>
      <c r="D57" t="s">
        <v>19321</v>
      </c>
      <c r="E57" s="9" t="s">
        <v>29565</v>
      </c>
      <c r="F57" s="7" t="s">
        <v>5647</v>
      </c>
      <c r="G57" s="1">
        <v>39716</v>
      </c>
      <c r="H57" s="76"/>
      <c r="I57" s="5"/>
      <c r="J57" s="5"/>
      <c r="K57" s="5"/>
      <c r="L57" s="5"/>
      <c r="M57" t="s">
        <v>19322</v>
      </c>
      <c r="N57" t="s">
        <v>19323</v>
      </c>
      <c r="O57" t="s">
        <v>5646</v>
      </c>
      <c r="P57" t="s">
        <v>461</v>
      </c>
      <c r="Q57" t="s">
        <v>19324</v>
      </c>
      <c r="R57" t="s">
        <v>3930</v>
      </c>
      <c r="S57" t="s">
        <v>5650</v>
      </c>
      <c r="T57" t="s">
        <v>5651</v>
      </c>
      <c r="U57">
        <v>17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7324</v>
      </c>
      <c r="C58" t="s">
        <v>7885</v>
      </c>
      <c r="D58" t="s">
        <v>5115</v>
      </c>
      <c r="E58" s="9" t="s">
        <v>29565</v>
      </c>
      <c r="F58" s="7" t="s">
        <v>5647</v>
      </c>
      <c r="G58" s="1">
        <v>39493</v>
      </c>
      <c r="H58" s="76"/>
      <c r="I58" s="5"/>
      <c r="J58" s="5"/>
      <c r="K58" s="5"/>
      <c r="L58" s="5"/>
      <c r="M58" t="s">
        <v>19785</v>
      </c>
      <c r="N58" t="s">
        <v>19786</v>
      </c>
      <c r="O58" t="s">
        <v>5646</v>
      </c>
      <c r="P58" t="s">
        <v>5645</v>
      </c>
      <c r="Q58" t="s">
        <v>19787</v>
      </c>
      <c r="R58" t="s">
        <v>3930</v>
      </c>
      <c r="S58" t="s">
        <v>5650</v>
      </c>
      <c r="T58" t="s">
        <v>5651</v>
      </c>
      <c r="U58">
        <v>17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7074</v>
      </c>
      <c r="C59" t="s">
        <v>13898</v>
      </c>
      <c r="D59" t="s">
        <v>18752</v>
      </c>
      <c r="E59" s="9" t="s">
        <v>29565</v>
      </c>
      <c r="F59" s="7" t="s">
        <v>5647</v>
      </c>
      <c r="G59" s="1">
        <v>39238</v>
      </c>
      <c r="H59" s="76"/>
      <c r="I59" s="5"/>
      <c r="J59" s="5"/>
      <c r="K59" s="5"/>
      <c r="L59" s="5"/>
      <c r="M59" t="s">
        <v>18753</v>
      </c>
      <c r="N59" t="s">
        <v>18754</v>
      </c>
      <c r="O59" t="s">
        <v>5646</v>
      </c>
      <c r="P59" t="s">
        <v>461</v>
      </c>
      <c r="Q59" t="s">
        <v>13901</v>
      </c>
      <c r="R59" t="s">
        <v>3930</v>
      </c>
      <c r="S59" t="s">
        <v>5650</v>
      </c>
      <c r="T59" t="s">
        <v>5651</v>
      </c>
      <c r="U59">
        <v>17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6963</v>
      </c>
      <c r="C60" t="s">
        <v>18303</v>
      </c>
      <c r="D60" t="s">
        <v>18304</v>
      </c>
      <c r="E60" s="9" t="s">
        <v>29565</v>
      </c>
      <c r="F60" s="7" t="s">
        <v>5647</v>
      </c>
      <c r="G60" s="1">
        <v>39187</v>
      </c>
      <c r="H60" s="76"/>
      <c r="I60" s="5"/>
      <c r="J60" s="5"/>
      <c r="K60" s="5"/>
      <c r="L60" s="5"/>
      <c r="M60" t="s">
        <v>18305</v>
      </c>
      <c r="N60" t="s">
        <v>18306</v>
      </c>
      <c r="O60" t="s">
        <v>5646</v>
      </c>
      <c r="P60" t="s">
        <v>5645</v>
      </c>
      <c r="Q60" t="s">
        <v>18307</v>
      </c>
      <c r="R60" t="s">
        <v>3930</v>
      </c>
      <c r="S60" t="s">
        <v>5650</v>
      </c>
      <c r="T60" t="s">
        <v>5651</v>
      </c>
      <c r="U60">
        <v>17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6967</v>
      </c>
      <c r="C61" t="s">
        <v>16346</v>
      </c>
      <c r="D61" t="s">
        <v>4263</v>
      </c>
      <c r="E61" s="9" t="s">
        <v>29565</v>
      </c>
      <c r="F61" s="7" t="s">
        <v>5647</v>
      </c>
      <c r="G61" s="1">
        <v>39167</v>
      </c>
      <c r="H61" s="76"/>
      <c r="I61" s="5"/>
      <c r="J61" s="5"/>
      <c r="K61" s="5"/>
      <c r="L61" s="5"/>
      <c r="M61" t="s">
        <v>18319</v>
      </c>
      <c r="N61" t="s">
        <v>16348</v>
      </c>
      <c r="O61" t="s">
        <v>5646</v>
      </c>
      <c r="P61" t="s">
        <v>5645</v>
      </c>
      <c r="Q61" t="s">
        <v>18320</v>
      </c>
      <c r="R61" t="s">
        <v>3930</v>
      </c>
      <c r="S61" t="s">
        <v>5650</v>
      </c>
      <c r="T61" t="s">
        <v>5651</v>
      </c>
      <c r="U61">
        <v>17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7897</v>
      </c>
      <c r="C62" t="s">
        <v>22240</v>
      </c>
      <c r="D62" t="s">
        <v>22241</v>
      </c>
      <c r="E62" s="9" t="s">
        <v>29565</v>
      </c>
      <c r="F62" s="7" t="s">
        <v>5647</v>
      </c>
      <c r="G62" s="1">
        <v>39120</v>
      </c>
      <c r="H62" s="76"/>
      <c r="I62" s="5"/>
      <c r="J62" s="5"/>
      <c r="K62" s="5"/>
      <c r="L62" s="5"/>
      <c r="M62" t="s">
        <v>22242</v>
      </c>
      <c r="N62" t="s">
        <v>22243</v>
      </c>
      <c r="O62" t="s">
        <v>341</v>
      </c>
      <c r="P62" t="s">
        <v>340</v>
      </c>
      <c r="Q62" t="s">
        <v>22244</v>
      </c>
      <c r="R62" t="s">
        <v>3930</v>
      </c>
      <c r="S62" t="s">
        <v>5650</v>
      </c>
      <c r="T62" t="s">
        <v>5651</v>
      </c>
      <c r="U62">
        <v>17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6965</v>
      </c>
      <c r="C63" t="s">
        <v>18313</v>
      </c>
      <c r="D63" t="s">
        <v>14880</v>
      </c>
      <c r="E63" s="9" t="s">
        <v>29565</v>
      </c>
      <c r="F63" s="7" t="s">
        <v>5647</v>
      </c>
      <c r="G63" s="1">
        <v>39094</v>
      </c>
      <c r="H63" s="76"/>
      <c r="I63" s="5"/>
      <c r="J63" s="5"/>
      <c r="K63" s="5"/>
      <c r="L63" s="5"/>
      <c r="M63" t="s">
        <v>18314</v>
      </c>
      <c r="N63" t="s">
        <v>18315</v>
      </c>
      <c r="O63" t="s">
        <v>5646</v>
      </c>
      <c r="P63" t="s">
        <v>5645</v>
      </c>
      <c r="Q63" t="s">
        <v>18316</v>
      </c>
      <c r="R63" t="s">
        <v>3930</v>
      </c>
      <c r="S63" t="s">
        <v>5650</v>
      </c>
      <c r="T63" t="s">
        <v>5651</v>
      </c>
      <c r="U63">
        <v>17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6892</v>
      </c>
      <c r="C64" t="s">
        <v>7142</v>
      </c>
      <c r="D64" t="s">
        <v>20868</v>
      </c>
      <c r="E64" s="9" t="s">
        <v>29565</v>
      </c>
      <c r="F64" s="7" t="s">
        <v>5647</v>
      </c>
      <c r="G64" s="1">
        <v>38880</v>
      </c>
      <c r="H64" s="76"/>
      <c r="I64" s="5"/>
      <c r="J64" s="5"/>
      <c r="K64" s="5"/>
      <c r="L64" s="5"/>
      <c r="M64" t="s">
        <v>18028</v>
      </c>
      <c r="N64" t="s">
        <v>18029</v>
      </c>
      <c r="O64" t="s">
        <v>5646</v>
      </c>
      <c r="P64" t="s">
        <v>461</v>
      </c>
      <c r="Q64" t="s">
        <v>18030</v>
      </c>
      <c r="R64" t="s">
        <v>3930</v>
      </c>
      <c r="S64" t="s">
        <v>5650</v>
      </c>
      <c r="T64" t="s">
        <v>5651</v>
      </c>
      <c r="U64">
        <v>17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6898</v>
      </c>
      <c r="C65" t="s">
        <v>18053</v>
      </c>
      <c r="D65" t="s">
        <v>18054</v>
      </c>
      <c r="E65" s="9" t="s">
        <v>29565</v>
      </c>
      <c r="F65" s="7" t="s">
        <v>5647</v>
      </c>
      <c r="G65" s="1">
        <v>38869</v>
      </c>
      <c r="H65" s="76"/>
      <c r="I65" s="5"/>
      <c r="J65" s="5"/>
      <c r="K65" s="5"/>
      <c r="L65" s="5"/>
      <c r="M65" t="s">
        <v>18055</v>
      </c>
      <c r="N65" t="s">
        <v>12764</v>
      </c>
      <c r="O65" t="s">
        <v>5646</v>
      </c>
      <c r="P65" t="s">
        <v>5645</v>
      </c>
      <c r="Q65" t="s">
        <v>18056</v>
      </c>
      <c r="R65" t="s">
        <v>3930</v>
      </c>
      <c r="S65" t="s">
        <v>5650</v>
      </c>
      <c r="T65" t="s">
        <v>5651</v>
      </c>
      <c r="U65">
        <v>17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6904</v>
      </c>
      <c r="C66" t="s">
        <v>17265</v>
      </c>
      <c r="D66" t="s">
        <v>14874</v>
      </c>
      <c r="E66" s="9" t="s">
        <v>29565</v>
      </c>
      <c r="F66" s="7" t="s">
        <v>5647</v>
      </c>
      <c r="G66" s="1">
        <v>38859</v>
      </c>
      <c r="H66" s="76"/>
      <c r="I66" s="5"/>
      <c r="J66" s="5"/>
      <c r="K66" s="5"/>
      <c r="L66" s="5"/>
      <c r="M66" t="s">
        <v>18077</v>
      </c>
      <c r="N66" t="s">
        <v>18078</v>
      </c>
      <c r="O66" t="s">
        <v>5646</v>
      </c>
      <c r="P66" t="s">
        <v>3948</v>
      </c>
      <c r="Q66" t="s">
        <v>18079</v>
      </c>
      <c r="R66" t="s">
        <v>3930</v>
      </c>
      <c r="S66" t="s">
        <v>5650</v>
      </c>
      <c r="T66" t="s">
        <v>5651</v>
      </c>
      <c r="U66">
        <v>17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6938</v>
      </c>
      <c r="C67" t="s">
        <v>18200</v>
      </c>
      <c r="D67" t="s">
        <v>5401</v>
      </c>
      <c r="E67" s="9" t="s">
        <v>29565</v>
      </c>
      <c r="F67" s="7" t="s">
        <v>5647</v>
      </c>
      <c r="G67" s="1">
        <v>38855</v>
      </c>
      <c r="H67" s="76"/>
      <c r="I67" s="5"/>
      <c r="J67" s="5"/>
      <c r="K67" s="5"/>
      <c r="L67" s="5"/>
      <c r="M67" t="s">
        <v>18201</v>
      </c>
      <c r="N67" t="s">
        <v>18202</v>
      </c>
      <c r="O67" t="s">
        <v>5646</v>
      </c>
      <c r="P67" t="s">
        <v>5645</v>
      </c>
      <c r="Q67" t="s">
        <v>18203</v>
      </c>
      <c r="R67" t="s">
        <v>3930</v>
      </c>
      <c r="S67" t="s">
        <v>5650</v>
      </c>
      <c r="T67" t="s">
        <v>5651</v>
      </c>
      <c r="U67">
        <v>17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6935</v>
      </c>
      <c r="C68" t="s">
        <v>18188</v>
      </c>
      <c r="D68" t="s">
        <v>8272</v>
      </c>
      <c r="E68" s="9" t="s">
        <v>29565</v>
      </c>
      <c r="F68" s="7" t="s">
        <v>5647</v>
      </c>
      <c r="G68" s="1">
        <v>38855</v>
      </c>
      <c r="H68" s="76"/>
      <c r="I68" s="5"/>
      <c r="J68" s="5"/>
      <c r="K68" s="5"/>
      <c r="L68" s="5"/>
      <c r="M68" t="s">
        <v>18189</v>
      </c>
      <c r="N68" t="s">
        <v>18190</v>
      </c>
      <c r="O68" t="s">
        <v>5646</v>
      </c>
      <c r="P68" t="s">
        <v>5645</v>
      </c>
      <c r="Q68" t="s">
        <v>18191</v>
      </c>
      <c r="R68" t="s">
        <v>3930</v>
      </c>
      <c r="S68" t="s">
        <v>5650</v>
      </c>
      <c r="T68" t="s">
        <v>5651</v>
      </c>
      <c r="U68">
        <v>17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6957</v>
      </c>
      <c r="C69" t="s">
        <v>16362</v>
      </c>
      <c r="D69" t="s">
        <v>18278</v>
      </c>
      <c r="E69" s="9" t="s">
        <v>29565</v>
      </c>
      <c r="F69" s="7" t="s">
        <v>5647</v>
      </c>
      <c r="G69" s="1">
        <v>38791</v>
      </c>
      <c r="H69" s="76"/>
      <c r="I69" s="5"/>
      <c r="J69" s="5"/>
      <c r="K69" s="5"/>
      <c r="L69" s="5"/>
      <c r="M69" t="s">
        <v>18279</v>
      </c>
      <c r="N69" t="s">
        <v>18280</v>
      </c>
      <c r="O69" t="s">
        <v>5646</v>
      </c>
      <c r="P69" t="s">
        <v>340</v>
      </c>
      <c r="Q69" t="s">
        <v>18281</v>
      </c>
      <c r="R69" t="s">
        <v>3930</v>
      </c>
      <c r="S69" t="s">
        <v>5650</v>
      </c>
      <c r="T69" t="s">
        <v>5651</v>
      </c>
      <c r="U69">
        <v>17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6905</v>
      </c>
      <c r="C70" s="9" t="s">
        <v>18080</v>
      </c>
      <c r="D70" s="9" t="s">
        <v>298</v>
      </c>
      <c r="E70" s="9" t="s">
        <v>29565</v>
      </c>
      <c r="F70" s="7" t="s">
        <v>5647</v>
      </c>
      <c r="G70" s="6">
        <v>38747</v>
      </c>
      <c r="H70" s="77"/>
      <c r="I70" s="5">
        <v>2023</v>
      </c>
      <c r="J70" s="5">
        <v>2006</v>
      </c>
      <c r="K70" s="5">
        <f>I70-J70</f>
        <v>17</v>
      </c>
      <c r="L70" s="5"/>
      <c r="M70" t="s">
        <v>18081</v>
      </c>
      <c r="N70" t="s">
        <v>18082</v>
      </c>
      <c r="O70" t="s">
        <v>5646</v>
      </c>
      <c r="P70" t="s">
        <v>5645</v>
      </c>
      <c r="Q70" t="s">
        <v>18083</v>
      </c>
      <c r="R70" t="s">
        <v>3930</v>
      </c>
      <c r="S70" t="s">
        <v>5650</v>
      </c>
      <c r="T70" t="s">
        <v>5651</v>
      </c>
      <c r="U70">
        <v>17</v>
      </c>
      <c r="V70">
        <v>1</v>
      </c>
      <c r="W70" t="s">
        <v>26802</v>
      </c>
      <c r="X70" t="s">
        <v>20370</v>
      </c>
    </row>
    <row r="71" spans="1:24" x14ac:dyDescent="0.2">
      <c r="A71">
        <v>69</v>
      </c>
      <c r="B71" s="10">
        <v>6498</v>
      </c>
      <c r="C71" s="10" t="s">
        <v>16110</v>
      </c>
      <c r="D71" s="10" t="s">
        <v>4879</v>
      </c>
      <c r="E71" s="10" t="s">
        <v>29565</v>
      </c>
      <c r="F71" s="12" t="s">
        <v>5647</v>
      </c>
      <c r="G71" s="6">
        <v>38658</v>
      </c>
      <c r="H71" s="77" t="s">
        <v>29590</v>
      </c>
      <c r="I71" s="5">
        <v>2023</v>
      </c>
      <c r="J71" s="5">
        <v>2005</v>
      </c>
      <c r="K71" s="5">
        <f>I71-J71</f>
        <v>18</v>
      </c>
      <c r="L71" s="5">
        <v>1</v>
      </c>
      <c r="M71" t="s">
        <v>16391</v>
      </c>
      <c r="N71" t="s">
        <v>16392</v>
      </c>
      <c r="O71" t="s">
        <v>5646</v>
      </c>
      <c r="P71" t="s">
        <v>5645</v>
      </c>
      <c r="R71" t="s">
        <v>3930</v>
      </c>
      <c r="S71" t="s">
        <v>5650</v>
      </c>
      <c r="T71" t="s">
        <v>5651</v>
      </c>
      <c r="U71">
        <v>17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 s="10">
        <v>6460</v>
      </c>
      <c r="C72" s="10" t="s">
        <v>16239</v>
      </c>
      <c r="D72" s="10" t="s">
        <v>4184</v>
      </c>
      <c r="E72" s="10" t="s">
        <v>29565</v>
      </c>
      <c r="F72" s="12" t="s">
        <v>5647</v>
      </c>
      <c r="G72" s="6">
        <v>38625</v>
      </c>
      <c r="H72" s="77" t="s">
        <v>29590</v>
      </c>
      <c r="I72" s="5"/>
      <c r="J72" s="5"/>
      <c r="K72" s="5"/>
      <c r="L72" s="5">
        <v>2</v>
      </c>
      <c r="M72" t="s">
        <v>16240</v>
      </c>
      <c r="N72" t="s">
        <v>16241</v>
      </c>
      <c r="O72" t="s">
        <v>5646</v>
      </c>
      <c r="P72" t="s">
        <v>5645</v>
      </c>
      <c r="Q72" t="s">
        <v>16242</v>
      </c>
      <c r="R72" t="s">
        <v>3930</v>
      </c>
      <c r="S72" t="s">
        <v>5650</v>
      </c>
      <c r="T72" t="s">
        <v>5651</v>
      </c>
      <c r="U72">
        <v>17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 s="10">
        <v>6691</v>
      </c>
      <c r="C73" s="10" t="s">
        <v>15135</v>
      </c>
      <c r="D73" s="10" t="s">
        <v>1460</v>
      </c>
      <c r="E73" s="10" t="s">
        <v>29565</v>
      </c>
      <c r="F73" s="12" t="s">
        <v>5647</v>
      </c>
      <c r="G73" s="6">
        <v>38625</v>
      </c>
      <c r="H73" s="77" t="s">
        <v>29590</v>
      </c>
      <c r="I73" s="5"/>
      <c r="J73" s="5"/>
      <c r="K73" s="5"/>
      <c r="L73" s="5">
        <v>3</v>
      </c>
      <c r="M73" t="s">
        <v>17178</v>
      </c>
      <c r="N73" t="s">
        <v>15137</v>
      </c>
      <c r="O73" t="s">
        <v>5646</v>
      </c>
      <c r="P73" t="s">
        <v>5645</v>
      </c>
      <c r="Q73" t="s">
        <v>15138</v>
      </c>
      <c r="R73" t="s">
        <v>3930</v>
      </c>
      <c r="S73" t="s">
        <v>5650</v>
      </c>
      <c r="T73" t="s">
        <v>5651</v>
      </c>
      <c r="U73">
        <v>17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 s="10">
        <v>6712</v>
      </c>
      <c r="C74" s="10" t="s">
        <v>17273</v>
      </c>
      <c r="D74" s="10" t="s">
        <v>17274</v>
      </c>
      <c r="E74" s="10" t="s">
        <v>29565</v>
      </c>
      <c r="F74" s="12" t="s">
        <v>5647</v>
      </c>
      <c r="G74" s="6">
        <v>38616</v>
      </c>
      <c r="H74" s="77" t="s">
        <v>29590</v>
      </c>
      <c r="I74" s="5"/>
      <c r="J74" s="5"/>
      <c r="K74" s="5"/>
      <c r="L74" s="5">
        <v>4</v>
      </c>
      <c r="M74" t="s">
        <v>17275</v>
      </c>
      <c r="N74" t="s">
        <v>17276</v>
      </c>
      <c r="O74" t="s">
        <v>5646</v>
      </c>
      <c r="P74" t="s">
        <v>461</v>
      </c>
      <c r="Q74" t="s">
        <v>17277</v>
      </c>
      <c r="R74" t="s">
        <v>3930</v>
      </c>
      <c r="S74" t="s">
        <v>5650</v>
      </c>
      <c r="T74" t="s">
        <v>5651</v>
      </c>
      <c r="U74">
        <v>17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 s="10">
        <v>6709</v>
      </c>
      <c r="C75" s="10" t="s">
        <v>17260</v>
      </c>
      <c r="D75" s="10" t="s">
        <v>17261</v>
      </c>
      <c r="E75" s="10" t="s">
        <v>29565</v>
      </c>
      <c r="F75" s="12" t="s">
        <v>5647</v>
      </c>
      <c r="G75" s="6">
        <v>38592</v>
      </c>
      <c r="H75" s="77" t="s">
        <v>29590</v>
      </c>
      <c r="I75" s="5"/>
      <c r="J75" s="5"/>
      <c r="K75" s="5"/>
      <c r="L75" s="5">
        <v>5</v>
      </c>
      <c r="M75" t="s">
        <v>17262</v>
      </c>
      <c r="N75" t="s">
        <v>17263</v>
      </c>
      <c r="O75" t="s">
        <v>5646</v>
      </c>
      <c r="P75" t="s">
        <v>5645</v>
      </c>
      <c r="Q75" t="s">
        <v>17264</v>
      </c>
      <c r="R75" t="s">
        <v>3930</v>
      </c>
      <c r="S75" t="s">
        <v>5650</v>
      </c>
      <c r="T75" t="s">
        <v>5651</v>
      </c>
      <c r="U75">
        <v>17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 s="10">
        <v>6708</v>
      </c>
      <c r="C76" s="10" t="s">
        <v>10978</v>
      </c>
      <c r="D76" s="10" t="s">
        <v>17257</v>
      </c>
      <c r="E76" s="10" t="s">
        <v>29565</v>
      </c>
      <c r="F76" s="12" t="s">
        <v>5647</v>
      </c>
      <c r="G76" s="6">
        <v>38441</v>
      </c>
      <c r="H76" s="77" t="s">
        <v>29590</v>
      </c>
      <c r="I76" s="5"/>
      <c r="J76" s="5"/>
      <c r="K76" s="5"/>
      <c r="L76" s="5">
        <v>6</v>
      </c>
      <c r="M76" t="s">
        <v>17258</v>
      </c>
      <c r="N76" t="s">
        <v>17259</v>
      </c>
      <c r="O76" t="s">
        <v>5646</v>
      </c>
      <c r="P76" t="s">
        <v>5645</v>
      </c>
      <c r="Q76" t="s">
        <v>10982</v>
      </c>
      <c r="R76" t="s">
        <v>3930</v>
      </c>
      <c r="S76" t="s">
        <v>5650</v>
      </c>
      <c r="T76" t="s">
        <v>5651</v>
      </c>
      <c r="U76">
        <v>17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 s="10">
        <v>6456</v>
      </c>
      <c r="C77" s="10" t="s">
        <v>16220</v>
      </c>
      <c r="D77" s="10" t="s">
        <v>16221</v>
      </c>
      <c r="E77" s="10" t="s">
        <v>29565</v>
      </c>
      <c r="F77" s="12" t="s">
        <v>5647</v>
      </c>
      <c r="G77" s="6">
        <v>38358</v>
      </c>
      <c r="H77" s="77" t="s">
        <v>29590</v>
      </c>
      <c r="I77" s="5"/>
      <c r="J77" s="5"/>
      <c r="K77" s="5"/>
      <c r="L77" s="5">
        <v>7</v>
      </c>
      <c r="M77" t="s">
        <v>16222</v>
      </c>
      <c r="N77" t="s">
        <v>16223</v>
      </c>
      <c r="O77" t="s">
        <v>5646</v>
      </c>
      <c r="P77" t="s">
        <v>16224</v>
      </c>
      <c r="Q77" t="s">
        <v>16225</v>
      </c>
      <c r="R77" t="s">
        <v>3930</v>
      </c>
      <c r="S77" t="s">
        <v>5650</v>
      </c>
      <c r="T77" t="s">
        <v>5651</v>
      </c>
      <c r="U77">
        <v>17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 s="10">
        <v>6488</v>
      </c>
      <c r="C78" s="10" t="s">
        <v>16346</v>
      </c>
      <c r="D78" s="10" t="s">
        <v>8993</v>
      </c>
      <c r="E78" s="10" t="s">
        <v>29565</v>
      </c>
      <c r="F78" s="12" t="s">
        <v>5647</v>
      </c>
      <c r="G78" s="6">
        <v>38284</v>
      </c>
      <c r="H78" s="77" t="s">
        <v>29590</v>
      </c>
      <c r="I78" s="5">
        <v>2023</v>
      </c>
      <c r="J78" s="5">
        <v>2004</v>
      </c>
      <c r="K78" s="5">
        <f>I78-J78</f>
        <v>19</v>
      </c>
      <c r="L78" s="5">
        <v>8</v>
      </c>
      <c r="M78" t="s">
        <v>16347</v>
      </c>
      <c r="N78" t="s">
        <v>16348</v>
      </c>
      <c r="O78" t="s">
        <v>5646</v>
      </c>
      <c r="P78" t="s">
        <v>5645</v>
      </c>
      <c r="Q78" t="s">
        <v>16349</v>
      </c>
      <c r="R78" t="s">
        <v>3930</v>
      </c>
      <c r="S78" t="s">
        <v>5650</v>
      </c>
      <c r="T78" t="s">
        <v>5651</v>
      </c>
      <c r="U78">
        <v>17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 s="10">
        <v>6485</v>
      </c>
      <c r="C79" s="10" t="s">
        <v>16332</v>
      </c>
      <c r="D79" s="10" t="s">
        <v>16333</v>
      </c>
      <c r="E79" s="10" t="s">
        <v>29565</v>
      </c>
      <c r="F79" s="12" t="s">
        <v>5647</v>
      </c>
      <c r="G79" s="6">
        <v>38234</v>
      </c>
      <c r="H79" s="77" t="s">
        <v>29592</v>
      </c>
      <c r="I79" s="5"/>
      <c r="J79" s="5"/>
      <c r="K79" s="5"/>
      <c r="L79" s="5">
        <v>9</v>
      </c>
      <c r="M79" t="s">
        <v>16334</v>
      </c>
      <c r="N79" t="s">
        <v>16335</v>
      </c>
      <c r="O79" t="s">
        <v>5646</v>
      </c>
      <c r="P79" t="s">
        <v>461</v>
      </c>
      <c r="Q79" t="s">
        <v>16336</v>
      </c>
      <c r="R79" t="s">
        <v>3930</v>
      </c>
      <c r="S79" t="s">
        <v>5650</v>
      </c>
      <c r="T79" t="s">
        <v>5651</v>
      </c>
      <c r="U79">
        <v>17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 s="10">
        <v>6225</v>
      </c>
      <c r="C80" s="10" t="s">
        <v>15333</v>
      </c>
      <c r="D80" s="10" t="s">
        <v>3608</v>
      </c>
      <c r="E80" s="10" t="s">
        <v>29565</v>
      </c>
      <c r="F80" s="12" t="s">
        <v>5647</v>
      </c>
      <c r="G80" s="6">
        <v>38181</v>
      </c>
      <c r="H80" s="77" t="s">
        <v>29590</v>
      </c>
      <c r="I80" s="5"/>
      <c r="J80" s="5"/>
      <c r="K80" s="5"/>
      <c r="L80" s="5">
        <v>10</v>
      </c>
      <c r="M80" t="s">
        <v>15334</v>
      </c>
      <c r="N80" t="s">
        <v>15335</v>
      </c>
      <c r="O80" t="s">
        <v>5646</v>
      </c>
      <c r="P80" t="s">
        <v>5645</v>
      </c>
      <c r="Q80" t="s">
        <v>15336</v>
      </c>
      <c r="R80" t="s">
        <v>3930</v>
      </c>
      <c r="S80" t="s">
        <v>5650</v>
      </c>
      <c r="T80" t="s">
        <v>5651</v>
      </c>
      <c r="U80">
        <v>17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 s="10">
        <v>6430</v>
      </c>
      <c r="C81" s="10" t="s">
        <v>16110</v>
      </c>
      <c r="D81" s="10" t="s">
        <v>9178</v>
      </c>
      <c r="E81" s="10" t="s">
        <v>29565</v>
      </c>
      <c r="F81" s="12" t="s">
        <v>5647</v>
      </c>
      <c r="G81" s="6">
        <v>38068</v>
      </c>
      <c r="H81" s="77" t="s">
        <v>29590</v>
      </c>
      <c r="I81" s="5"/>
      <c r="J81" s="5"/>
      <c r="K81" s="5"/>
      <c r="L81" s="5">
        <v>11</v>
      </c>
      <c r="M81" t="s">
        <v>16111</v>
      </c>
      <c r="N81" t="s">
        <v>16112</v>
      </c>
      <c r="O81" t="s">
        <v>5646</v>
      </c>
      <c r="P81" t="s">
        <v>5645</v>
      </c>
      <c r="Q81" t="s">
        <v>16113</v>
      </c>
      <c r="R81" t="s">
        <v>3930</v>
      </c>
      <c r="S81" t="s">
        <v>5650</v>
      </c>
      <c r="T81" t="s">
        <v>5651</v>
      </c>
      <c r="U81">
        <v>17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 s="10">
        <v>5915</v>
      </c>
      <c r="C82" s="10" t="s">
        <v>14196</v>
      </c>
      <c r="D82" s="10" t="s">
        <v>8536</v>
      </c>
      <c r="E82" s="10" t="s">
        <v>29565</v>
      </c>
      <c r="F82" s="12" t="s">
        <v>5647</v>
      </c>
      <c r="G82" s="6">
        <v>37879</v>
      </c>
      <c r="H82" s="77" t="s">
        <v>29590</v>
      </c>
      <c r="I82" s="5">
        <v>2023</v>
      </c>
      <c r="J82" s="5">
        <v>2003</v>
      </c>
      <c r="K82" s="5">
        <f t="shared" ref="K82:K91" si="0">I82-J82</f>
        <v>20</v>
      </c>
      <c r="L82" s="5">
        <v>12</v>
      </c>
      <c r="M82" t="s">
        <v>14197</v>
      </c>
      <c r="N82" t="s">
        <v>14198</v>
      </c>
      <c r="O82" t="s">
        <v>5646</v>
      </c>
      <c r="P82" t="s">
        <v>2313</v>
      </c>
      <c r="Q82" t="s">
        <v>14199</v>
      </c>
      <c r="R82" t="s">
        <v>3930</v>
      </c>
      <c r="S82" t="s">
        <v>5650</v>
      </c>
      <c r="T82" t="s">
        <v>5651</v>
      </c>
      <c r="U82">
        <v>17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 s="10">
        <v>6177</v>
      </c>
      <c r="C83" s="10" t="s">
        <v>15135</v>
      </c>
      <c r="D83" s="10" t="s">
        <v>1234</v>
      </c>
      <c r="E83" s="10" t="s">
        <v>29565</v>
      </c>
      <c r="F83" s="12" t="s">
        <v>5647</v>
      </c>
      <c r="G83" s="6">
        <v>37827</v>
      </c>
      <c r="H83" s="77" t="s">
        <v>29590</v>
      </c>
      <c r="I83" s="5">
        <v>2023</v>
      </c>
      <c r="J83" s="5">
        <v>2004</v>
      </c>
      <c r="K83" s="5">
        <f t="shared" si="0"/>
        <v>19</v>
      </c>
      <c r="L83" s="5">
        <v>13</v>
      </c>
      <c r="M83" t="s">
        <v>15136</v>
      </c>
      <c r="N83" t="s">
        <v>15137</v>
      </c>
      <c r="O83" t="s">
        <v>5646</v>
      </c>
      <c r="P83" t="s">
        <v>5645</v>
      </c>
      <c r="Q83" t="s">
        <v>15138</v>
      </c>
      <c r="R83" t="s">
        <v>3930</v>
      </c>
      <c r="S83" t="s">
        <v>5650</v>
      </c>
      <c r="T83" t="s">
        <v>5651</v>
      </c>
      <c r="U83">
        <v>17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 s="10">
        <v>5541</v>
      </c>
      <c r="C84" s="10" t="s">
        <v>12761</v>
      </c>
      <c r="D84" s="10" t="s">
        <v>12762</v>
      </c>
      <c r="E84" s="10" t="s">
        <v>29565</v>
      </c>
      <c r="F84" s="12" t="s">
        <v>5647</v>
      </c>
      <c r="G84" s="6">
        <v>37503</v>
      </c>
      <c r="H84" s="77" t="s">
        <v>29590</v>
      </c>
      <c r="I84" s="5">
        <v>2023</v>
      </c>
      <c r="J84" s="5">
        <v>2002</v>
      </c>
      <c r="K84" s="5">
        <f t="shared" si="0"/>
        <v>21</v>
      </c>
      <c r="L84" s="5">
        <v>14</v>
      </c>
      <c r="M84" t="s">
        <v>12763</v>
      </c>
      <c r="N84" t="s">
        <v>12764</v>
      </c>
      <c r="O84" t="s">
        <v>5646</v>
      </c>
      <c r="P84" t="s">
        <v>5645</v>
      </c>
      <c r="Q84" t="s">
        <v>12765</v>
      </c>
      <c r="R84" t="s">
        <v>3930</v>
      </c>
      <c r="S84" t="s">
        <v>5650</v>
      </c>
      <c r="T84" t="s">
        <v>5651</v>
      </c>
      <c r="U84">
        <v>17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 s="10">
        <v>5089</v>
      </c>
      <c r="C85" s="10" t="s">
        <v>11113</v>
      </c>
      <c r="D85" s="10" t="s">
        <v>9970</v>
      </c>
      <c r="E85" s="10" t="s">
        <v>29565</v>
      </c>
      <c r="F85" s="12" t="s">
        <v>5647</v>
      </c>
      <c r="G85" s="6">
        <v>36827</v>
      </c>
      <c r="H85" s="77" t="s">
        <v>29590</v>
      </c>
      <c r="I85" s="5">
        <v>2023</v>
      </c>
      <c r="J85" s="5">
        <v>2000</v>
      </c>
      <c r="K85" s="5">
        <f t="shared" si="0"/>
        <v>23</v>
      </c>
      <c r="L85" s="5">
        <v>15</v>
      </c>
      <c r="M85" t="s">
        <v>11114</v>
      </c>
      <c r="N85" t="s">
        <v>11115</v>
      </c>
      <c r="Q85" t="s">
        <v>11116</v>
      </c>
      <c r="R85" t="s">
        <v>3930</v>
      </c>
      <c r="S85" t="s">
        <v>5650</v>
      </c>
      <c r="T85" t="s">
        <v>5651</v>
      </c>
      <c r="U85">
        <v>17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 s="10">
        <v>8807</v>
      </c>
      <c r="C86" s="10" t="s">
        <v>25892</v>
      </c>
      <c r="D86" s="10" t="s">
        <v>25893</v>
      </c>
      <c r="E86" s="10" t="s">
        <v>29565</v>
      </c>
      <c r="F86" s="12" t="s">
        <v>20317</v>
      </c>
      <c r="G86" s="6">
        <v>34746</v>
      </c>
      <c r="H86" s="77" t="s">
        <v>29590</v>
      </c>
      <c r="I86" s="5">
        <v>2023</v>
      </c>
      <c r="J86" s="5">
        <v>1995</v>
      </c>
      <c r="K86" s="5">
        <f t="shared" si="0"/>
        <v>28</v>
      </c>
      <c r="L86" s="5">
        <v>16</v>
      </c>
      <c r="M86" t="s">
        <v>25894</v>
      </c>
      <c r="N86" t="s">
        <v>25895</v>
      </c>
      <c r="O86" t="s">
        <v>5646</v>
      </c>
      <c r="P86" t="s">
        <v>20360</v>
      </c>
      <c r="Q86" t="s">
        <v>25896</v>
      </c>
      <c r="R86" t="s">
        <v>3930</v>
      </c>
      <c r="S86" t="s">
        <v>5650</v>
      </c>
      <c r="T86" t="s">
        <v>5651</v>
      </c>
      <c r="U86">
        <v>17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 s="10">
        <v>2460</v>
      </c>
      <c r="C87" s="10" t="s">
        <v>7080</v>
      </c>
      <c r="D87" s="10" t="s">
        <v>2285</v>
      </c>
      <c r="E87" s="10" t="s">
        <v>29565</v>
      </c>
      <c r="F87" s="12" t="s">
        <v>5647</v>
      </c>
      <c r="G87" s="6">
        <v>33828</v>
      </c>
      <c r="H87" s="77" t="s">
        <v>29590</v>
      </c>
      <c r="I87" s="5">
        <v>2023</v>
      </c>
      <c r="J87" s="5">
        <v>1992</v>
      </c>
      <c r="K87" s="5">
        <f t="shared" si="0"/>
        <v>31</v>
      </c>
      <c r="L87" s="5">
        <v>17</v>
      </c>
      <c r="M87" t="s">
        <v>7818</v>
      </c>
      <c r="N87" t="s">
        <v>7819</v>
      </c>
      <c r="O87" t="s">
        <v>5646</v>
      </c>
      <c r="P87" t="s">
        <v>5645</v>
      </c>
      <c r="Q87" t="s">
        <v>7820</v>
      </c>
      <c r="R87" t="s">
        <v>3930</v>
      </c>
      <c r="S87" t="s">
        <v>5650</v>
      </c>
      <c r="T87" t="s">
        <v>5651</v>
      </c>
      <c r="U87">
        <v>17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 s="10">
        <v>1958</v>
      </c>
      <c r="C88" s="10" t="s">
        <v>2806</v>
      </c>
      <c r="D88" s="10" t="s">
        <v>5784</v>
      </c>
      <c r="E88" s="10" t="s">
        <v>29565</v>
      </c>
      <c r="F88" s="12" t="s">
        <v>5647</v>
      </c>
      <c r="G88" s="6">
        <v>33233</v>
      </c>
      <c r="H88" s="77" t="s">
        <v>29590</v>
      </c>
      <c r="I88" s="5">
        <v>2023</v>
      </c>
      <c r="J88" s="5">
        <v>1990</v>
      </c>
      <c r="K88" s="5">
        <f t="shared" si="0"/>
        <v>33</v>
      </c>
      <c r="L88" s="5">
        <v>18</v>
      </c>
      <c r="M88" t="s">
        <v>5785</v>
      </c>
      <c r="N88" t="s">
        <v>5786</v>
      </c>
      <c r="O88" t="s">
        <v>5646</v>
      </c>
      <c r="P88" t="s">
        <v>5645</v>
      </c>
      <c r="Q88" t="s">
        <v>5787</v>
      </c>
      <c r="R88" t="s">
        <v>3930</v>
      </c>
      <c r="S88" t="s">
        <v>5650</v>
      </c>
      <c r="T88" t="s">
        <v>5651</v>
      </c>
      <c r="U88">
        <v>17</v>
      </c>
      <c r="V88">
        <v>1</v>
      </c>
      <c r="W88" t="s">
        <v>26802</v>
      </c>
      <c r="X88" t="s">
        <v>22409</v>
      </c>
    </row>
    <row r="89" spans="1:24" x14ac:dyDescent="0.2">
      <c r="A89">
        <v>87</v>
      </c>
      <c r="B89" s="10">
        <v>1759</v>
      </c>
      <c r="C89" s="10" t="s">
        <v>2553</v>
      </c>
      <c r="D89" s="10" t="s">
        <v>2554</v>
      </c>
      <c r="E89" s="10" t="s">
        <v>29565</v>
      </c>
      <c r="F89" s="12" t="s">
        <v>5647</v>
      </c>
      <c r="G89" s="6">
        <v>32577</v>
      </c>
      <c r="H89" s="77" t="s">
        <v>29591</v>
      </c>
      <c r="I89" s="5">
        <v>2023</v>
      </c>
      <c r="J89" s="5">
        <v>1989</v>
      </c>
      <c r="K89" s="5">
        <f t="shared" si="0"/>
        <v>34</v>
      </c>
      <c r="L89" s="5">
        <v>19</v>
      </c>
      <c r="M89" t="s">
        <v>2555</v>
      </c>
      <c r="N89" t="s">
        <v>2539</v>
      </c>
      <c r="O89" t="s">
        <v>3949</v>
      </c>
      <c r="P89" t="s">
        <v>3948</v>
      </c>
      <c r="R89" t="s">
        <v>3930</v>
      </c>
      <c r="S89" t="s">
        <v>5650</v>
      </c>
      <c r="T89" t="s">
        <v>5651</v>
      </c>
      <c r="U89">
        <v>17</v>
      </c>
      <c r="V89">
        <v>1</v>
      </c>
      <c r="W89" t="s">
        <v>26802</v>
      </c>
      <c r="X89" t="s">
        <v>20370</v>
      </c>
    </row>
    <row r="90" spans="1:24" x14ac:dyDescent="0.2">
      <c r="A90">
        <v>88</v>
      </c>
      <c r="B90" s="10">
        <v>260</v>
      </c>
      <c r="C90" s="10" t="s">
        <v>2300</v>
      </c>
      <c r="D90" s="10" t="s">
        <v>2301</v>
      </c>
      <c r="E90" s="10" t="s">
        <v>29565</v>
      </c>
      <c r="F90" s="12" t="s">
        <v>5647</v>
      </c>
      <c r="G90" s="6">
        <v>30790</v>
      </c>
      <c r="H90" s="77" t="s">
        <v>29591</v>
      </c>
      <c r="I90" s="5">
        <v>2023</v>
      </c>
      <c r="J90" s="5">
        <v>1984</v>
      </c>
      <c r="K90" s="5">
        <f t="shared" si="0"/>
        <v>39</v>
      </c>
      <c r="L90" s="5">
        <v>20</v>
      </c>
      <c r="M90" t="s">
        <v>2302</v>
      </c>
      <c r="N90" t="s">
        <v>2298</v>
      </c>
      <c r="O90" t="s">
        <v>341</v>
      </c>
      <c r="P90" t="s">
        <v>5645</v>
      </c>
      <c r="Q90" t="s">
        <v>2299</v>
      </c>
      <c r="R90" t="s">
        <v>3930</v>
      </c>
      <c r="S90" t="s">
        <v>5650</v>
      </c>
      <c r="T90" t="s">
        <v>5651</v>
      </c>
      <c r="U90">
        <v>17</v>
      </c>
      <c r="V90">
        <v>1</v>
      </c>
      <c r="W90" t="s">
        <v>26802</v>
      </c>
      <c r="X90" t="s">
        <v>20370</v>
      </c>
    </row>
    <row r="91" spans="1:24" x14ac:dyDescent="0.2">
      <c r="A91">
        <v>89</v>
      </c>
      <c r="B91" s="10">
        <v>929</v>
      </c>
      <c r="C91" s="10" t="s">
        <v>8606</v>
      </c>
      <c r="D91" s="10" t="s">
        <v>4002</v>
      </c>
      <c r="E91" s="10" t="s">
        <v>29565</v>
      </c>
      <c r="F91" s="12" t="s">
        <v>5647</v>
      </c>
      <c r="G91" s="6">
        <v>30393</v>
      </c>
      <c r="H91" s="77" t="s">
        <v>29590</v>
      </c>
      <c r="I91" s="5">
        <v>2023</v>
      </c>
      <c r="J91" s="5">
        <v>1983</v>
      </c>
      <c r="K91" s="5">
        <f t="shared" si="0"/>
        <v>40</v>
      </c>
      <c r="L91" s="5">
        <v>21</v>
      </c>
      <c r="M91" t="s">
        <v>8607</v>
      </c>
      <c r="N91" t="s">
        <v>8608</v>
      </c>
      <c r="O91" t="s">
        <v>5646</v>
      </c>
      <c r="P91" t="s">
        <v>5645</v>
      </c>
      <c r="Q91" t="s">
        <v>8609</v>
      </c>
      <c r="R91" t="s">
        <v>3930</v>
      </c>
      <c r="S91" t="s">
        <v>5650</v>
      </c>
      <c r="T91" t="s">
        <v>5651</v>
      </c>
      <c r="U91">
        <v>17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306</v>
      </c>
      <c r="C92" t="s">
        <v>2366</v>
      </c>
      <c r="D92" t="s">
        <v>2371</v>
      </c>
      <c r="E92" s="9" t="s">
        <v>29565</v>
      </c>
      <c r="F92" s="7" t="s">
        <v>5647</v>
      </c>
      <c r="G92" s="1">
        <v>30366</v>
      </c>
      <c r="H92" s="76" t="s">
        <v>29593</v>
      </c>
      <c r="I92" s="5"/>
      <c r="J92" s="5"/>
      <c r="K92" s="5"/>
      <c r="L92" s="5"/>
      <c r="M92" t="s">
        <v>2372</v>
      </c>
      <c r="N92" t="s">
        <v>2373</v>
      </c>
      <c r="O92" t="s">
        <v>5646</v>
      </c>
      <c r="P92" t="s">
        <v>461</v>
      </c>
      <c r="Q92" t="s">
        <v>2374</v>
      </c>
      <c r="R92" t="s">
        <v>3930</v>
      </c>
      <c r="S92" t="s">
        <v>5650</v>
      </c>
      <c r="T92" t="s">
        <v>5651</v>
      </c>
      <c r="U92">
        <v>17</v>
      </c>
      <c r="V92">
        <v>1</v>
      </c>
      <c r="W92" t="s">
        <v>26802</v>
      </c>
      <c r="X92" t="s">
        <v>20370</v>
      </c>
    </row>
    <row r="93" spans="1:24" x14ac:dyDescent="0.2">
      <c r="A93">
        <v>91</v>
      </c>
      <c r="B93">
        <v>1491</v>
      </c>
      <c r="C93" t="s">
        <v>596</v>
      </c>
      <c r="D93" t="s">
        <v>10607</v>
      </c>
      <c r="E93" s="9" t="s">
        <v>29565</v>
      </c>
      <c r="F93" s="7" t="s">
        <v>20317</v>
      </c>
      <c r="G93" s="1">
        <v>27676</v>
      </c>
      <c r="H93" s="76" t="s">
        <v>29590</v>
      </c>
      <c r="I93" s="5"/>
      <c r="J93" s="5"/>
      <c r="K93" s="5"/>
      <c r="L93" s="5"/>
      <c r="M93" t="s">
        <v>10608</v>
      </c>
      <c r="R93" t="s">
        <v>3930</v>
      </c>
      <c r="S93" t="s">
        <v>5650</v>
      </c>
      <c r="T93" t="s">
        <v>4155</v>
      </c>
      <c r="U93">
        <v>17</v>
      </c>
      <c r="V93">
        <v>1</v>
      </c>
      <c r="W93" t="s">
        <v>26802</v>
      </c>
      <c r="X93" t="s">
        <v>20859</v>
      </c>
    </row>
    <row r="94" spans="1:24" x14ac:dyDescent="0.2">
      <c r="A94">
        <v>92</v>
      </c>
      <c r="B94">
        <v>6394</v>
      </c>
      <c r="C94" t="s">
        <v>2375</v>
      </c>
      <c r="D94" t="s">
        <v>15978</v>
      </c>
      <c r="E94" s="9" t="s">
        <v>29565</v>
      </c>
      <c r="F94" s="7" t="s">
        <v>5647</v>
      </c>
      <c r="G94" s="1">
        <v>26966</v>
      </c>
      <c r="H94" s="76" t="s">
        <v>29590</v>
      </c>
      <c r="I94" s="5"/>
      <c r="J94" s="5"/>
      <c r="K94" s="5"/>
      <c r="L94" s="5"/>
      <c r="M94" t="s">
        <v>15979</v>
      </c>
      <c r="N94" t="s">
        <v>15980</v>
      </c>
      <c r="O94" t="s">
        <v>5646</v>
      </c>
      <c r="P94" t="s">
        <v>461</v>
      </c>
      <c r="Q94" t="s">
        <v>15981</v>
      </c>
      <c r="R94" t="s">
        <v>3930</v>
      </c>
      <c r="S94" t="s">
        <v>5650</v>
      </c>
      <c r="T94" t="s">
        <v>5651</v>
      </c>
      <c r="U94">
        <v>17</v>
      </c>
      <c r="V94">
        <v>1</v>
      </c>
      <c r="W94" t="s">
        <v>26802</v>
      </c>
      <c r="X94" t="s">
        <v>25962</v>
      </c>
    </row>
    <row r="95" spans="1:24" x14ac:dyDescent="0.2">
      <c r="I95" s="5"/>
      <c r="J95" s="5"/>
      <c r="K95" s="5"/>
      <c r="L95" s="5"/>
      <c r="V95">
        <v>92</v>
      </c>
    </row>
    <row r="96" spans="1:24" x14ac:dyDescent="0.2">
      <c r="I96" s="5"/>
      <c r="J96" s="5"/>
      <c r="K96" s="5"/>
      <c r="L96" s="5"/>
    </row>
    <row r="97" spans="9:12" x14ac:dyDescent="0.2">
      <c r="I97" s="5"/>
      <c r="J97" s="5"/>
      <c r="K97" s="5"/>
      <c r="L97" s="5"/>
    </row>
    <row r="98" spans="9:12" x14ac:dyDescent="0.2">
      <c r="I98" s="5"/>
      <c r="J98" s="5"/>
      <c r="K98" s="5"/>
      <c r="L98" s="5"/>
    </row>
    <row r="99" spans="9:12" x14ac:dyDescent="0.2">
      <c r="I99" s="5"/>
      <c r="J99" s="5"/>
      <c r="K99" s="5"/>
      <c r="L99" s="5"/>
    </row>
    <row r="100" spans="9:12" x14ac:dyDescent="0.2">
      <c r="I100" s="5"/>
      <c r="J100" s="5"/>
      <c r="K100" s="5"/>
      <c r="L100" s="5"/>
    </row>
    <row r="101" spans="9:12" x14ac:dyDescent="0.2">
      <c r="I101" s="5"/>
      <c r="J101" s="5"/>
      <c r="K101" s="5"/>
      <c r="L101" s="5"/>
    </row>
    <row r="102" spans="9:12" x14ac:dyDescent="0.2">
      <c r="I102" s="5"/>
      <c r="J102" s="5"/>
      <c r="K102" s="5"/>
      <c r="L102" s="5"/>
    </row>
    <row r="103" spans="9:12" x14ac:dyDescent="0.2">
      <c r="I103" s="5"/>
      <c r="J103" s="5"/>
      <c r="K103" s="5"/>
      <c r="L103" s="5"/>
    </row>
    <row r="105" spans="9:12" x14ac:dyDescent="0.2">
      <c r="I105" s="5"/>
      <c r="J105" s="5"/>
      <c r="K105" s="5"/>
      <c r="L105" s="5"/>
    </row>
    <row r="106" spans="9:12" x14ac:dyDescent="0.2">
      <c r="I106" s="5"/>
      <c r="J106" s="5"/>
      <c r="K106" s="5"/>
      <c r="L106" s="5"/>
    </row>
    <row r="108" spans="9:12" x14ac:dyDescent="0.2">
      <c r="I108" s="5"/>
      <c r="J108" s="5"/>
      <c r="K108" s="5"/>
      <c r="L108" s="5"/>
    </row>
    <row r="112" spans="9:12" x14ac:dyDescent="0.2">
      <c r="I112" s="5"/>
      <c r="J112" s="5"/>
      <c r="K112" s="5"/>
      <c r="L112" s="5"/>
    </row>
    <row r="113" spans="9:12" x14ac:dyDescent="0.2">
      <c r="I113" s="5"/>
      <c r="J113" s="5"/>
      <c r="K113" s="5"/>
      <c r="L113" s="5"/>
    </row>
    <row r="114" spans="9:12" x14ac:dyDescent="0.2">
      <c r="I114" s="5"/>
      <c r="J114" s="5"/>
      <c r="K114" s="5"/>
      <c r="L114" s="5"/>
    </row>
    <row r="115" spans="9:12" x14ac:dyDescent="0.2">
      <c r="I115" s="5"/>
      <c r="J115" s="5"/>
      <c r="K115" s="5"/>
      <c r="L115" s="5"/>
    </row>
    <row r="116" spans="9:12" x14ac:dyDescent="0.2">
      <c r="I116" s="5"/>
      <c r="J116" s="5"/>
      <c r="K116" s="5"/>
      <c r="L116" s="5"/>
    </row>
    <row r="117" spans="9:12" x14ac:dyDescent="0.2">
      <c r="I117" s="5"/>
      <c r="J117" s="5"/>
      <c r="K117" s="5"/>
      <c r="L117" s="5"/>
    </row>
    <row r="118" spans="9:12" x14ac:dyDescent="0.2">
      <c r="I118" s="5"/>
      <c r="J118" s="5"/>
      <c r="K118" s="5"/>
      <c r="L118" s="5"/>
    </row>
    <row r="119" spans="9:12" x14ac:dyDescent="0.2">
      <c r="I119" s="5"/>
      <c r="J119" s="5"/>
      <c r="K119" s="5"/>
      <c r="L119" s="5"/>
    </row>
    <row r="120" spans="9:12" x14ac:dyDescent="0.2">
      <c r="I120" s="5"/>
      <c r="J120" s="5"/>
      <c r="K120" s="5"/>
      <c r="L120" s="5"/>
    </row>
    <row r="121" spans="9:12" x14ac:dyDescent="0.2">
      <c r="I121" s="5"/>
      <c r="J121" s="5"/>
      <c r="K121" s="5"/>
      <c r="L121" s="5"/>
    </row>
    <row r="122" spans="9:12" x14ac:dyDescent="0.2">
      <c r="I122" s="5"/>
      <c r="J122" s="5"/>
      <c r="K122" s="5"/>
      <c r="L122" s="5"/>
    </row>
    <row r="123" spans="9:12" x14ac:dyDescent="0.2">
      <c r="I123" s="5"/>
      <c r="J123" s="5"/>
      <c r="K123" s="5"/>
      <c r="L123" s="5"/>
    </row>
    <row r="124" spans="9:12" x14ac:dyDescent="0.2">
      <c r="I124" s="5"/>
      <c r="J124" s="5"/>
      <c r="K124" s="5"/>
      <c r="L124" s="5"/>
    </row>
    <row r="125" spans="9:12" x14ac:dyDescent="0.2">
      <c r="I125" s="5"/>
      <c r="J125" s="5"/>
      <c r="K125" s="5"/>
      <c r="L125" s="5"/>
    </row>
    <row r="126" spans="9:12" x14ac:dyDescent="0.2">
      <c r="I126" s="5"/>
      <c r="J126" s="5"/>
      <c r="K126" s="5"/>
      <c r="L126" s="5"/>
    </row>
    <row r="127" spans="9:12" x14ac:dyDescent="0.2">
      <c r="I127" s="5"/>
      <c r="J127" s="5"/>
      <c r="K127" s="5"/>
      <c r="L127" s="5"/>
    </row>
    <row r="128" spans="9:12" x14ac:dyDescent="0.2">
      <c r="I128" s="5"/>
      <c r="J128" s="5"/>
      <c r="K128" s="5"/>
      <c r="L128" s="5"/>
    </row>
    <row r="129" spans="9:12" x14ac:dyDescent="0.2">
      <c r="I129" s="5"/>
      <c r="J129" s="5"/>
      <c r="K129" s="5"/>
      <c r="L129" s="5"/>
    </row>
    <row r="130" spans="9:12" x14ac:dyDescent="0.2">
      <c r="I130" s="5"/>
      <c r="J130" s="5"/>
      <c r="K130" s="5"/>
      <c r="L130" s="5"/>
    </row>
    <row r="131" spans="9:12" x14ac:dyDescent="0.2">
      <c r="I131" s="5"/>
      <c r="J131" s="5"/>
      <c r="K131" s="5"/>
      <c r="L131" s="5"/>
    </row>
    <row r="132" spans="9:12" x14ac:dyDescent="0.2">
      <c r="I132" s="5"/>
      <c r="J132" s="5"/>
      <c r="K132" s="5"/>
      <c r="L132" s="5"/>
    </row>
    <row r="133" spans="9:12" x14ac:dyDescent="0.2">
      <c r="I133" s="5"/>
      <c r="J133" s="5"/>
      <c r="K133" s="5"/>
      <c r="L133" s="5"/>
    </row>
    <row r="134" spans="9:12" x14ac:dyDescent="0.2">
      <c r="I134" s="5"/>
      <c r="J134" s="5"/>
      <c r="K134" s="5"/>
      <c r="L134" s="5"/>
    </row>
    <row r="135" spans="9:12" x14ac:dyDescent="0.2">
      <c r="I135" s="1"/>
      <c r="J135" s="1"/>
      <c r="K135" s="1"/>
      <c r="L135" s="1"/>
    </row>
  </sheetData>
  <sortState ref="B2:W95">
    <sortCondition descending="1" ref="G2:G95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45"/>
  <sheetViews>
    <sheetView topLeftCell="A50" workbookViewId="0">
      <selection activeCell="H76" sqref="H76"/>
    </sheetView>
  </sheetViews>
  <sheetFormatPr baseColWidth="10" defaultRowHeight="12.75" x14ac:dyDescent="0.2"/>
  <cols>
    <col min="1" max="1" width="3.85546875" customWidth="1"/>
    <col min="2" max="2" width="7.42578125" customWidth="1"/>
    <col min="3" max="3" width="18.140625" customWidth="1"/>
    <col min="5" max="5" width="16.42578125" customWidth="1"/>
    <col min="7" max="7" width="15.85546875" customWidth="1"/>
    <col min="8" max="8" width="15.8554687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9561</v>
      </c>
      <c r="C3" t="s">
        <v>28950</v>
      </c>
      <c r="D3" t="s">
        <v>28951</v>
      </c>
      <c r="E3" t="s">
        <v>20291</v>
      </c>
      <c r="F3" t="s">
        <v>20317</v>
      </c>
      <c r="G3" s="1">
        <v>42356</v>
      </c>
      <c r="H3" s="76"/>
      <c r="M3" t="s">
        <v>28952</v>
      </c>
      <c r="N3" t="s">
        <v>28953</v>
      </c>
      <c r="O3" t="s">
        <v>2314</v>
      </c>
      <c r="P3" t="s">
        <v>21535</v>
      </c>
      <c r="Q3" t="s">
        <v>28954</v>
      </c>
      <c r="R3" t="s">
        <v>3930</v>
      </c>
      <c r="S3" t="s">
        <v>5650</v>
      </c>
      <c r="T3" t="s">
        <v>5651</v>
      </c>
      <c r="U3">
        <v>16</v>
      </c>
      <c r="V3">
        <v>1</v>
      </c>
      <c r="W3" t="s">
        <v>26802</v>
      </c>
      <c r="X3" t="s">
        <v>20859</v>
      </c>
    </row>
    <row r="4" spans="1:24" x14ac:dyDescent="0.2">
      <c r="A4">
        <v>2</v>
      </c>
      <c r="B4">
        <v>9529</v>
      </c>
      <c r="C4" t="s">
        <v>28827</v>
      </c>
      <c r="D4" t="s">
        <v>21308</v>
      </c>
      <c r="E4" t="s">
        <v>20291</v>
      </c>
      <c r="F4" t="s">
        <v>20317</v>
      </c>
      <c r="G4" s="1">
        <v>42254</v>
      </c>
      <c r="H4" s="76"/>
      <c r="M4" t="s">
        <v>28828</v>
      </c>
      <c r="N4" t="s">
        <v>28829</v>
      </c>
      <c r="O4" t="s">
        <v>2314</v>
      </c>
      <c r="P4" t="s">
        <v>21535</v>
      </c>
      <c r="Q4" t="s">
        <v>28830</v>
      </c>
      <c r="R4" t="s">
        <v>3930</v>
      </c>
      <c r="S4" t="s">
        <v>5650</v>
      </c>
      <c r="T4" t="s">
        <v>5651</v>
      </c>
      <c r="U4">
        <v>16</v>
      </c>
      <c r="V4">
        <v>1</v>
      </c>
      <c r="W4" t="s">
        <v>26802</v>
      </c>
      <c r="X4" t="s">
        <v>20370</v>
      </c>
    </row>
    <row r="5" spans="1:24" x14ac:dyDescent="0.2">
      <c r="A5">
        <v>3</v>
      </c>
      <c r="B5">
        <v>9543</v>
      </c>
      <c r="C5" t="s">
        <v>28879</v>
      </c>
      <c r="D5" t="s">
        <v>28880</v>
      </c>
      <c r="E5" t="s">
        <v>20291</v>
      </c>
      <c r="F5" t="s">
        <v>20317</v>
      </c>
      <c r="G5" s="1">
        <v>42250</v>
      </c>
      <c r="H5" s="76"/>
      <c r="M5" t="s">
        <v>28881</v>
      </c>
      <c r="N5" t="s">
        <v>28882</v>
      </c>
      <c r="O5" t="s">
        <v>2314</v>
      </c>
      <c r="P5" t="s">
        <v>2313</v>
      </c>
      <c r="Q5" t="s">
        <v>28883</v>
      </c>
      <c r="R5" t="s">
        <v>3930</v>
      </c>
      <c r="S5" t="s">
        <v>5650</v>
      </c>
      <c r="T5" t="s">
        <v>5651</v>
      </c>
      <c r="U5">
        <v>16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9625</v>
      </c>
      <c r="C6" t="s">
        <v>29198</v>
      </c>
      <c r="D6" t="s">
        <v>28801</v>
      </c>
      <c r="E6" t="s">
        <v>20291</v>
      </c>
      <c r="F6" t="s">
        <v>20317</v>
      </c>
      <c r="G6" s="1">
        <v>42249</v>
      </c>
      <c r="H6" s="76"/>
      <c r="M6" t="s">
        <v>29199</v>
      </c>
      <c r="N6" t="s">
        <v>29200</v>
      </c>
      <c r="O6" t="s">
        <v>2314</v>
      </c>
      <c r="P6" t="s">
        <v>21535</v>
      </c>
      <c r="Q6" t="s">
        <v>29201</v>
      </c>
      <c r="R6" t="s">
        <v>3930</v>
      </c>
      <c r="S6" t="s">
        <v>5650</v>
      </c>
      <c r="T6" t="s">
        <v>5651</v>
      </c>
      <c r="U6">
        <v>16</v>
      </c>
      <c r="V6">
        <v>1</v>
      </c>
      <c r="W6" t="s">
        <v>26802</v>
      </c>
      <c r="X6" t="s">
        <v>20863</v>
      </c>
    </row>
    <row r="7" spans="1:24" x14ac:dyDescent="0.2">
      <c r="A7">
        <v>5</v>
      </c>
      <c r="B7">
        <v>9141</v>
      </c>
      <c r="C7" t="s">
        <v>27303</v>
      </c>
      <c r="D7" t="s">
        <v>22032</v>
      </c>
      <c r="E7" t="s">
        <v>20291</v>
      </c>
      <c r="F7" t="s">
        <v>20317</v>
      </c>
      <c r="G7" s="1">
        <v>42151</v>
      </c>
      <c r="H7" s="76"/>
      <c r="M7" t="s">
        <v>27304</v>
      </c>
      <c r="N7" t="s">
        <v>27305</v>
      </c>
      <c r="O7" t="s">
        <v>2314</v>
      </c>
      <c r="P7" t="s">
        <v>21535</v>
      </c>
      <c r="Q7" t="s">
        <v>27306</v>
      </c>
      <c r="R7" t="s">
        <v>3930</v>
      </c>
      <c r="S7" t="s">
        <v>5650</v>
      </c>
      <c r="T7" t="s">
        <v>5651</v>
      </c>
      <c r="U7">
        <v>16</v>
      </c>
      <c r="V7">
        <v>1</v>
      </c>
      <c r="W7" t="s">
        <v>26802</v>
      </c>
      <c r="X7" t="s">
        <v>20859</v>
      </c>
    </row>
    <row r="8" spans="1:24" x14ac:dyDescent="0.2">
      <c r="A8">
        <v>6</v>
      </c>
      <c r="B8">
        <v>9559</v>
      </c>
      <c r="C8" t="s">
        <v>28942</v>
      </c>
      <c r="D8" t="s">
        <v>21837</v>
      </c>
      <c r="E8" t="s">
        <v>20291</v>
      </c>
      <c r="F8" t="s">
        <v>20317</v>
      </c>
      <c r="G8" s="1">
        <v>42132</v>
      </c>
      <c r="H8" s="76"/>
      <c r="M8" t="s">
        <v>28943</v>
      </c>
      <c r="N8" t="s">
        <v>28944</v>
      </c>
      <c r="O8" t="s">
        <v>2314</v>
      </c>
      <c r="P8" t="s">
        <v>21535</v>
      </c>
      <c r="Q8" t="s">
        <v>28945</v>
      </c>
      <c r="R8" t="s">
        <v>3930</v>
      </c>
      <c r="S8" t="s">
        <v>5650</v>
      </c>
      <c r="T8" t="s">
        <v>5651</v>
      </c>
      <c r="U8">
        <v>16</v>
      </c>
      <c r="V8">
        <v>1</v>
      </c>
      <c r="W8" t="s">
        <v>26802</v>
      </c>
      <c r="X8" t="s">
        <v>20859</v>
      </c>
    </row>
    <row r="9" spans="1:24" x14ac:dyDescent="0.2">
      <c r="A9">
        <v>7</v>
      </c>
      <c r="B9">
        <v>9621</v>
      </c>
      <c r="C9" t="s">
        <v>29184</v>
      </c>
      <c r="D9" t="s">
        <v>29185</v>
      </c>
      <c r="E9" t="s">
        <v>20291</v>
      </c>
      <c r="F9" t="s">
        <v>20317</v>
      </c>
      <c r="G9" s="1">
        <v>42099</v>
      </c>
      <c r="H9" s="76"/>
      <c r="M9" t="s">
        <v>29186</v>
      </c>
      <c r="N9" t="s">
        <v>29187</v>
      </c>
      <c r="O9" t="s">
        <v>2314</v>
      </c>
      <c r="P9" t="s">
        <v>21535</v>
      </c>
      <c r="Q9" t="s">
        <v>29188</v>
      </c>
      <c r="R9" t="s">
        <v>3930</v>
      </c>
      <c r="S9" t="s">
        <v>5650</v>
      </c>
      <c r="T9" t="s">
        <v>5651</v>
      </c>
      <c r="U9">
        <v>16</v>
      </c>
      <c r="V9">
        <v>1</v>
      </c>
      <c r="W9" t="s">
        <v>26802</v>
      </c>
      <c r="X9" t="s">
        <v>20863</v>
      </c>
    </row>
    <row r="10" spans="1:24" x14ac:dyDescent="0.2">
      <c r="A10">
        <v>8</v>
      </c>
      <c r="B10">
        <v>9148</v>
      </c>
      <c r="C10" t="s">
        <v>27326</v>
      </c>
      <c r="D10" t="s">
        <v>27327</v>
      </c>
      <c r="E10" t="s">
        <v>20291</v>
      </c>
      <c r="F10" t="s">
        <v>20317</v>
      </c>
      <c r="G10" s="1">
        <v>42058</v>
      </c>
      <c r="H10" s="76"/>
      <c r="M10" t="s">
        <v>27328</v>
      </c>
      <c r="N10" t="s">
        <v>27329</v>
      </c>
      <c r="O10" t="s">
        <v>2314</v>
      </c>
      <c r="P10" t="s">
        <v>21535</v>
      </c>
      <c r="Q10" t="s">
        <v>27330</v>
      </c>
      <c r="R10" t="s">
        <v>3930</v>
      </c>
      <c r="S10" t="s">
        <v>5650</v>
      </c>
      <c r="T10" t="s">
        <v>5651</v>
      </c>
      <c r="U10">
        <v>16</v>
      </c>
      <c r="V10">
        <v>1</v>
      </c>
      <c r="W10" t="s">
        <v>26802</v>
      </c>
      <c r="X10" t="s">
        <v>20857</v>
      </c>
    </row>
    <row r="11" spans="1:24" x14ac:dyDescent="0.2">
      <c r="A11">
        <v>9</v>
      </c>
      <c r="B11">
        <v>9660</v>
      </c>
      <c r="C11" t="s">
        <v>29342</v>
      </c>
      <c r="D11" t="s">
        <v>21059</v>
      </c>
      <c r="E11" t="s">
        <v>20291</v>
      </c>
      <c r="F11" t="s">
        <v>20317</v>
      </c>
      <c r="G11" s="1">
        <v>42044</v>
      </c>
      <c r="H11" s="76"/>
      <c r="M11" t="s">
        <v>29343</v>
      </c>
      <c r="N11" t="s">
        <v>29344</v>
      </c>
      <c r="O11" t="s">
        <v>2314</v>
      </c>
      <c r="P11" t="s">
        <v>21535</v>
      </c>
      <c r="Q11" t="s">
        <v>29345</v>
      </c>
      <c r="R11" t="s">
        <v>3930</v>
      </c>
      <c r="S11" t="s">
        <v>5650</v>
      </c>
      <c r="T11" t="s">
        <v>5651</v>
      </c>
      <c r="U11">
        <v>16</v>
      </c>
      <c r="V11">
        <v>1</v>
      </c>
      <c r="W11" t="s">
        <v>26802</v>
      </c>
      <c r="X11" t="s">
        <v>20860</v>
      </c>
    </row>
    <row r="12" spans="1:24" x14ac:dyDescent="0.2">
      <c r="A12">
        <v>10</v>
      </c>
      <c r="B12">
        <v>9144</v>
      </c>
      <c r="C12" t="s">
        <v>27312</v>
      </c>
      <c r="D12" t="s">
        <v>27313</v>
      </c>
      <c r="E12" t="s">
        <v>20291</v>
      </c>
      <c r="F12" t="s">
        <v>20317</v>
      </c>
      <c r="G12" s="1">
        <v>41969</v>
      </c>
      <c r="H12" s="76"/>
      <c r="M12" t="s">
        <v>27314</v>
      </c>
      <c r="N12" t="s">
        <v>27315</v>
      </c>
      <c r="O12" t="s">
        <v>2314</v>
      </c>
      <c r="P12" t="s">
        <v>21535</v>
      </c>
      <c r="Q12" t="s">
        <v>27316</v>
      </c>
      <c r="R12" t="s">
        <v>3930</v>
      </c>
      <c r="S12" t="s">
        <v>5650</v>
      </c>
      <c r="T12" t="s">
        <v>5651</v>
      </c>
      <c r="U12">
        <v>16</v>
      </c>
      <c r="V12">
        <v>1</v>
      </c>
      <c r="W12" t="s">
        <v>26802</v>
      </c>
      <c r="X12" t="s">
        <v>20859</v>
      </c>
    </row>
    <row r="13" spans="1:24" x14ac:dyDescent="0.2">
      <c r="A13">
        <v>11</v>
      </c>
      <c r="B13">
        <v>9619</v>
      </c>
      <c r="C13" t="s">
        <v>29179</v>
      </c>
      <c r="D13" t="s">
        <v>29180</v>
      </c>
      <c r="E13" t="s">
        <v>20291</v>
      </c>
      <c r="F13" t="s">
        <v>20317</v>
      </c>
      <c r="G13" s="1">
        <v>41942</v>
      </c>
      <c r="H13" s="76"/>
      <c r="M13" t="s">
        <v>29181</v>
      </c>
      <c r="N13" t="s">
        <v>29182</v>
      </c>
      <c r="O13" t="s">
        <v>2314</v>
      </c>
      <c r="P13" t="s">
        <v>2313</v>
      </c>
      <c r="Q13" t="s">
        <v>29183</v>
      </c>
      <c r="R13" t="s">
        <v>3930</v>
      </c>
      <c r="S13" t="s">
        <v>5650</v>
      </c>
      <c r="T13" t="s">
        <v>5651</v>
      </c>
      <c r="U13">
        <v>16</v>
      </c>
      <c r="V13">
        <v>1</v>
      </c>
      <c r="W13" t="s">
        <v>26802</v>
      </c>
      <c r="X13" t="s">
        <v>20863</v>
      </c>
    </row>
    <row r="14" spans="1:24" x14ac:dyDescent="0.2">
      <c r="A14">
        <v>12</v>
      </c>
      <c r="B14">
        <v>9556</v>
      </c>
      <c r="C14" t="s">
        <v>26038</v>
      </c>
      <c r="D14" t="s">
        <v>28929</v>
      </c>
      <c r="E14" t="s">
        <v>20291</v>
      </c>
      <c r="F14" t="s">
        <v>20317</v>
      </c>
      <c r="G14" s="1">
        <v>41913</v>
      </c>
      <c r="H14" s="76"/>
      <c r="M14" t="s">
        <v>28930</v>
      </c>
      <c r="N14" t="s">
        <v>28931</v>
      </c>
      <c r="O14" t="s">
        <v>2314</v>
      </c>
      <c r="P14" t="s">
        <v>21535</v>
      </c>
      <c r="Q14" t="s">
        <v>28932</v>
      </c>
      <c r="R14" t="s">
        <v>3930</v>
      </c>
      <c r="S14" t="s">
        <v>5650</v>
      </c>
      <c r="T14" t="s">
        <v>5651</v>
      </c>
      <c r="U14">
        <v>16</v>
      </c>
      <c r="V14">
        <v>1</v>
      </c>
      <c r="W14" t="s">
        <v>26802</v>
      </c>
      <c r="X14" t="s">
        <v>20859</v>
      </c>
    </row>
    <row r="15" spans="1:24" x14ac:dyDescent="0.2">
      <c r="A15">
        <v>13</v>
      </c>
      <c r="B15">
        <v>9339</v>
      </c>
      <c r="C15" t="s">
        <v>28029</v>
      </c>
      <c r="D15" t="s">
        <v>28030</v>
      </c>
      <c r="E15" t="s">
        <v>20291</v>
      </c>
      <c r="F15" t="s">
        <v>20317</v>
      </c>
      <c r="G15" s="1">
        <v>41829</v>
      </c>
      <c r="H15" s="76"/>
      <c r="M15" t="s">
        <v>28031</v>
      </c>
      <c r="N15" t="s">
        <v>28032</v>
      </c>
      <c r="O15" t="s">
        <v>2314</v>
      </c>
      <c r="P15" t="s">
        <v>21535</v>
      </c>
      <c r="Q15" t="s">
        <v>28033</v>
      </c>
      <c r="R15" t="s">
        <v>3930</v>
      </c>
      <c r="S15" t="s">
        <v>5650</v>
      </c>
      <c r="T15" t="s">
        <v>5651</v>
      </c>
      <c r="U15">
        <v>16</v>
      </c>
      <c r="V15">
        <v>1</v>
      </c>
      <c r="W15" t="s">
        <v>26802</v>
      </c>
      <c r="X15" t="s">
        <v>20857</v>
      </c>
    </row>
    <row r="16" spans="1:24" x14ac:dyDescent="0.2">
      <c r="A16">
        <v>14</v>
      </c>
      <c r="B16">
        <v>9170</v>
      </c>
      <c r="C16" t="s">
        <v>27401</v>
      </c>
      <c r="D16" t="s">
        <v>27402</v>
      </c>
      <c r="E16" t="s">
        <v>20291</v>
      </c>
      <c r="F16" t="s">
        <v>20317</v>
      </c>
      <c r="G16" s="1">
        <v>41821</v>
      </c>
      <c r="H16" s="76"/>
      <c r="M16" t="s">
        <v>27403</v>
      </c>
      <c r="N16" t="s">
        <v>27404</v>
      </c>
      <c r="O16" t="s">
        <v>2314</v>
      </c>
      <c r="P16" t="s">
        <v>21535</v>
      </c>
      <c r="Q16" t="s">
        <v>27405</v>
      </c>
      <c r="R16" t="s">
        <v>3930</v>
      </c>
      <c r="S16" t="s">
        <v>5650</v>
      </c>
      <c r="T16" t="s">
        <v>5651</v>
      </c>
      <c r="U16">
        <v>16</v>
      </c>
      <c r="V16">
        <v>1</v>
      </c>
      <c r="W16" t="s">
        <v>26802</v>
      </c>
      <c r="X16" t="s">
        <v>20861</v>
      </c>
    </row>
    <row r="17" spans="1:24" x14ac:dyDescent="0.2">
      <c r="A17">
        <v>15</v>
      </c>
      <c r="B17">
        <v>8575</v>
      </c>
      <c r="C17" t="s">
        <v>25116</v>
      </c>
      <c r="D17" t="s">
        <v>25117</v>
      </c>
      <c r="E17" t="s">
        <v>20291</v>
      </c>
      <c r="F17" t="s">
        <v>5647</v>
      </c>
      <c r="G17" s="1">
        <v>41778</v>
      </c>
      <c r="H17" s="76"/>
      <c r="M17" t="s">
        <v>25118</v>
      </c>
      <c r="N17" t="s">
        <v>25119</v>
      </c>
      <c r="O17" t="s">
        <v>2314</v>
      </c>
      <c r="P17" t="s">
        <v>2313</v>
      </c>
      <c r="Q17" t="s">
        <v>25120</v>
      </c>
      <c r="R17" t="s">
        <v>3930</v>
      </c>
      <c r="S17" t="s">
        <v>5649</v>
      </c>
      <c r="T17" t="s">
        <v>5651</v>
      </c>
      <c r="U17">
        <v>16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9624</v>
      </c>
      <c r="C18" t="s">
        <v>29194</v>
      </c>
      <c r="D18" t="s">
        <v>20523</v>
      </c>
      <c r="E18" t="s">
        <v>20291</v>
      </c>
      <c r="F18" t="s">
        <v>20317</v>
      </c>
      <c r="G18" s="1">
        <v>41767</v>
      </c>
      <c r="H18" s="76"/>
      <c r="M18" t="s">
        <v>29195</v>
      </c>
      <c r="N18" t="s">
        <v>29196</v>
      </c>
      <c r="O18" t="s">
        <v>2314</v>
      </c>
      <c r="P18" t="s">
        <v>21535</v>
      </c>
      <c r="Q18" t="s">
        <v>29197</v>
      </c>
      <c r="R18" t="s">
        <v>3930</v>
      </c>
      <c r="S18" t="s">
        <v>5650</v>
      </c>
      <c r="T18" t="s">
        <v>5651</v>
      </c>
      <c r="U18">
        <v>16</v>
      </c>
      <c r="V18">
        <v>1</v>
      </c>
      <c r="W18" t="s">
        <v>26802</v>
      </c>
      <c r="X18" t="s">
        <v>20863</v>
      </c>
    </row>
    <row r="19" spans="1:24" x14ac:dyDescent="0.2">
      <c r="A19">
        <v>17</v>
      </c>
      <c r="B19">
        <v>9631</v>
      </c>
      <c r="C19" t="s">
        <v>29221</v>
      </c>
      <c r="D19" t="s">
        <v>29222</v>
      </c>
      <c r="E19" t="s">
        <v>20291</v>
      </c>
      <c r="F19" t="s">
        <v>20317</v>
      </c>
      <c r="G19" s="1">
        <v>41719</v>
      </c>
      <c r="H19" s="76"/>
      <c r="M19" t="s">
        <v>29223</v>
      </c>
      <c r="N19" t="s">
        <v>29224</v>
      </c>
      <c r="O19" t="s">
        <v>5646</v>
      </c>
      <c r="P19" t="s">
        <v>21437</v>
      </c>
      <c r="Q19" t="s">
        <v>29225</v>
      </c>
      <c r="R19" t="s">
        <v>3930</v>
      </c>
      <c r="S19" t="s">
        <v>5650</v>
      </c>
      <c r="T19" t="s">
        <v>5651</v>
      </c>
      <c r="U19">
        <v>16</v>
      </c>
      <c r="V19">
        <v>1</v>
      </c>
      <c r="W19" t="s">
        <v>26802</v>
      </c>
      <c r="X19" t="s">
        <v>20863</v>
      </c>
    </row>
    <row r="20" spans="1:24" x14ac:dyDescent="0.2">
      <c r="A20">
        <v>18</v>
      </c>
      <c r="B20">
        <v>8476</v>
      </c>
      <c r="C20" t="s">
        <v>24703</v>
      </c>
      <c r="D20" t="s">
        <v>24704</v>
      </c>
      <c r="E20" t="s">
        <v>20291</v>
      </c>
      <c r="F20" t="s">
        <v>5647</v>
      </c>
      <c r="G20" s="1">
        <v>41712</v>
      </c>
      <c r="H20" s="76"/>
      <c r="M20" t="s">
        <v>24705</v>
      </c>
      <c r="N20" t="s">
        <v>24706</v>
      </c>
      <c r="O20" t="s">
        <v>2314</v>
      </c>
      <c r="P20" t="s">
        <v>24707</v>
      </c>
      <c r="Q20" t="s">
        <v>24708</v>
      </c>
      <c r="R20" t="s">
        <v>3930</v>
      </c>
      <c r="S20" t="s">
        <v>5649</v>
      </c>
      <c r="T20" t="s">
        <v>5651</v>
      </c>
      <c r="U20">
        <v>16</v>
      </c>
      <c r="V20">
        <v>1</v>
      </c>
      <c r="W20" t="s">
        <v>26802</v>
      </c>
      <c r="X20" t="s">
        <v>20859</v>
      </c>
    </row>
    <row r="21" spans="1:24" x14ac:dyDescent="0.2">
      <c r="A21">
        <v>19</v>
      </c>
      <c r="B21">
        <v>8555</v>
      </c>
      <c r="C21" t="s">
        <v>25036</v>
      </c>
      <c r="D21" t="s">
        <v>2309</v>
      </c>
      <c r="E21" t="s">
        <v>20291</v>
      </c>
      <c r="F21" t="s">
        <v>5647</v>
      </c>
      <c r="G21" s="1">
        <v>41682</v>
      </c>
      <c r="H21" s="76"/>
      <c r="M21" t="s">
        <v>25037</v>
      </c>
      <c r="N21" t="s">
        <v>25038</v>
      </c>
      <c r="O21" t="s">
        <v>2314</v>
      </c>
      <c r="P21" t="s">
        <v>2313</v>
      </c>
      <c r="Q21" t="s">
        <v>22969</v>
      </c>
      <c r="R21" t="s">
        <v>3930</v>
      </c>
      <c r="S21" t="s">
        <v>5649</v>
      </c>
      <c r="T21" t="s">
        <v>5651</v>
      </c>
      <c r="U21">
        <v>16</v>
      </c>
      <c r="V21">
        <v>1</v>
      </c>
      <c r="W21" t="s">
        <v>26802</v>
      </c>
      <c r="X21" t="s">
        <v>20859</v>
      </c>
    </row>
    <row r="22" spans="1:24" x14ac:dyDescent="0.2">
      <c r="A22">
        <v>20</v>
      </c>
      <c r="B22">
        <v>9136</v>
      </c>
      <c r="C22" t="s">
        <v>27287</v>
      </c>
      <c r="D22" t="s">
        <v>27288</v>
      </c>
      <c r="E22" t="s">
        <v>20291</v>
      </c>
      <c r="F22" t="s">
        <v>20317</v>
      </c>
      <c r="G22" s="1">
        <v>41555</v>
      </c>
      <c r="H22" s="76"/>
      <c r="M22" t="s">
        <v>27289</v>
      </c>
      <c r="N22" t="s">
        <v>27290</v>
      </c>
      <c r="O22" t="s">
        <v>2314</v>
      </c>
      <c r="P22" t="s">
        <v>21535</v>
      </c>
      <c r="Q22" t="s">
        <v>27291</v>
      </c>
      <c r="R22" t="s">
        <v>3930</v>
      </c>
      <c r="S22" t="s">
        <v>5650</v>
      </c>
      <c r="T22" t="s">
        <v>5651</v>
      </c>
      <c r="U22">
        <v>16</v>
      </c>
      <c r="V22">
        <v>1</v>
      </c>
      <c r="W22" t="s">
        <v>26802</v>
      </c>
      <c r="X22" t="s">
        <v>20863</v>
      </c>
    </row>
    <row r="23" spans="1:24" x14ac:dyDescent="0.2">
      <c r="A23">
        <v>21</v>
      </c>
      <c r="B23">
        <v>8483</v>
      </c>
      <c r="C23" t="s">
        <v>24734</v>
      </c>
      <c r="D23" t="s">
        <v>24735</v>
      </c>
      <c r="E23" t="s">
        <v>20291</v>
      </c>
      <c r="F23" t="s">
        <v>5647</v>
      </c>
      <c r="G23" s="1">
        <v>41453</v>
      </c>
      <c r="H23" s="76"/>
      <c r="M23" t="s">
        <v>24736</v>
      </c>
      <c r="N23" t="s">
        <v>24737</v>
      </c>
      <c r="O23" t="s">
        <v>2314</v>
      </c>
      <c r="P23" t="s">
        <v>2313</v>
      </c>
      <c r="Q23" t="s">
        <v>24738</v>
      </c>
      <c r="R23" t="s">
        <v>3930</v>
      </c>
      <c r="S23" t="s">
        <v>5649</v>
      </c>
      <c r="T23" t="s">
        <v>5651</v>
      </c>
      <c r="U23">
        <v>16</v>
      </c>
      <c r="V23">
        <v>1</v>
      </c>
      <c r="W23" t="s">
        <v>26802</v>
      </c>
      <c r="X23" t="s">
        <v>20859</v>
      </c>
    </row>
    <row r="24" spans="1:24" x14ac:dyDescent="0.2">
      <c r="A24">
        <v>22</v>
      </c>
      <c r="B24">
        <v>9650</v>
      </c>
      <c r="C24" t="s">
        <v>29299</v>
      </c>
      <c r="D24" t="s">
        <v>29300</v>
      </c>
      <c r="E24" t="s">
        <v>20291</v>
      </c>
      <c r="F24" t="s">
        <v>20317</v>
      </c>
      <c r="G24" s="1">
        <v>41328</v>
      </c>
      <c r="H24" s="76"/>
      <c r="M24" t="s">
        <v>29301</v>
      </c>
      <c r="N24" t="s">
        <v>29302</v>
      </c>
      <c r="O24" t="s">
        <v>2314</v>
      </c>
      <c r="P24" t="s">
        <v>21535</v>
      </c>
      <c r="Q24" t="s">
        <v>29303</v>
      </c>
      <c r="R24" t="s">
        <v>3930</v>
      </c>
      <c r="S24" t="s">
        <v>5650</v>
      </c>
      <c r="T24" t="s">
        <v>5651</v>
      </c>
      <c r="U24">
        <v>16</v>
      </c>
      <c r="V24">
        <v>1</v>
      </c>
      <c r="W24" t="s">
        <v>26802</v>
      </c>
      <c r="X24" t="s">
        <v>20860</v>
      </c>
    </row>
    <row r="25" spans="1:24" x14ac:dyDescent="0.2">
      <c r="A25">
        <v>23</v>
      </c>
      <c r="B25">
        <v>8514</v>
      </c>
      <c r="C25" t="s">
        <v>24869</v>
      </c>
      <c r="D25" t="s">
        <v>24870</v>
      </c>
      <c r="E25" t="s">
        <v>20291</v>
      </c>
      <c r="F25" t="s">
        <v>5647</v>
      </c>
      <c r="G25" s="1">
        <v>41281</v>
      </c>
      <c r="H25" s="76"/>
      <c r="M25" t="s">
        <v>24871</v>
      </c>
      <c r="N25" t="s">
        <v>24872</v>
      </c>
      <c r="O25" t="s">
        <v>2314</v>
      </c>
      <c r="P25" t="s">
        <v>2313</v>
      </c>
      <c r="Q25" t="s">
        <v>24873</v>
      </c>
      <c r="R25" t="s">
        <v>3930</v>
      </c>
      <c r="S25" t="s">
        <v>5649</v>
      </c>
      <c r="T25" t="s">
        <v>5651</v>
      </c>
      <c r="U25">
        <v>16</v>
      </c>
      <c r="V25">
        <v>1</v>
      </c>
      <c r="W25" t="s">
        <v>26802</v>
      </c>
      <c r="X25" t="s">
        <v>20863</v>
      </c>
    </row>
    <row r="26" spans="1:24" x14ac:dyDescent="0.2">
      <c r="A26">
        <v>24</v>
      </c>
      <c r="B26">
        <v>8418</v>
      </c>
      <c r="C26" t="s">
        <v>23019</v>
      </c>
      <c r="D26" t="s">
        <v>24441</v>
      </c>
      <c r="E26" t="s">
        <v>20291</v>
      </c>
      <c r="F26" t="s">
        <v>5647</v>
      </c>
      <c r="G26" s="1">
        <v>41202</v>
      </c>
      <c r="H26" s="76"/>
      <c r="M26" t="s">
        <v>24442</v>
      </c>
      <c r="N26" t="s">
        <v>24443</v>
      </c>
      <c r="O26" t="s">
        <v>2314</v>
      </c>
      <c r="P26" t="s">
        <v>2313</v>
      </c>
      <c r="Q26" t="s">
        <v>23023</v>
      </c>
      <c r="R26" t="s">
        <v>3930</v>
      </c>
      <c r="S26" t="s">
        <v>5649</v>
      </c>
      <c r="T26" t="s">
        <v>5651</v>
      </c>
      <c r="U26">
        <v>16</v>
      </c>
      <c r="V26">
        <v>1</v>
      </c>
      <c r="W26" t="s">
        <v>26802</v>
      </c>
      <c r="X26" t="s">
        <v>20864</v>
      </c>
    </row>
    <row r="27" spans="1:24" x14ac:dyDescent="0.2">
      <c r="A27">
        <v>25</v>
      </c>
      <c r="B27">
        <v>9602</v>
      </c>
      <c r="C27" t="s">
        <v>29103</v>
      </c>
      <c r="D27" t="s">
        <v>21595</v>
      </c>
      <c r="E27" t="s">
        <v>20291</v>
      </c>
      <c r="F27" t="s">
        <v>20317</v>
      </c>
      <c r="G27" s="1">
        <v>41191</v>
      </c>
      <c r="H27" s="76"/>
      <c r="M27" t="s">
        <v>29104</v>
      </c>
      <c r="N27" t="s">
        <v>29105</v>
      </c>
      <c r="O27" t="s">
        <v>387</v>
      </c>
      <c r="P27" t="s">
        <v>29106</v>
      </c>
      <c r="Q27" t="s">
        <v>29107</v>
      </c>
      <c r="R27" t="s">
        <v>3930</v>
      </c>
      <c r="S27" t="s">
        <v>5650</v>
      </c>
      <c r="T27" t="s">
        <v>5651</v>
      </c>
      <c r="U27">
        <v>16</v>
      </c>
      <c r="V27">
        <v>1</v>
      </c>
      <c r="W27" t="s">
        <v>26802</v>
      </c>
      <c r="X27" t="s">
        <v>20859</v>
      </c>
    </row>
    <row r="28" spans="1:24" x14ac:dyDescent="0.2">
      <c r="A28">
        <v>26</v>
      </c>
      <c r="B28">
        <v>8516</v>
      </c>
      <c r="C28" t="s">
        <v>24879</v>
      </c>
      <c r="D28" t="s">
        <v>9095</v>
      </c>
      <c r="E28" t="s">
        <v>20291</v>
      </c>
      <c r="F28" t="s">
        <v>5647</v>
      </c>
      <c r="G28" s="1">
        <v>41187</v>
      </c>
      <c r="H28" s="76"/>
      <c r="M28" t="s">
        <v>24880</v>
      </c>
      <c r="N28" t="s">
        <v>24881</v>
      </c>
      <c r="O28" t="s">
        <v>2314</v>
      </c>
      <c r="P28" t="s">
        <v>2313</v>
      </c>
      <c r="Q28" t="s">
        <v>24882</v>
      </c>
      <c r="R28" t="s">
        <v>3930</v>
      </c>
      <c r="S28" t="s">
        <v>5649</v>
      </c>
      <c r="T28" t="s">
        <v>5651</v>
      </c>
      <c r="U28">
        <v>16</v>
      </c>
      <c r="V28">
        <v>1</v>
      </c>
      <c r="W28" t="s">
        <v>26802</v>
      </c>
      <c r="X28" t="s">
        <v>20863</v>
      </c>
    </row>
    <row r="29" spans="1:24" x14ac:dyDescent="0.2">
      <c r="A29">
        <v>27</v>
      </c>
      <c r="B29">
        <v>8742</v>
      </c>
      <c r="C29" t="s">
        <v>25631</v>
      </c>
      <c r="D29" t="s">
        <v>21018</v>
      </c>
      <c r="E29" t="s">
        <v>20291</v>
      </c>
      <c r="F29" t="s">
        <v>20317</v>
      </c>
      <c r="G29" s="1">
        <v>41170</v>
      </c>
      <c r="H29" s="76"/>
      <c r="M29" t="s">
        <v>25632</v>
      </c>
      <c r="N29" t="s">
        <v>25633</v>
      </c>
      <c r="O29" t="s">
        <v>2314</v>
      </c>
      <c r="P29" t="s">
        <v>2313</v>
      </c>
      <c r="Q29" t="s">
        <v>25634</v>
      </c>
      <c r="R29" t="s">
        <v>3930</v>
      </c>
      <c r="S29" t="s">
        <v>5650</v>
      </c>
      <c r="T29" t="s">
        <v>5651</v>
      </c>
      <c r="U29">
        <v>16</v>
      </c>
      <c r="V29">
        <v>1</v>
      </c>
      <c r="W29" t="s">
        <v>26802</v>
      </c>
      <c r="X29" t="s">
        <v>20859</v>
      </c>
    </row>
    <row r="30" spans="1:24" x14ac:dyDescent="0.2">
      <c r="A30">
        <v>28</v>
      </c>
      <c r="B30">
        <v>8074</v>
      </c>
      <c r="C30" t="s">
        <v>22988</v>
      </c>
      <c r="D30" t="s">
        <v>11654</v>
      </c>
      <c r="E30" t="s">
        <v>20291</v>
      </c>
      <c r="F30" t="s">
        <v>5647</v>
      </c>
      <c r="G30" s="1">
        <v>41156</v>
      </c>
      <c r="H30" s="76"/>
      <c r="M30" t="s">
        <v>22989</v>
      </c>
      <c r="N30" t="s">
        <v>22990</v>
      </c>
      <c r="O30" t="s">
        <v>2314</v>
      </c>
      <c r="P30" t="s">
        <v>2313</v>
      </c>
      <c r="Q30" t="s">
        <v>22991</v>
      </c>
      <c r="R30" t="s">
        <v>3930</v>
      </c>
      <c r="S30" t="s">
        <v>5650</v>
      </c>
      <c r="T30" t="s">
        <v>5651</v>
      </c>
      <c r="U30">
        <v>16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9181</v>
      </c>
      <c r="C31" t="s">
        <v>27445</v>
      </c>
      <c r="D31" t="s">
        <v>27446</v>
      </c>
      <c r="E31" t="s">
        <v>20291</v>
      </c>
      <c r="F31" t="s">
        <v>20317</v>
      </c>
      <c r="G31" s="1">
        <v>41137</v>
      </c>
      <c r="H31" s="76"/>
      <c r="M31" t="s">
        <v>27447</v>
      </c>
      <c r="N31" t="s">
        <v>27448</v>
      </c>
      <c r="O31" t="s">
        <v>8174</v>
      </c>
      <c r="P31" t="s">
        <v>21535</v>
      </c>
      <c r="Q31" t="s">
        <v>27449</v>
      </c>
      <c r="R31" t="s">
        <v>3930</v>
      </c>
      <c r="S31" t="s">
        <v>5650</v>
      </c>
      <c r="T31" t="s">
        <v>5651</v>
      </c>
      <c r="U31">
        <v>16</v>
      </c>
      <c r="V31">
        <v>1</v>
      </c>
      <c r="W31" t="s">
        <v>26802</v>
      </c>
      <c r="X31" t="s">
        <v>20861</v>
      </c>
    </row>
    <row r="32" spans="1:24" x14ac:dyDescent="0.2">
      <c r="A32">
        <v>30</v>
      </c>
      <c r="B32">
        <v>8294</v>
      </c>
      <c r="C32" t="s">
        <v>23896</v>
      </c>
      <c r="D32" t="s">
        <v>23897</v>
      </c>
      <c r="E32" t="s">
        <v>20291</v>
      </c>
      <c r="F32" t="s">
        <v>5647</v>
      </c>
      <c r="G32" s="1">
        <v>40989</v>
      </c>
      <c r="H32" s="76"/>
      <c r="M32" t="s">
        <v>23898</v>
      </c>
      <c r="N32" t="s">
        <v>23899</v>
      </c>
      <c r="O32" t="s">
        <v>2314</v>
      </c>
      <c r="P32" t="s">
        <v>2313</v>
      </c>
      <c r="Q32" t="s">
        <v>23900</v>
      </c>
      <c r="R32" t="s">
        <v>3930</v>
      </c>
      <c r="S32" t="s">
        <v>5649</v>
      </c>
      <c r="T32" t="s">
        <v>5651</v>
      </c>
      <c r="U32">
        <v>16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8299</v>
      </c>
      <c r="C33" t="s">
        <v>23918</v>
      </c>
      <c r="D33" t="s">
        <v>12624</v>
      </c>
      <c r="E33" t="s">
        <v>20291</v>
      </c>
      <c r="F33" t="s">
        <v>5647</v>
      </c>
      <c r="G33" s="1">
        <v>40929</v>
      </c>
      <c r="H33" s="76"/>
      <c r="M33" t="s">
        <v>23919</v>
      </c>
      <c r="N33" t="s">
        <v>23920</v>
      </c>
      <c r="O33" t="s">
        <v>2314</v>
      </c>
      <c r="P33" t="s">
        <v>2313</v>
      </c>
      <c r="Q33" t="s">
        <v>23921</v>
      </c>
      <c r="R33" t="s">
        <v>3930</v>
      </c>
      <c r="S33" t="s">
        <v>5649</v>
      </c>
      <c r="T33" t="s">
        <v>5651</v>
      </c>
      <c r="U33">
        <v>16</v>
      </c>
      <c r="V33">
        <v>1</v>
      </c>
      <c r="W33" t="s">
        <v>26802</v>
      </c>
      <c r="X33" t="s">
        <v>20863</v>
      </c>
    </row>
    <row r="34" spans="1:24" x14ac:dyDescent="0.2">
      <c r="A34">
        <v>32</v>
      </c>
      <c r="B34">
        <v>8654</v>
      </c>
      <c r="C34" t="s">
        <v>25439</v>
      </c>
      <c r="D34" t="s">
        <v>3055</v>
      </c>
      <c r="E34" t="s">
        <v>20291</v>
      </c>
      <c r="F34" t="s">
        <v>5647</v>
      </c>
      <c r="G34" s="1">
        <v>40893</v>
      </c>
      <c r="H34" s="76"/>
      <c r="M34" t="s">
        <v>25440</v>
      </c>
      <c r="N34" t="s">
        <v>25441</v>
      </c>
      <c r="O34" t="s">
        <v>2314</v>
      </c>
      <c r="P34" t="s">
        <v>2313</v>
      </c>
      <c r="Q34" t="s">
        <v>25442</v>
      </c>
      <c r="R34" t="s">
        <v>3930</v>
      </c>
      <c r="S34" t="s">
        <v>5649</v>
      </c>
      <c r="T34" t="s">
        <v>5651</v>
      </c>
      <c r="U34">
        <v>16</v>
      </c>
      <c r="V34">
        <v>1</v>
      </c>
      <c r="W34" t="s">
        <v>26802</v>
      </c>
      <c r="X34" t="s">
        <v>20857</v>
      </c>
    </row>
    <row r="35" spans="1:24" x14ac:dyDescent="0.2">
      <c r="A35">
        <v>33</v>
      </c>
      <c r="B35">
        <v>8054</v>
      </c>
      <c r="C35" t="s">
        <v>22912</v>
      </c>
      <c r="D35" t="s">
        <v>1874</v>
      </c>
      <c r="E35" t="s">
        <v>20291</v>
      </c>
      <c r="F35" t="s">
        <v>5647</v>
      </c>
      <c r="G35" s="1">
        <v>40819</v>
      </c>
      <c r="H35" s="76"/>
      <c r="M35" t="s">
        <v>22913</v>
      </c>
      <c r="N35" t="s">
        <v>22914</v>
      </c>
      <c r="O35" t="s">
        <v>2314</v>
      </c>
      <c r="P35" t="s">
        <v>21535</v>
      </c>
      <c r="Q35" t="s">
        <v>22915</v>
      </c>
      <c r="R35" t="s">
        <v>3930</v>
      </c>
      <c r="S35" t="s">
        <v>5650</v>
      </c>
      <c r="T35" t="s">
        <v>5651</v>
      </c>
      <c r="U35">
        <v>16</v>
      </c>
      <c r="V35">
        <v>1</v>
      </c>
      <c r="W35" t="s">
        <v>26802</v>
      </c>
      <c r="X35" t="s">
        <v>20863</v>
      </c>
    </row>
    <row r="36" spans="1:24" x14ac:dyDescent="0.2">
      <c r="A36">
        <v>34</v>
      </c>
      <c r="B36">
        <v>7739</v>
      </c>
      <c r="C36" t="s">
        <v>21556</v>
      </c>
      <c r="D36" t="s">
        <v>22234</v>
      </c>
      <c r="E36" t="s">
        <v>20291</v>
      </c>
      <c r="F36" t="s">
        <v>20317</v>
      </c>
      <c r="G36" s="1">
        <v>40686</v>
      </c>
      <c r="H36" s="76"/>
      <c r="M36" t="s">
        <v>21557</v>
      </c>
      <c r="N36" t="s">
        <v>21558</v>
      </c>
      <c r="O36" t="s">
        <v>5646</v>
      </c>
      <c r="P36" t="s">
        <v>21535</v>
      </c>
      <c r="Q36" t="s">
        <v>21559</v>
      </c>
      <c r="R36" t="s">
        <v>3930</v>
      </c>
      <c r="S36" t="s">
        <v>5650</v>
      </c>
      <c r="T36" t="s">
        <v>5651</v>
      </c>
      <c r="U36">
        <v>16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8068</v>
      </c>
      <c r="C37" t="s">
        <v>22965</v>
      </c>
      <c r="D37" t="s">
        <v>22966</v>
      </c>
      <c r="E37" t="s">
        <v>20291</v>
      </c>
      <c r="F37" t="s">
        <v>5647</v>
      </c>
      <c r="G37" s="1">
        <v>40660</v>
      </c>
      <c r="H37" s="76"/>
      <c r="M37" t="s">
        <v>22967</v>
      </c>
      <c r="N37" t="s">
        <v>22968</v>
      </c>
      <c r="O37" t="s">
        <v>2314</v>
      </c>
      <c r="P37" t="s">
        <v>2313</v>
      </c>
      <c r="Q37" t="s">
        <v>22969</v>
      </c>
      <c r="R37" t="s">
        <v>3930</v>
      </c>
      <c r="S37" t="s">
        <v>5650</v>
      </c>
      <c r="T37" t="s">
        <v>5651</v>
      </c>
      <c r="U37">
        <v>16</v>
      </c>
      <c r="V37">
        <v>1</v>
      </c>
      <c r="W37" t="s">
        <v>26802</v>
      </c>
      <c r="X37" t="s">
        <v>20859</v>
      </c>
    </row>
    <row r="38" spans="1:24" x14ac:dyDescent="0.2">
      <c r="A38">
        <v>36</v>
      </c>
      <c r="B38">
        <v>8285</v>
      </c>
      <c r="C38" t="s">
        <v>23861</v>
      </c>
      <c r="D38" t="s">
        <v>8141</v>
      </c>
      <c r="E38" t="s">
        <v>20291</v>
      </c>
      <c r="F38" t="s">
        <v>5647</v>
      </c>
      <c r="G38" s="1">
        <v>40649</v>
      </c>
      <c r="H38" s="76"/>
      <c r="M38" t="s">
        <v>23862</v>
      </c>
      <c r="N38" t="s">
        <v>23863</v>
      </c>
      <c r="O38" t="s">
        <v>2314</v>
      </c>
      <c r="P38" t="s">
        <v>21535</v>
      </c>
      <c r="R38" t="s">
        <v>3930</v>
      </c>
      <c r="S38" t="s">
        <v>5649</v>
      </c>
      <c r="T38" t="s">
        <v>5651</v>
      </c>
      <c r="U38">
        <v>16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8047</v>
      </c>
      <c r="C39" t="s">
        <v>22883</v>
      </c>
      <c r="D39" t="s">
        <v>22884</v>
      </c>
      <c r="E39" t="s">
        <v>20291</v>
      </c>
      <c r="F39" t="s">
        <v>20317</v>
      </c>
      <c r="G39" s="1">
        <v>40608</v>
      </c>
      <c r="H39" s="76"/>
      <c r="M39" t="s">
        <v>22885</v>
      </c>
      <c r="N39" t="s">
        <v>22886</v>
      </c>
      <c r="O39" t="s">
        <v>5646</v>
      </c>
      <c r="P39" t="s">
        <v>21535</v>
      </c>
      <c r="Q39" t="s">
        <v>22887</v>
      </c>
      <c r="R39" t="s">
        <v>3930</v>
      </c>
      <c r="S39" t="s">
        <v>5650</v>
      </c>
      <c r="T39" t="s">
        <v>5651</v>
      </c>
      <c r="U39">
        <v>16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7741</v>
      </c>
      <c r="C40" t="s">
        <v>21573</v>
      </c>
      <c r="D40" t="s">
        <v>21574</v>
      </c>
      <c r="E40" t="s">
        <v>20291</v>
      </c>
      <c r="F40" t="s">
        <v>20317</v>
      </c>
      <c r="G40" s="1">
        <v>40531</v>
      </c>
      <c r="H40" s="76"/>
      <c r="M40" t="s">
        <v>21575</v>
      </c>
      <c r="N40" t="s">
        <v>21576</v>
      </c>
      <c r="O40" t="s">
        <v>5646</v>
      </c>
      <c r="P40" t="s">
        <v>21535</v>
      </c>
      <c r="Q40" t="s">
        <v>21577</v>
      </c>
      <c r="R40" t="s">
        <v>3930</v>
      </c>
      <c r="S40" t="s">
        <v>5650</v>
      </c>
      <c r="T40" t="s">
        <v>5651</v>
      </c>
      <c r="U40">
        <v>16</v>
      </c>
      <c r="V40">
        <v>1</v>
      </c>
      <c r="W40" t="s">
        <v>26802</v>
      </c>
      <c r="X40" t="s">
        <v>20857</v>
      </c>
    </row>
    <row r="41" spans="1:24" x14ac:dyDescent="0.2">
      <c r="A41">
        <v>39</v>
      </c>
      <c r="B41">
        <v>7873</v>
      </c>
      <c r="C41" t="s">
        <v>22153</v>
      </c>
      <c r="D41" t="s">
        <v>22154</v>
      </c>
      <c r="E41" t="s">
        <v>20291</v>
      </c>
      <c r="F41" t="s">
        <v>5647</v>
      </c>
      <c r="G41" s="1">
        <v>40527</v>
      </c>
      <c r="H41" s="76"/>
      <c r="M41" t="s">
        <v>22155</v>
      </c>
      <c r="N41" t="s">
        <v>22156</v>
      </c>
      <c r="O41" t="s">
        <v>2314</v>
      </c>
      <c r="P41" t="s">
        <v>2313</v>
      </c>
      <c r="Q41" t="s">
        <v>22157</v>
      </c>
      <c r="R41" t="s">
        <v>3930</v>
      </c>
      <c r="S41" t="s">
        <v>5650</v>
      </c>
      <c r="T41" t="s">
        <v>5651</v>
      </c>
      <c r="U41">
        <v>16</v>
      </c>
      <c r="V41">
        <v>1</v>
      </c>
      <c r="W41" t="s">
        <v>26802</v>
      </c>
      <c r="X41" t="s">
        <v>20857</v>
      </c>
    </row>
    <row r="42" spans="1:24" x14ac:dyDescent="0.2">
      <c r="A42">
        <v>40</v>
      </c>
      <c r="B42">
        <v>7734</v>
      </c>
      <c r="C42" t="s">
        <v>21544</v>
      </c>
      <c r="D42" t="s">
        <v>21545</v>
      </c>
      <c r="E42" t="s">
        <v>20291</v>
      </c>
      <c r="F42" t="s">
        <v>5647</v>
      </c>
      <c r="G42" s="1">
        <v>40423</v>
      </c>
      <c r="H42" s="76"/>
      <c r="M42" t="s">
        <v>21546</v>
      </c>
      <c r="N42" t="s">
        <v>21547</v>
      </c>
      <c r="O42" t="s">
        <v>2314</v>
      </c>
      <c r="P42" t="s">
        <v>2313</v>
      </c>
      <c r="Q42" t="s">
        <v>21548</v>
      </c>
      <c r="R42" t="s">
        <v>3930</v>
      </c>
      <c r="S42" t="s">
        <v>5651</v>
      </c>
      <c r="T42" t="s">
        <v>5649</v>
      </c>
      <c r="U42">
        <v>16</v>
      </c>
      <c r="V42">
        <v>1</v>
      </c>
      <c r="W42" t="s">
        <v>26802</v>
      </c>
      <c r="X42" t="s">
        <v>20859</v>
      </c>
    </row>
    <row r="43" spans="1:24" x14ac:dyDescent="0.2">
      <c r="A43">
        <v>41</v>
      </c>
      <c r="B43">
        <v>7742</v>
      </c>
      <c r="C43" t="s">
        <v>21578</v>
      </c>
      <c r="D43" t="s">
        <v>21579</v>
      </c>
      <c r="E43" t="s">
        <v>20291</v>
      </c>
      <c r="F43" t="s">
        <v>20317</v>
      </c>
      <c r="G43" s="1">
        <v>40399</v>
      </c>
      <c r="H43" s="76"/>
      <c r="M43" t="s">
        <v>21580</v>
      </c>
      <c r="N43" t="s">
        <v>21581</v>
      </c>
      <c r="O43" t="s">
        <v>5646</v>
      </c>
      <c r="P43" t="s">
        <v>21535</v>
      </c>
      <c r="Q43" t="s">
        <v>21582</v>
      </c>
      <c r="R43" t="s">
        <v>3930</v>
      </c>
      <c r="S43" t="s">
        <v>5650</v>
      </c>
      <c r="T43" t="s">
        <v>5651</v>
      </c>
      <c r="U43">
        <v>16</v>
      </c>
      <c r="V43">
        <v>1</v>
      </c>
      <c r="W43" t="s">
        <v>26802</v>
      </c>
      <c r="X43" t="s">
        <v>20859</v>
      </c>
    </row>
    <row r="44" spans="1:24" x14ac:dyDescent="0.2">
      <c r="A44">
        <v>42</v>
      </c>
      <c r="B44">
        <v>7746</v>
      </c>
      <c r="C44" t="s">
        <v>21598</v>
      </c>
      <c r="D44" t="s">
        <v>20523</v>
      </c>
      <c r="E44" t="s">
        <v>20291</v>
      </c>
      <c r="F44" t="s">
        <v>20317</v>
      </c>
      <c r="G44" s="1">
        <v>40218</v>
      </c>
      <c r="H44" s="76"/>
      <c r="M44" t="s">
        <v>21599</v>
      </c>
      <c r="N44" t="s">
        <v>21600</v>
      </c>
      <c r="O44" t="s">
        <v>5646</v>
      </c>
      <c r="P44" t="s">
        <v>21535</v>
      </c>
      <c r="Q44" t="s">
        <v>21601</v>
      </c>
      <c r="R44" t="s">
        <v>3930</v>
      </c>
      <c r="S44" t="s">
        <v>5650</v>
      </c>
      <c r="T44" t="s">
        <v>5651</v>
      </c>
      <c r="U44">
        <v>16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7456</v>
      </c>
      <c r="C45" t="s">
        <v>20315</v>
      </c>
      <c r="D45" t="s">
        <v>20316</v>
      </c>
      <c r="E45" t="s">
        <v>20291</v>
      </c>
      <c r="F45" t="s">
        <v>20317</v>
      </c>
      <c r="G45" s="1">
        <v>39972</v>
      </c>
      <c r="H45" s="76"/>
      <c r="M45" t="s">
        <v>20318</v>
      </c>
      <c r="N45" t="s">
        <v>20319</v>
      </c>
      <c r="O45" t="s">
        <v>2314</v>
      </c>
      <c r="P45" t="s">
        <v>2313</v>
      </c>
      <c r="Q45" t="s">
        <v>17416</v>
      </c>
      <c r="R45" t="s">
        <v>3930</v>
      </c>
      <c r="S45" t="s">
        <v>5650</v>
      </c>
      <c r="T45" t="s">
        <v>5651</v>
      </c>
      <c r="U45">
        <v>16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7752</v>
      </c>
      <c r="C46" t="s">
        <v>21637</v>
      </c>
      <c r="D46" t="s">
        <v>21638</v>
      </c>
      <c r="E46" t="s">
        <v>20291</v>
      </c>
      <c r="F46" t="s">
        <v>20317</v>
      </c>
      <c r="G46" s="1">
        <v>39962</v>
      </c>
      <c r="H46" s="76"/>
      <c r="M46" t="s">
        <v>21639</v>
      </c>
      <c r="N46" t="s">
        <v>21640</v>
      </c>
      <c r="O46" t="s">
        <v>5646</v>
      </c>
      <c r="P46" t="s">
        <v>21535</v>
      </c>
      <c r="Q46" t="s">
        <v>21641</v>
      </c>
      <c r="R46" t="s">
        <v>3930</v>
      </c>
      <c r="S46" t="s">
        <v>5650</v>
      </c>
      <c r="T46" t="s">
        <v>5651</v>
      </c>
      <c r="U46">
        <v>16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7978</v>
      </c>
      <c r="C47" t="s">
        <v>22607</v>
      </c>
      <c r="D47" t="s">
        <v>22608</v>
      </c>
      <c r="E47" t="s">
        <v>20291</v>
      </c>
      <c r="F47" t="s">
        <v>5647</v>
      </c>
      <c r="G47" s="1">
        <v>39921</v>
      </c>
      <c r="H47" s="76"/>
      <c r="M47" t="s">
        <v>22609</v>
      </c>
      <c r="N47" t="s">
        <v>22610</v>
      </c>
      <c r="O47" t="s">
        <v>2314</v>
      </c>
      <c r="P47" t="s">
        <v>2313</v>
      </c>
      <c r="Q47" t="s">
        <v>22611</v>
      </c>
      <c r="R47" t="s">
        <v>3930</v>
      </c>
      <c r="S47" t="s">
        <v>5650</v>
      </c>
      <c r="T47" t="s">
        <v>5651</v>
      </c>
      <c r="U47">
        <v>16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8088</v>
      </c>
      <c r="C48" t="s">
        <v>23041</v>
      </c>
      <c r="D48" t="s">
        <v>23042</v>
      </c>
      <c r="E48" t="s">
        <v>20291</v>
      </c>
      <c r="F48" t="s">
        <v>20317</v>
      </c>
      <c r="G48" s="1">
        <v>39893</v>
      </c>
      <c r="H48" s="76"/>
      <c r="M48" t="s">
        <v>23043</v>
      </c>
      <c r="N48" t="s">
        <v>23044</v>
      </c>
      <c r="O48" t="s">
        <v>5646</v>
      </c>
      <c r="P48" t="s">
        <v>21437</v>
      </c>
      <c r="Q48" t="s">
        <v>23045</v>
      </c>
      <c r="R48" t="s">
        <v>3930</v>
      </c>
      <c r="S48" t="s">
        <v>5650</v>
      </c>
      <c r="T48" t="s">
        <v>5651</v>
      </c>
      <c r="U48">
        <v>16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7033</v>
      </c>
      <c r="C49" t="s">
        <v>3512</v>
      </c>
      <c r="D49" t="s">
        <v>3055</v>
      </c>
      <c r="E49" t="s">
        <v>20291</v>
      </c>
      <c r="F49" t="s">
        <v>5647</v>
      </c>
      <c r="G49" s="1">
        <v>39541</v>
      </c>
      <c r="H49" s="76"/>
      <c r="M49" t="s">
        <v>18590</v>
      </c>
      <c r="N49" t="s">
        <v>18591</v>
      </c>
      <c r="O49" t="s">
        <v>5646</v>
      </c>
      <c r="P49" t="s">
        <v>2313</v>
      </c>
      <c r="Q49" t="s">
        <v>18592</v>
      </c>
      <c r="R49" t="s">
        <v>3930</v>
      </c>
      <c r="S49" t="s">
        <v>5650</v>
      </c>
      <c r="T49" t="s">
        <v>5651</v>
      </c>
      <c r="U49">
        <v>16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7028</v>
      </c>
      <c r="C50" t="s">
        <v>2136</v>
      </c>
      <c r="D50" t="s">
        <v>9432</v>
      </c>
      <c r="E50" t="s">
        <v>20291</v>
      </c>
      <c r="F50" t="s">
        <v>5647</v>
      </c>
      <c r="G50" s="1">
        <v>39387</v>
      </c>
      <c r="H50" s="76"/>
      <c r="M50" t="s">
        <v>18570</v>
      </c>
      <c r="N50" t="s">
        <v>18571</v>
      </c>
      <c r="O50" t="s">
        <v>5646</v>
      </c>
      <c r="P50" t="s">
        <v>2313</v>
      </c>
      <c r="Q50" t="s">
        <v>18572</v>
      </c>
      <c r="R50" t="s">
        <v>3930</v>
      </c>
      <c r="S50" t="s">
        <v>5650</v>
      </c>
      <c r="T50" t="s">
        <v>5651</v>
      </c>
      <c r="U50">
        <v>16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7020</v>
      </c>
      <c r="C51" t="s">
        <v>2136</v>
      </c>
      <c r="D51" t="s">
        <v>14178</v>
      </c>
      <c r="E51" t="s">
        <v>20291</v>
      </c>
      <c r="F51" t="s">
        <v>5647</v>
      </c>
      <c r="G51" s="1">
        <v>39269</v>
      </c>
      <c r="H51" s="76"/>
      <c r="M51" t="s">
        <v>18539</v>
      </c>
      <c r="N51" t="s">
        <v>18540</v>
      </c>
      <c r="O51" t="s">
        <v>5646</v>
      </c>
      <c r="P51" t="s">
        <v>2313</v>
      </c>
      <c r="Q51" t="s">
        <v>18541</v>
      </c>
      <c r="R51" t="s">
        <v>3930</v>
      </c>
      <c r="S51" t="s">
        <v>5650</v>
      </c>
      <c r="T51" t="s">
        <v>5651</v>
      </c>
      <c r="U51">
        <v>16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6747</v>
      </c>
      <c r="C52" t="s">
        <v>17412</v>
      </c>
      <c r="D52" t="s">
        <v>17413</v>
      </c>
      <c r="E52" t="s">
        <v>20291</v>
      </c>
      <c r="F52" t="s">
        <v>5647</v>
      </c>
      <c r="G52" s="1">
        <v>39262</v>
      </c>
      <c r="H52" s="76"/>
      <c r="M52" t="s">
        <v>17414</v>
      </c>
      <c r="N52" t="s">
        <v>17415</v>
      </c>
      <c r="O52" t="s">
        <v>5646</v>
      </c>
      <c r="P52" t="s">
        <v>2313</v>
      </c>
      <c r="Q52" t="s">
        <v>17416</v>
      </c>
      <c r="R52" t="s">
        <v>3930</v>
      </c>
      <c r="S52" t="s">
        <v>5650</v>
      </c>
      <c r="T52" t="s">
        <v>5651</v>
      </c>
      <c r="U52">
        <v>16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6736</v>
      </c>
      <c r="C53" t="s">
        <v>17368</v>
      </c>
      <c r="D53" t="s">
        <v>1014</v>
      </c>
      <c r="E53" t="s">
        <v>20291</v>
      </c>
      <c r="F53" t="s">
        <v>5647</v>
      </c>
      <c r="G53" s="1">
        <v>38939</v>
      </c>
      <c r="H53" s="76"/>
      <c r="M53" t="s">
        <v>17369</v>
      </c>
      <c r="N53" t="s">
        <v>17370</v>
      </c>
      <c r="O53" t="s">
        <v>5646</v>
      </c>
      <c r="P53" t="s">
        <v>2313</v>
      </c>
      <c r="Q53" t="s">
        <v>17371</v>
      </c>
      <c r="R53" t="s">
        <v>3930</v>
      </c>
      <c r="S53" t="s">
        <v>5650</v>
      </c>
      <c r="T53" t="s">
        <v>5651</v>
      </c>
      <c r="U53">
        <v>16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6752</v>
      </c>
      <c r="C54" t="s">
        <v>11931</v>
      </c>
      <c r="D54" t="s">
        <v>5341</v>
      </c>
      <c r="E54" t="s">
        <v>20291</v>
      </c>
      <c r="F54" t="s">
        <v>5647</v>
      </c>
      <c r="G54" s="6">
        <v>38808</v>
      </c>
      <c r="H54" s="77"/>
      <c r="I54" s="16">
        <v>2023</v>
      </c>
      <c r="J54" s="16">
        <v>2006</v>
      </c>
      <c r="K54" s="16">
        <f>I54-J54</f>
        <v>17</v>
      </c>
      <c r="M54" t="s">
        <v>17433</v>
      </c>
      <c r="N54" t="s">
        <v>17434</v>
      </c>
      <c r="O54" t="s">
        <v>5646</v>
      </c>
      <c r="P54" t="s">
        <v>2313</v>
      </c>
      <c r="Q54" t="s">
        <v>17435</v>
      </c>
      <c r="R54" t="s">
        <v>3930</v>
      </c>
      <c r="S54" t="s">
        <v>5650</v>
      </c>
      <c r="T54" t="s">
        <v>5651</v>
      </c>
      <c r="U54">
        <v>16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6484</v>
      </c>
      <c r="C55" t="s">
        <v>790</v>
      </c>
      <c r="D55" t="s">
        <v>15139</v>
      </c>
      <c r="E55" t="s">
        <v>20291</v>
      </c>
      <c r="F55" t="s">
        <v>5647</v>
      </c>
      <c r="G55" s="6">
        <v>38511</v>
      </c>
      <c r="H55" s="77" t="s">
        <v>29590</v>
      </c>
      <c r="I55" s="16">
        <v>2023</v>
      </c>
      <c r="J55" s="16">
        <v>2005</v>
      </c>
      <c r="K55" s="16">
        <f>I55-J55</f>
        <v>18</v>
      </c>
      <c r="L55" s="5">
        <v>1</v>
      </c>
      <c r="M55" t="s">
        <v>16329</v>
      </c>
      <c r="N55" t="s">
        <v>16330</v>
      </c>
      <c r="O55" t="s">
        <v>5646</v>
      </c>
      <c r="P55" t="s">
        <v>2313</v>
      </c>
      <c r="Q55" t="s">
        <v>16331</v>
      </c>
      <c r="R55" t="s">
        <v>3930</v>
      </c>
      <c r="S55" t="s">
        <v>5650</v>
      </c>
      <c r="T55" t="s">
        <v>5651</v>
      </c>
      <c r="U55">
        <v>16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6208</v>
      </c>
      <c r="C56" t="s">
        <v>15261</v>
      </c>
      <c r="D56" t="s">
        <v>15262</v>
      </c>
      <c r="E56" t="s">
        <v>20291</v>
      </c>
      <c r="F56" t="s">
        <v>5647</v>
      </c>
      <c r="G56" s="6">
        <v>38244</v>
      </c>
      <c r="H56" s="77" t="s">
        <v>29590</v>
      </c>
      <c r="I56" s="16">
        <v>2023</v>
      </c>
      <c r="J56" s="16">
        <v>2004</v>
      </c>
      <c r="K56" s="16">
        <f t="shared" ref="K56:K75" si="0">I56-J56</f>
        <v>19</v>
      </c>
      <c r="L56" s="5">
        <v>2</v>
      </c>
      <c r="M56" t="s">
        <v>15263</v>
      </c>
      <c r="N56" t="s">
        <v>15264</v>
      </c>
      <c r="O56" t="s">
        <v>5646</v>
      </c>
      <c r="P56" t="s">
        <v>2313</v>
      </c>
      <c r="Q56" t="s">
        <v>15265</v>
      </c>
      <c r="R56" t="s">
        <v>3930</v>
      </c>
      <c r="S56" t="s">
        <v>5650</v>
      </c>
      <c r="T56" t="s">
        <v>5651</v>
      </c>
      <c r="U56">
        <v>16</v>
      </c>
      <c r="V56">
        <v>1</v>
      </c>
      <c r="W56" t="s">
        <v>26802</v>
      </c>
      <c r="X56" t="s">
        <v>20857</v>
      </c>
    </row>
    <row r="57" spans="1:24" x14ac:dyDescent="0.2">
      <c r="A57">
        <v>55</v>
      </c>
      <c r="B57">
        <v>6202</v>
      </c>
      <c r="C57" t="s">
        <v>15239</v>
      </c>
      <c r="D57" t="s">
        <v>15240</v>
      </c>
      <c r="E57" t="s">
        <v>20291</v>
      </c>
      <c r="F57" t="s">
        <v>5647</v>
      </c>
      <c r="G57" s="1">
        <v>38142</v>
      </c>
      <c r="H57" s="76" t="s">
        <v>29590</v>
      </c>
      <c r="I57" s="16"/>
      <c r="J57" s="16"/>
      <c r="K57" s="16"/>
      <c r="L57" s="5">
        <v>3</v>
      </c>
      <c r="M57" t="s">
        <v>15241</v>
      </c>
      <c r="N57" t="s">
        <v>15242</v>
      </c>
      <c r="O57" t="s">
        <v>5646</v>
      </c>
      <c r="P57" t="s">
        <v>2313</v>
      </c>
      <c r="Q57" t="s">
        <v>15243</v>
      </c>
      <c r="R57" t="s">
        <v>3930</v>
      </c>
      <c r="S57" t="s">
        <v>5650</v>
      </c>
      <c r="T57" t="s">
        <v>5651</v>
      </c>
      <c r="U57">
        <v>16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5629</v>
      </c>
      <c r="C58" t="s">
        <v>5456</v>
      </c>
      <c r="D58" t="s">
        <v>1242</v>
      </c>
      <c r="E58" t="s">
        <v>20291</v>
      </c>
      <c r="F58" t="s">
        <v>5647</v>
      </c>
      <c r="G58" s="6">
        <v>37907</v>
      </c>
      <c r="H58" s="77" t="s">
        <v>29590</v>
      </c>
      <c r="I58" s="16">
        <v>2023</v>
      </c>
      <c r="J58" s="16">
        <v>2003</v>
      </c>
      <c r="K58" s="16">
        <f t="shared" si="0"/>
        <v>20</v>
      </c>
      <c r="L58" s="5">
        <v>4</v>
      </c>
      <c r="M58" t="s">
        <v>13123</v>
      </c>
      <c r="N58" t="s">
        <v>13124</v>
      </c>
      <c r="O58" t="s">
        <v>5646</v>
      </c>
      <c r="P58" t="s">
        <v>2313</v>
      </c>
      <c r="Q58" t="s">
        <v>8052</v>
      </c>
      <c r="R58" t="s">
        <v>3930</v>
      </c>
      <c r="S58" t="s">
        <v>5650</v>
      </c>
      <c r="T58" t="s">
        <v>5651</v>
      </c>
      <c r="U58">
        <v>16</v>
      </c>
      <c r="V58">
        <v>1</v>
      </c>
      <c r="W58" t="s">
        <v>26802</v>
      </c>
      <c r="X58" t="s">
        <v>20859</v>
      </c>
    </row>
    <row r="59" spans="1:24" x14ac:dyDescent="0.2">
      <c r="A59">
        <v>57</v>
      </c>
      <c r="B59">
        <v>5916</v>
      </c>
      <c r="C59" t="s">
        <v>14200</v>
      </c>
      <c r="D59" t="s">
        <v>14201</v>
      </c>
      <c r="E59" t="s">
        <v>20291</v>
      </c>
      <c r="F59" t="s">
        <v>5647</v>
      </c>
      <c r="G59" s="1">
        <v>37833</v>
      </c>
      <c r="H59" s="76" t="s">
        <v>29590</v>
      </c>
      <c r="I59" s="16"/>
      <c r="J59" s="16"/>
      <c r="K59" s="16"/>
      <c r="L59" s="5">
        <v>5</v>
      </c>
      <c r="M59" t="s">
        <v>14202</v>
      </c>
      <c r="N59" t="s">
        <v>14203</v>
      </c>
      <c r="O59" t="s">
        <v>5646</v>
      </c>
      <c r="P59" t="s">
        <v>2313</v>
      </c>
      <c r="Q59" t="s">
        <v>14204</v>
      </c>
      <c r="R59" t="s">
        <v>3930</v>
      </c>
      <c r="S59" t="s">
        <v>5650</v>
      </c>
      <c r="T59" t="s">
        <v>5651</v>
      </c>
      <c r="U59">
        <v>16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5877</v>
      </c>
      <c r="C60" t="s">
        <v>14052</v>
      </c>
      <c r="D60" t="s">
        <v>14053</v>
      </c>
      <c r="E60" t="s">
        <v>20291</v>
      </c>
      <c r="F60" t="s">
        <v>5647</v>
      </c>
      <c r="G60" s="1">
        <v>37675</v>
      </c>
      <c r="H60" s="76" t="s">
        <v>29590</v>
      </c>
      <c r="I60" s="16"/>
      <c r="J60" s="16"/>
      <c r="K60" s="16"/>
      <c r="L60" s="5">
        <v>6</v>
      </c>
      <c r="M60" t="s">
        <v>14054</v>
      </c>
      <c r="N60" t="s">
        <v>14055</v>
      </c>
      <c r="O60" t="s">
        <v>5646</v>
      </c>
      <c r="P60" t="s">
        <v>2313</v>
      </c>
      <c r="Q60" t="s">
        <v>14056</v>
      </c>
      <c r="R60" t="s">
        <v>3930</v>
      </c>
      <c r="S60" t="s">
        <v>5650</v>
      </c>
      <c r="T60" t="s">
        <v>5651</v>
      </c>
      <c r="U60">
        <v>16</v>
      </c>
      <c r="V60">
        <v>1</v>
      </c>
      <c r="W60" t="s">
        <v>26802</v>
      </c>
      <c r="X60" t="s">
        <v>20863</v>
      </c>
    </row>
    <row r="61" spans="1:24" x14ac:dyDescent="0.2">
      <c r="A61">
        <v>59</v>
      </c>
      <c r="B61">
        <v>5893</v>
      </c>
      <c r="C61" t="s">
        <v>7142</v>
      </c>
      <c r="D61" t="s">
        <v>14115</v>
      </c>
      <c r="E61" t="s">
        <v>20291</v>
      </c>
      <c r="F61" t="s">
        <v>5647</v>
      </c>
      <c r="G61" s="1">
        <v>37661</v>
      </c>
      <c r="H61" s="76" t="s">
        <v>29590</v>
      </c>
      <c r="I61" s="16"/>
      <c r="J61" s="16"/>
      <c r="K61" s="16"/>
      <c r="L61" s="5">
        <v>7</v>
      </c>
      <c r="M61" t="s">
        <v>14116</v>
      </c>
      <c r="N61" t="s">
        <v>14117</v>
      </c>
      <c r="O61" t="s">
        <v>5646</v>
      </c>
      <c r="P61" t="s">
        <v>2313</v>
      </c>
      <c r="R61" t="s">
        <v>3930</v>
      </c>
      <c r="S61" t="s">
        <v>5650</v>
      </c>
      <c r="T61" t="s">
        <v>5651</v>
      </c>
      <c r="U61">
        <v>16</v>
      </c>
      <c r="V61">
        <v>1</v>
      </c>
      <c r="W61" t="s">
        <v>26802</v>
      </c>
      <c r="X61" t="s">
        <v>20859</v>
      </c>
    </row>
    <row r="62" spans="1:24" x14ac:dyDescent="0.2">
      <c r="A62">
        <v>60</v>
      </c>
      <c r="B62">
        <v>5326</v>
      </c>
      <c r="C62" t="s">
        <v>11931</v>
      </c>
      <c r="D62" t="s">
        <v>11943</v>
      </c>
      <c r="E62" t="s">
        <v>20291</v>
      </c>
      <c r="F62" t="s">
        <v>5647</v>
      </c>
      <c r="G62" s="6">
        <v>37388</v>
      </c>
      <c r="H62" s="77" t="s">
        <v>29590</v>
      </c>
      <c r="I62" s="16">
        <v>2023</v>
      </c>
      <c r="J62" s="16">
        <v>2002</v>
      </c>
      <c r="K62" s="16">
        <f t="shared" si="0"/>
        <v>21</v>
      </c>
      <c r="L62" s="5">
        <v>8</v>
      </c>
      <c r="M62" t="s">
        <v>11944</v>
      </c>
      <c r="N62" t="s">
        <v>11945</v>
      </c>
      <c r="P62" t="s">
        <v>2313</v>
      </c>
      <c r="Q62" t="s">
        <v>11934</v>
      </c>
      <c r="R62" t="s">
        <v>3930</v>
      </c>
      <c r="S62" t="s">
        <v>5650</v>
      </c>
      <c r="T62" t="s">
        <v>5651</v>
      </c>
      <c r="U62">
        <v>16</v>
      </c>
      <c r="V62">
        <v>1</v>
      </c>
      <c r="W62" t="s">
        <v>26802</v>
      </c>
      <c r="X62" t="s">
        <v>20859</v>
      </c>
    </row>
    <row r="63" spans="1:24" x14ac:dyDescent="0.2">
      <c r="A63">
        <v>61</v>
      </c>
      <c r="B63">
        <v>6536</v>
      </c>
      <c r="C63" t="s">
        <v>16078</v>
      </c>
      <c r="D63" t="s">
        <v>8319</v>
      </c>
      <c r="E63" t="s">
        <v>20291</v>
      </c>
      <c r="F63" t="s">
        <v>5647</v>
      </c>
      <c r="G63" s="1">
        <v>37369</v>
      </c>
      <c r="H63" s="76" t="s">
        <v>29590</v>
      </c>
      <c r="I63" s="16"/>
      <c r="J63" s="16"/>
      <c r="K63" s="16"/>
      <c r="L63" s="5">
        <v>9</v>
      </c>
      <c r="M63" t="s">
        <v>16541</v>
      </c>
      <c r="N63" t="s">
        <v>16542</v>
      </c>
      <c r="O63" t="s">
        <v>5646</v>
      </c>
      <c r="P63" t="s">
        <v>461</v>
      </c>
      <c r="Q63" t="s">
        <v>16543</v>
      </c>
      <c r="R63" t="s">
        <v>3930</v>
      </c>
      <c r="S63" t="s">
        <v>5650</v>
      </c>
      <c r="T63" t="s">
        <v>5651</v>
      </c>
      <c r="U63">
        <v>16</v>
      </c>
      <c r="V63">
        <v>1</v>
      </c>
      <c r="W63" t="s">
        <v>26802</v>
      </c>
      <c r="X63" t="s">
        <v>20370</v>
      </c>
    </row>
    <row r="64" spans="1:24" x14ac:dyDescent="0.2">
      <c r="A64">
        <v>62</v>
      </c>
      <c r="B64">
        <v>5623</v>
      </c>
      <c r="C64" t="s">
        <v>13099</v>
      </c>
      <c r="D64" t="s">
        <v>13100</v>
      </c>
      <c r="E64" t="s">
        <v>20291</v>
      </c>
      <c r="F64" t="s">
        <v>5647</v>
      </c>
      <c r="G64" s="1">
        <v>37342</v>
      </c>
      <c r="H64" s="76" t="s">
        <v>29590</v>
      </c>
      <c r="I64" s="16"/>
      <c r="J64" s="16"/>
      <c r="K64" s="16"/>
      <c r="L64" s="5">
        <v>10</v>
      </c>
      <c r="M64" t="s">
        <v>13101</v>
      </c>
      <c r="N64" t="s">
        <v>13102</v>
      </c>
      <c r="O64" t="s">
        <v>5646</v>
      </c>
      <c r="P64" t="s">
        <v>2313</v>
      </c>
      <c r="Q64" t="s">
        <v>13103</v>
      </c>
      <c r="R64" t="s">
        <v>3930</v>
      </c>
      <c r="S64" t="s">
        <v>5650</v>
      </c>
      <c r="T64" t="s">
        <v>5651</v>
      </c>
      <c r="U64">
        <v>16</v>
      </c>
      <c r="V64">
        <v>1</v>
      </c>
      <c r="W64" t="s">
        <v>26802</v>
      </c>
      <c r="X64" t="s">
        <v>20859</v>
      </c>
    </row>
    <row r="65" spans="1:24" x14ac:dyDescent="0.2">
      <c r="A65">
        <v>63</v>
      </c>
      <c r="B65">
        <v>9012</v>
      </c>
      <c r="C65" t="s">
        <v>26755</v>
      </c>
      <c r="D65" t="s">
        <v>26756</v>
      </c>
      <c r="E65" t="s">
        <v>20291</v>
      </c>
      <c r="F65" t="s">
        <v>26757</v>
      </c>
      <c r="G65" s="6">
        <v>36951</v>
      </c>
      <c r="H65" s="77" t="s">
        <v>29590</v>
      </c>
      <c r="I65" s="16">
        <v>2023</v>
      </c>
      <c r="J65" s="16">
        <v>2001</v>
      </c>
      <c r="K65" s="16">
        <f t="shared" si="0"/>
        <v>22</v>
      </c>
      <c r="L65" s="5">
        <v>11</v>
      </c>
      <c r="M65" t="s">
        <v>26758</v>
      </c>
      <c r="N65" t="s">
        <v>26759</v>
      </c>
      <c r="R65" t="s">
        <v>3930</v>
      </c>
      <c r="S65" t="s">
        <v>5650</v>
      </c>
      <c r="T65" t="s">
        <v>5651</v>
      </c>
      <c r="U65">
        <v>16</v>
      </c>
      <c r="V65">
        <v>1</v>
      </c>
      <c r="W65" t="s">
        <v>26802</v>
      </c>
      <c r="X65" t="s">
        <v>20859</v>
      </c>
    </row>
    <row r="66" spans="1:24" x14ac:dyDescent="0.2">
      <c r="A66">
        <v>64</v>
      </c>
      <c r="B66">
        <v>5062</v>
      </c>
      <c r="C66" t="s">
        <v>11018</v>
      </c>
      <c r="D66" t="s">
        <v>6586</v>
      </c>
      <c r="E66" t="s">
        <v>20291</v>
      </c>
      <c r="F66" t="s">
        <v>5647</v>
      </c>
      <c r="G66" s="6">
        <v>36692</v>
      </c>
      <c r="H66" s="77" t="s">
        <v>29590</v>
      </c>
      <c r="I66" s="16">
        <v>2023</v>
      </c>
      <c r="J66" s="16">
        <v>2000</v>
      </c>
      <c r="K66" s="16">
        <f t="shared" si="0"/>
        <v>23</v>
      </c>
      <c r="L66" s="5">
        <v>12</v>
      </c>
      <c r="M66" t="s">
        <v>19685</v>
      </c>
      <c r="N66" t="s">
        <v>11019</v>
      </c>
      <c r="Q66" t="s">
        <v>11020</v>
      </c>
      <c r="R66" t="s">
        <v>3930</v>
      </c>
      <c r="S66" t="s">
        <v>5650</v>
      </c>
      <c r="T66" t="s">
        <v>5651</v>
      </c>
      <c r="U66">
        <v>16</v>
      </c>
      <c r="V66">
        <v>1</v>
      </c>
      <c r="W66" t="s">
        <v>26802</v>
      </c>
      <c r="X66" t="s">
        <v>20859</v>
      </c>
    </row>
    <row r="67" spans="1:24" x14ac:dyDescent="0.2">
      <c r="A67">
        <v>65</v>
      </c>
      <c r="B67">
        <v>4410</v>
      </c>
      <c r="C67" t="s">
        <v>4626</v>
      </c>
      <c r="D67" t="s">
        <v>2653</v>
      </c>
      <c r="E67" t="s">
        <v>20291</v>
      </c>
      <c r="F67" t="s">
        <v>5647</v>
      </c>
      <c r="G67" s="6">
        <v>36358</v>
      </c>
      <c r="H67" s="77" t="s">
        <v>5651</v>
      </c>
      <c r="I67" s="16">
        <v>2023</v>
      </c>
      <c r="J67" s="16">
        <v>1999</v>
      </c>
      <c r="K67" s="16">
        <f t="shared" si="0"/>
        <v>24</v>
      </c>
      <c r="L67" s="5">
        <v>13</v>
      </c>
      <c r="M67" t="s">
        <v>4627</v>
      </c>
      <c r="N67" t="s">
        <v>4628</v>
      </c>
      <c r="P67" t="s">
        <v>386</v>
      </c>
      <c r="Q67" t="s">
        <v>4629</v>
      </c>
      <c r="R67" t="s">
        <v>3930</v>
      </c>
      <c r="S67" t="s">
        <v>5650</v>
      </c>
      <c r="T67" t="s">
        <v>5651</v>
      </c>
      <c r="U67">
        <v>16</v>
      </c>
      <c r="V67">
        <v>1</v>
      </c>
      <c r="W67" t="s">
        <v>26802</v>
      </c>
      <c r="X67" t="s">
        <v>20370</v>
      </c>
    </row>
    <row r="68" spans="1:24" x14ac:dyDescent="0.2">
      <c r="A68">
        <v>66</v>
      </c>
      <c r="B68">
        <v>4249</v>
      </c>
      <c r="C68" t="s">
        <v>1506</v>
      </c>
      <c r="D68" t="s">
        <v>1507</v>
      </c>
      <c r="E68" t="s">
        <v>20291</v>
      </c>
      <c r="F68" t="s">
        <v>5647</v>
      </c>
      <c r="G68" s="1">
        <v>36223</v>
      </c>
      <c r="H68" s="76" t="s">
        <v>29590</v>
      </c>
      <c r="I68" s="16"/>
      <c r="J68" s="16"/>
      <c r="K68" s="16"/>
      <c r="L68" s="5">
        <v>14</v>
      </c>
      <c r="M68" t="s">
        <v>1508</v>
      </c>
      <c r="N68" t="s">
        <v>1509</v>
      </c>
      <c r="P68" t="s">
        <v>2313</v>
      </c>
      <c r="R68" t="s">
        <v>3930</v>
      </c>
      <c r="S68" t="s">
        <v>5650</v>
      </c>
      <c r="T68" t="s">
        <v>5651</v>
      </c>
      <c r="U68">
        <v>16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3630</v>
      </c>
      <c r="C69" t="s">
        <v>6389</v>
      </c>
      <c r="D69" t="s">
        <v>6390</v>
      </c>
      <c r="E69" t="s">
        <v>20291</v>
      </c>
      <c r="F69" t="s">
        <v>5647</v>
      </c>
      <c r="G69" s="6">
        <v>35383</v>
      </c>
      <c r="H69" s="77" t="s">
        <v>5651</v>
      </c>
      <c r="I69" s="16">
        <v>2023</v>
      </c>
      <c r="J69" s="16">
        <v>1996</v>
      </c>
      <c r="K69" s="16">
        <f t="shared" si="0"/>
        <v>27</v>
      </c>
      <c r="L69" s="5">
        <v>15</v>
      </c>
      <c r="M69" t="s">
        <v>6391</v>
      </c>
      <c r="N69" t="s">
        <v>6392</v>
      </c>
      <c r="O69" t="s">
        <v>2314</v>
      </c>
      <c r="P69" t="s">
        <v>2313</v>
      </c>
      <c r="R69" t="s">
        <v>3930</v>
      </c>
      <c r="S69" t="s">
        <v>5650</v>
      </c>
      <c r="T69" t="s">
        <v>5651</v>
      </c>
      <c r="U69">
        <v>16</v>
      </c>
      <c r="V69">
        <v>1</v>
      </c>
      <c r="W69" t="s">
        <v>26802</v>
      </c>
      <c r="X69" t="s">
        <v>20857</v>
      </c>
    </row>
    <row r="70" spans="1:24" x14ac:dyDescent="0.2">
      <c r="A70">
        <v>68</v>
      </c>
      <c r="B70">
        <v>5721</v>
      </c>
      <c r="C70" t="s">
        <v>13465</v>
      </c>
      <c r="D70" t="s">
        <v>13466</v>
      </c>
      <c r="E70" t="s">
        <v>20291</v>
      </c>
      <c r="G70" s="6">
        <v>34573</v>
      </c>
      <c r="H70" s="77" t="s">
        <v>29590</v>
      </c>
      <c r="I70" s="16">
        <v>2023</v>
      </c>
      <c r="J70" s="16">
        <v>1994</v>
      </c>
      <c r="K70" s="16">
        <f t="shared" si="0"/>
        <v>29</v>
      </c>
      <c r="L70" s="5">
        <v>16</v>
      </c>
      <c r="M70" t="s">
        <v>13467</v>
      </c>
      <c r="N70" t="s">
        <v>6174</v>
      </c>
      <c r="R70" t="s">
        <v>3930</v>
      </c>
      <c r="S70" t="s">
        <v>5650</v>
      </c>
      <c r="T70" t="s">
        <v>5651</v>
      </c>
      <c r="U70">
        <v>16</v>
      </c>
      <c r="V70">
        <v>1</v>
      </c>
      <c r="W70" t="s">
        <v>26802</v>
      </c>
      <c r="X70" t="s">
        <v>20370</v>
      </c>
    </row>
    <row r="71" spans="1:24" x14ac:dyDescent="0.2">
      <c r="A71">
        <v>69</v>
      </c>
      <c r="B71">
        <v>2843</v>
      </c>
      <c r="C71" t="s">
        <v>8196</v>
      </c>
      <c r="D71" t="s">
        <v>8197</v>
      </c>
      <c r="E71" t="s">
        <v>20291</v>
      </c>
      <c r="F71" t="s">
        <v>5647</v>
      </c>
      <c r="G71" s="1">
        <v>34495</v>
      </c>
      <c r="H71" s="76" t="s">
        <v>29590</v>
      </c>
      <c r="I71" s="16"/>
      <c r="J71" s="16"/>
      <c r="K71" s="16"/>
      <c r="L71" s="5">
        <v>17</v>
      </c>
      <c r="M71" t="s">
        <v>8198</v>
      </c>
      <c r="N71" t="s">
        <v>8199</v>
      </c>
      <c r="O71" t="s">
        <v>2314</v>
      </c>
      <c r="P71" t="s">
        <v>2313</v>
      </c>
      <c r="Q71" t="s">
        <v>8200</v>
      </c>
      <c r="R71" t="s">
        <v>3930</v>
      </c>
      <c r="S71" t="s">
        <v>5650</v>
      </c>
      <c r="T71" t="s">
        <v>5651</v>
      </c>
      <c r="U71">
        <v>16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3067</v>
      </c>
      <c r="C72" t="s">
        <v>6658</v>
      </c>
      <c r="D72" t="s">
        <v>6452</v>
      </c>
      <c r="E72" t="s">
        <v>20291</v>
      </c>
      <c r="F72" t="s">
        <v>5647</v>
      </c>
      <c r="G72" s="1">
        <v>34471</v>
      </c>
      <c r="H72" s="76" t="s">
        <v>29590</v>
      </c>
      <c r="I72" s="16"/>
      <c r="J72" s="16"/>
      <c r="K72" s="16"/>
      <c r="L72" s="5">
        <v>18</v>
      </c>
      <c r="M72" t="s">
        <v>6453</v>
      </c>
      <c r="N72" t="s">
        <v>6454</v>
      </c>
      <c r="O72" t="s">
        <v>2314</v>
      </c>
      <c r="P72" t="s">
        <v>2313</v>
      </c>
      <c r="Q72" t="s">
        <v>6455</v>
      </c>
      <c r="R72" t="s">
        <v>3930</v>
      </c>
      <c r="S72" t="s">
        <v>5650</v>
      </c>
      <c r="T72" t="s">
        <v>5651</v>
      </c>
      <c r="U72">
        <v>16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2286</v>
      </c>
      <c r="C73" t="s">
        <v>6658</v>
      </c>
      <c r="D73" t="s">
        <v>6659</v>
      </c>
      <c r="E73" t="s">
        <v>20291</v>
      </c>
      <c r="F73" t="s">
        <v>5647</v>
      </c>
      <c r="G73" s="6">
        <v>34101</v>
      </c>
      <c r="H73" s="77" t="s">
        <v>29590</v>
      </c>
      <c r="I73" s="16">
        <v>2023</v>
      </c>
      <c r="J73" s="16">
        <v>1993</v>
      </c>
      <c r="K73" s="16">
        <f t="shared" si="0"/>
        <v>30</v>
      </c>
      <c r="L73" s="5">
        <v>19</v>
      </c>
      <c r="M73" t="s">
        <v>6660</v>
      </c>
      <c r="N73" t="s">
        <v>6661</v>
      </c>
      <c r="O73" t="s">
        <v>2314</v>
      </c>
      <c r="P73" t="s">
        <v>2313</v>
      </c>
      <c r="R73" t="s">
        <v>3930</v>
      </c>
      <c r="S73" t="s">
        <v>5650</v>
      </c>
      <c r="T73" t="s">
        <v>5651</v>
      </c>
      <c r="U73">
        <v>16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3746</v>
      </c>
      <c r="C74" t="s">
        <v>923</v>
      </c>
      <c r="D74" t="s">
        <v>924</v>
      </c>
      <c r="E74" t="s">
        <v>20291</v>
      </c>
      <c r="F74" t="s">
        <v>5647</v>
      </c>
      <c r="G74" s="6">
        <v>33848</v>
      </c>
      <c r="H74" s="77" t="s">
        <v>29590</v>
      </c>
      <c r="I74" s="16">
        <v>2023</v>
      </c>
      <c r="J74" s="16">
        <v>1992</v>
      </c>
      <c r="K74" s="16">
        <f t="shared" si="0"/>
        <v>31</v>
      </c>
      <c r="L74" s="5">
        <v>20</v>
      </c>
      <c r="M74" t="s">
        <v>925</v>
      </c>
      <c r="N74" t="s">
        <v>926</v>
      </c>
      <c r="O74" t="s">
        <v>2314</v>
      </c>
      <c r="P74" t="s">
        <v>2313</v>
      </c>
      <c r="Q74" t="s">
        <v>927</v>
      </c>
      <c r="R74" t="s">
        <v>3930</v>
      </c>
      <c r="S74" t="s">
        <v>5650</v>
      </c>
      <c r="T74" t="s">
        <v>4155</v>
      </c>
      <c r="U74">
        <v>16</v>
      </c>
      <c r="V74">
        <v>1</v>
      </c>
      <c r="W74" t="s">
        <v>26802</v>
      </c>
      <c r="X74" t="s">
        <v>20859</v>
      </c>
    </row>
    <row r="75" spans="1:24" x14ac:dyDescent="0.2">
      <c r="A75">
        <v>73</v>
      </c>
      <c r="B75">
        <v>1591</v>
      </c>
      <c r="C75" t="s">
        <v>6494</v>
      </c>
      <c r="D75" t="s">
        <v>6495</v>
      </c>
      <c r="E75" t="s">
        <v>20291</v>
      </c>
      <c r="F75" t="s">
        <v>5647</v>
      </c>
      <c r="G75" s="6">
        <v>32742</v>
      </c>
      <c r="H75" s="77" t="s">
        <v>29590</v>
      </c>
      <c r="I75" s="16">
        <v>2023</v>
      </c>
      <c r="J75" s="16">
        <v>1989</v>
      </c>
      <c r="K75" s="16">
        <f t="shared" si="0"/>
        <v>34</v>
      </c>
      <c r="L75" s="5">
        <v>21</v>
      </c>
      <c r="M75" t="s">
        <v>6496</v>
      </c>
      <c r="N75" t="s">
        <v>4213</v>
      </c>
      <c r="O75" t="s">
        <v>2314</v>
      </c>
      <c r="P75" t="s">
        <v>2313</v>
      </c>
      <c r="Q75" t="s">
        <v>4214</v>
      </c>
      <c r="R75" t="s">
        <v>3930</v>
      </c>
      <c r="S75" t="s">
        <v>5650</v>
      </c>
      <c r="T75" t="s">
        <v>5651</v>
      </c>
      <c r="U75">
        <v>16</v>
      </c>
      <c r="V75">
        <v>1</v>
      </c>
      <c r="W75" t="s">
        <v>26802</v>
      </c>
      <c r="X75" t="s">
        <v>20857</v>
      </c>
    </row>
    <row r="76" spans="1:24" x14ac:dyDescent="0.2">
      <c r="G76" s="1"/>
      <c r="H76" s="76"/>
      <c r="V76" s="4">
        <v>73</v>
      </c>
    </row>
    <row r="89" spans="9:11" x14ac:dyDescent="0.2">
      <c r="I89" s="16"/>
      <c r="J89" s="16"/>
      <c r="K89" s="16"/>
    </row>
    <row r="90" spans="9:11" x14ac:dyDescent="0.2">
      <c r="I90" s="16"/>
      <c r="J90" s="16"/>
      <c r="K90" s="16"/>
    </row>
    <row r="144" spans="9:12" x14ac:dyDescent="0.2">
      <c r="I144" s="16"/>
      <c r="J144" s="16"/>
      <c r="K144" s="16"/>
      <c r="L144" s="16"/>
    </row>
    <row r="145" spans="9:12" x14ac:dyDescent="0.2">
      <c r="I145" s="16"/>
      <c r="J145" s="16"/>
      <c r="K145" s="16"/>
      <c r="L145" s="16"/>
    </row>
  </sheetData>
  <sortState ref="B3:S76">
    <sortCondition descending="1" ref="G3:G76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52"/>
  <sheetViews>
    <sheetView tabSelected="1" topLeftCell="A128" workbookViewId="0">
      <selection activeCell="H128" sqref="H1:H1048576"/>
    </sheetView>
  </sheetViews>
  <sheetFormatPr baseColWidth="10" defaultRowHeight="12.75" x14ac:dyDescent="0.2"/>
  <cols>
    <col min="1" max="1" width="4.5703125" customWidth="1"/>
    <col min="2" max="2" width="7.85546875" customWidth="1"/>
    <col min="3" max="3" width="15.28515625" customWidth="1"/>
    <col min="4" max="4" width="19.42578125" customWidth="1"/>
    <col min="6" max="6" width="11.42578125" style="7"/>
    <col min="7" max="7" width="19" customWidth="1"/>
    <col min="8" max="8" width="19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9040</v>
      </c>
      <c r="C3" t="s">
        <v>24571</v>
      </c>
      <c r="D3" t="s">
        <v>26919</v>
      </c>
      <c r="E3" t="s">
        <v>20282</v>
      </c>
      <c r="F3" s="7" t="s">
        <v>20317</v>
      </c>
      <c r="G3" s="1">
        <v>42746</v>
      </c>
      <c r="H3" s="76"/>
      <c r="M3" t="s">
        <v>26920</v>
      </c>
      <c r="N3" t="s">
        <v>26921</v>
      </c>
      <c r="O3" t="s">
        <v>349</v>
      </c>
      <c r="P3" t="s">
        <v>20408</v>
      </c>
      <c r="Q3" t="s">
        <v>26922</v>
      </c>
      <c r="R3" t="s">
        <v>4155</v>
      </c>
      <c r="S3" t="s">
        <v>5650</v>
      </c>
      <c r="T3" t="s">
        <v>5651</v>
      </c>
      <c r="U3">
        <v>5</v>
      </c>
      <c r="V3">
        <v>1</v>
      </c>
      <c r="W3" t="s">
        <v>26802</v>
      </c>
      <c r="X3" t="s">
        <v>25962</v>
      </c>
    </row>
    <row r="4" spans="1:24" x14ac:dyDescent="0.2">
      <c r="A4">
        <v>2</v>
      </c>
      <c r="B4">
        <v>9526</v>
      </c>
      <c r="C4" t="s">
        <v>28813</v>
      </c>
      <c r="D4" t="s">
        <v>24604</v>
      </c>
      <c r="E4" t="s">
        <v>20282</v>
      </c>
      <c r="F4" s="7" t="s">
        <v>20317</v>
      </c>
      <c r="G4" s="1">
        <v>42669</v>
      </c>
      <c r="H4" s="76"/>
      <c r="M4" t="s">
        <v>28814</v>
      </c>
      <c r="N4" t="s">
        <v>28815</v>
      </c>
      <c r="O4" t="s">
        <v>5646</v>
      </c>
      <c r="P4" t="s">
        <v>20360</v>
      </c>
      <c r="Q4" t="s">
        <v>28816</v>
      </c>
      <c r="R4" t="s">
        <v>4155</v>
      </c>
      <c r="S4" t="s">
        <v>5650</v>
      </c>
      <c r="T4" t="s">
        <v>5651</v>
      </c>
      <c r="U4">
        <v>5</v>
      </c>
      <c r="V4">
        <v>1</v>
      </c>
      <c r="W4" t="s">
        <v>26802</v>
      </c>
      <c r="X4" t="s">
        <v>20370</v>
      </c>
    </row>
    <row r="5" spans="1:24" x14ac:dyDescent="0.2">
      <c r="A5">
        <v>3</v>
      </c>
      <c r="B5">
        <v>9531</v>
      </c>
      <c r="C5" t="s">
        <v>27805</v>
      </c>
      <c r="D5" t="s">
        <v>28835</v>
      </c>
      <c r="E5" t="s">
        <v>20282</v>
      </c>
      <c r="F5" s="7" t="s">
        <v>20317</v>
      </c>
      <c r="G5" s="1">
        <v>42630</v>
      </c>
      <c r="H5" s="76"/>
      <c r="M5" t="s">
        <v>28836</v>
      </c>
      <c r="N5" t="s">
        <v>28837</v>
      </c>
      <c r="O5" t="s">
        <v>341</v>
      </c>
      <c r="P5" t="s">
        <v>20344</v>
      </c>
      <c r="Q5" t="s">
        <v>27809</v>
      </c>
      <c r="R5" t="s">
        <v>4155</v>
      </c>
      <c r="S5" t="s">
        <v>5650</v>
      </c>
      <c r="T5" t="s">
        <v>5651</v>
      </c>
      <c r="U5">
        <v>5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9587</v>
      </c>
      <c r="C6" t="s">
        <v>29042</v>
      </c>
      <c r="D6" t="s">
        <v>29043</v>
      </c>
      <c r="E6" t="s">
        <v>20282</v>
      </c>
      <c r="F6" s="7" t="s">
        <v>20317</v>
      </c>
      <c r="G6" s="1">
        <v>42587</v>
      </c>
      <c r="H6" s="76"/>
      <c r="M6" t="s">
        <v>29044</v>
      </c>
      <c r="N6" t="s">
        <v>29045</v>
      </c>
      <c r="O6" t="s">
        <v>5646</v>
      </c>
      <c r="P6" t="s">
        <v>20360</v>
      </c>
      <c r="Q6" t="s">
        <v>29046</v>
      </c>
      <c r="R6" t="s">
        <v>3930</v>
      </c>
      <c r="S6" t="s">
        <v>5650</v>
      </c>
      <c r="T6" t="s">
        <v>5651</v>
      </c>
      <c r="U6">
        <v>5</v>
      </c>
      <c r="V6">
        <v>1</v>
      </c>
      <c r="W6" t="s">
        <v>26802</v>
      </c>
      <c r="X6" t="s">
        <v>20859</v>
      </c>
    </row>
    <row r="7" spans="1:24" x14ac:dyDescent="0.2">
      <c r="A7">
        <v>5</v>
      </c>
      <c r="B7">
        <v>9540</v>
      </c>
      <c r="C7" t="s">
        <v>28866</v>
      </c>
      <c r="D7" t="s">
        <v>21018</v>
      </c>
      <c r="E7" t="s">
        <v>20282</v>
      </c>
      <c r="F7" s="7" t="s">
        <v>20317</v>
      </c>
      <c r="G7" s="1">
        <v>42439</v>
      </c>
      <c r="H7" s="76"/>
      <c r="M7" t="s">
        <v>28867</v>
      </c>
      <c r="N7" t="s">
        <v>28868</v>
      </c>
      <c r="O7" t="s">
        <v>349</v>
      </c>
      <c r="P7" t="s">
        <v>20408</v>
      </c>
      <c r="Q7" t="s">
        <v>28869</v>
      </c>
      <c r="R7" t="s">
        <v>3930</v>
      </c>
      <c r="S7" t="s">
        <v>5650</v>
      </c>
      <c r="T7" t="s">
        <v>5651</v>
      </c>
      <c r="U7">
        <v>5</v>
      </c>
      <c r="V7">
        <v>1</v>
      </c>
      <c r="W7" t="s">
        <v>26802</v>
      </c>
      <c r="X7" t="s">
        <v>20370</v>
      </c>
    </row>
    <row r="8" spans="1:24" x14ac:dyDescent="0.2">
      <c r="A8">
        <v>6</v>
      </c>
      <c r="B8">
        <v>9010</v>
      </c>
      <c r="C8" t="s">
        <v>26745</v>
      </c>
      <c r="D8" t="s">
        <v>26746</v>
      </c>
      <c r="E8" t="s">
        <v>20282</v>
      </c>
      <c r="F8" s="7" t="s">
        <v>20317</v>
      </c>
      <c r="G8" s="1">
        <v>42431</v>
      </c>
      <c r="H8" s="76"/>
      <c r="M8" t="s">
        <v>26747</v>
      </c>
      <c r="N8" t="s">
        <v>26748</v>
      </c>
      <c r="O8" t="s">
        <v>341</v>
      </c>
      <c r="P8" t="s">
        <v>20344</v>
      </c>
      <c r="Q8" t="s">
        <v>26749</v>
      </c>
      <c r="R8" t="s">
        <v>3930</v>
      </c>
      <c r="S8" t="s">
        <v>5650</v>
      </c>
      <c r="T8" t="s">
        <v>5651</v>
      </c>
      <c r="U8">
        <v>5</v>
      </c>
      <c r="V8">
        <v>1</v>
      </c>
      <c r="W8" t="s">
        <v>26802</v>
      </c>
      <c r="X8" t="s">
        <v>25962</v>
      </c>
    </row>
    <row r="9" spans="1:24" x14ac:dyDescent="0.2">
      <c r="A9">
        <v>7</v>
      </c>
      <c r="B9">
        <v>9550</v>
      </c>
      <c r="C9" t="s">
        <v>28901</v>
      </c>
      <c r="D9" t="s">
        <v>28902</v>
      </c>
      <c r="E9" t="s">
        <v>20282</v>
      </c>
      <c r="F9" s="7" t="s">
        <v>20317</v>
      </c>
      <c r="G9" s="1">
        <v>42350</v>
      </c>
      <c r="H9" s="76"/>
      <c r="M9" t="s">
        <v>28903</v>
      </c>
      <c r="N9" t="s">
        <v>28904</v>
      </c>
      <c r="O9" t="s">
        <v>5646</v>
      </c>
      <c r="P9" t="s">
        <v>20324</v>
      </c>
      <c r="Q9" t="s">
        <v>28905</v>
      </c>
      <c r="R9" t="s">
        <v>3930</v>
      </c>
      <c r="S9" t="s">
        <v>5650</v>
      </c>
      <c r="T9" t="s">
        <v>5651</v>
      </c>
      <c r="U9">
        <v>5</v>
      </c>
      <c r="V9">
        <v>1</v>
      </c>
      <c r="W9" t="s">
        <v>26802</v>
      </c>
      <c r="X9" t="s">
        <v>20370</v>
      </c>
    </row>
    <row r="10" spans="1:24" x14ac:dyDescent="0.2">
      <c r="A10">
        <v>8</v>
      </c>
      <c r="B10">
        <v>9514</v>
      </c>
      <c r="C10" t="s">
        <v>28763</v>
      </c>
      <c r="D10" t="s">
        <v>24911</v>
      </c>
      <c r="E10" t="s">
        <v>20282</v>
      </c>
      <c r="F10" s="7" t="s">
        <v>20317</v>
      </c>
      <c r="G10" s="1">
        <v>42333</v>
      </c>
      <c r="H10" s="76"/>
      <c r="M10" t="s">
        <v>28764</v>
      </c>
      <c r="N10" t="s">
        <v>28765</v>
      </c>
      <c r="O10" t="s">
        <v>349</v>
      </c>
      <c r="P10" t="s">
        <v>20408</v>
      </c>
      <c r="Q10" t="s">
        <v>28766</v>
      </c>
      <c r="R10" t="s">
        <v>3930</v>
      </c>
      <c r="S10" t="s">
        <v>5650</v>
      </c>
      <c r="T10" t="s">
        <v>5651</v>
      </c>
      <c r="U10">
        <v>5</v>
      </c>
      <c r="V10">
        <v>1</v>
      </c>
      <c r="W10" t="s">
        <v>26802</v>
      </c>
      <c r="X10" t="s">
        <v>20370</v>
      </c>
    </row>
    <row r="11" spans="1:24" x14ac:dyDescent="0.2">
      <c r="A11">
        <v>9</v>
      </c>
      <c r="B11">
        <v>9513</v>
      </c>
      <c r="C11" t="s">
        <v>28759</v>
      </c>
      <c r="D11" t="s">
        <v>26019</v>
      </c>
      <c r="E11" t="s">
        <v>20282</v>
      </c>
      <c r="F11" s="7" t="s">
        <v>20317</v>
      </c>
      <c r="G11" s="1">
        <v>42320</v>
      </c>
      <c r="H11" s="76"/>
      <c r="M11" t="s">
        <v>28760</v>
      </c>
      <c r="N11" t="s">
        <v>28761</v>
      </c>
      <c r="O11" t="s">
        <v>349</v>
      </c>
      <c r="P11" t="s">
        <v>20408</v>
      </c>
      <c r="Q11" t="s">
        <v>28762</v>
      </c>
      <c r="R11" t="s">
        <v>4155</v>
      </c>
      <c r="S11" t="s">
        <v>5650</v>
      </c>
      <c r="T11" t="s">
        <v>5651</v>
      </c>
      <c r="U11">
        <v>5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9120</v>
      </c>
      <c r="C12" t="s">
        <v>27218</v>
      </c>
      <c r="D12" t="s">
        <v>27219</v>
      </c>
      <c r="E12" t="s">
        <v>20282</v>
      </c>
      <c r="F12" s="7" t="s">
        <v>20317</v>
      </c>
      <c r="G12" s="1">
        <v>42310</v>
      </c>
      <c r="H12" s="76"/>
      <c r="M12" t="s">
        <v>27220</v>
      </c>
      <c r="N12" t="s">
        <v>27221</v>
      </c>
      <c r="O12" t="s">
        <v>5646</v>
      </c>
      <c r="P12" t="s">
        <v>20324</v>
      </c>
      <c r="Q12" t="s">
        <v>27222</v>
      </c>
      <c r="R12" t="s">
        <v>4155</v>
      </c>
      <c r="S12" t="s">
        <v>5650</v>
      </c>
      <c r="T12" t="s">
        <v>5651</v>
      </c>
      <c r="U12">
        <v>5</v>
      </c>
      <c r="V12">
        <v>1</v>
      </c>
      <c r="W12" t="s">
        <v>26802</v>
      </c>
      <c r="X12" t="s">
        <v>25962</v>
      </c>
    </row>
    <row r="13" spans="1:24" x14ac:dyDescent="0.2">
      <c r="A13">
        <v>11</v>
      </c>
      <c r="B13">
        <v>9536</v>
      </c>
      <c r="C13" t="s">
        <v>28849</v>
      </c>
      <c r="D13" t="s">
        <v>28850</v>
      </c>
      <c r="E13" t="s">
        <v>20282</v>
      </c>
      <c r="F13" s="7" t="s">
        <v>20317</v>
      </c>
      <c r="G13" s="1">
        <v>42303</v>
      </c>
      <c r="H13" s="76"/>
      <c r="M13" t="s">
        <v>28851</v>
      </c>
      <c r="N13" t="s">
        <v>28852</v>
      </c>
      <c r="O13" t="s">
        <v>349</v>
      </c>
      <c r="P13" t="s">
        <v>20408</v>
      </c>
      <c r="Q13" t="s">
        <v>28853</v>
      </c>
      <c r="R13" t="s">
        <v>4155</v>
      </c>
      <c r="S13" t="s">
        <v>5650</v>
      </c>
      <c r="T13" t="s">
        <v>5651</v>
      </c>
      <c r="U13">
        <v>5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9481</v>
      </c>
      <c r="C14" t="s">
        <v>28628</v>
      </c>
      <c r="D14" t="s">
        <v>28629</v>
      </c>
      <c r="E14" t="s">
        <v>20282</v>
      </c>
      <c r="F14" s="7" t="s">
        <v>20317</v>
      </c>
      <c r="G14" s="1">
        <v>42264</v>
      </c>
      <c r="H14" s="76"/>
      <c r="M14" t="s">
        <v>28630</v>
      </c>
      <c r="N14" t="s">
        <v>28631</v>
      </c>
      <c r="O14" t="s">
        <v>349</v>
      </c>
      <c r="P14" t="s">
        <v>20408</v>
      </c>
      <c r="Q14" t="s">
        <v>25209</v>
      </c>
      <c r="R14" t="s">
        <v>3930</v>
      </c>
      <c r="S14" t="s">
        <v>5650</v>
      </c>
      <c r="T14" t="s">
        <v>5651</v>
      </c>
      <c r="U14">
        <v>5</v>
      </c>
      <c r="V14">
        <v>1</v>
      </c>
      <c r="W14" t="s">
        <v>26802</v>
      </c>
      <c r="X14" t="s">
        <v>20370</v>
      </c>
    </row>
    <row r="15" spans="1:24" x14ac:dyDescent="0.2">
      <c r="A15">
        <v>13</v>
      </c>
      <c r="B15">
        <v>9183</v>
      </c>
      <c r="C15" t="s">
        <v>27450</v>
      </c>
      <c r="D15" t="s">
        <v>27451</v>
      </c>
      <c r="E15" t="s">
        <v>20282</v>
      </c>
      <c r="F15" s="7" t="s">
        <v>20317</v>
      </c>
      <c r="G15" s="1">
        <v>42235</v>
      </c>
      <c r="H15" s="76"/>
      <c r="M15" t="s">
        <v>27452</v>
      </c>
      <c r="N15" t="s">
        <v>27453</v>
      </c>
      <c r="O15" t="s">
        <v>349</v>
      </c>
      <c r="P15" t="s">
        <v>20408</v>
      </c>
      <c r="Q15" t="s">
        <v>27454</v>
      </c>
      <c r="R15" t="s">
        <v>4155</v>
      </c>
      <c r="S15" t="s">
        <v>5650</v>
      </c>
      <c r="T15" t="s">
        <v>5651</v>
      </c>
      <c r="U15">
        <v>5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9701</v>
      </c>
      <c r="C16" t="s">
        <v>2188</v>
      </c>
      <c r="D16" t="s">
        <v>29466</v>
      </c>
      <c r="E16" t="s">
        <v>20282</v>
      </c>
      <c r="F16" s="7" t="s">
        <v>20317</v>
      </c>
      <c r="G16" s="1">
        <v>42226</v>
      </c>
      <c r="H16" s="76"/>
      <c r="M16" t="s">
        <v>29467</v>
      </c>
      <c r="N16" t="s">
        <v>29468</v>
      </c>
      <c r="O16" t="s">
        <v>5646</v>
      </c>
      <c r="P16" t="s">
        <v>5645</v>
      </c>
      <c r="Q16" t="s">
        <v>29469</v>
      </c>
      <c r="R16" t="s">
        <v>3930</v>
      </c>
      <c r="S16" t="s">
        <v>5649</v>
      </c>
      <c r="T16" t="s">
        <v>5651</v>
      </c>
      <c r="U16">
        <v>5</v>
      </c>
      <c r="V16">
        <v>1</v>
      </c>
      <c r="W16" t="s">
        <v>26802</v>
      </c>
      <c r="X16" t="s">
        <v>20861</v>
      </c>
    </row>
    <row r="17" spans="1:24" x14ac:dyDescent="0.2">
      <c r="A17">
        <v>15</v>
      </c>
      <c r="B17">
        <v>9557</v>
      </c>
      <c r="C17" t="s">
        <v>28933</v>
      </c>
      <c r="D17" t="s">
        <v>28863</v>
      </c>
      <c r="E17" t="s">
        <v>20282</v>
      </c>
      <c r="F17" s="7" t="s">
        <v>20317</v>
      </c>
      <c r="G17" s="1">
        <v>42183</v>
      </c>
      <c r="H17" s="76"/>
      <c r="M17" t="s">
        <v>28934</v>
      </c>
      <c r="N17" t="s">
        <v>28935</v>
      </c>
      <c r="O17" t="s">
        <v>341</v>
      </c>
      <c r="P17" t="s">
        <v>20344</v>
      </c>
      <c r="Q17" t="s">
        <v>28936</v>
      </c>
      <c r="R17" t="s">
        <v>3930</v>
      </c>
      <c r="S17" t="s">
        <v>5650</v>
      </c>
      <c r="T17" t="s">
        <v>5651</v>
      </c>
      <c r="U17">
        <v>5</v>
      </c>
      <c r="V17">
        <v>1</v>
      </c>
      <c r="W17" t="s">
        <v>26802</v>
      </c>
      <c r="X17" t="s">
        <v>20859</v>
      </c>
    </row>
    <row r="18" spans="1:24" x14ac:dyDescent="0.2">
      <c r="A18">
        <v>16</v>
      </c>
      <c r="B18">
        <v>8816</v>
      </c>
      <c r="C18" t="s">
        <v>20508</v>
      </c>
      <c r="D18" t="s">
        <v>25929</v>
      </c>
      <c r="E18" t="s">
        <v>20282</v>
      </c>
      <c r="F18" s="7" t="s">
        <v>20317</v>
      </c>
      <c r="G18" s="1">
        <v>42133</v>
      </c>
      <c r="H18" s="76"/>
      <c r="M18" t="s">
        <v>25930</v>
      </c>
      <c r="N18" t="s">
        <v>25931</v>
      </c>
      <c r="O18" t="s">
        <v>349</v>
      </c>
      <c r="P18" t="s">
        <v>20408</v>
      </c>
      <c r="Q18" t="s">
        <v>25932</v>
      </c>
      <c r="R18" t="s">
        <v>3930</v>
      </c>
      <c r="S18" t="s">
        <v>5650</v>
      </c>
      <c r="T18" t="s">
        <v>5651</v>
      </c>
      <c r="U18">
        <v>5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9527</v>
      </c>
      <c r="C19" t="s">
        <v>28817</v>
      </c>
      <c r="D19" t="s">
        <v>28818</v>
      </c>
      <c r="E19" t="s">
        <v>20282</v>
      </c>
      <c r="F19" s="7" t="s">
        <v>20317</v>
      </c>
      <c r="G19" s="1">
        <v>42124</v>
      </c>
      <c r="H19" s="76"/>
      <c r="M19" t="s">
        <v>28819</v>
      </c>
      <c r="N19" t="s">
        <v>28820</v>
      </c>
      <c r="O19" t="s">
        <v>5646</v>
      </c>
      <c r="P19" t="s">
        <v>20324</v>
      </c>
      <c r="Q19" t="s">
        <v>28821</v>
      </c>
      <c r="R19" t="s">
        <v>4155</v>
      </c>
      <c r="S19" t="s">
        <v>5650</v>
      </c>
      <c r="T19" t="s">
        <v>5651</v>
      </c>
      <c r="U19">
        <v>5</v>
      </c>
      <c r="V19">
        <v>1</v>
      </c>
      <c r="W19" t="s">
        <v>26802</v>
      </c>
      <c r="X19" t="s">
        <v>20370</v>
      </c>
    </row>
    <row r="20" spans="1:24" x14ac:dyDescent="0.2">
      <c r="A20">
        <v>18</v>
      </c>
      <c r="B20">
        <v>8747</v>
      </c>
      <c r="C20" t="s">
        <v>25666</v>
      </c>
      <c r="D20" t="s">
        <v>8413</v>
      </c>
      <c r="E20" t="s">
        <v>20282</v>
      </c>
      <c r="F20" s="7" t="s">
        <v>20317</v>
      </c>
      <c r="G20" s="1">
        <v>42053</v>
      </c>
      <c r="H20" s="76"/>
      <c r="M20" t="s">
        <v>25667</v>
      </c>
      <c r="N20" t="s">
        <v>25668</v>
      </c>
      <c r="O20" t="s">
        <v>349</v>
      </c>
      <c r="P20" t="s">
        <v>348</v>
      </c>
      <c r="Q20" t="s">
        <v>25669</v>
      </c>
      <c r="R20" t="s">
        <v>3930</v>
      </c>
      <c r="S20" t="s">
        <v>5649</v>
      </c>
      <c r="T20" t="s">
        <v>5651</v>
      </c>
      <c r="U20">
        <v>5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9184</v>
      </c>
      <c r="C21" t="s">
        <v>27455</v>
      </c>
      <c r="D21" t="s">
        <v>26537</v>
      </c>
      <c r="E21" t="s">
        <v>20282</v>
      </c>
      <c r="F21" s="7" t="s">
        <v>20317</v>
      </c>
      <c r="G21" s="1">
        <v>42019</v>
      </c>
      <c r="H21" s="76"/>
      <c r="M21" t="s">
        <v>27456</v>
      </c>
      <c r="N21" t="s">
        <v>27457</v>
      </c>
      <c r="O21" t="s">
        <v>341</v>
      </c>
      <c r="P21" t="s">
        <v>20344</v>
      </c>
      <c r="Q21" t="s">
        <v>27458</v>
      </c>
      <c r="R21" t="s">
        <v>4155</v>
      </c>
      <c r="S21" t="s">
        <v>5650</v>
      </c>
      <c r="T21" t="s">
        <v>5651</v>
      </c>
      <c r="U21">
        <v>5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8571</v>
      </c>
      <c r="C22" t="s">
        <v>25097</v>
      </c>
      <c r="D22" t="s">
        <v>25098</v>
      </c>
      <c r="E22" t="s">
        <v>20282</v>
      </c>
      <c r="F22" s="7" t="s">
        <v>20317</v>
      </c>
      <c r="G22" s="1">
        <v>41983</v>
      </c>
      <c r="H22" s="76"/>
      <c r="M22" t="s">
        <v>25099</v>
      </c>
      <c r="N22" t="s">
        <v>25100</v>
      </c>
      <c r="O22" t="s">
        <v>341</v>
      </c>
      <c r="P22" t="s">
        <v>340</v>
      </c>
      <c r="Q22" t="s">
        <v>25101</v>
      </c>
      <c r="R22" t="s">
        <v>4155</v>
      </c>
      <c r="S22" t="s">
        <v>5649</v>
      </c>
      <c r="T22" t="s">
        <v>5651</v>
      </c>
      <c r="U22">
        <v>5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9528</v>
      </c>
      <c r="C23" t="s">
        <v>28822</v>
      </c>
      <c r="D23" t="s">
        <v>28823</v>
      </c>
      <c r="E23" t="s">
        <v>20282</v>
      </c>
      <c r="F23" s="7" t="s">
        <v>20317</v>
      </c>
      <c r="G23" s="1">
        <v>41964</v>
      </c>
      <c r="H23" s="76"/>
      <c r="M23" t="s">
        <v>28824</v>
      </c>
      <c r="N23" t="s">
        <v>28825</v>
      </c>
      <c r="O23" t="s">
        <v>349</v>
      </c>
      <c r="P23" t="s">
        <v>20408</v>
      </c>
      <c r="Q23" t="s">
        <v>28826</v>
      </c>
      <c r="R23" t="s">
        <v>4155</v>
      </c>
      <c r="S23" t="s">
        <v>5650</v>
      </c>
      <c r="T23" t="s">
        <v>5651</v>
      </c>
      <c r="U23">
        <v>5</v>
      </c>
      <c r="V23">
        <v>1</v>
      </c>
      <c r="W23" t="s">
        <v>26802</v>
      </c>
      <c r="X23" t="s">
        <v>20370</v>
      </c>
    </row>
    <row r="24" spans="1:24" x14ac:dyDescent="0.2">
      <c r="A24">
        <v>22</v>
      </c>
      <c r="B24">
        <v>9028</v>
      </c>
      <c r="C24" t="s">
        <v>26866</v>
      </c>
      <c r="D24" t="s">
        <v>21308</v>
      </c>
      <c r="E24" t="s">
        <v>20282</v>
      </c>
      <c r="F24" s="7" t="s">
        <v>20317</v>
      </c>
      <c r="G24" s="1">
        <v>41930</v>
      </c>
      <c r="H24" s="76"/>
      <c r="M24" t="s">
        <v>26867</v>
      </c>
      <c r="N24" t="s">
        <v>26868</v>
      </c>
      <c r="O24" t="s">
        <v>349</v>
      </c>
      <c r="P24" t="s">
        <v>20408</v>
      </c>
      <c r="Q24" t="s">
        <v>26869</v>
      </c>
      <c r="R24" t="s">
        <v>3930</v>
      </c>
      <c r="S24" t="s">
        <v>5650</v>
      </c>
      <c r="T24" t="s">
        <v>5651</v>
      </c>
      <c r="U24">
        <v>5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9108</v>
      </c>
      <c r="C25" t="s">
        <v>27158</v>
      </c>
      <c r="D25" t="s">
        <v>27159</v>
      </c>
      <c r="E25" t="s">
        <v>20282</v>
      </c>
      <c r="F25" s="7" t="s">
        <v>20317</v>
      </c>
      <c r="G25" s="1">
        <v>41870</v>
      </c>
      <c r="H25" s="76"/>
      <c r="M25" t="s">
        <v>27160</v>
      </c>
      <c r="N25" t="s">
        <v>27161</v>
      </c>
      <c r="O25" t="s">
        <v>349</v>
      </c>
      <c r="P25" t="s">
        <v>20408</v>
      </c>
      <c r="Q25" t="s">
        <v>27162</v>
      </c>
      <c r="R25" t="s">
        <v>3930</v>
      </c>
      <c r="S25" t="s">
        <v>5650</v>
      </c>
      <c r="T25" t="s">
        <v>5651</v>
      </c>
      <c r="U25">
        <v>5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8734</v>
      </c>
      <c r="C26" t="s">
        <v>23339</v>
      </c>
      <c r="D26" t="s">
        <v>25596</v>
      </c>
      <c r="E26" t="s">
        <v>20282</v>
      </c>
      <c r="F26" s="7" t="s">
        <v>20317</v>
      </c>
      <c r="G26" s="1">
        <v>41870</v>
      </c>
      <c r="H26" s="76"/>
      <c r="M26" t="s">
        <v>25597</v>
      </c>
      <c r="N26" t="s">
        <v>25598</v>
      </c>
      <c r="O26" t="s">
        <v>349</v>
      </c>
      <c r="P26" t="s">
        <v>348</v>
      </c>
      <c r="Q26" t="s">
        <v>25599</v>
      </c>
      <c r="R26" t="s">
        <v>4155</v>
      </c>
      <c r="S26" t="s">
        <v>5649</v>
      </c>
      <c r="T26" t="s">
        <v>5651</v>
      </c>
      <c r="U26">
        <v>5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9036</v>
      </c>
      <c r="C27" t="s">
        <v>26902</v>
      </c>
      <c r="D27" t="s">
        <v>21308</v>
      </c>
      <c r="E27" t="s">
        <v>20282</v>
      </c>
      <c r="F27" s="7" t="s">
        <v>20317</v>
      </c>
      <c r="G27" s="1">
        <v>41862</v>
      </c>
      <c r="H27" s="76"/>
      <c r="M27" t="s">
        <v>26903</v>
      </c>
      <c r="N27" t="s">
        <v>26904</v>
      </c>
      <c r="O27" t="s">
        <v>5646</v>
      </c>
      <c r="P27" t="s">
        <v>20360</v>
      </c>
      <c r="Q27" t="s">
        <v>26905</v>
      </c>
      <c r="R27" t="s">
        <v>3930</v>
      </c>
      <c r="S27" t="s">
        <v>5650</v>
      </c>
      <c r="T27" t="s">
        <v>5651</v>
      </c>
      <c r="U27">
        <v>5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9221</v>
      </c>
      <c r="C28" t="s">
        <v>27556</v>
      </c>
      <c r="D28" t="s">
        <v>27557</v>
      </c>
      <c r="E28" t="s">
        <v>20282</v>
      </c>
      <c r="F28" s="7" t="s">
        <v>20317</v>
      </c>
      <c r="G28" s="1">
        <v>41822</v>
      </c>
      <c r="H28" s="76"/>
      <c r="M28" t="s">
        <v>27558</v>
      </c>
      <c r="N28" t="s">
        <v>27559</v>
      </c>
      <c r="O28" t="s">
        <v>5646</v>
      </c>
      <c r="P28" t="s">
        <v>20360</v>
      </c>
      <c r="Q28" t="s">
        <v>27560</v>
      </c>
      <c r="R28" t="s">
        <v>4155</v>
      </c>
      <c r="S28" t="s">
        <v>5650</v>
      </c>
      <c r="T28" t="s">
        <v>5651</v>
      </c>
      <c r="U28">
        <v>5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8447</v>
      </c>
      <c r="C29" t="s">
        <v>24571</v>
      </c>
      <c r="D29" t="s">
        <v>24572</v>
      </c>
      <c r="E29" t="s">
        <v>20282</v>
      </c>
      <c r="F29" s="7" t="s">
        <v>20317</v>
      </c>
      <c r="G29" s="1">
        <v>41767</v>
      </c>
      <c r="H29" s="76"/>
      <c r="M29" t="s">
        <v>24573</v>
      </c>
      <c r="N29" t="s">
        <v>24574</v>
      </c>
      <c r="O29" t="s">
        <v>349</v>
      </c>
      <c r="P29" t="s">
        <v>20408</v>
      </c>
      <c r="Q29" t="s">
        <v>24575</v>
      </c>
      <c r="R29" t="s">
        <v>3930</v>
      </c>
      <c r="S29" t="s">
        <v>5650</v>
      </c>
      <c r="T29" t="s">
        <v>5651</v>
      </c>
      <c r="U29">
        <v>5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8859</v>
      </c>
      <c r="C30" t="s">
        <v>26095</v>
      </c>
      <c r="D30" t="s">
        <v>26096</v>
      </c>
      <c r="E30" t="s">
        <v>20282</v>
      </c>
      <c r="F30" s="7" t="s">
        <v>20317</v>
      </c>
      <c r="G30" s="1">
        <v>41739</v>
      </c>
      <c r="H30" s="76"/>
      <c r="M30" t="s">
        <v>26097</v>
      </c>
      <c r="N30" t="s">
        <v>26098</v>
      </c>
      <c r="O30" t="s">
        <v>349</v>
      </c>
      <c r="P30" t="s">
        <v>20408</v>
      </c>
      <c r="Q30" t="s">
        <v>26099</v>
      </c>
      <c r="R30" t="s">
        <v>3930</v>
      </c>
      <c r="S30" t="s">
        <v>5650</v>
      </c>
      <c r="T30" t="s">
        <v>5651</v>
      </c>
      <c r="U30">
        <v>5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9516</v>
      </c>
      <c r="C31" t="s">
        <v>28771</v>
      </c>
      <c r="D31" t="s">
        <v>28772</v>
      </c>
      <c r="E31" t="s">
        <v>20282</v>
      </c>
      <c r="F31" s="7" t="s">
        <v>20317</v>
      </c>
      <c r="G31" s="1">
        <v>41733</v>
      </c>
      <c r="H31" s="76"/>
      <c r="M31" t="s">
        <v>28773</v>
      </c>
      <c r="N31" t="s">
        <v>28774</v>
      </c>
      <c r="O31" t="s">
        <v>349</v>
      </c>
      <c r="P31" t="s">
        <v>20408</v>
      </c>
      <c r="Q31" t="s">
        <v>28775</v>
      </c>
      <c r="R31" t="s">
        <v>4155</v>
      </c>
      <c r="S31" t="s">
        <v>5650</v>
      </c>
      <c r="T31" t="s">
        <v>5651</v>
      </c>
      <c r="U31">
        <v>5</v>
      </c>
      <c r="V31">
        <v>1</v>
      </c>
      <c r="W31" t="s">
        <v>26802</v>
      </c>
      <c r="X31" t="s">
        <v>20370</v>
      </c>
    </row>
    <row r="32" spans="1:24" x14ac:dyDescent="0.2">
      <c r="A32">
        <v>30</v>
      </c>
      <c r="B32">
        <v>8453</v>
      </c>
      <c r="C32" t="s">
        <v>24600</v>
      </c>
      <c r="D32" t="s">
        <v>20653</v>
      </c>
      <c r="E32" t="s">
        <v>20282</v>
      </c>
      <c r="F32" s="7" t="s">
        <v>20317</v>
      </c>
      <c r="G32" s="1">
        <v>41727</v>
      </c>
      <c r="H32" s="76"/>
      <c r="M32" t="s">
        <v>24601</v>
      </c>
      <c r="N32" t="s">
        <v>24602</v>
      </c>
      <c r="O32" t="s">
        <v>349</v>
      </c>
      <c r="P32" t="s">
        <v>20408</v>
      </c>
      <c r="Q32" t="s">
        <v>16733</v>
      </c>
      <c r="R32" t="s">
        <v>3930</v>
      </c>
      <c r="S32" t="s">
        <v>5650</v>
      </c>
      <c r="T32" t="s">
        <v>5651</v>
      </c>
      <c r="U32">
        <v>5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8605</v>
      </c>
      <c r="C33" t="s">
        <v>25235</v>
      </c>
      <c r="D33" t="s">
        <v>25236</v>
      </c>
      <c r="E33" t="s">
        <v>20282</v>
      </c>
      <c r="F33" s="7" t="s">
        <v>20317</v>
      </c>
      <c r="G33" s="1">
        <v>41718</v>
      </c>
      <c r="H33" s="76"/>
      <c r="M33" t="s">
        <v>25237</v>
      </c>
      <c r="N33" t="s">
        <v>25238</v>
      </c>
      <c r="O33" t="s">
        <v>5646</v>
      </c>
      <c r="P33" t="s">
        <v>20324</v>
      </c>
      <c r="Q33" t="s">
        <v>25239</v>
      </c>
      <c r="R33" t="s">
        <v>4155</v>
      </c>
      <c r="S33" t="s">
        <v>5650</v>
      </c>
      <c r="T33" t="s">
        <v>5651</v>
      </c>
      <c r="U33">
        <v>5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8991</v>
      </c>
      <c r="C34" t="s">
        <v>26659</v>
      </c>
      <c r="D34" t="s">
        <v>22028</v>
      </c>
      <c r="E34" t="s">
        <v>20282</v>
      </c>
      <c r="F34" s="7" t="s">
        <v>20317</v>
      </c>
      <c r="G34" s="1">
        <v>41669</v>
      </c>
      <c r="H34" s="76"/>
      <c r="M34" t="s">
        <v>26660</v>
      </c>
      <c r="N34" t="s">
        <v>26661</v>
      </c>
      <c r="O34" t="s">
        <v>26662</v>
      </c>
      <c r="P34" t="s">
        <v>20408</v>
      </c>
      <c r="Q34" t="s">
        <v>26663</v>
      </c>
      <c r="R34" t="s">
        <v>3930</v>
      </c>
      <c r="S34" t="s">
        <v>5650</v>
      </c>
      <c r="T34" t="s">
        <v>5651</v>
      </c>
      <c r="U34">
        <v>5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8391</v>
      </c>
      <c r="C35" t="s">
        <v>24320</v>
      </c>
      <c r="D35" t="s">
        <v>24321</v>
      </c>
      <c r="E35" t="s">
        <v>20282</v>
      </c>
      <c r="F35" s="7" t="s">
        <v>20317</v>
      </c>
      <c r="G35" s="1">
        <v>41557</v>
      </c>
      <c r="H35" s="76"/>
      <c r="M35" t="s">
        <v>24322</v>
      </c>
      <c r="N35" t="s">
        <v>24323</v>
      </c>
      <c r="O35" t="s">
        <v>5646</v>
      </c>
      <c r="P35" t="s">
        <v>20360</v>
      </c>
      <c r="Q35" t="s">
        <v>24324</v>
      </c>
      <c r="R35" t="s">
        <v>4155</v>
      </c>
      <c r="S35" t="s">
        <v>5650</v>
      </c>
      <c r="T35" t="s">
        <v>5651</v>
      </c>
      <c r="U35">
        <v>5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8598</v>
      </c>
      <c r="C36" t="s">
        <v>25205</v>
      </c>
      <c r="D36" t="s">
        <v>25206</v>
      </c>
      <c r="E36" t="s">
        <v>20282</v>
      </c>
      <c r="F36" s="7" t="s">
        <v>20317</v>
      </c>
      <c r="G36" s="1">
        <v>41514</v>
      </c>
      <c r="H36" s="76"/>
      <c r="M36" t="s">
        <v>25207</v>
      </c>
      <c r="N36" t="s">
        <v>25208</v>
      </c>
      <c r="O36" t="s">
        <v>349</v>
      </c>
      <c r="P36" t="s">
        <v>348</v>
      </c>
      <c r="Q36" t="s">
        <v>25209</v>
      </c>
      <c r="R36" t="s">
        <v>4155</v>
      </c>
      <c r="S36" t="s">
        <v>5649</v>
      </c>
      <c r="T36" t="s">
        <v>5651</v>
      </c>
      <c r="U36">
        <v>5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8307</v>
      </c>
      <c r="C37" t="s">
        <v>4560</v>
      </c>
      <c r="D37" t="s">
        <v>23951</v>
      </c>
      <c r="E37" t="s">
        <v>20282</v>
      </c>
      <c r="F37" s="7" t="s">
        <v>20317</v>
      </c>
      <c r="G37" s="1">
        <v>41438</v>
      </c>
      <c r="H37" s="76"/>
      <c r="M37" t="s">
        <v>23952</v>
      </c>
      <c r="N37" t="s">
        <v>23953</v>
      </c>
      <c r="O37" t="s">
        <v>341</v>
      </c>
      <c r="P37" t="s">
        <v>386</v>
      </c>
      <c r="Q37" t="s">
        <v>23954</v>
      </c>
      <c r="R37" t="s">
        <v>3930</v>
      </c>
      <c r="S37" t="s">
        <v>5649</v>
      </c>
      <c r="T37" t="s">
        <v>5651</v>
      </c>
      <c r="U37">
        <v>5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8566</v>
      </c>
      <c r="C38" t="s">
        <v>25078</v>
      </c>
      <c r="D38" t="s">
        <v>19972</v>
      </c>
      <c r="E38" t="s">
        <v>20282</v>
      </c>
      <c r="F38" s="7" t="s">
        <v>20317</v>
      </c>
      <c r="G38" s="1">
        <v>41416</v>
      </c>
      <c r="H38" s="76"/>
      <c r="M38" t="s">
        <v>25079</v>
      </c>
      <c r="N38" t="s">
        <v>25080</v>
      </c>
      <c r="O38" t="s">
        <v>349</v>
      </c>
      <c r="P38" t="s">
        <v>348</v>
      </c>
      <c r="Q38" t="s">
        <v>25081</v>
      </c>
      <c r="R38" t="s">
        <v>3930</v>
      </c>
      <c r="S38" t="s">
        <v>5649</v>
      </c>
      <c r="T38" t="s">
        <v>5651</v>
      </c>
      <c r="U38">
        <v>5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8487</v>
      </c>
      <c r="C39" t="s">
        <v>24751</v>
      </c>
      <c r="D39" t="s">
        <v>1117</v>
      </c>
      <c r="E39" t="s">
        <v>20282</v>
      </c>
      <c r="F39" s="7" t="s">
        <v>20317</v>
      </c>
      <c r="G39" s="1">
        <v>41411</v>
      </c>
      <c r="H39" s="76"/>
      <c r="M39" t="s">
        <v>24752</v>
      </c>
      <c r="N39" t="s">
        <v>24753</v>
      </c>
      <c r="O39" t="s">
        <v>349</v>
      </c>
      <c r="P39" t="s">
        <v>348</v>
      </c>
      <c r="Q39" t="s">
        <v>24754</v>
      </c>
      <c r="R39" t="s">
        <v>3930</v>
      </c>
      <c r="S39" t="s">
        <v>5649</v>
      </c>
      <c r="T39" t="s">
        <v>5651</v>
      </c>
      <c r="U39">
        <v>5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8443</v>
      </c>
      <c r="C40" t="s">
        <v>24554</v>
      </c>
      <c r="D40" t="s">
        <v>24555</v>
      </c>
      <c r="E40" t="s">
        <v>20282</v>
      </c>
      <c r="F40" s="7" t="s">
        <v>20317</v>
      </c>
      <c r="G40" s="1">
        <v>41369</v>
      </c>
      <c r="H40" s="76"/>
      <c r="M40" t="s">
        <v>24556</v>
      </c>
      <c r="N40" t="s">
        <v>24557</v>
      </c>
      <c r="O40" t="s">
        <v>387</v>
      </c>
      <c r="P40" t="s">
        <v>20531</v>
      </c>
      <c r="Q40" t="s">
        <v>19461</v>
      </c>
      <c r="R40" t="s">
        <v>4155</v>
      </c>
      <c r="S40" t="s">
        <v>5650</v>
      </c>
      <c r="T40" t="s">
        <v>5651</v>
      </c>
      <c r="U40">
        <v>5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8513</v>
      </c>
      <c r="C41" t="s">
        <v>22571</v>
      </c>
      <c r="D41" t="s">
        <v>18431</v>
      </c>
      <c r="E41" t="s">
        <v>20282</v>
      </c>
      <c r="F41" s="7" t="s">
        <v>20317</v>
      </c>
      <c r="G41" s="1">
        <v>41367</v>
      </c>
      <c r="H41" s="76"/>
      <c r="M41" t="s">
        <v>24867</v>
      </c>
      <c r="N41" t="s">
        <v>24868</v>
      </c>
      <c r="O41" t="s">
        <v>5646</v>
      </c>
      <c r="P41" t="s">
        <v>5645</v>
      </c>
      <c r="Q41" t="s">
        <v>22575</v>
      </c>
      <c r="R41" t="s">
        <v>4155</v>
      </c>
      <c r="S41" t="s">
        <v>5649</v>
      </c>
      <c r="T41" t="s">
        <v>5651</v>
      </c>
      <c r="U41">
        <v>5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8498</v>
      </c>
      <c r="C42" t="s">
        <v>24794</v>
      </c>
      <c r="D42" t="s">
        <v>19758</v>
      </c>
      <c r="E42" t="s">
        <v>20282</v>
      </c>
      <c r="F42" s="7" t="s">
        <v>20317</v>
      </c>
      <c r="G42" s="1">
        <v>41359</v>
      </c>
      <c r="H42" s="76"/>
      <c r="M42" t="s">
        <v>24795</v>
      </c>
      <c r="N42" t="s">
        <v>24796</v>
      </c>
      <c r="O42" t="s">
        <v>349</v>
      </c>
      <c r="P42" t="s">
        <v>348</v>
      </c>
      <c r="Q42" t="s">
        <v>24797</v>
      </c>
      <c r="R42" t="s">
        <v>3930</v>
      </c>
      <c r="S42" t="s">
        <v>5649</v>
      </c>
      <c r="T42" t="s">
        <v>5651</v>
      </c>
      <c r="U42">
        <v>5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8333</v>
      </c>
      <c r="C43" t="s">
        <v>2197</v>
      </c>
      <c r="D43" t="s">
        <v>3050</v>
      </c>
      <c r="E43" t="s">
        <v>20282</v>
      </c>
      <c r="F43" s="7" t="s">
        <v>20317</v>
      </c>
      <c r="G43" s="1">
        <v>41357</v>
      </c>
      <c r="H43" s="76"/>
      <c r="M43" t="s">
        <v>24060</v>
      </c>
      <c r="N43" t="s">
        <v>22810</v>
      </c>
      <c r="O43" t="s">
        <v>349</v>
      </c>
      <c r="P43" t="s">
        <v>348</v>
      </c>
      <c r="Q43" t="s">
        <v>22811</v>
      </c>
      <c r="R43" t="s">
        <v>3930</v>
      </c>
      <c r="S43" t="s">
        <v>5649</v>
      </c>
      <c r="T43" t="s">
        <v>5651</v>
      </c>
      <c r="U43">
        <v>5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8303</v>
      </c>
      <c r="C44" t="s">
        <v>23934</v>
      </c>
      <c r="D44" t="s">
        <v>23935</v>
      </c>
      <c r="E44" t="s">
        <v>20282</v>
      </c>
      <c r="F44" s="7" t="s">
        <v>20317</v>
      </c>
      <c r="G44" s="1">
        <v>41351</v>
      </c>
      <c r="H44" s="76"/>
      <c r="M44" t="s">
        <v>23936</v>
      </c>
      <c r="N44" t="s">
        <v>23937</v>
      </c>
      <c r="O44" t="s">
        <v>5646</v>
      </c>
      <c r="P44" t="s">
        <v>5645</v>
      </c>
      <c r="Q44" t="s">
        <v>23938</v>
      </c>
      <c r="R44" t="s">
        <v>3930</v>
      </c>
      <c r="S44" t="s">
        <v>5649</v>
      </c>
      <c r="T44" t="s">
        <v>5651</v>
      </c>
      <c r="U44">
        <v>5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8094</v>
      </c>
      <c r="C45" t="s">
        <v>22419</v>
      </c>
      <c r="D45" t="s">
        <v>22420</v>
      </c>
      <c r="E45" t="s">
        <v>20282</v>
      </c>
      <c r="F45" s="7" t="s">
        <v>20317</v>
      </c>
      <c r="G45" s="1">
        <v>41342</v>
      </c>
      <c r="H45" s="76"/>
      <c r="M45" t="s">
        <v>22421</v>
      </c>
      <c r="N45" t="s">
        <v>22422</v>
      </c>
      <c r="O45" t="s">
        <v>349</v>
      </c>
      <c r="P45" t="s">
        <v>348</v>
      </c>
      <c r="Q45" t="s">
        <v>22423</v>
      </c>
      <c r="R45" t="s">
        <v>4155</v>
      </c>
      <c r="S45" t="s">
        <v>5649</v>
      </c>
      <c r="T45" t="s">
        <v>5651</v>
      </c>
      <c r="U45">
        <v>5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9041</v>
      </c>
      <c r="C46" t="s">
        <v>26923</v>
      </c>
      <c r="D46" t="s">
        <v>26924</v>
      </c>
      <c r="E46" t="s">
        <v>20282</v>
      </c>
      <c r="F46" s="7" t="s">
        <v>20317</v>
      </c>
      <c r="G46" s="1">
        <v>41337</v>
      </c>
      <c r="H46" s="76"/>
      <c r="M46" t="s">
        <v>26925</v>
      </c>
      <c r="N46" t="s">
        <v>26926</v>
      </c>
      <c r="O46" t="s">
        <v>5646</v>
      </c>
      <c r="P46" t="s">
        <v>20360</v>
      </c>
      <c r="Q46" t="s">
        <v>26927</v>
      </c>
      <c r="R46" t="s">
        <v>4155</v>
      </c>
      <c r="S46" t="s">
        <v>5650</v>
      </c>
      <c r="T46" t="s">
        <v>5651</v>
      </c>
      <c r="U46">
        <v>5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8499</v>
      </c>
      <c r="C47" t="s">
        <v>24798</v>
      </c>
      <c r="D47" t="s">
        <v>24799</v>
      </c>
      <c r="E47" t="s">
        <v>20282</v>
      </c>
      <c r="F47" s="7" t="s">
        <v>20317</v>
      </c>
      <c r="G47" s="1">
        <v>41317</v>
      </c>
      <c r="H47" s="76"/>
      <c r="M47" t="s">
        <v>24800</v>
      </c>
      <c r="N47" t="s">
        <v>24801</v>
      </c>
      <c r="O47" t="s">
        <v>5646</v>
      </c>
      <c r="P47" t="s">
        <v>5645</v>
      </c>
      <c r="Q47" t="s">
        <v>24802</v>
      </c>
      <c r="R47" t="s">
        <v>4155</v>
      </c>
      <c r="S47" t="s">
        <v>5649</v>
      </c>
      <c r="T47" t="s">
        <v>5651</v>
      </c>
      <c r="U47">
        <v>5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8420</v>
      </c>
      <c r="C48" t="s">
        <v>24449</v>
      </c>
      <c r="D48" t="s">
        <v>1234</v>
      </c>
      <c r="E48" t="s">
        <v>20282</v>
      </c>
      <c r="F48" s="7" t="s">
        <v>20317</v>
      </c>
      <c r="G48" s="1">
        <v>41314</v>
      </c>
      <c r="H48" s="76"/>
      <c r="M48" t="s">
        <v>24450</v>
      </c>
      <c r="N48" t="s">
        <v>24451</v>
      </c>
      <c r="O48" t="s">
        <v>5646</v>
      </c>
      <c r="P48" t="s">
        <v>461</v>
      </c>
      <c r="Q48" t="s">
        <v>24452</v>
      </c>
      <c r="R48" t="s">
        <v>3930</v>
      </c>
      <c r="S48" t="s">
        <v>5649</v>
      </c>
      <c r="T48" t="s">
        <v>5651</v>
      </c>
      <c r="U48">
        <v>5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8402</v>
      </c>
      <c r="C49" t="s">
        <v>24372</v>
      </c>
      <c r="D49" t="s">
        <v>24373</v>
      </c>
      <c r="E49" t="s">
        <v>20282</v>
      </c>
      <c r="F49" s="7" t="s">
        <v>20317</v>
      </c>
      <c r="G49" s="1">
        <v>41296</v>
      </c>
      <c r="H49" s="76"/>
      <c r="M49" t="s">
        <v>24374</v>
      </c>
      <c r="N49" t="s">
        <v>24375</v>
      </c>
      <c r="O49" t="s">
        <v>5646</v>
      </c>
      <c r="P49" t="s">
        <v>20360</v>
      </c>
      <c r="Q49" t="s">
        <v>24376</v>
      </c>
      <c r="R49" t="s">
        <v>4155</v>
      </c>
      <c r="S49" t="s">
        <v>5650</v>
      </c>
      <c r="T49" t="s">
        <v>5651</v>
      </c>
      <c r="U49">
        <v>5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8329</v>
      </c>
      <c r="C50" t="s">
        <v>22749</v>
      </c>
      <c r="D50" t="s">
        <v>9178</v>
      </c>
      <c r="E50" t="s">
        <v>20282</v>
      </c>
      <c r="F50" s="7" t="s">
        <v>20317</v>
      </c>
      <c r="G50" s="1">
        <v>41288</v>
      </c>
      <c r="H50" s="76"/>
      <c r="M50" t="s">
        <v>24047</v>
      </c>
      <c r="N50" t="s">
        <v>24048</v>
      </c>
      <c r="O50" t="s">
        <v>349</v>
      </c>
      <c r="P50" t="s">
        <v>348</v>
      </c>
      <c r="Q50" t="s">
        <v>24049</v>
      </c>
      <c r="R50" t="s">
        <v>3930</v>
      </c>
      <c r="S50" t="s">
        <v>5649</v>
      </c>
      <c r="T50" t="s">
        <v>5651</v>
      </c>
      <c r="U50">
        <v>5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8726</v>
      </c>
      <c r="C51" t="s">
        <v>25566</v>
      </c>
      <c r="D51" t="s">
        <v>4273</v>
      </c>
      <c r="E51" t="s">
        <v>20282</v>
      </c>
      <c r="F51" s="7" t="s">
        <v>20317</v>
      </c>
      <c r="G51" s="1">
        <v>41183</v>
      </c>
      <c r="H51" s="76"/>
      <c r="M51" t="s">
        <v>25567</v>
      </c>
      <c r="N51" t="s">
        <v>25568</v>
      </c>
      <c r="O51" t="s">
        <v>349</v>
      </c>
      <c r="P51" t="s">
        <v>348</v>
      </c>
      <c r="Q51" t="s">
        <v>25569</v>
      </c>
      <c r="R51" t="s">
        <v>3930</v>
      </c>
      <c r="S51" t="s">
        <v>5649</v>
      </c>
      <c r="T51" t="s">
        <v>5651</v>
      </c>
      <c r="U51">
        <v>5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8087</v>
      </c>
      <c r="C52" t="s">
        <v>23037</v>
      </c>
      <c r="D52" t="s">
        <v>16766</v>
      </c>
      <c r="E52" t="s">
        <v>20282</v>
      </c>
      <c r="F52" s="7" t="s">
        <v>20317</v>
      </c>
      <c r="G52" s="1">
        <v>41088</v>
      </c>
      <c r="H52" s="76"/>
      <c r="M52" t="s">
        <v>23038</v>
      </c>
      <c r="N52" t="s">
        <v>23039</v>
      </c>
      <c r="O52" t="s">
        <v>5646</v>
      </c>
      <c r="P52" t="s">
        <v>5645</v>
      </c>
      <c r="Q52" t="s">
        <v>23040</v>
      </c>
      <c r="R52" t="s">
        <v>4155</v>
      </c>
      <c r="S52" t="s">
        <v>5650</v>
      </c>
      <c r="T52" t="s">
        <v>5651</v>
      </c>
      <c r="U52">
        <v>5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8330</v>
      </c>
      <c r="C53" t="s">
        <v>18578</v>
      </c>
      <c r="D53" t="s">
        <v>24050</v>
      </c>
      <c r="E53" t="s">
        <v>20282</v>
      </c>
      <c r="F53" s="7" t="s">
        <v>20317</v>
      </c>
      <c r="G53" s="1">
        <v>41062</v>
      </c>
      <c r="H53" s="76"/>
      <c r="M53" t="s">
        <v>24051</v>
      </c>
      <c r="N53" t="s">
        <v>24052</v>
      </c>
      <c r="O53" t="s">
        <v>5646</v>
      </c>
      <c r="P53" t="s">
        <v>5645</v>
      </c>
      <c r="Q53" t="s">
        <v>18582</v>
      </c>
      <c r="R53" t="s">
        <v>3930</v>
      </c>
      <c r="S53" t="s">
        <v>5649</v>
      </c>
      <c r="T53" t="s">
        <v>5651</v>
      </c>
      <c r="U53">
        <v>5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8095</v>
      </c>
      <c r="C54" t="s">
        <v>23070</v>
      </c>
      <c r="D54" t="s">
        <v>1722</v>
      </c>
      <c r="E54" t="s">
        <v>20282</v>
      </c>
      <c r="F54" s="7" t="s">
        <v>20317</v>
      </c>
      <c r="G54" s="1">
        <v>41037</v>
      </c>
      <c r="H54" s="76"/>
      <c r="I54" s="16"/>
      <c r="J54" s="16"/>
      <c r="K54" s="16"/>
      <c r="M54" t="s">
        <v>23071</v>
      </c>
      <c r="N54" t="s">
        <v>23072</v>
      </c>
      <c r="O54" t="s">
        <v>5646</v>
      </c>
      <c r="P54" t="s">
        <v>461</v>
      </c>
      <c r="Q54" t="s">
        <v>23073</v>
      </c>
      <c r="R54" t="s">
        <v>3930</v>
      </c>
      <c r="S54" t="s">
        <v>5650</v>
      </c>
      <c r="T54" t="s">
        <v>5651</v>
      </c>
      <c r="U54">
        <v>5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8306</v>
      </c>
      <c r="C55" t="s">
        <v>23946</v>
      </c>
      <c r="D55" t="s">
        <v>23947</v>
      </c>
      <c r="E55" t="s">
        <v>20282</v>
      </c>
      <c r="F55" s="7" t="s">
        <v>20317</v>
      </c>
      <c r="G55" s="1">
        <v>40996</v>
      </c>
      <c r="H55" s="76"/>
      <c r="I55" s="16"/>
      <c r="J55" s="16"/>
      <c r="K55" s="16"/>
      <c r="M55" t="s">
        <v>23948</v>
      </c>
      <c r="N55" t="s">
        <v>23949</v>
      </c>
      <c r="O55" t="s">
        <v>5646</v>
      </c>
      <c r="P55" t="s">
        <v>461</v>
      </c>
      <c r="Q55" t="s">
        <v>23950</v>
      </c>
      <c r="R55" t="s">
        <v>3930</v>
      </c>
      <c r="S55" t="s">
        <v>5649</v>
      </c>
      <c r="T55" t="s">
        <v>5651</v>
      </c>
      <c r="U55">
        <v>5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8015</v>
      </c>
      <c r="C56" t="s">
        <v>22753</v>
      </c>
      <c r="D56" t="s">
        <v>22758</v>
      </c>
      <c r="E56" t="s">
        <v>20282</v>
      </c>
      <c r="F56" s="7" t="s">
        <v>20317</v>
      </c>
      <c r="G56" s="1">
        <v>40743</v>
      </c>
      <c r="H56" s="76"/>
      <c r="I56" s="16"/>
      <c r="J56" s="16"/>
      <c r="K56" s="16"/>
      <c r="M56" t="s">
        <v>22759</v>
      </c>
      <c r="N56" t="s">
        <v>22756</v>
      </c>
      <c r="O56" t="s">
        <v>349</v>
      </c>
      <c r="P56" t="s">
        <v>348</v>
      </c>
      <c r="Q56" t="s">
        <v>22757</v>
      </c>
      <c r="R56" t="s">
        <v>3930</v>
      </c>
      <c r="S56" t="s">
        <v>5650</v>
      </c>
      <c r="T56" t="s">
        <v>5651</v>
      </c>
      <c r="U56">
        <v>5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7736</v>
      </c>
      <c r="C57" t="s">
        <v>21551</v>
      </c>
      <c r="D57" t="s">
        <v>8226</v>
      </c>
      <c r="E57" t="s">
        <v>20282</v>
      </c>
      <c r="F57" s="7" t="s">
        <v>20317</v>
      </c>
      <c r="G57" s="1">
        <v>40722</v>
      </c>
      <c r="H57" s="76"/>
      <c r="I57" s="16"/>
      <c r="J57" s="16"/>
      <c r="K57" s="16"/>
      <c r="M57" t="s">
        <v>21552</v>
      </c>
      <c r="N57" t="s">
        <v>21553</v>
      </c>
      <c r="O57" t="s">
        <v>349</v>
      </c>
      <c r="P57" t="s">
        <v>348</v>
      </c>
      <c r="Q57" t="s">
        <v>21554</v>
      </c>
      <c r="R57" t="s">
        <v>3930</v>
      </c>
      <c r="S57" t="s">
        <v>5651</v>
      </c>
      <c r="T57" t="s">
        <v>5649</v>
      </c>
      <c r="U57">
        <v>5</v>
      </c>
      <c r="V57">
        <v>1</v>
      </c>
      <c r="W57" t="s">
        <v>26802</v>
      </c>
      <c r="X57" t="s">
        <v>20369</v>
      </c>
    </row>
    <row r="58" spans="1:24" x14ac:dyDescent="0.2">
      <c r="A58">
        <v>56</v>
      </c>
      <c r="B58">
        <v>8030</v>
      </c>
      <c r="C58" t="s">
        <v>2197</v>
      </c>
      <c r="D58" t="s">
        <v>19987</v>
      </c>
      <c r="E58" t="s">
        <v>20282</v>
      </c>
      <c r="F58" s="7" t="s">
        <v>20317</v>
      </c>
      <c r="G58" s="1">
        <v>40698</v>
      </c>
      <c r="H58" s="76"/>
      <c r="I58" s="16"/>
      <c r="J58" s="16"/>
      <c r="K58" s="16"/>
      <c r="M58" t="s">
        <v>22809</v>
      </c>
      <c r="N58" t="s">
        <v>22810</v>
      </c>
      <c r="O58" t="s">
        <v>349</v>
      </c>
      <c r="P58" t="s">
        <v>348</v>
      </c>
      <c r="Q58" t="s">
        <v>22811</v>
      </c>
      <c r="R58" t="s">
        <v>3930</v>
      </c>
      <c r="S58" t="s">
        <v>5650</v>
      </c>
      <c r="T58" t="s">
        <v>5651</v>
      </c>
      <c r="U58">
        <v>5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8029</v>
      </c>
      <c r="C59" t="s">
        <v>22804</v>
      </c>
      <c r="D59" t="s">
        <v>22805</v>
      </c>
      <c r="E59" t="s">
        <v>20282</v>
      </c>
      <c r="F59" s="7" t="s">
        <v>20317</v>
      </c>
      <c r="G59" s="1">
        <v>40668</v>
      </c>
      <c r="H59" s="76"/>
      <c r="I59" s="16"/>
      <c r="J59" s="16"/>
      <c r="K59" s="16"/>
      <c r="M59" t="s">
        <v>22806</v>
      </c>
      <c r="N59" t="s">
        <v>22807</v>
      </c>
      <c r="O59" t="s">
        <v>5646</v>
      </c>
      <c r="P59" t="s">
        <v>5645</v>
      </c>
      <c r="Q59" t="s">
        <v>22808</v>
      </c>
      <c r="R59" t="s">
        <v>3930</v>
      </c>
      <c r="S59" t="s">
        <v>5650</v>
      </c>
      <c r="T59" t="s">
        <v>5651</v>
      </c>
      <c r="U59">
        <v>5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8013</v>
      </c>
      <c r="C60" t="s">
        <v>22749</v>
      </c>
      <c r="D60" t="s">
        <v>5723</v>
      </c>
      <c r="E60" t="s">
        <v>20282</v>
      </c>
      <c r="F60" s="7" t="s">
        <v>20317</v>
      </c>
      <c r="G60" s="1">
        <v>40659</v>
      </c>
      <c r="H60" s="76"/>
      <c r="I60" s="16"/>
      <c r="J60" s="16"/>
      <c r="K60" s="16"/>
      <c r="M60" t="s">
        <v>22750</v>
      </c>
      <c r="N60" t="s">
        <v>22751</v>
      </c>
      <c r="O60" t="s">
        <v>5646</v>
      </c>
      <c r="P60" t="s">
        <v>20408</v>
      </c>
      <c r="Q60" t="s">
        <v>22752</v>
      </c>
      <c r="R60" t="s">
        <v>3930</v>
      </c>
      <c r="S60" t="s">
        <v>5650</v>
      </c>
      <c r="T60" t="s">
        <v>5651</v>
      </c>
      <c r="U60">
        <v>5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7984</v>
      </c>
      <c r="C61" t="s">
        <v>18251</v>
      </c>
      <c r="D61" t="s">
        <v>22635</v>
      </c>
      <c r="E61" t="s">
        <v>20282</v>
      </c>
      <c r="F61" s="7" t="s">
        <v>20317</v>
      </c>
      <c r="G61" s="1">
        <v>40624</v>
      </c>
      <c r="H61" s="76"/>
      <c r="I61" s="16"/>
      <c r="J61" s="16"/>
      <c r="K61" s="16"/>
      <c r="M61" t="s">
        <v>22636</v>
      </c>
      <c r="N61" t="s">
        <v>22637</v>
      </c>
      <c r="O61" t="s">
        <v>5646</v>
      </c>
      <c r="P61" t="s">
        <v>461</v>
      </c>
      <c r="Q61" t="s">
        <v>22638</v>
      </c>
      <c r="R61" t="s">
        <v>4155</v>
      </c>
      <c r="S61" t="s">
        <v>5650</v>
      </c>
      <c r="T61" t="s">
        <v>5651</v>
      </c>
      <c r="U61">
        <v>5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8138</v>
      </c>
      <c r="C62" t="s">
        <v>23278</v>
      </c>
      <c r="D62" t="s">
        <v>23279</v>
      </c>
      <c r="E62" t="s">
        <v>20282</v>
      </c>
      <c r="F62" s="7" t="s">
        <v>20317</v>
      </c>
      <c r="G62" s="1">
        <v>40606</v>
      </c>
      <c r="H62" s="76"/>
      <c r="I62" s="16"/>
      <c r="J62" s="16"/>
      <c r="K62" s="16"/>
      <c r="M62" t="s">
        <v>23280</v>
      </c>
      <c r="N62" t="s">
        <v>23281</v>
      </c>
      <c r="O62" t="s">
        <v>349</v>
      </c>
      <c r="P62" t="s">
        <v>348</v>
      </c>
      <c r="Q62" t="s">
        <v>23282</v>
      </c>
      <c r="R62" t="s">
        <v>4155</v>
      </c>
      <c r="S62" t="s">
        <v>5649</v>
      </c>
      <c r="T62" t="s">
        <v>5651</v>
      </c>
      <c r="U62">
        <v>5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8033</v>
      </c>
      <c r="C63" t="s">
        <v>22821</v>
      </c>
      <c r="D63" t="s">
        <v>22822</v>
      </c>
      <c r="E63" t="s">
        <v>20282</v>
      </c>
      <c r="F63" s="7" t="s">
        <v>20317</v>
      </c>
      <c r="G63" s="1">
        <v>40562</v>
      </c>
      <c r="H63" s="76"/>
      <c r="I63" s="16"/>
      <c r="J63" s="16"/>
      <c r="K63" s="16"/>
      <c r="M63" t="s">
        <v>22823</v>
      </c>
      <c r="N63" t="s">
        <v>22824</v>
      </c>
      <c r="O63" t="s">
        <v>22290</v>
      </c>
      <c r="P63" t="s">
        <v>461</v>
      </c>
      <c r="Q63" t="s">
        <v>22825</v>
      </c>
      <c r="R63" t="s">
        <v>3930</v>
      </c>
      <c r="S63" t="s">
        <v>5650</v>
      </c>
      <c r="T63" t="s">
        <v>5651</v>
      </c>
      <c r="U63">
        <v>5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7764</v>
      </c>
      <c r="C64" t="s">
        <v>21685</v>
      </c>
      <c r="D64" t="s">
        <v>21686</v>
      </c>
      <c r="E64" t="s">
        <v>20282</v>
      </c>
      <c r="F64" s="7" t="s">
        <v>20317</v>
      </c>
      <c r="G64" s="1">
        <v>40537</v>
      </c>
      <c r="H64" s="76"/>
      <c r="I64" s="16"/>
      <c r="J64" s="16"/>
      <c r="K64" s="16"/>
      <c r="M64" t="s">
        <v>21687</v>
      </c>
      <c r="N64" t="s">
        <v>21688</v>
      </c>
      <c r="O64" t="s">
        <v>349</v>
      </c>
      <c r="P64" t="s">
        <v>20408</v>
      </c>
      <c r="Q64" t="s">
        <v>21689</v>
      </c>
      <c r="R64" t="s">
        <v>3930</v>
      </c>
      <c r="S64" t="s">
        <v>5650</v>
      </c>
      <c r="T64" t="s">
        <v>5651</v>
      </c>
      <c r="U64">
        <v>5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7971</v>
      </c>
      <c r="C65" t="s">
        <v>13742</v>
      </c>
      <c r="D65" t="s">
        <v>11204</v>
      </c>
      <c r="E65" t="s">
        <v>20282</v>
      </c>
      <c r="F65" s="7" t="s">
        <v>20317</v>
      </c>
      <c r="G65" s="1">
        <v>40501</v>
      </c>
      <c r="H65" s="76"/>
      <c r="I65" s="16"/>
      <c r="J65" s="16"/>
      <c r="K65" s="16"/>
      <c r="M65" t="s">
        <v>22581</v>
      </c>
      <c r="N65" t="s">
        <v>22582</v>
      </c>
      <c r="O65" t="s">
        <v>349</v>
      </c>
      <c r="P65" t="s">
        <v>348</v>
      </c>
      <c r="Q65" t="s">
        <v>22583</v>
      </c>
      <c r="R65" t="s">
        <v>4155</v>
      </c>
      <c r="S65" t="s">
        <v>5650</v>
      </c>
      <c r="T65" t="s">
        <v>5651</v>
      </c>
      <c r="U65">
        <v>5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7798</v>
      </c>
      <c r="C66" t="s">
        <v>21836</v>
      </c>
      <c r="D66" t="s">
        <v>21837</v>
      </c>
      <c r="E66" t="s">
        <v>20282</v>
      </c>
      <c r="F66" s="7" t="s">
        <v>20317</v>
      </c>
      <c r="G66" s="1">
        <v>40484</v>
      </c>
      <c r="H66" s="76"/>
      <c r="I66" s="16"/>
      <c r="J66" s="16"/>
      <c r="K66" s="16"/>
      <c r="M66" t="s">
        <v>21838</v>
      </c>
      <c r="N66" t="s">
        <v>21839</v>
      </c>
      <c r="O66" t="s">
        <v>387</v>
      </c>
      <c r="P66" t="s">
        <v>20531</v>
      </c>
      <c r="Q66" t="s">
        <v>21840</v>
      </c>
      <c r="R66" t="s">
        <v>3930</v>
      </c>
      <c r="S66" t="s">
        <v>5650</v>
      </c>
      <c r="T66" t="s">
        <v>5651</v>
      </c>
      <c r="U66">
        <v>5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7785</v>
      </c>
      <c r="C67" t="s">
        <v>21770</v>
      </c>
      <c r="D67" t="s">
        <v>21771</v>
      </c>
      <c r="E67" t="s">
        <v>20282</v>
      </c>
      <c r="F67" s="7" t="s">
        <v>20317</v>
      </c>
      <c r="G67" s="1">
        <v>40483</v>
      </c>
      <c r="H67" s="76"/>
      <c r="I67" s="16"/>
      <c r="J67" s="16"/>
      <c r="K67" s="16"/>
      <c r="M67" t="s">
        <v>21772</v>
      </c>
      <c r="N67" t="s">
        <v>21773</v>
      </c>
      <c r="O67" t="s">
        <v>349</v>
      </c>
      <c r="P67" t="s">
        <v>20408</v>
      </c>
      <c r="Q67" t="s">
        <v>17339</v>
      </c>
      <c r="R67" t="s">
        <v>3930</v>
      </c>
      <c r="S67" t="s">
        <v>5650</v>
      </c>
      <c r="T67" t="s">
        <v>5651</v>
      </c>
      <c r="U67">
        <v>5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7865</v>
      </c>
      <c r="C68" t="s">
        <v>19750</v>
      </c>
      <c r="D68" t="s">
        <v>22121</v>
      </c>
      <c r="E68" t="s">
        <v>20282</v>
      </c>
      <c r="F68" s="7" t="s">
        <v>20317</v>
      </c>
      <c r="G68" s="1">
        <v>40437</v>
      </c>
      <c r="H68" s="76"/>
      <c r="I68" s="16"/>
      <c r="J68" s="16"/>
      <c r="K68" s="16"/>
      <c r="M68" t="s">
        <v>22122</v>
      </c>
      <c r="N68" t="s">
        <v>22123</v>
      </c>
      <c r="O68" t="s">
        <v>5646</v>
      </c>
      <c r="P68" t="s">
        <v>5645</v>
      </c>
      <c r="Q68" t="s">
        <v>19753</v>
      </c>
      <c r="R68" t="s">
        <v>3930</v>
      </c>
      <c r="S68" t="s">
        <v>5650</v>
      </c>
      <c r="T68" t="s">
        <v>5651</v>
      </c>
      <c r="U68">
        <v>5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7765</v>
      </c>
      <c r="C69" t="s">
        <v>21690</v>
      </c>
      <c r="D69" t="s">
        <v>21691</v>
      </c>
      <c r="E69" t="s">
        <v>20282</v>
      </c>
      <c r="F69" s="7" t="s">
        <v>20317</v>
      </c>
      <c r="G69" s="1">
        <v>40421</v>
      </c>
      <c r="H69" s="76"/>
      <c r="I69" s="16"/>
      <c r="J69" s="16"/>
      <c r="K69" s="16"/>
      <c r="M69" t="s">
        <v>21692</v>
      </c>
      <c r="N69" t="s">
        <v>21693</v>
      </c>
      <c r="O69" t="s">
        <v>349</v>
      </c>
      <c r="P69" t="s">
        <v>20408</v>
      </c>
      <c r="Q69" t="s">
        <v>21694</v>
      </c>
      <c r="R69" t="s">
        <v>3930</v>
      </c>
      <c r="S69" t="s">
        <v>5650</v>
      </c>
      <c r="T69" t="s">
        <v>5651</v>
      </c>
      <c r="U69">
        <v>5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7795</v>
      </c>
      <c r="C70" t="s">
        <v>21815</v>
      </c>
      <c r="D70" t="s">
        <v>21816</v>
      </c>
      <c r="E70" t="s">
        <v>20282</v>
      </c>
      <c r="F70" s="7" t="s">
        <v>20317</v>
      </c>
      <c r="G70" s="1">
        <v>40409</v>
      </c>
      <c r="H70" s="76"/>
      <c r="I70" s="16"/>
      <c r="J70" s="16"/>
      <c r="K70" s="16"/>
      <c r="M70" t="s">
        <v>21817</v>
      </c>
      <c r="N70" t="s">
        <v>21818</v>
      </c>
      <c r="O70" t="s">
        <v>5646</v>
      </c>
      <c r="P70" t="s">
        <v>20360</v>
      </c>
      <c r="Q70" t="s">
        <v>21819</v>
      </c>
      <c r="R70" t="s">
        <v>3930</v>
      </c>
      <c r="S70" t="s">
        <v>5650</v>
      </c>
      <c r="T70" t="s">
        <v>5651</v>
      </c>
      <c r="U70">
        <v>5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7754</v>
      </c>
      <c r="C71" t="s">
        <v>21646</v>
      </c>
      <c r="D71" t="s">
        <v>21647</v>
      </c>
      <c r="E71" t="s">
        <v>20282</v>
      </c>
      <c r="F71" s="7" t="s">
        <v>20317</v>
      </c>
      <c r="G71" s="1">
        <v>40393</v>
      </c>
      <c r="H71" s="76"/>
      <c r="I71" s="16"/>
      <c r="J71" s="16"/>
      <c r="K71" s="16"/>
      <c r="M71" t="s">
        <v>21648</v>
      </c>
      <c r="N71" t="s">
        <v>21649</v>
      </c>
      <c r="O71" t="s">
        <v>5646</v>
      </c>
      <c r="P71" t="s">
        <v>20408</v>
      </c>
      <c r="Q71" t="s">
        <v>21650</v>
      </c>
      <c r="R71" t="s">
        <v>3930</v>
      </c>
      <c r="S71" t="s">
        <v>5650</v>
      </c>
      <c r="T71" t="s">
        <v>5651</v>
      </c>
      <c r="U71">
        <v>5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7767</v>
      </c>
      <c r="C72" t="s">
        <v>21700</v>
      </c>
      <c r="D72" t="s">
        <v>21277</v>
      </c>
      <c r="E72" t="s">
        <v>20282</v>
      </c>
      <c r="F72" s="7" t="s">
        <v>20317</v>
      </c>
      <c r="G72" s="1">
        <v>40316</v>
      </c>
      <c r="H72" s="76"/>
      <c r="I72" s="16"/>
      <c r="J72" s="16"/>
      <c r="K72" s="16"/>
      <c r="M72" t="s">
        <v>21701</v>
      </c>
      <c r="N72" t="s">
        <v>21702</v>
      </c>
      <c r="O72" t="s">
        <v>5646</v>
      </c>
      <c r="P72" t="s">
        <v>20360</v>
      </c>
      <c r="Q72" t="s">
        <v>21703</v>
      </c>
      <c r="R72" t="s">
        <v>3930</v>
      </c>
      <c r="S72" t="s">
        <v>5650</v>
      </c>
      <c r="T72" t="s">
        <v>5651</v>
      </c>
      <c r="U72">
        <v>5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7770</v>
      </c>
      <c r="C73" t="s">
        <v>21713</v>
      </c>
      <c r="D73" t="s">
        <v>20732</v>
      </c>
      <c r="E73" t="s">
        <v>20282</v>
      </c>
      <c r="F73" s="7" t="s">
        <v>20317</v>
      </c>
      <c r="G73" s="1">
        <v>40275</v>
      </c>
      <c r="H73" s="76"/>
      <c r="I73" s="16"/>
      <c r="J73" s="16"/>
      <c r="K73" s="16"/>
      <c r="M73" t="s">
        <v>21714</v>
      </c>
      <c r="N73" t="s">
        <v>21715</v>
      </c>
      <c r="O73" t="s">
        <v>5646</v>
      </c>
      <c r="P73" t="s">
        <v>20360</v>
      </c>
      <c r="Q73" t="s">
        <v>21716</v>
      </c>
      <c r="R73" t="s">
        <v>3930</v>
      </c>
      <c r="S73" t="s">
        <v>5650</v>
      </c>
      <c r="T73" t="s">
        <v>5651</v>
      </c>
      <c r="U73">
        <v>5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7969</v>
      </c>
      <c r="C74" t="s">
        <v>22571</v>
      </c>
      <c r="D74" t="s">
        <v>22572</v>
      </c>
      <c r="E74" t="s">
        <v>20282</v>
      </c>
      <c r="F74" s="7" t="s">
        <v>20317</v>
      </c>
      <c r="G74" s="1">
        <v>40224</v>
      </c>
      <c r="H74" s="76"/>
      <c r="I74" s="16"/>
      <c r="J74" s="16"/>
      <c r="K74" s="16"/>
      <c r="M74" t="s">
        <v>22573</v>
      </c>
      <c r="N74" t="s">
        <v>22574</v>
      </c>
      <c r="O74" t="s">
        <v>5646</v>
      </c>
      <c r="P74" t="s">
        <v>20360</v>
      </c>
      <c r="Q74" t="s">
        <v>22575</v>
      </c>
      <c r="R74" t="s">
        <v>4155</v>
      </c>
      <c r="S74" t="s">
        <v>5650</v>
      </c>
      <c r="T74" t="s">
        <v>5651</v>
      </c>
      <c r="U74">
        <v>5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7585</v>
      </c>
      <c r="C75" t="s">
        <v>12210</v>
      </c>
      <c r="D75" t="s">
        <v>20915</v>
      </c>
      <c r="E75" t="s">
        <v>20282</v>
      </c>
      <c r="F75" s="7" t="s">
        <v>20317</v>
      </c>
      <c r="G75" s="1">
        <v>40210</v>
      </c>
      <c r="H75" s="76"/>
      <c r="I75" s="16"/>
      <c r="J75" s="16"/>
      <c r="K75" s="16"/>
      <c r="M75" t="s">
        <v>20916</v>
      </c>
      <c r="N75" t="s">
        <v>12213</v>
      </c>
      <c r="O75" t="s">
        <v>5646</v>
      </c>
      <c r="P75" t="s">
        <v>20531</v>
      </c>
      <c r="Q75" t="s">
        <v>20917</v>
      </c>
      <c r="R75" t="s">
        <v>4155</v>
      </c>
      <c r="S75" t="s">
        <v>5650</v>
      </c>
      <c r="T75" t="s">
        <v>5651</v>
      </c>
      <c r="U75">
        <v>5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7575</v>
      </c>
      <c r="C76" t="s">
        <v>20819</v>
      </c>
      <c r="D76" t="s">
        <v>8946</v>
      </c>
      <c r="E76" t="s">
        <v>20282</v>
      </c>
      <c r="F76" s="7" t="s">
        <v>20317</v>
      </c>
      <c r="G76" s="1">
        <v>40148</v>
      </c>
      <c r="H76" s="76"/>
      <c r="M76" t="s">
        <v>20820</v>
      </c>
      <c r="N76" t="s">
        <v>20821</v>
      </c>
      <c r="O76" t="s">
        <v>5646</v>
      </c>
      <c r="P76" t="s">
        <v>5645</v>
      </c>
      <c r="Q76" t="s">
        <v>20822</v>
      </c>
      <c r="R76" t="s">
        <v>4155</v>
      </c>
      <c r="S76" t="s">
        <v>5650</v>
      </c>
      <c r="T76" t="s">
        <v>5651</v>
      </c>
      <c r="U76">
        <v>5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7502</v>
      </c>
      <c r="C77" t="s">
        <v>20508</v>
      </c>
      <c r="D77" t="s">
        <v>20509</v>
      </c>
      <c r="E77" t="s">
        <v>20282</v>
      </c>
      <c r="F77" s="7" t="s">
        <v>20317</v>
      </c>
      <c r="G77" s="1">
        <v>40132</v>
      </c>
      <c r="H77" s="76"/>
      <c r="M77" t="s">
        <v>25643</v>
      </c>
      <c r="N77" t="s">
        <v>20510</v>
      </c>
      <c r="O77" t="s">
        <v>5646</v>
      </c>
      <c r="P77" t="s">
        <v>20360</v>
      </c>
      <c r="Q77" t="s">
        <v>20511</v>
      </c>
      <c r="R77" t="s">
        <v>3930</v>
      </c>
      <c r="S77" t="s">
        <v>5650</v>
      </c>
      <c r="T77" t="s">
        <v>5651</v>
      </c>
      <c r="U77">
        <v>5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7956</v>
      </c>
      <c r="C78" t="s">
        <v>22513</v>
      </c>
      <c r="D78" t="s">
        <v>22514</v>
      </c>
      <c r="E78" t="s">
        <v>20282</v>
      </c>
      <c r="F78" s="7" t="s">
        <v>20317</v>
      </c>
      <c r="G78" s="1">
        <v>40102</v>
      </c>
      <c r="H78" s="76"/>
      <c r="M78" t="s">
        <v>22515</v>
      </c>
      <c r="N78" t="s">
        <v>22516</v>
      </c>
      <c r="O78" t="s">
        <v>5646</v>
      </c>
      <c r="P78" t="s">
        <v>20344</v>
      </c>
      <c r="Q78" t="s">
        <v>22517</v>
      </c>
      <c r="R78" t="s">
        <v>3930</v>
      </c>
      <c r="S78" t="s">
        <v>5650</v>
      </c>
      <c r="T78" t="s">
        <v>5651</v>
      </c>
      <c r="U78">
        <v>5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7509</v>
      </c>
      <c r="C79" t="s">
        <v>826</v>
      </c>
      <c r="D79" t="s">
        <v>15274</v>
      </c>
      <c r="E79" t="s">
        <v>20282</v>
      </c>
      <c r="F79" s="7" t="s">
        <v>20317</v>
      </c>
      <c r="G79" s="1">
        <v>40053</v>
      </c>
      <c r="H79" s="76"/>
      <c r="M79" t="s">
        <v>20538</v>
      </c>
      <c r="N79" t="s">
        <v>20539</v>
      </c>
      <c r="O79" t="s">
        <v>349</v>
      </c>
      <c r="P79" t="s">
        <v>20408</v>
      </c>
      <c r="Q79" t="s">
        <v>20540</v>
      </c>
      <c r="R79" t="s">
        <v>3930</v>
      </c>
      <c r="S79" t="s">
        <v>5650</v>
      </c>
      <c r="T79" t="s">
        <v>5651</v>
      </c>
      <c r="U79">
        <v>5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8014</v>
      </c>
      <c r="C80" t="s">
        <v>22753</v>
      </c>
      <c r="D80" t="s">
        <v>22754</v>
      </c>
      <c r="E80" t="s">
        <v>20282</v>
      </c>
      <c r="F80" s="7" t="s">
        <v>20317</v>
      </c>
      <c r="G80" s="1">
        <v>40043</v>
      </c>
      <c r="H80" s="76"/>
      <c r="M80" t="s">
        <v>22755</v>
      </c>
      <c r="N80" t="s">
        <v>22756</v>
      </c>
      <c r="O80" t="s">
        <v>349</v>
      </c>
      <c r="P80" t="s">
        <v>348</v>
      </c>
      <c r="Q80" t="s">
        <v>22757</v>
      </c>
      <c r="R80" t="s">
        <v>4155</v>
      </c>
      <c r="S80" t="s">
        <v>5650</v>
      </c>
      <c r="T80" t="s">
        <v>5651</v>
      </c>
      <c r="U80">
        <v>5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7482</v>
      </c>
      <c r="C81" t="s">
        <v>19995</v>
      </c>
      <c r="D81" t="s">
        <v>11817</v>
      </c>
      <c r="E81" t="s">
        <v>20282</v>
      </c>
      <c r="F81" s="7" t="s">
        <v>20317</v>
      </c>
      <c r="G81" s="1">
        <v>39993</v>
      </c>
      <c r="H81" s="76"/>
      <c r="M81" t="s">
        <v>20438</v>
      </c>
      <c r="N81" t="s">
        <v>20439</v>
      </c>
      <c r="O81" t="s">
        <v>349</v>
      </c>
      <c r="P81" t="s">
        <v>348</v>
      </c>
      <c r="Q81" t="s">
        <v>19999</v>
      </c>
      <c r="R81" t="s">
        <v>3930</v>
      </c>
      <c r="S81" t="s">
        <v>5650</v>
      </c>
      <c r="T81" t="s">
        <v>5651</v>
      </c>
      <c r="U81">
        <v>5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7459</v>
      </c>
      <c r="C82" t="s">
        <v>12557</v>
      </c>
      <c r="D82" t="s">
        <v>1916</v>
      </c>
      <c r="E82" t="s">
        <v>20282</v>
      </c>
      <c r="F82" s="7" t="s">
        <v>20317</v>
      </c>
      <c r="G82" s="1">
        <v>39987</v>
      </c>
      <c r="H82" s="76"/>
      <c r="M82" t="s">
        <v>20329</v>
      </c>
      <c r="N82" t="s">
        <v>20330</v>
      </c>
      <c r="O82" t="s">
        <v>5646</v>
      </c>
      <c r="P82" t="s">
        <v>5645</v>
      </c>
      <c r="Q82" t="s">
        <v>20331</v>
      </c>
      <c r="R82" t="s">
        <v>3930</v>
      </c>
      <c r="S82" t="s">
        <v>5650</v>
      </c>
      <c r="T82" t="s">
        <v>5651</v>
      </c>
      <c r="U82">
        <v>5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7592</v>
      </c>
      <c r="C83" t="s">
        <v>20958</v>
      </c>
      <c r="D83" t="s">
        <v>20959</v>
      </c>
      <c r="E83" t="s">
        <v>20282</v>
      </c>
      <c r="F83" s="7" t="s">
        <v>20317</v>
      </c>
      <c r="G83" s="1">
        <v>39982</v>
      </c>
      <c r="H83" s="76"/>
      <c r="M83" t="s">
        <v>20960</v>
      </c>
      <c r="N83" t="s">
        <v>20961</v>
      </c>
      <c r="O83" t="s">
        <v>349</v>
      </c>
      <c r="P83" t="s">
        <v>20408</v>
      </c>
      <c r="Q83" t="s">
        <v>20962</v>
      </c>
      <c r="R83" t="s">
        <v>4155</v>
      </c>
      <c r="S83" t="s">
        <v>5650</v>
      </c>
      <c r="T83" t="s">
        <v>5651</v>
      </c>
      <c r="U83">
        <v>5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7462</v>
      </c>
      <c r="C84" t="s">
        <v>16230</v>
      </c>
      <c r="D84" t="s">
        <v>9292</v>
      </c>
      <c r="E84" t="s">
        <v>20282</v>
      </c>
      <c r="F84" s="7" t="s">
        <v>20317</v>
      </c>
      <c r="G84" s="1">
        <v>39973</v>
      </c>
      <c r="H84" s="76"/>
      <c r="M84" t="s">
        <v>20342</v>
      </c>
      <c r="N84" t="s">
        <v>20343</v>
      </c>
      <c r="O84" t="s">
        <v>341</v>
      </c>
      <c r="P84" t="s">
        <v>20344</v>
      </c>
      <c r="Q84" t="s">
        <v>20345</v>
      </c>
      <c r="R84" t="s">
        <v>3930</v>
      </c>
      <c r="S84" t="s">
        <v>5650</v>
      </c>
      <c r="T84" t="s">
        <v>5651</v>
      </c>
      <c r="U84">
        <v>5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9375</v>
      </c>
      <c r="C85" t="s">
        <v>26787</v>
      </c>
      <c r="D85" t="s">
        <v>21220</v>
      </c>
      <c r="E85" t="s">
        <v>20282</v>
      </c>
      <c r="F85" s="7" t="s">
        <v>20317</v>
      </c>
      <c r="G85" s="1">
        <v>39924</v>
      </c>
      <c r="H85" s="76"/>
      <c r="M85" t="s">
        <v>28205</v>
      </c>
      <c r="R85" t="s">
        <v>3930</v>
      </c>
      <c r="S85" t="s">
        <v>5650</v>
      </c>
      <c r="T85" t="s">
        <v>5651</v>
      </c>
      <c r="U85">
        <v>5</v>
      </c>
      <c r="V85">
        <v>1</v>
      </c>
      <c r="W85" t="s">
        <v>26802</v>
      </c>
      <c r="X85" t="s">
        <v>20370</v>
      </c>
    </row>
    <row r="86" spans="1:24" x14ac:dyDescent="0.2">
      <c r="A86">
        <v>84</v>
      </c>
      <c r="B86">
        <v>9397</v>
      </c>
      <c r="C86" t="s">
        <v>28258</v>
      </c>
      <c r="D86" t="s">
        <v>21220</v>
      </c>
      <c r="E86" t="s">
        <v>20282</v>
      </c>
      <c r="F86" s="7" t="s">
        <v>20317</v>
      </c>
      <c r="G86" s="1">
        <v>39924</v>
      </c>
      <c r="H86" s="76"/>
      <c r="M86" t="s">
        <v>28205</v>
      </c>
      <c r="O86" t="s">
        <v>5646</v>
      </c>
      <c r="R86" t="s">
        <v>3930</v>
      </c>
      <c r="S86" t="s">
        <v>5650</v>
      </c>
      <c r="T86" t="s">
        <v>5651</v>
      </c>
      <c r="U86">
        <v>5</v>
      </c>
      <c r="V86">
        <v>1</v>
      </c>
      <c r="W86" t="s">
        <v>26802</v>
      </c>
      <c r="X86" t="s">
        <v>20370</v>
      </c>
    </row>
    <row r="87" spans="1:24" x14ac:dyDescent="0.2">
      <c r="A87">
        <v>85</v>
      </c>
      <c r="B87">
        <v>8844</v>
      </c>
      <c r="C87" t="s">
        <v>26048</v>
      </c>
      <c r="D87" t="s">
        <v>20523</v>
      </c>
      <c r="E87" t="s">
        <v>20282</v>
      </c>
      <c r="F87" s="7" t="s">
        <v>20317</v>
      </c>
      <c r="G87" s="1">
        <v>39918</v>
      </c>
      <c r="H87" s="76"/>
      <c r="M87" t="s">
        <v>26049</v>
      </c>
      <c r="N87" t="s">
        <v>26050</v>
      </c>
      <c r="O87" t="s">
        <v>5646</v>
      </c>
      <c r="P87" t="s">
        <v>20324</v>
      </c>
      <c r="Q87" t="s">
        <v>26051</v>
      </c>
      <c r="R87" t="s">
        <v>3930</v>
      </c>
      <c r="S87" t="s">
        <v>5650</v>
      </c>
      <c r="T87" t="s">
        <v>5651</v>
      </c>
      <c r="U87">
        <v>5</v>
      </c>
      <c r="V87">
        <v>1</v>
      </c>
      <c r="W87" t="s">
        <v>26802</v>
      </c>
      <c r="X87" t="s">
        <v>20370</v>
      </c>
    </row>
    <row r="88" spans="1:24" x14ac:dyDescent="0.2">
      <c r="A88">
        <v>86</v>
      </c>
      <c r="B88">
        <v>7574</v>
      </c>
      <c r="C88" t="s">
        <v>20815</v>
      </c>
      <c r="D88" t="s">
        <v>5689</v>
      </c>
      <c r="E88" t="s">
        <v>20282</v>
      </c>
      <c r="F88" s="7" t="s">
        <v>20317</v>
      </c>
      <c r="G88" s="1">
        <v>39793</v>
      </c>
      <c r="H88" s="76"/>
      <c r="M88" t="s">
        <v>20816</v>
      </c>
      <c r="N88" t="s">
        <v>20817</v>
      </c>
      <c r="O88" t="s">
        <v>5646</v>
      </c>
      <c r="P88" t="s">
        <v>5645</v>
      </c>
      <c r="Q88" t="s">
        <v>20818</v>
      </c>
      <c r="R88" t="s">
        <v>4155</v>
      </c>
      <c r="S88" t="s">
        <v>5650</v>
      </c>
      <c r="T88" t="s">
        <v>5651</v>
      </c>
      <c r="U88">
        <v>5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7573</v>
      </c>
      <c r="C89" t="s">
        <v>20811</v>
      </c>
      <c r="D89" t="s">
        <v>2002</v>
      </c>
      <c r="E89" t="s">
        <v>20282</v>
      </c>
      <c r="F89" s="7" t="s">
        <v>20317</v>
      </c>
      <c r="G89" s="1">
        <v>39762</v>
      </c>
      <c r="H89" s="76"/>
      <c r="I89" s="16"/>
      <c r="J89" s="16"/>
      <c r="K89" s="16"/>
      <c r="M89" t="s">
        <v>20812</v>
      </c>
      <c r="N89" t="s">
        <v>20813</v>
      </c>
      <c r="O89" t="s">
        <v>349</v>
      </c>
      <c r="P89" t="s">
        <v>348</v>
      </c>
      <c r="Q89" t="s">
        <v>20814</v>
      </c>
      <c r="R89" t="s">
        <v>3930</v>
      </c>
      <c r="S89" t="s">
        <v>5650</v>
      </c>
      <c r="T89" t="s">
        <v>5651</v>
      </c>
      <c r="U89">
        <v>5</v>
      </c>
      <c r="V89">
        <v>1</v>
      </c>
      <c r="W89" t="s">
        <v>26802</v>
      </c>
      <c r="X89" t="s">
        <v>20369</v>
      </c>
    </row>
    <row r="90" spans="1:24" x14ac:dyDescent="0.2">
      <c r="A90">
        <v>88</v>
      </c>
      <c r="B90">
        <v>7321</v>
      </c>
      <c r="C90" t="s">
        <v>19771</v>
      </c>
      <c r="D90" t="s">
        <v>19772</v>
      </c>
      <c r="E90" t="s">
        <v>20282</v>
      </c>
      <c r="F90" s="7" t="s">
        <v>20317</v>
      </c>
      <c r="G90" s="1">
        <v>39727</v>
      </c>
      <c r="H90" s="76"/>
      <c r="I90" s="16"/>
      <c r="J90" s="16"/>
      <c r="K90" s="16"/>
      <c r="M90" t="s">
        <v>19773</v>
      </c>
      <c r="N90" t="s">
        <v>19774</v>
      </c>
      <c r="O90" t="s">
        <v>5646</v>
      </c>
      <c r="P90" t="s">
        <v>348</v>
      </c>
      <c r="Q90" t="s">
        <v>19775</v>
      </c>
      <c r="R90" t="s">
        <v>3930</v>
      </c>
      <c r="S90" t="s">
        <v>5650</v>
      </c>
      <c r="T90" t="s">
        <v>5651</v>
      </c>
      <c r="U90">
        <v>5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7789</v>
      </c>
      <c r="C91" t="s">
        <v>21789</v>
      </c>
      <c r="D91" t="s">
        <v>21790</v>
      </c>
      <c r="E91" t="s">
        <v>20282</v>
      </c>
      <c r="F91" s="7" t="s">
        <v>20317</v>
      </c>
      <c r="G91" s="1">
        <v>39690</v>
      </c>
      <c r="H91" s="76"/>
      <c r="M91" t="s">
        <v>21791</v>
      </c>
      <c r="N91" t="s">
        <v>21792</v>
      </c>
      <c r="O91" t="s">
        <v>5646</v>
      </c>
      <c r="P91" t="s">
        <v>20360</v>
      </c>
      <c r="Q91" t="s">
        <v>21793</v>
      </c>
      <c r="R91" t="s">
        <v>3930</v>
      </c>
      <c r="S91" t="s">
        <v>5650</v>
      </c>
      <c r="T91" t="s">
        <v>5651</v>
      </c>
      <c r="U91">
        <v>5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7299</v>
      </c>
      <c r="C92" t="s">
        <v>18691</v>
      </c>
      <c r="D92" t="s">
        <v>775</v>
      </c>
      <c r="E92" t="s">
        <v>20282</v>
      </c>
      <c r="F92" s="7" t="s">
        <v>20317</v>
      </c>
      <c r="G92" s="1">
        <v>39622</v>
      </c>
      <c r="H92" s="76"/>
      <c r="M92" t="s">
        <v>19686</v>
      </c>
      <c r="N92" t="s">
        <v>19687</v>
      </c>
      <c r="O92" t="s">
        <v>5646</v>
      </c>
      <c r="P92" t="s">
        <v>348</v>
      </c>
      <c r="Q92" t="s">
        <v>18585</v>
      </c>
      <c r="R92" t="s">
        <v>3930</v>
      </c>
      <c r="S92" t="s">
        <v>5650</v>
      </c>
      <c r="T92" t="s">
        <v>5651</v>
      </c>
      <c r="U92">
        <v>5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>
        <v>7430</v>
      </c>
      <c r="C93" t="s">
        <v>20209</v>
      </c>
      <c r="D93" t="s">
        <v>13419</v>
      </c>
      <c r="E93" t="s">
        <v>20282</v>
      </c>
      <c r="F93" s="7" t="s">
        <v>20317</v>
      </c>
      <c r="G93" s="1">
        <v>39591</v>
      </c>
      <c r="H93" s="76"/>
      <c r="M93" t="s">
        <v>20210</v>
      </c>
      <c r="N93" t="s">
        <v>20211</v>
      </c>
      <c r="O93" t="s">
        <v>5646</v>
      </c>
      <c r="P93" t="s">
        <v>5645</v>
      </c>
      <c r="Q93" t="s">
        <v>19193</v>
      </c>
      <c r="R93" t="s">
        <v>4155</v>
      </c>
      <c r="S93" t="s">
        <v>5650</v>
      </c>
      <c r="T93" t="s">
        <v>5651</v>
      </c>
      <c r="U93">
        <v>5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>
        <v>7315</v>
      </c>
      <c r="C94" t="s">
        <v>19750</v>
      </c>
      <c r="D94" t="s">
        <v>11918</v>
      </c>
      <c r="E94" t="s">
        <v>20282</v>
      </c>
      <c r="F94" s="7" t="s">
        <v>20317</v>
      </c>
      <c r="G94" s="1">
        <v>39574</v>
      </c>
      <c r="H94" s="76"/>
      <c r="M94" t="s">
        <v>19751</v>
      </c>
      <c r="N94" t="s">
        <v>19752</v>
      </c>
      <c r="O94" t="s">
        <v>5646</v>
      </c>
      <c r="P94" t="s">
        <v>5645</v>
      </c>
      <c r="Q94" t="s">
        <v>19753</v>
      </c>
      <c r="R94" t="s">
        <v>3930</v>
      </c>
      <c r="S94" t="s">
        <v>5650</v>
      </c>
      <c r="T94" t="s">
        <v>5651</v>
      </c>
      <c r="U94">
        <v>5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>
        <v>7325</v>
      </c>
      <c r="C95" t="s">
        <v>1047</v>
      </c>
      <c r="D95" t="s">
        <v>13154</v>
      </c>
      <c r="E95" t="s">
        <v>20282</v>
      </c>
      <c r="F95" s="7" t="s">
        <v>20317</v>
      </c>
      <c r="G95" s="1">
        <v>39568</v>
      </c>
      <c r="H95" s="76"/>
      <c r="M95" t="s">
        <v>19788</v>
      </c>
      <c r="N95" t="s">
        <v>19789</v>
      </c>
      <c r="O95" t="s">
        <v>5646</v>
      </c>
      <c r="P95" t="s">
        <v>5645</v>
      </c>
      <c r="Q95" t="s">
        <v>19790</v>
      </c>
      <c r="R95" t="s">
        <v>3930</v>
      </c>
      <c r="S95" t="s">
        <v>5650</v>
      </c>
      <c r="T95" t="s">
        <v>5651</v>
      </c>
      <c r="U95">
        <v>5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>
        <v>7319</v>
      </c>
      <c r="C96" t="s">
        <v>1878</v>
      </c>
      <c r="D96" t="s">
        <v>775</v>
      </c>
      <c r="E96" t="s">
        <v>20282</v>
      </c>
      <c r="F96" s="7" t="s">
        <v>20317</v>
      </c>
      <c r="G96" s="1">
        <v>39553</v>
      </c>
      <c r="H96" s="76"/>
      <c r="M96" t="s">
        <v>19766</v>
      </c>
      <c r="N96" t="s">
        <v>1880</v>
      </c>
      <c r="O96" t="s">
        <v>5646</v>
      </c>
      <c r="P96" t="s">
        <v>5645</v>
      </c>
      <c r="Q96" t="s">
        <v>1881</v>
      </c>
      <c r="R96" t="s">
        <v>3930</v>
      </c>
      <c r="S96" t="s">
        <v>5650</v>
      </c>
      <c r="T96" t="s">
        <v>5651</v>
      </c>
      <c r="U96">
        <v>5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>
        <v>7335</v>
      </c>
      <c r="C97" t="s">
        <v>17336</v>
      </c>
      <c r="D97" t="s">
        <v>19828</v>
      </c>
      <c r="E97" t="s">
        <v>20282</v>
      </c>
      <c r="F97" s="7" t="s">
        <v>20317</v>
      </c>
      <c r="G97" s="1">
        <v>39538</v>
      </c>
      <c r="H97" s="76"/>
      <c r="M97" t="s">
        <v>19829</v>
      </c>
      <c r="N97" t="s">
        <v>19830</v>
      </c>
      <c r="O97" t="s">
        <v>5646</v>
      </c>
      <c r="P97" t="s">
        <v>348</v>
      </c>
      <c r="Q97" t="s">
        <v>17339</v>
      </c>
      <c r="R97" t="s">
        <v>3930</v>
      </c>
      <c r="S97" t="s">
        <v>5650</v>
      </c>
      <c r="T97" t="s">
        <v>5651</v>
      </c>
      <c r="U97">
        <v>5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>
        <v>7381</v>
      </c>
      <c r="C98" t="s">
        <v>20008</v>
      </c>
      <c r="D98" t="s">
        <v>20009</v>
      </c>
      <c r="E98" t="s">
        <v>20282</v>
      </c>
      <c r="F98" s="7" t="s">
        <v>20317</v>
      </c>
      <c r="G98" s="1">
        <v>39321</v>
      </c>
      <c r="H98" s="76"/>
      <c r="M98" t="s">
        <v>20010</v>
      </c>
      <c r="N98" t="s">
        <v>20011</v>
      </c>
      <c r="O98" t="s">
        <v>5646</v>
      </c>
      <c r="P98" t="s">
        <v>5645</v>
      </c>
      <c r="Q98" t="s">
        <v>20012</v>
      </c>
      <c r="R98" t="s">
        <v>4155</v>
      </c>
      <c r="S98" t="s">
        <v>5650</v>
      </c>
      <c r="T98" t="s">
        <v>5651</v>
      </c>
      <c r="U98">
        <v>5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>
        <v>7044</v>
      </c>
      <c r="C99" t="s">
        <v>18635</v>
      </c>
      <c r="D99" t="s">
        <v>4475</v>
      </c>
      <c r="E99" t="s">
        <v>20282</v>
      </c>
      <c r="F99" s="7" t="s">
        <v>20317</v>
      </c>
      <c r="G99" s="1">
        <v>39309</v>
      </c>
      <c r="H99" s="76"/>
      <c r="M99" t="s">
        <v>18636</v>
      </c>
      <c r="N99" t="s">
        <v>18637</v>
      </c>
      <c r="O99" t="s">
        <v>5646</v>
      </c>
      <c r="P99" t="s">
        <v>461</v>
      </c>
      <c r="Q99" t="s">
        <v>18638</v>
      </c>
      <c r="R99" t="s">
        <v>3930</v>
      </c>
      <c r="S99" t="s">
        <v>5650</v>
      </c>
      <c r="T99" t="s">
        <v>5651</v>
      </c>
      <c r="U99">
        <v>5</v>
      </c>
      <c r="V99">
        <v>1</v>
      </c>
      <c r="W99" t="s">
        <v>26802</v>
      </c>
      <c r="X99" t="s">
        <v>20369</v>
      </c>
    </row>
    <row r="100" spans="1:24" x14ac:dyDescent="0.2">
      <c r="A100">
        <v>98</v>
      </c>
      <c r="B100">
        <v>6978</v>
      </c>
      <c r="C100" t="s">
        <v>17501</v>
      </c>
      <c r="D100" t="s">
        <v>18359</v>
      </c>
      <c r="E100" t="s">
        <v>20282</v>
      </c>
      <c r="F100" s="7" t="s">
        <v>20317</v>
      </c>
      <c r="G100" s="1">
        <v>39270</v>
      </c>
      <c r="H100" s="76"/>
      <c r="M100" t="s">
        <v>18360</v>
      </c>
      <c r="N100" t="s">
        <v>18361</v>
      </c>
      <c r="O100" t="s">
        <v>5646</v>
      </c>
      <c r="P100" t="s">
        <v>16224</v>
      </c>
      <c r="Q100" t="s">
        <v>17505</v>
      </c>
      <c r="R100" t="s">
        <v>3930</v>
      </c>
      <c r="S100" t="s">
        <v>5650</v>
      </c>
      <c r="T100" t="s">
        <v>5651</v>
      </c>
      <c r="U100">
        <v>5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>
        <v>7051</v>
      </c>
      <c r="C101" t="s">
        <v>18251</v>
      </c>
      <c r="D101" t="s">
        <v>10328</v>
      </c>
      <c r="E101" t="s">
        <v>20282</v>
      </c>
      <c r="F101" s="7" t="s">
        <v>20317</v>
      </c>
      <c r="G101" s="1">
        <v>39247</v>
      </c>
      <c r="H101" s="76"/>
      <c r="M101" t="s">
        <v>18662</v>
      </c>
      <c r="N101" t="s">
        <v>18663</v>
      </c>
      <c r="O101" t="s">
        <v>5646</v>
      </c>
      <c r="P101" t="s">
        <v>461</v>
      </c>
      <c r="Q101" t="s">
        <v>18254</v>
      </c>
      <c r="R101" t="s">
        <v>3930</v>
      </c>
      <c r="S101" t="s">
        <v>5650</v>
      </c>
      <c r="T101" t="s">
        <v>5651</v>
      </c>
      <c r="U101">
        <v>5</v>
      </c>
      <c r="V101">
        <v>1</v>
      </c>
      <c r="W101" t="s">
        <v>26802</v>
      </c>
      <c r="X101" t="s">
        <v>25962</v>
      </c>
    </row>
    <row r="102" spans="1:24" x14ac:dyDescent="0.2">
      <c r="A102">
        <v>100</v>
      </c>
      <c r="B102">
        <v>6718</v>
      </c>
      <c r="C102" t="s">
        <v>10015</v>
      </c>
      <c r="D102" t="s">
        <v>17299</v>
      </c>
      <c r="E102" t="s">
        <v>20282</v>
      </c>
      <c r="F102" s="7" t="s">
        <v>20317</v>
      </c>
      <c r="G102" s="1">
        <v>39246</v>
      </c>
      <c r="H102" s="76"/>
      <c r="M102" t="s">
        <v>17300</v>
      </c>
      <c r="N102" t="s">
        <v>17301</v>
      </c>
      <c r="O102" t="s">
        <v>5646</v>
      </c>
      <c r="P102" t="s">
        <v>348</v>
      </c>
      <c r="Q102" t="s">
        <v>17302</v>
      </c>
      <c r="R102" t="s">
        <v>3930</v>
      </c>
      <c r="S102" t="s">
        <v>5650</v>
      </c>
      <c r="T102" t="s">
        <v>5651</v>
      </c>
      <c r="U102">
        <v>5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>
        <v>7114</v>
      </c>
      <c r="C103" t="s">
        <v>16730</v>
      </c>
      <c r="D103" t="s">
        <v>18924</v>
      </c>
      <c r="E103" t="s">
        <v>20282</v>
      </c>
      <c r="F103" s="7" t="s">
        <v>20317</v>
      </c>
      <c r="G103" s="1">
        <v>39175</v>
      </c>
      <c r="H103" s="76"/>
      <c r="M103" t="s">
        <v>18925</v>
      </c>
      <c r="N103" t="s">
        <v>18926</v>
      </c>
      <c r="O103" t="s">
        <v>5646</v>
      </c>
      <c r="P103" t="s">
        <v>348</v>
      </c>
      <c r="Q103" t="s">
        <v>18927</v>
      </c>
      <c r="R103" t="s">
        <v>4155</v>
      </c>
      <c r="S103" t="s">
        <v>5650</v>
      </c>
      <c r="T103" t="s">
        <v>5651</v>
      </c>
      <c r="U103">
        <v>5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>
        <v>7186</v>
      </c>
      <c r="C104" t="s">
        <v>5621</v>
      </c>
      <c r="D104" t="s">
        <v>16754</v>
      </c>
      <c r="E104" t="s">
        <v>20282</v>
      </c>
      <c r="F104" s="7" t="s">
        <v>20317</v>
      </c>
      <c r="G104" s="1">
        <v>39133</v>
      </c>
      <c r="H104" s="76"/>
      <c r="M104" t="s">
        <v>19220</v>
      </c>
      <c r="N104" t="s">
        <v>8455</v>
      </c>
      <c r="O104" t="s">
        <v>5646</v>
      </c>
      <c r="P104" t="s">
        <v>5645</v>
      </c>
      <c r="Q104" t="s">
        <v>8456</v>
      </c>
      <c r="R104" t="s">
        <v>4155</v>
      </c>
      <c r="S104" t="s">
        <v>5650</v>
      </c>
      <c r="T104" t="s">
        <v>5651</v>
      </c>
      <c r="U104">
        <v>5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>
        <v>6720</v>
      </c>
      <c r="C105" t="s">
        <v>17307</v>
      </c>
      <c r="D105" t="s">
        <v>16221</v>
      </c>
      <c r="E105" t="s">
        <v>20282</v>
      </c>
      <c r="F105" s="7" t="s">
        <v>20317</v>
      </c>
      <c r="G105" s="1">
        <v>39121</v>
      </c>
      <c r="H105" s="76"/>
      <c r="M105" t="s">
        <v>17308</v>
      </c>
      <c r="N105" t="s">
        <v>17309</v>
      </c>
      <c r="O105" t="s">
        <v>5646</v>
      </c>
      <c r="P105" t="s">
        <v>461</v>
      </c>
      <c r="Q105" t="s">
        <v>17310</v>
      </c>
      <c r="R105" t="s">
        <v>3930</v>
      </c>
      <c r="S105" t="s">
        <v>5650</v>
      </c>
      <c r="T105" t="s">
        <v>5651</v>
      </c>
      <c r="U105">
        <v>5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>
        <v>7030</v>
      </c>
      <c r="C106" t="s">
        <v>18578</v>
      </c>
      <c r="D106" t="s">
        <v>18579</v>
      </c>
      <c r="E106" t="s">
        <v>20282</v>
      </c>
      <c r="F106" s="7" t="s">
        <v>20317</v>
      </c>
      <c r="G106" s="1">
        <v>39120</v>
      </c>
      <c r="H106" s="76"/>
      <c r="M106" t="s">
        <v>18580</v>
      </c>
      <c r="N106" t="s">
        <v>18581</v>
      </c>
      <c r="O106" t="s">
        <v>5646</v>
      </c>
      <c r="P106" t="s">
        <v>5645</v>
      </c>
      <c r="Q106" t="s">
        <v>18582</v>
      </c>
      <c r="R106" t="s">
        <v>3930</v>
      </c>
      <c r="S106" t="s">
        <v>5650</v>
      </c>
      <c r="T106" t="s">
        <v>5651</v>
      </c>
      <c r="U106">
        <v>5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>
        <v>7439</v>
      </c>
      <c r="C107" t="s">
        <v>20244</v>
      </c>
      <c r="D107" t="s">
        <v>1819</v>
      </c>
      <c r="E107" t="s">
        <v>20282</v>
      </c>
      <c r="F107" s="7" t="s">
        <v>20317</v>
      </c>
      <c r="G107" s="1">
        <v>39103</v>
      </c>
      <c r="H107" s="76"/>
      <c r="M107" t="s">
        <v>24217</v>
      </c>
      <c r="N107" t="s">
        <v>20245</v>
      </c>
      <c r="P107" t="s">
        <v>5645</v>
      </c>
      <c r="Q107" t="s">
        <v>20246</v>
      </c>
      <c r="R107" t="s">
        <v>3930</v>
      </c>
      <c r="S107" t="s">
        <v>5650</v>
      </c>
      <c r="T107" t="s">
        <v>5651</v>
      </c>
      <c r="U107">
        <v>5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>
        <v>7179</v>
      </c>
      <c r="C108" t="s">
        <v>19188</v>
      </c>
      <c r="D108" t="s">
        <v>19189</v>
      </c>
      <c r="E108" t="s">
        <v>20282</v>
      </c>
      <c r="F108" s="7" t="s">
        <v>20317</v>
      </c>
      <c r="G108" s="1">
        <v>39091</v>
      </c>
      <c r="H108" s="76"/>
      <c r="M108" t="s">
        <v>19190</v>
      </c>
      <c r="N108" t="s">
        <v>19191</v>
      </c>
      <c r="O108" t="s">
        <v>5646</v>
      </c>
      <c r="P108" t="s">
        <v>386</v>
      </c>
      <c r="Q108" t="s">
        <v>19192</v>
      </c>
      <c r="R108" t="s">
        <v>4155</v>
      </c>
      <c r="S108" t="s">
        <v>5650</v>
      </c>
      <c r="T108" t="s">
        <v>5651</v>
      </c>
      <c r="U108">
        <v>5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>
        <v>7031</v>
      </c>
      <c r="C109" t="s">
        <v>18691</v>
      </c>
      <c r="D109" t="s">
        <v>1173</v>
      </c>
      <c r="E109" t="s">
        <v>20282</v>
      </c>
      <c r="F109" s="7" t="s">
        <v>20317</v>
      </c>
      <c r="G109" s="1">
        <v>39085</v>
      </c>
      <c r="H109" s="76"/>
      <c r="M109" t="s">
        <v>18583</v>
      </c>
      <c r="N109" t="s">
        <v>18584</v>
      </c>
      <c r="O109" t="s">
        <v>5646</v>
      </c>
      <c r="P109" t="s">
        <v>348</v>
      </c>
      <c r="Q109" t="s">
        <v>18585</v>
      </c>
      <c r="R109" t="s">
        <v>3930</v>
      </c>
      <c r="S109" t="s">
        <v>5650</v>
      </c>
      <c r="T109" t="s">
        <v>5651</v>
      </c>
      <c r="U109">
        <v>5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>
        <v>6742</v>
      </c>
      <c r="C110" t="s">
        <v>17393</v>
      </c>
      <c r="D110" t="s">
        <v>8083</v>
      </c>
      <c r="E110" t="s">
        <v>20282</v>
      </c>
      <c r="F110" s="7" t="s">
        <v>20317</v>
      </c>
      <c r="G110" s="1">
        <v>38824</v>
      </c>
      <c r="H110" s="76"/>
      <c r="M110" t="s">
        <v>17394</v>
      </c>
      <c r="N110" t="s">
        <v>17395</v>
      </c>
      <c r="O110" t="s">
        <v>5646</v>
      </c>
      <c r="P110" t="s">
        <v>340</v>
      </c>
      <c r="Q110" t="s">
        <v>17396</v>
      </c>
      <c r="R110" t="s">
        <v>3930</v>
      </c>
      <c r="S110" t="s">
        <v>5650</v>
      </c>
      <c r="T110" t="s">
        <v>5651</v>
      </c>
      <c r="U110">
        <v>5</v>
      </c>
      <c r="V110">
        <v>1</v>
      </c>
      <c r="W110" t="s">
        <v>26802</v>
      </c>
      <c r="X110" t="s">
        <v>25962</v>
      </c>
    </row>
    <row r="111" spans="1:24" x14ac:dyDescent="0.2">
      <c r="A111">
        <v>109</v>
      </c>
      <c r="B111">
        <v>6722</v>
      </c>
      <c r="C111" t="s">
        <v>1022</v>
      </c>
      <c r="D111" t="s">
        <v>4075</v>
      </c>
      <c r="E111" t="s">
        <v>20282</v>
      </c>
      <c r="F111" s="7" t="s">
        <v>20317</v>
      </c>
      <c r="G111" s="1">
        <v>38801</v>
      </c>
      <c r="H111" s="76"/>
      <c r="M111" t="s">
        <v>17314</v>
      </c>
      <c r="N111" t="s">
        <v>17315</v>
      </c>
      <c r="O111" t="s">
        <v>5646</v>
      </c>
      <c r="P111" t="s">
        <v>5645</v>
      </c>
      <c r="Q111" t="s">
        <v>17316</v>
      </c>
      <c r="R111" t="s">
        <v>3930</v>
      </c>
      <c r="S111" t="s">
        <v>5650</v>
      </c>
      <c r="T111" t="s">
        <v>5651</v>
      </c>
      <c r="U111">
        <v>5</v>
      </c>
      <c r="V111">
        <v>1</v>
      </c>
      <c r="W111" t="s">
        <v>26802</v>
      </c>
      <c r="X111" t="s">
        <v>25962</v>
      </c>
    </row>
    <row r="112" spans="1:24" x14ac:dyDescent="0.2">
      <c r="A112">
        <v>110</v>
      </c>
      <c r="B112">
        <v>6950</v>
      </c>
      <c r="C112" t="s">
        <v>18251</v>
      </c>
      <c r="D112" t="s">
        <v>9498</v>
      </c>
      <c r="E112" t="s">
        <v>20282</v>
      </c>
      <c r="F112" s="7" t="s">
        <v>20317</v>
      </c>
      <c r="G112" s="1">
        <v>38786</v>
      </c>
      <c r="H112" s="76"/>
      <c r="M112" t="s">
        <v>18252</v>
      </c>
      <c r="N112" t="s">
        <v>18253</v>
      </c>
      <c r="O112" t="s">
        <v>5646</v>
      </c>
      <c r="P112" t="s">
        <v>461</v>
      </c>
      <c r="Q112" t="s">
        <v>18254</v>
      </c>
      <c r="R112" t="s">
        <v>3930</v>
      </c>
      <c r="S112" t="s">
        <v>5650</v>
      </c>
      <c r="T112" t="s">
        <v>5651</v>
      </c>
      <c r="U112">
        <v>5</v>
      </c>
      <c r="V112">
        <v>1</v>
      </c>
      <c r="W112" t="s">
        <v>26802</v>
      </c>
      <c r="X112" t="s">
        <v>25962</v>
      </c>
    </row>
    <row r="113" spans="1:24" x14ac:dyDescent="0.2">
      <c r="A113">
        <v>111</v>
      </c>
      <c r="B113">
        <v>6768</v>
      </c>
      <c r="C113" t="s">
        <v>17501</v>
      </c>
      <c r="D113" t="s">
        <v>17502</v>
      </c>
      <c r="E113" t="s">
        <v>20282</v>
      </c>
      <c r="F113" s="7" t="s">
        <v>20317</v>
      </c>
      <c r="G113" s="1">
        <v>38762</v>
      </c>
      <c r="H113" s="76"/>
      <c r="M113" t="s">
        <v>17503</v>
      </c>
      <c r="N113" t="s">
        <v>17504</v>
      </c>
      <c r="O113" t="s">
        <v>5646</v>
      </c>
      <c r="P113" t="s">
        <v>340</v>
      </c>
      <c r="Q113" t="s">
        <v>17505</v>
      </c>
      <c r="R113" t="s">
        <v>3930</v>
      </c>
      <c r="S113" t="s">
        <v>5650</v>
      </c>
      <c r="T113" t="s">
        <v>5651</v>
      </c>
      <c r="U113">
        <v>5</v>
      </c>
      <c r="V113">
        <v>1</v>
      </c>
      <c r="W113" t="s">
        <v>26802</v>
      </c>
      <c r="X113" t="s">
        <v>25962</v>
      </c>
    </row>
    <row r="114" spans="1:24" x14ac:dyDescent="0.2">
      <c r="A114">
        <v>112</v>
      </c>
      <c r="B114">
        <v>6729</v>
      </c>
      <c r="C114" t="s">
        <v>17336</v>
      </c>
      <c r="D114" t="s">
        <v>7099</v>
      </c>
      <c r="E114" t="s">
        <v>20282</v>
      </c>
      <c r="F114" s="7" t="s">
        <v>20317</v>
      </c>
      <c r="G114" s="6">
        <v>38742</v>
      </c>
      <c r="H114" s="77"/>
      <c r="I114" s="16">
        <v>2023</v>
      </c>
      <c r="J114" s="16">
        <v>2006</v>
      </c>
      <c r="K114" s="16">
        <f>I114-J114</f>
        <v>17</v>
      </c>
      <c r="M114" t="s">
        <v>17337</v>
      </c>
      <c r="N114" t="s">
        <v>17338</v>
      </c>
      <c r="O114" t="s">
        <v>5646</v>
      </c>
      <c r="P114" t="s">
        <v>348</v>
      </c>
      <c r="Q114" t="s">
        <v>17339</v>
      </c>
      <c r="R114" t="s">
        <v>3930</v>
      </c>
      <c r="S114" t="s">
        <v>5650</v>
      </c>
      <c r="T114" t="s">
        <v>5651</v>
      </c>
      <c r="U114">
        <v>5</v>
      </c>
      <c r="V114">
        <v>1</v>
      </c>
      <c r="W114" t="s">
        <v>26802</v>
      </c>
      <c r="X114" t="s">
        <v>25962</v>
      </c>
    </row>
    <row r="115" spans="1:24" x14ac:dyDescent="0.2">
      <c r="A115">
        <v>113</v>
      </c>
      <c r="B115">
        <v>6644</v>
      </c>
      <c r="C115" t="s">
        <v>12441</v>
      </c>
      <c r="D115" t="s">
        <v>14874</v>
      </c>
      <c r="E115" t="s">
        <v>20282</v>
      </c>
      <c r="F115" s="7" t="s">
        <v>20317</v>
      </c>
      <c r="G115" s="6">
        <v>38640</v>
      </c>
      <c r="H115" s="77" t="s">
        <v>5651</v>
      </c>
      <c r="I115" s="16">
        <v>2023</v>
      </c>
      <c r="J115" s="16">
        <v>2005</v>
      </c>
      <c r="K115" s="16">
        <f>I115-J115</f>
        <v>18</v>
      </c>
      <c r="L115" s="5">
        <v>1</v>
      </c>
      <c r="M115" t="s">
        <v>16975</v>
      </c>
      <c r="N115" t="s">
        <v>16976</v>
      </c>
      <c r="O115" t="s">
        <v>5646</v>
      </c>
      <c r="P115" t="s">
        <v>3948</v>
      </c>
      <c r="Q115" t="s">
        <v>14059</v>
      </c>
      <c r="R115" t="s">
        <v>3930</v>
      </c>
      <c r="S115" t="s">
        <v>5650</v>
      </c>
      <c r="T115" t="s">
        <v>5651</v>
      </c>
      <c r="U115">
        <v>5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>
        <v>6458</v>
      </c>
      <c r="C116" t="s">
        <v>16230</v>
      </c>
      <c r="D116" t="s">
        <v>16231</v>
      </c>
      <c r="E116" t="s">
        <v>20282</v>
      </c>
      <c r="F116" s="7" t="s">
        <v>20317</v>
      </c>
      <c r="G116" s="1">
        <v>38593</v>
      </c>
      <c r="H116" s="76" t="s">
        <v>5651</v>
      </c>
      <c r="I116" s="16"/>
      <c r="J116" s="16"/>
      <c r="K116" s="16"/>
      <c r="L116" s="5">
        <v>2</v>
      </c>
      <c r="M116" t="s">
        <v>16232</v>
      </c>
      <c r="N116" t="s">
        <v>16233</v>
      </c>
      <c r="O116" t="s">
        <v>5646</v>
      </c>
      <c r="P116" t="s">
        <v>340</v>
      </c>
      <c r="Q116" t="s">
        <v>16234</v>
      </c>
      <c r="R116" t="s">
        <v>3930</v>
      </c>
      <c r="S116" t="s">
        <v>5650</v>
      </c>
      <c r="T116" t="s">
        <v>5651</v>
      </c>
      <c r="U116">
        <v>5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>
        <v>7011</v>
      </c>
      <c r="C117" t="s">
        <v>18505</v>
      </c>
      <c r="D117" t="s">
        <v>4513</v>
      </c>
      <c r="E117" t="s">
        <v>20282</v>
      </c>
      <c r="F117" s="7" t="s">
        <v>20317</v>
      </c>
      <c r="G117" s="1">
        <v>38572</v>
      </c>
      <c r="H117" s="76" t="s">
        <v>5651</v>
      </c>
      <c r="I117" s="16"/>
      <c r="J117" s="16"/>
      <c r="K117" s="16"/>
      <c r="L117" s="5">
        <v>3</v>
      </c>
      <c r="M117" t="s">
        <v>18506</v>
      </c>
      <c r="N117" t="s">
        <v>18507</v>
      </c>
      <c r="O117" t="s">
        <v>5646</v>
      </c>
      <c r="P117" t="s">
        <v>348</v>
      </c>
      <c r="Q117" t="s">
        <v>18508</v>
      </c>
      <c r="R117" t="s">
        <v>3930</v>
      </c>
      <c r="S117" t="s">
        <v>5650</v>
      </c>
      <c r="T117" t="s">
        <v>5651</v>
      </c>
      <c r="U117">
        <v>5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>
        <v>6875</v>
      </c>
      <c r="C118" t="s">
        <v>14103</v>
      </c>
      <c r="D118" t="s">
        <v>14104</v>
      </c>
      <c r="E118" t="s">
        <v>20282</v>
      </c>
      <c r="F118" s="7" t="s">
        <v>20317</v>
      </c>
      <c r="G118" s="1">
        <v>38477</v>
      </c>
      <c r="H118" s="76" t="s">
        <v>29590</v>
      </c>
      <c r="I118" s="16"/>
      <c r="J118" s="16"/>
      <c r="K118" s="16"/>
      <c r="L118" s="5">
        <v>4</v>
      </c>
      <c r="M118" t="s">
        <v>14105</v>
      </c>
      <c r="N118" t="s">
        <v>17943</v>
      </c>
      <c r="O118" t="s">
        <v>5646</v>
      </c>
      <c r="P118" t="s">
        <v>3948</v>
      </c>
      <c r="Q118" t="s">
        <v>17942</v>
      </c>
      <c r="R118" t="s">
        <v>3930</v>
      </c>
      <c r="S118" t="s">
        <v>5650</v>
      </c>
      <c r="T118" t="s">
        <v>5651</v>
      </c>
      <c r="U118">
        <v>5</v>
      </c>
      <c r="V118">
        <v>1</v>
      </c>
      <c r="W118" t="s">
        <v>26802</v>
      </c>
      <c r="X118" t="s">
        <v>25962</v>
      </c>
    </row>
    <row r="119" spans="1:24" x14ac:dyDescent="0.2">
      <c r="A119">
        <v>117</v>
      </c>
      <c r="B119">
        <v>6550</v>
      </c>
      <c r="C119" t="s">
        <v>15362</v>
      </c>
      <c r="D119" t="s">
        <v>16601</v>
      </c>
      <c r="E119" t="s">
        <v>20282</v>
      </c>
      <c r="F119" s="7" t="s">
        <v>20317</v>
      </c>
      <c r="G119" s="1">
        <v>38451</v>
      </c>
      <c r="H119" s="76" t="s">
        <v>29590</v>
      </c>
      <c r="I119" s="16"/>
      <c r="J119" s="16"/>
      <c r="K119" s="16"/>
      <c r="L119" s="5">
        <v>5</v>
      </c>
      <c r="M119" t="s">
        <v>16602</v>
      </c>
      <c r="N119" t="s">
        <v>16603</v>
      </c>
      <c r="O119" t="s">
        <v>5646</v>
      </c>
      <c r="P119" t="s">
        <v>5645</v>
      </c>
      <c r="Q119" t="s">
        <v>10515</v>
      </c>
      <c r="R119" t="s">
        <v>4155</v>
      </c>
      <c r="S119" t="s">
        <v>5650</v>
      </c>
      <c r="T119" t="s">
        <v>5651</v>
      </c>
      <c r="U119">
        <v>5</v>
      </c>
      <c r="V119">
        <v>1</v>
      </c>
      <c r="W119" t="s">
        <v>26802</v>
      </c>
      <c r="X119" t="s">
        <v>25962</v>
      </c>
    </row>
    <row r="120" spans="1:24" x14ac:dyDescent="0.2">
      <c r="A120">
        <v>118</v>
      </c>
      <c r="B120">
        <v>6585</v>
      </c>
      <c r="C120" t="s">
        <v>16730</v>
      </c>
      <c r="D120" t="s">
        <v>16204</v>
      </c>
      <c r="E120" t="s">
        <v>20282</v>
      </c>
      <c r="F120" s="7" t="s">
        <v>20317</v>
      </c>
      <c r="G120" s="1">
        <v>38423</v>
      </c>
      <c r="H120" s="76" t="s">
        <v>29590</v>
      </c>
      <c r="I120" s="16"/>
      <c r="J120" s="16"/>
      <c r="K120" s="16"/>
      <c r="L120" s="5">
        <v>6</v>
      </c>
      <c r="M120" t="s">
        <v>16731</v>
      </c>
      <c r="N120" t="s">
        <v>16732</v>
      </c>
      <c r="O120" t="s">
        <v>5646</v>
      </c>
      <c r="P120" t="s">
        <v>348</v>
      </c>
      <c r="Q120" t="s">
        <v>16733</v>
      </c>
      <c r="R120" t="s">
        <v>3930</v>
      </c>
      <c r="S120" t="s">
        <v>5650</v>
      </c>
      <c r="T120" t="s">
        <v>5651</v>
      </c>
      <c r="U120">
        <v>5</v>
      </c>
      <c r="V120">
        <v>1</v>
      </c>
      <c r="W120" t="s">
        <v>26802</v>
      </c>
      <c r="X120" t="s">
        <v>25962</v>
      </c>
    </row>
    <row r="121" spans="1:24" x14ac:dyDescent="0.2">
      <c r="A121">
        <v>119</v>
      </c>
      <c r="B121">
        <v>6459</v>
      </c>
      <c r="C121" t="s">
        <v>16235</v>
      </c>
      <c r="D121" t="s">
        <v>8272</v>
      </c>
      <c r="E121" t="s">
        <v>20282</v>
      </c>
      <c r="F121" s="7" t="s">
        <v>20317</v>
      </c>
      <c r="G121" s="1">
        <v>38407</v>
      </c>
      <c r="H121" s="76" t="s">
        <v>29590</v>
      </c>
      <c r="I121" s="16"/>
      <c r="J121" s="16"/>
      <c r="K121" s="16"/>
      <c r="L121" s="5">
        <v>7</v>
      </c>
      <c r="M121" t="s">
        <v>16236</v>
      </c>
      <c r="N121" t="s">
        <v>16237</v>
      </c>
      <c r="O121" t="s">
        <v>5646</v>
      </c>
      <c r="P121" t="s">
        <v>348</v>
      </c>
      <c r="Q121" t="s">
        <v>16238</v>
      </c>
      <c r="R121" t="s">
        <v>3930</v>
      </c>
      <c r="S121" t="s">
        <v>5650</v>
      </c>
      <c r="T121" t="s">
        <v>5651</v>
      </c>
      <c r="U121">
        <v>5</v>
      </c>
      <c r="V121">
        <v>1</v>
      </c>
      <c r="W121" t="s">
        <v>26802</v>
      </c>
      <c r="X121" t="s">
        <v>25962</v>
      </c>
    </row>
    <row r="122" spans="1:24" x14ac:dyDescent="0.2">
      <c r="A122">
        <v>120</v>
      </c>
      <c r="B122">
        <v>6723</v>
      </c>
      <c r="C122" t="s">
        <v>12210</v>
      </c>
      <c r="D122" t="s">
        <v>17317</v>
      </c>
      <c r="E122" t="s">
        <v>20282</v>
      </c>
      <c r="F122" s="7" t="s">
        <v>20317</v>
      </c>
      <c r="G122" s="6">
        <v>38235</v>
      </c>
      <c r="H122" s="77" t="s">
        <v>5651</v>
      </c>
      <c r="I122" s="16">
        <v>2023</v>
      </c>
      <c r="J122" s="16">
        <v>2004</v>
      </c>
      <c r="K122" s="16">
        <f t="shared" ref="K122:K147" si="0">I122-J122</f>
        <v>19</v>
      </c>
      <c r="L122" s="5">
        <v>8</v>
      </c>
      <c r="M122" t="s">
        <v>17318</v>
      </c>
      <c r="N122" t="s">
        <v>12213</v>
      </c>
      <c r="O122" t="s">
        <v>5646</v>
      </c>
      <c r="P122" t="s">
        <v>386</v>
      </c>
      <c r="R122" t="s">
        <v>4155</v>
      </c>
      <c r="S122" t="s">
        <v>5650</v>
      </c>
      <c r="T122" t="s">
        <v>5651</v>
      </c>
      <c r="U122">
        <v>5</v>
      </c>
      <c r="V122">
        <v>1</v>
      </c>
      <c r="W122" t="s">
        <v>26802</v>
      </c>
      <c r="X122" t="s">
        <v>25962</v>
      </c>
    </row>
    <row r="123" spans="1:24" x14ac:dyDescent="0.2">
      <c r="A123">
        <v>121</v>
      </c>
      <c r="B123">
        <v>8830</v>
      </c>
      <c r="C123" t="s">
        <v>25964</v>
      </c>
      <c r="D123" t="s">
        <v>25965</v>
      </c>
      <c r="E123" t="s">
        <v>20282</v>
      </c>
      <c r="F123" s="7" t="s">
        <v>20317</v>
      </c>
      <c r="G123" s="1">
        <v>38212</v>
      </c>
      <c r="H123" s="76" t="s">
        <v>29590</v>
      </c>
      <c r="I123" s="16"/>
      <c r="J123" s="16"/>
      <c r="K123" s="16"/>
      <c r="L123" s="5">
        <v>9</v>
      </c>
      <c r="M123" t="s">
        <v>25966</v>
      </c>
      <c r="R123" t="s">
        <v>4155</v>
      </c>
      <c r="S123" t="s">
        <v>5650</v>
      </c>
      <c r="T123" t="s">
        <v>5651</v>
      </c>
      <c r="U123">
        <v>5</v>
      </c>
      <c r="V123">
        <v>1</v>
      </c>
      <c r="W123" t="s">
        <v>26802</v>
      </c>
      <c r="X123" t="s">
        <v>25962</v>
      </c>
    </row>
    <row r="124" spans="1:24" x14ac:dyDescent="0.2">
      <c r="A124">
        <v>122</v>
      </c>
      <c r="B124">
        <v>6346</v>
      </c>
      <c r="C124" t="s">
        <v>15799</v>
      </c>
      <c r="D124" t="s">
        <v>8959</v>
      </c>
      <c r="E124" t="s">
        <v>20282</v>
      </c>
      <c r="F124" s="7" t="s">
        <v>20317</v>
      </c>
      <c r="G124" s="1">
        <v>38199</v>
      </c>
      <c r="H124" s="76" t="s">
        <v>29590</v>
      </c>
      <c r="I124" s="16"/>
      <c r="J124" s="16"/>
      <c r="K124" s="16"/>
      <c r="L124" s="5">
        <v>10</v>
      </c>
      <c r="M124" t="s">
        <v>15803</v>
      </c>
      <c r="N124" t="s">
        <v>15804</v>
      </c>
      <c r="O124" t="s">
        <v>5646</v>
      </c>
      <c r="P124" t="s">
        <v>386</v>
      </c>
      <c r="Q124" t="s">
        <v>15805</v>
      </c>
      <c r="R124" t="s">
        <v>4155</v>
      </c>
      <c r="S124" t="s">
        <v>5650</v>
      </c>
      <c r="T124" t="s">
        <v>5651</v>
      </c>
      <c r="U124">
        <v>5</v>
      </c>
      <c r="V124">
        <v>1</v>
      </c>
      <c r="W124" t="s">
        <v>26802</v>
      </c>
      <c r="X124" t="s">
        <v>25962</v>
      </c>
    </row>
    <row r="125" spans="1:24" x14ac:dyDescent="0.2">
      <c r="A125">
        <v>123</v>
      </c>
      <c r="B125">
        <v>6000</v>
      </c>
      <c r="C125" t="s">
        <v>661</v>
      </c>
      <c r="D125" t="s">
        <v>14513</v>
      </c>
      <c r="E125" t="s">
        <v>20282</v>
      </c>
      <c r="F125" s="7" t="s">
        <v>20317</v>
      </c>
      <c r="G125" s="1">
        <v>38053</v>
      </c>
      <c r="H125" s="76" t="s">
        <v>29590</v>
      </c>
      <c r="I125" s="16"/>
      <c r="J125" s="16"/>
      <c r="K125" s="16"/>
      <c r="L125" s="5">
        <v>11</v>
      </c>
      <c r="M125" t="s">
        <v>14514</v>
      </c>
      <c r="N125" t="s">
        <v>14515</v>
      </c>
      <c r="O125" t="s">
        <v>5646</v>
      </c>
      <c r="P125" t="s">
        <v>5645</v>
      </c>
      <c r="Q125" t="s">
        <v>14516</v>
      </c>
      <c r="R125" t="s">
        <v>3930</v>
      </c>
      <c r="S125" t="s">
        <v>5650</v>
      </c>
      <c r="T125" t="s">
        <v>5651</v>
      </c>
      <c r="U125">
        <v>5</v>
      </c>
      <c r="V125">
        <v>1</v>
      </c>
      <c r="W125" t="s">
        <v>26802</v>
      </c>
      <c r="X125" t="s">
        <v>25962</v>
      </c>
    </row>
    <row r="126" spans="1:24" x14ac:dyDescent="0.2">
      <c r="A126">
        <v>124</v>
      </c>
      <c r="B126">
        <v>5589</v>
      </c>
      <c r="C126" t="s">
        <v>1488</v>
      </c>
      <c r="D126" t="s">
        <v>12953</v>
      </c>
      <c r="E126" t="s">
        <v>20282</v>
      </c>
      <c r="F126" s="7" t="s">
        <v>20317</v>
      </c>
      <c r="G126" s="6">
        <v>37901</v>
      </c>
      <c r="H126" s="77" t="s">
        <v>29590</v>
      </c>
      <c r="I126" s="16">
        <v>2023</v>
      </c>
      <c r="J126" s="16">
        <v>2003</v>
      </c>
      <c r="K126" s="16">
        <f t="shared" si="0"/>
        <v>20</v>
      </c>
      <c r="L126" s="5">
        <v>12</v>
      </c>
      <c r="M126" t="s">
        <v>12954</v>
      </c>
      <c r="N126" t="s">
        <v>12955</v>
      </c>
      <c r="O126" t="s">
        <v>5646</v>
      </c>
      <c r="P126" t="s">
        <v>348</v>
      </c>
      <c r="Q126" t="s">
        <v>12956</v>
      </c>
      <c r="R126" t="s">
        <v>3930</v>
      </c>
      <c r="S126" t="s">
        <v>5650</v>
      </c>
      <c r="T126" t="s">
        <v>5651</v>
      </c>
      <c r="U126">
        <v>5</v>
      </c>
      <c r="V126">
        <v>1</v>
      </c>
      <c r="W126" t="s">
        <v>26802</v>
      </c>
      <c r="X126" t="s">
        <v>25962</v>
      </c>
    </row>
    <row r="127" spans="1:24" x14ac:dyDescent="0.2">
      <c r="A127">
        <v>125</v>
      </c>
      <c r="B127">
        <v>5660</v>
      </c>
      <c r="C127" t="s">
        <v>12120</v>
      </c>
      <c r="D127" t="s">
        <v>2643</v>
      </c>
      <c r="E127" t="s">
        <v>20282</v>
      </c>
      <c r="F127" s="7" t="s">
        <v>20317</v>
      </c>
      <c r="G127" s="1">
        <v>37832</v>
      </c>
      <c r="H127" s="76" t="s">
        <v>5651</v>
      </c>
      <c r="I127" s="16"/>
      <c r="J127" s="16"/>
      <c r="K127" s="16"/>
      <c r="L127" s="5">
        <v>13</v>
      </c>
      <c r="M127" t="s">
        <v>13241</v>
      </c>
      <c r="N127" t="s">
        <v>13242</v>
      </c>
      <c r="O127" t="s">
        <v>349</v>
      </c>
      <c r="P127" t="s">
        <v>348</v>
      </c>
      <c r="Q127" t="s">
        <v>12124</v>
      </c>
      <c r="R127" t="s">
        <v>3930</v>
      </c>
      <c r="S127" t="s">
        <v>5650</v>
      </c>
      <c r="T127" t="s">
        <v>5651</v>
      </c>
      <c r="U127">
        <v>5</v>
      </c>
      <c r="V127">
        <v>1</v>
      </c>
      <c r="W127" t="s">
        <v>26802</v>
      </c>
      <c r="X127" t="s">
        <v>20370</v>
      </c>
    </row>
    <row r="128" spans="1:24" x14ac:dyDescent="0.2">
      <c r="A128">
        <v>126</v>
      </c>
      <c r="B128">
        <v>5587</v>
      </c>
      <c r="C128" t="s">
        <v>12946</v>
      </c>
      <c r="D128" t="s">
        <v>4312</v>
      </c>
      <c r="E128" t="s">
        <v>20282</v>
      </c>
      <c r="F128" s="7" t="s">
        <v>20317</v>
      </c>
      <c r="G128" s="1">
        <v>37794</v>
      </c>
      <c r="H128" s="76" t="s">
        <v>5651</v>
      </c>
      <c r="I128" s="16"/>
      <c r="J128" s="16"/>
      <c r="K128" s="16"/>
      <c r="L128" s="5">
        <v>14</v>
      </c>
      <c r="M128" t="s">
        <v>12947</v>
      </c>
      <c r="N128" t="s">
        <v>12948</v>
      </c>
      <c r="O128" t="s">
        <v>5646</v>
      </c>
      <c r="P128" t="s">
        <v>348</v>
      </c>
      <c r="Q128" t="s">
        <v>12949</v>
      </c>
      <c r="R128" t="s">
        <v>3930</v>
      </c>
      <c r="S128" t="s">
        <v>5650</v>
      </c>
      <c r="T128" t="s">
        <v>5651</v>
      </c>
      <c r="U128">
        <v>5</v>
      </c>
      <c r="V128">
        <v>1</v>
      </c>
      <c r="W128" t="s">
        <v>26802</v>
      </c>
      <c r="X128" t="s">
        <v>25962</v>
      </c>
    </row>
    <row r="129" spans="1:24" x14ac:dyDescent="0.2">
      <c r="A129">
        <v>127</v>
      </c>
      <c r="B129">
        <v>5984</v>
      </c>
      <c r="C129" t="s">
        <v>11896</v>
      </c>
      <c r="D129" t="s">
        <v>7290</v>
      </c>
      <c r="E129" t="s">
        <v>20282</v>
      </c>
      <c r="F129" s="7" t="s">
        <v>20317</v>
      </c>
      <c r="G129" s="1">
        <v>37771</v>
      </c>
      <c r="H129" s="76" t="s">
        <v>29590</v>
      </c>
      <c r="I129" s="16"/>
      <c r="J129" s="16"/>
      <c r="K129" s="16"/>
      <c r="L129" s="5">
        <v>15</v>
      </c>
      <c r="M129" t="s">
        <v>14458</v>
      </c>
      <c r="N129" t="s">
        <v>11899</v>
      </c>
      <c r="O129" t="s">
        <v>5646</v>
      </c>
      <c r="P129" t="s">
        <v>348</v>
      </c>
      <c r="Q129" t="s">
        <v>11900</v>
      </c>
      <c r="R129" t="s">
        <v>3930</v>
      </c>
      <c r="S129" t="s">
        <v>5650</v>
      </c>
      <c r="T129" t="s">
        <v>5651</v>
      </c>
      <c r="U129">
        <v>5</v>
      </c>
      <c r="V129">
        <v>1</v>
      </c>
      <c r="W129" t="s">
        <v>26802</v>
      </c>
      <c r="X129" t="s">
        <v>25962</v>
      </c>
    </row>
    <row r="130" spans="1:24" x14ac:dyDescent="0.2">
      <c r="A130">
        <v>128</v>
      </c>
      <c r="B130">
        <v>6003</v>
      </c>
      <c r="C130" t="s">
        <v>14527</v>
      </c>
      <c r="D130" t="s">
        <v>14528</v>
      </c>
      <c r="E130" t="s">
        <v>20282</v>
      </c>
      <c r="F130" s="7" t="s">
        <v>20317</v>
      </c>
      <c r="G130" s="1">
        <v>37691</v>
      </c>
      <c r="H130" s="76" t="s">
        <v>29590</v>
      </c>
      <c r="I130" s="16"/>
      <c r="J130" s="16"/>
      <c r="K130" s="16"/>
      <c r="L130" s="5">
        <v>16</v>
      </c>
      <c r="M130" t="s">
        <v>14529</v>
      </c>
      <c r="N130" t="s">
        <v>14530</v>
      </c>
      <c r="O130" t="s">
        <v>5646</v>
      </c>
      <c r="P130" t="s">
        <v>348</v>
      </c>
      <c r="Q130" t="s">
        <v>14531</v>
      </c>
      <c r="R130" t="s">
        <v>3930</v>
      </c>
      <c r="S130" t="s">
        <v>5650</v>
      </c>
      <c r="T130" t="s">
        <v>5651</v>
      </c>
      <c r="U130">
        <v>5</v>
      </c>
      <c r="V130">
        <v>1</v>
      </c>
      <c r="W130" t="s">
        <v>26802</v>
      </c>
      <c r="X130" t="s">
        <v>25962</v>
      </c>
    </row>
    <row r="131" spans="1:24" x14ac:dyDescent="0.2">
      <c r="A131">
        <v>129</v>
      </c>
      <c r="B131">
        <v>5597</v>
      </c>
      <c r="C131" t="s">
        <v>12987</v>
      </c>
      <c r="D131" t="s">
        <v>12988</v>
      </c>
      <c r="E131" t="s">
        <v>20282</v>
      </c>
      <c r="F131" s="7" t="s">
        <v>20317</v>
      </c>
      <c r="G131" s="1">
        <v>37678</v>
      </c>
      <c r="H131" s="76" t="s">
        <v>29590</v>
      </c>
      <c r="I131" s="16"/>
      <c r="J131" s="16"/>
      <c r="K131" s="16"/>
      <c r="L131" s="5">
        <v>17</v>
      </c>
      <c r="M131" t="s">
        <v>12989</v>
      </c>
      <c r="N131" t="s">
        <v>12990</v>
      </c>
      <c r="O131" t="s">
        <v>5646</v>
      </c>
      <c r="P131" t="s">
        <v>348</v>
      </c>
      <c r="Q131" t="s">
        <v>12991</v>
      </c>
      <c r="R131" t="s">
        <v>3930</v>
      </c>
      <c r="S131" t="s">
        <v>5650</v>
      </c>
      <c r="T131" t="s">
        <v>5651</v>
      </c>
      <c r="U131">
        <v>5</v>
      </c>
      <c r="V131">
        <v>1</v>
      </c>
      <c r="W131" t="s">
        <v>26802</v>
      </c>
      <c r="X131" t="s">
        <v>25962</v>
      </c>
    </row>
    <row r="132" spans="1:24" x14ac:dyDescent="0.2">
      <c r="A132">
        <v>130</v>
      </c>
      <c r="B132">
        <v>5737</v>
      </c>
      <c r="C132" t="s">
        <v>13530</v>
      </c>
      <c r="D132" t="s">
        <v>13531</v>
      </c>
      <c r="E132" t="s">
        <v>20282</v>
      </c>
      <c r="F132" s="7" t="s">
        <v>20317</v>
      </c>
      <c r="G132" s="6">
        <v>37213</v>
      </c>
      <c r="H132" s="77" t="s">
        <v>29590</v>
      </c>
      <c r="I132" s="16">
        <v>2023</v>
      </c>
      <c r="J132" s="16">
        <v>2001</v>
      </c>
      <c r="K132" s="16">
        <f t="shared" si="0"/>
        <v>22</v>
      </c>
      <c r="L132" s="5">
        <v>18</v>
      </c>
      <c r="M132" t="s">
        <v>13532</v>
      </c>
      <c r="N132" t="s">
        <v>13533</v>
      </c>
      <c r="O132" t="s">
        <v>5646</v>
      </c>
      <c r="P132" t="s">
        <v>5645</v>
      </c>
      <c r="Q132" t="s">
        <v>1378</v>
      </c>
      <c r="R132" t="s">
        <v>4155</v>
      </c>
      <c r="S132" t="s">
        <v>5650</v>
      </c>
      <c r="T132" t="s">
        <v>5651</v>
      </c>
      <c r="U132">
        <v>5</v>
      </c>
      <c r="V132">
        <v>1</v>
      </c>
      <c r="W132" t="s">
        <v>26802</v>
      </c>
      <c r="X132" t="s">
        <v>20370</v>
      </c>
    </row>
    <row r="133" spans="1:24" x14ac:dyDescent="0.2">
      <c r="A133">
        <v>131</v>
      </c>
      <c r="B133">
        <v>8337</v>
      </c>
      <c r="C133" t="s">
        <v>24075</v>
      </c>
      <c r="D133" t="s">
        <v>24076</v>
      </c>
      <c r="E133" t="s">
        <v>20282</v>
      </c>
      <c r="F133" s="7" t="s">
        <v>20317</v>
      </c>
      <c r="G133" s="6">
        <v>35736</v>
      </c>
      <c r="H133" s="77" t="s">
        <v>29590</v>
      </c>
      <c r="I133" s="16">
        <v>2023</v>
      </c>
      <c r="J133" s="16">
        <v>1997</v>
      </c>
      <c r="K133" s="16">
        <f t="shared" si="0"/>
        <v>26</v>
      </c>
      <c r="L133" s="5">
        <v>19</v>
      </c>
      <c r="M133" t="s">
        <v>24077</v>
      </c>
      <c r="R133" t="s">
        <v>4155</v>
      </c>
      <c r="S133" t="s">
        <v>5650</v>
      </c>
      <c r="T133" t="s">
        <v>5651</v>
      </c>
      <c r="U133">
        <v>5</v>
      </c>
      <c r="V133">
        <v>1</v>
      </c>
      <c r="W133" t="s">
        <v>26802</v>
      </c>
      <c r="X133" t="s">
        <v>25962</v>
      </c>
    </row>
    <row r="134" spans="1:24" x14ac:dyDescent="0.2">
      <c r="A134">
        <v>132</v>
      </c>
      <c r="B134">
        <v>4056</v>
      </c>
      <c r="C134" t="s">
        <v>8354</v>
      </c>
      <c r="D134" t="s">
        <v>8355</v>
      </c>
      <c r="E134" t="s">
        <v>20282</v>
      </c>
      <c r="F134" s="7" t="s">
        <v>20317</v>
      </c>
      <c r="G134" s="1">
        <v>35530</v>
      </c>
      <c r="H134" s="76" t="s">
        <v>29590</v>
      </c>
      <c r="I134" s="16"/>
      <c r="J134" s="16"/>
      <c r="K134" s="16"/>
      <c r="L134" s="5">
        <v>20</v>
      </c>
      <c r="M134" t="s">
        <v>8356</v>
      </c>
      <c r="N134" t="s">
        <v>8357</v>
      </c>
      <c r="O134" t="s">
        <v>5646</v>
      </c>
      <c r="P134" t="s">
        <v>5645</v>
      </c>
      <c r="Q134" t="s">
        <v>8358</v>
      </c>
      <c r="R134" t="s">
        <v>3930</v>
      </c>
      <c r="S134" t="s">
        <v>5650</v>
      </c>
      <c r="T134" t="s">
        <v>5651</v>
      </c>
      <c r="U134">
        <v>5</v>
      </c>
      <c r="V134">
        <v>1</v>
      </c>
      <c r="W134" t="s">
        <v>26802</v>
      </c>
      <c r="X134" t="s">
        <v>25962</v>
      </c>
    </row>
    <row r="135" spans="1:24" x14ac:dyDescent="0.2">
      <c r="A135">
        <v>133</v>
      </c>
      <c r="B135">
        <v>4268</v>
      </c>
      <c r="C135" t="s">
        <v>6033</v>
      </c>
      <c r="D135" t="s">
        <v>1582</v>
      </c>
      <c r="E135" t="s">
        <v>20282</v>
      </c>
      <c r="F135" s="7" t="s">
        <v>20317</v>
      </c>
      <c r="G135" s="1">
        <v>35436</v>
      </c>
      <c r="H135" s="76" t="s">
        <v>29590</v>
      </c>
      <c r="I135" s="16"/>
      <c r="J135" s="16"/>
      <c r="K135" s="16"/>
      <c r="L135" s="5">
        <v>21</v>
      </c>
      <c r="M135" t="s">
        <v>1583</v>
      </c>
      <c r="N135" t="s">
        <v>1584</v>
      </c>
      <c r="P135" t="s">
        <v>5645</v>
      </c>
      <c r="Q135" t="s">
        <v>6037</v>
      </c>
      <c r="R135" t="s">
        <v>4155</v>
      </c>
      <c r="S135" t="s">
        <v>5650</v>
      </c>
      <c r="T135" t="s">
        <v>5651</v>
      </c>
      <c r="U135">
        <v>5</v>
      </c>
      <c r="V135">
        <v>1</v>
      </c>
      <c r="W135" t="s">
        <v>26802</v>
      </c>
      <c r="X135" t="s">
        <v>25962</v>
      </c>
    </row>
    <row r="136" spans="1:24" x14ac:dyDescent="0.2">
      <c r="A136">
        <v>134</v>
      </c>
      <c r="B136">
        <v>3073</v>
      </c>
      <c r="C136" t="s">
        <v>8630</v>
      </c>
      <c r="D136" t="s">
        <v>3626</v>
      </c>
      <c r="E136" t="s">
        <v>20282</v>
      </c>
      <c r="F136" s="7" t="s">
        <v>20317</v>
      </c>
      <c r="G136" s="6">
        <v>34533</v>
      </c>
      <c r="H136" s="77" t="s">
        <v>29590</v>
      </c>
      <c r="I136" s="16">
        <v>2023</v>
      </c>
      <c r="J136" s="16">
        <v>1994</v>
      </c>
      <c r="K136" s="16">
        <f t="shared" si="0"/>
        <v>29</v>
      </c>
      <c r="L136" s="5">
        <v>22</v>
      </c>
      <c r="M136" t="s">
        <v>3627</v>
      </c>
      <c r="N136" t="s">
        <v>3628</v>
      </c>
      <c r="O136" t="s">
        <v>341</v>
      </c>
      <c r="P136" t="s">
        <v>340</v>
      </c>
      <c r="Q136" t="s">
        <v>3629</v>
      </c>
      <c r="R136" t="s">
        <v>4155</v>
      </c>
      <c r="S136" t="s">
        <v>5650</v>
      </c>
      <c r="T136" t="s">
        <v>5651</v>
      </c>
      <c r="U136">
        <v>5</v>
      </c>
      <c r="V136">
        <v>1</v>
      </c>
      <c r="W136" t="s">
        <v>26802</v>
      </c>
      <c r="X136" t="s">
        <v>20861</v>
      </c>
    </row>
    <row r="137" spans="1:24" x14ac:dyDescent="0.2">
      <c r="A137">
        <v>135</v>
      </c>
      <c r="B137">
        <v>3354</v>
      </c>
      <c r="C137" t="s">
        <v>10015</v>
      </c>
      <c r="D137" t="s">
        <v>2392</v>
      </c>
      <c r="E137" t="s">
        <v>20282</v>
      </c>
      <c r="F137" s="7" t="s">
        <v>20317</v>
      </c>
      <c r="G137" s="1">
        <v>34404</v>
      </c>
      <c r="H137" s="76" t="s">
        <v>29590</v>
      </c>
      <c r="I137" s="16"/>
      <c r="J137" s="16"/>
      <c r="K137" s="16"/>
      <c r="L137" s="5">
        <v>23</v>
      </c>
      <c r="M137" t="s">
        <v>2393</v>
      </c>
      <c r="N137" t="s">
        <v>2394</v>
      </c>
      <c r="O137" t="s">
        <v>2180</v>
      </c>
      <c r="P137" t="s">
        <v>348</v>
      </c>
      <c r="Q137" t="s">
        <v>2395</v>
      </c>
      <c r="R137" t="s">
        <v>4155</v>
      </c>
      <c r="S137" t="s">
        <v>5650</v>
      </c>
      <c r="T137" t="s">
        <v>5651</v>
      </c>
      <c r="U137">
        <v>5</v>
      </c>
      <c r="V137">
        <v>1</v>
      </c>
      <c r="W137" t="s">
        <v>26802</v>
      </c>
      <c r="X137" t="s">
        <v>20863</v>
      </c>
    </row>
    <row r="138" spans="1:24" x14ac:dyDescent="0.2">
      <c r="A138">
        <v>136</v>
      </c>
      <c r="B138">
        <v>2551</v>
      </c>
      <c r="C138" t="s">
        <v>6857</v>
      </c>
      <c r="D138" t="s">
        <v>6858</v>
      </c>
      <c r="E138" t="s">
        <v>20282</v>
      </c>
      <c r="F138" s="7" t="s">
        <v>20317</v>
      </c>
      <c r="G138" s="6">
        <v>33715</v>
      </c>
      <c r="H138" s="77" t="s">
        <v>29590</v>
      </c>
      <c r="I138" s="16">
        <v>2023</v>
      </c>
      <c r="J138" s="16">
        <v>1992</v>
      </c>
      <c r="K138" s="16">
        <f t="shared" si="0"/>
        <v>31</v>
      </c>
      <c r="L138" s="5">
        <v>24</v>
      </c>
      <c r="M138" t="s">
        <v>6859</v>
      </c>
      <c r="N138" t="s">
        <v>6860</v>
      </c>
      <c r="O138" t="s">
        <v>349</v>
      </c>
      <c r="P138" t="s">
        <v>7754</v>
      </c>
      <c r="Q138" t="s">
        <v>6861</v>
      </c>
      <c r="R138" t="s">
        <v>4155</v>
      </c>
      <c r="S138" t="s">
        <v>5650</v>
      </c>
      <c r="T138" t="s">
        <v>5651</v>
      </c>
      <c r="U138">
        <v>5</v>
      </c>
      <c r="V138">
        <v>1</v>
      </c>
      <c r="W138" t="s">
        <v>26802</v>
      </c>
      <c r="X138" t="s">
        <v>20863</v>
      </c>
    </row>
    <row r="139" spans="1:24" x14ac:dyDescent="0.2">
      <c r="A139">
        <v>137</v>
      </c>
      <c r="B139">
        <v>9413</v>
      </c>
      <c r="C139" t="s">
        <v>28327</v>
      </c>
      <c r="D139" t="s">
        <v>28328</v>
      </c>
      <c r="E139" t="s">
        <v>20282</v>
      </c>
      <c r="F139" s="7" t="s">
        <v>20317</v>
      </c>
      <c r="G139" s="1">
        <v>33664</v>
      </c>
      <c r="H139" s="76" t="s">
        <v>5651</v>
      </c>
      <c r="I139" s="16"/>
      <c r="J139" s="16"/>
      <c r="K139" s="16"/>
      <c r="L139" s="5">
        <v>25</v>
      </c>
      <c r="M139" t="s">
        <v>28329</v>
      </c>
      <c r="N139" t="s">
        <v>28330</v>
      </c>
      <c r="O139" t="s">
        <v>5646</v>
      </c>
      <c r="P139" t="s">
        <v>20360</v>
      </c>
      <c r="Q139" t="s">
        <v>28331</v>
      </c>
      <c r="R139" t="s">
        <v>4155</v>
      </c>
      <c r="S139" t="s">
        <v>5650</v>
      </c>
      <c r="T139" t="s">
        <v>5651</v>
      </c>
      <c r="U139">
        <v>5</v>
      </c>
      <c r="V139">
        <v>1</v>
      </c>
      <c r="W139" t="s">
        <v>26802</v>
      </c>
      <c r="X139" t="s">
        <v>20370</v>
      </c>
    </row>
    <row r="140" spans="1:24" x14ac:dyDescent="0.2">
      <c r="A140">
        <v>138</v>
      </c>
      <c r="B140">
        <v>1798</v>
      </c>
      <c r="C140" t="s">
        <v>8655</v>
      </c>
      <c r="D140" t="s">
        <v>4366</v>
      </c>
      <c r="E140" t="s">
        <v>20282</v>
      </c>
      <c r="F140" s="7" t="s">
        <v>20317</v>
      </c>
      <c r="G140" s="6">
        <v>33162</v>
      </c>
      <c r="H140" s="77" t="s">
        <v>29590</v>
      </c>
      <c r="I140" s="16">
        <v>2023</v>
      </c>
      <c r="J140" s="16">
        <v>1990</v>
      </c>
      <c r="K140" s="16">
        <f t="shared" si="0"/>
        <v>33</v>
      </c>
      <c r="L140" s="5">
        <v>26</v>
      </c>
      <c r="M140" t="s">
        <v>4367</v>
      </c>
      <c r="N140" t="s">
        <v>7748</v>
      </c>
      <c r="O140" t="s">
        <v>5646</v>
      </c>
      <c r="P140" t="s">
        <v>461</v>
      </c>
      <c r="R140" t="s">
        <v>3930</v>
      </c>
      <c r="S140" t="s">
        <v>5650</v>
      </c>
      <c r="T140" t="s">
        <v>5651</v>
      </c>
      <c r="U140">
        <v>5</v>
      </c>
      <c r="V140">
        <v>1</v>
      </c>
      <c r="W140" t="s">
        <v>26802</v>
      </c>
      <c r="X140" t="s">
        <v>25962</v>
      </c>
    </row>
    <row r="141" spans="1:24" x14ac:dyDescent="0.2">
      <c r="A141">
        <v>139</v>
      </c>
      <c r="B141">
        <v>1891</v>
      </c>
      <c r="C141" t="s">
        <v>9454</v>
      </c>
      <c r="D141" t="s">
        <v>4971</v>
      </c>
      <c r="E141" t="s">
        <v>20282</v>
      </c>
      <c r="F141" s="7" t="s">
        <v>20317</v>
      </c>
      <c r="G141" s="1">
        <v>33156</v>
      </c>
      <c r="H141" s="76" t="s">
        <v>29590</v>
      </c>
      <c r="I141" s="16"/>
      <c r="J141" s="16"/>
      <c r="K141" s="16"/>
      <c r="L141" s="5">
        <v>27</v>
      </c>
      <c r="M141" t="s">
        <v>4972</v>
      </c>
      <c r="N141" t="s">
        <v>4973</v>
      </c>
      <c r="O141" t="s">
        <v>349</v>
      </c>
      <c r="P141" t="s">
        <v>7754</v>
      </c>
      <c r="Q141" t="s">
        <v>4974</v>
      </c>
      <c r="R141" t="s">
        <v>3930</v>
      </c>
      <c r="S141" t="s">
        <v>5650</v>
      </c>
      <c r="T141" t="s">
        <v>5651</v>
      </c>
      <c r="U141">
        <v>5</v>
      </c>
      <c r="V141">
        <v>1</v>
      </c>
      <c r="W141" t="s">
        <v>26802</v>
      </c>
      <c r="X141" t="s">
        <v>25962</v>
      </c>
    </row>
    <row r="142" spans="1:24" x14ac:dyDescent="0.2">
      <c r="A142">
        <v>140</v>
      </c>
      <c r="B142">
        <v>1821</v>
      </c>
      <c r="C142" t="s">
        <v>4390</v>
      </c>
      <c r="D142" t="s">
        <v>4391</v>
      </c>
      <c r="E142" t="s">
        <v>20282</v>
      </c>
      <c r="F142" s="7" t="s">
        <v>20317</v>
      </c>
      <c r="G142" s="1">
        <v>33116</v>
      </c>
      <c r="H142" s="76" t="s">
        <v>29590</v>
      </c>
      <c r="I142" s="16"/>
      <c r="J142" s="16"/>
      <c r="K142" s="16"/>
      <c r="L142" s="5">
        <v>28</v>
      </c>
      <c r="M142" t="s">
        <v>4392</v>
      </c>
      <c r="N142" t="s">
        <v>4393</v>
      </c>
      <c r="O142" t="s">
        <v>5646</v>
      </c>
      <c r="P142" t="s">
        <v>5645</v>
      </c>
      <c r="R142" t="s">
        <v>3930</v>
      </c>
      <c r="S142" t="s">
        <v>5650</v>
      </c>
      <c r="T142" t="s">
        <v>5651</v>
      </c>
      <c r="U142">
        <v>5</v>
      </c>
      <c r="V142">
        <v>1</v>
      </c>
      <c r="W142" t="s">
        <v>26802</v>
      </c>
      <c r="X142" t="s">
        <v>25962</v>
      </c>
    </row>
    <row r="143" spans="1:24" x14ac:dyDescent="0.2">
      <c r="A143">
        <v>141</v>
      </c>
      <c r="B143">
        <v>1600</v>
      </c>
      <c r="C143" t="s">
        <v>415</v>
      </c>
      <c r="D143" t="s">
        <v>416</v>
      </c>
      <c r="E143" t="s">
        <v>20282</v>
      </c>
      <c r="F143" s="7" t="s">
        <v>20317</v>
      </c>
      <c r="G143" s="6">
        <v>32866</v>
      </c>
      <c r="H143" s="77" t="s">
        <v>29590</v>
      </c>
      <c r="I143" s="16">
        <v>2023</v>
      </c>
      <c r="J143" s="16">
        <v>1989</v>
      </c>
      <c r="K143" s="16">
        <f t="shared" si="0"/>
        <v>34</v>
      </c>
      <c r="L143" s="5">
        <v>29</v>
      </c>
      <c r="M143" t="s">
        <v>417</v>
      </c>
      <c r="N143" t="s">
        <v>5551</v>
      </c>
      <c r="O143" t="s">
        <v>5646</v>
      </c>
      <c r="P143" t="s">
        <v>5645</v>
      </c>
      <c r="R143" t="s">
        <v>3930</v>
      </c>
      <c r="S143" t="s">
        <v>5650</v>
      </c>
      <c r="T143" t="s">
        <v>5651</v>
      </c>
      <c r="U143">
        <v>5</v>
      </c>
      <c r="V143">
        <v>1</v>
      </c>
      <c r="W143" t="s">
        <v>26802</v>
      </c>
      <c r="X143" t="s">
        <v>20370</v>
      </c>
    </row>
    <row r="144" spans="1:24" x14ac:dyDescent="0.2">
      <c r="A144">
        <v>142</v>
      </c>
      <c r="B144">
        <v>716</v>
      </c>
      <c r="C144" t="s">
        <v>2326</v>
      </c>
      <c r="D144" t="s">
        <v>6228</v>
      </c>
      <c r="E144" t="s">
        <v>20282</v>
      </c>
      <c r="F144" s="7" t="s">
        <v>20317</v>
      </c>
      <c r="G144" s="6">
        <v>29660</v>
      </c>
      <c r="H144" s="77" t="s">
        <v>29590</v>
      </c>
      <c r="I144" s="16">
        <v>2023</v>
      </c>
      <c r="J144" s="16">
        <v>1981</v>
      </c>
      <c r="K144" s="16">
        <f t="shared" si="0"/>
        <v>42</v>
      </c>
      <c r="L144" s="5">
        <v>30</v>
      </c>
      <c r="M144" t="s">
        <v>6229</v>
      </c>
      <c r="N144" t="s">
        <v>6226</v>
      </c>
      <c r="O144" t="s">
        <v>3949</v>
      </c>
      <c r="P144" t="s">
        <v>3948</v>
      </c>
      <c r="Q144" t="s">
        <v>6227</v>
      </c>
      <c r="R144" t="s">
        <v>3930</v>
      </c>
      <c r="S144" t="s">
        <v>5650</v>
      </c>
      <c r="T144" t="s">
        <v>5651</v>
      </c>
      <c r="U144">
        <v>5</v>
      </c>
      <c r="V144">
        <v>1</v>
      </c>
      <c r="W144" t="s">
        <v>26802</v>
      </c>
      <c r="X144" t="s">
        <v>25962</v>
      </c>
    </row>
    <row r="145" spans="1:24" x14ac:dyDescent="0.2">
      <c r="A145">
        <v>143</v>
      </c>
      <c r="B145">
        <v>7284</v>
      </c>
      <c r="C145" t="s">
        <v>19615</v>
      </c>
      <c r="D145" t="s">
        <v>19616</v>
      </c>
      <c r="E145" t="s">
        <v>20282</v>
      </c>
      <c r="F145" s="7" t="s">
        <v>20317</v>
      </c>
      <c r="G145" s="6">
        <v>29231</v>
      </c>
      <c r="H145" s="77" t="s">
        <v>29590</v>
      </c>
      <c r="I145" s="16">
        <v>2023</v>
      </c>
      <c r="J145" s="16">
        <v>1980</v>
      </c>
      <c r="K145" s="16">
        <f t="shared" si="0"/>
        <v>43</v>
      </c>
      <c r="L145" s="5">
        <v>31</v>
      </c>
      <c r="M145" t="s">
        <v>19617</v>
      </c>
      <c r="N145" t="s">
        <v>19618</v>
      </c>
      <c r="O145" t="s">
        <v>5646</v>
      </c>
      <c r="P145" t="s">
        <v>340</v>
      </c>
      <c r="Q145" t="s">
        <v>19619</v>
      </c>
      <c r="R145" t="s">
        <v>3930</v>
      </c>
      <c r="S145" t="s">
        <v>5650</v>
      </c>
      <c r="T145" t="s">
        <v>5651</v>
      </c>
      <c r="U145">
        <v>5</v>
      </c>
      <c r="V145">
        <v>1</v>
      </c>
      <c r="W145" t="s">
        <v>26802</v>
      </c>
      <c r="X145" t="s">
        <v>25962</v>
      </c>
    </row>
    <row r="146" spans="1:24" x14ac:dyDescent="0.2">
      <c r="A146">
        <v>144</v>
      </c>
      <c r="B146">
        <v>409</v>
      </c>
      <c r="C146" t="s">
        <v>2456</v>
      </c>
      <c r="D146" t="s">
        <v>2457</v>
      </c>
      <c r="E146" t="s">
        <v>20282</v>
      </c>
      <c r="F146" s="7" t="s">
        <v>20317</v>
      </c>
      <c r="G146" s="6">
        <v>29196</v>
      </c>
      <c r="H146" s="77" t="s">
        <v>29590</v>
      </c>
      <c r="I146" s="16">
        <v>2023</v>
      </c>
      <c r="J146" s="16">
        <v>1979</v>
      </c>
      <c r="K146" s="16">
        <f t="shared" si="0"/>
        <v>44</v>
      </c>
      <c r="L146" s="5">
        <v>32</v>
      </c>
      <c r="M146" t="s">
        <v>2458</v>
      </c>
      <c r="N146" t="s">
        <v>2459</v>
      </c>
      <c r="O146" t="s">
        <v>5646</v>
      </c>
      <c r="P146" t="s">
        <v>461</v>
      </c>
      <c r="Q146" t="s">
        <v>2460</v>
      </c>
      <c r="R146" t="s">
        <v>3930</v>
      </c>
      <c r="S146" t="s">
        <v>5650</v>
      </c>
      <c r="T146" t="s">
        <v>5651</v>
      </c>
      <c r="U146">
        <v>5</v>
      </c>
      <c r="V146">
        <v>1</v>
      </c>
      <c r="W146" t="s">
        <v>26802</v>
      </c>
      <c r="X146" t="s">
        <v>20859</v>
      </c>
    </row>
    <row r="147" spans="1:24" x14ac:dyDescent="0.2">
      <c r="A147">
        <v>145</v>
      </c>
      <c r="B147">
        <v>404</v>
      </c>
      <c r="C147" t="s">
        <v>17995</v>
      </c>
      <c r="D147" t="s">
        <v>17996</v>
      </c>
      <c r="E147" t="s">
        <v>20282</v>
      </c>
      <c r="F147" s="7" t="s">
        <v>20317</v>
      </c>
      <c r="G147" s="6">
        <v>28197</v>
      </c>
      <c r="H147" s="77" t="s">
        <v>29590</v>
      </c>
      <c r="I147" s="16">
        <v>2023</v>
      </c>
      <c r="J147" s="16">
        <v>1977</v>
      </c>
      <c r="K147" s="16">
        <f t="shared" si="0"/>
        <v>46</v>
      </c>
      <c r="L147" s="5">
        <v>33</v>
      </c>
      <c r="M147" t="s">
        <v>17997</v>
      </c>
      <c r="N147" t="s">
        <v>17998</v>
      </c>
      <c r="O147" t="s">
        <v>5646</v>
      </c>
      <c r="P147" t="s">
        <v>5645</v>
      </c>
      <c r="Q147" t="s">
        <v>17999</v>
      </c>
      <c r="R147" t="s">
        <v>3930</v>
      </c>
      <c r="S147" t="s">
        <v>5650</v>
      </c>
      <c r="T147" t="s">
        <v>5651</v>
      </c>
      <c r="U147">
        <v>5</v>
      </c>
      <c r="V147">
        <v>1</v>
      </c>
      <c r="W147" t="s">
        <v>26802</v>
      </c>
      <c r="X147" t="s">
        <v>20370</v>
      </c>
    </row>
    <row r="148" spans="1:24" x14ac:dyDescent="0.2">
      <c r="A148">
        <v>146</v>
      </c>
      <c r="B148">
        <v>8750</v>
      </c>
      <c r="C148" t="s">
        <v>25651</v>
      </c>
      <c r="D148" t="s">
        <v>25652</v>
      </c>
      <c r="E148" t="s">
        <v>20282</v>
      </c>
      <c r="F148" s="7" t="s">
        <v>20317</v>
      </c>
      <c r="G148" s="13">
        <v>27647</v>
      </c>
      <c r="H148" s="80"/>
      <c r="I148" s="16"/>
      <c r="J148" s="16"/>
      <c r="K148" s="16"/>
      <c r="M148" t="s">
        <v>25653</v>
      </c>
      <c r="N148" t="s">
        <v>25654</v>
      </c>
      <c r="O148" t="s">
        <v>5646</v>
      </c>
      <c r="P148" t="s">
        <v>20360</v>
      </c>
      <c r="Q148" t="s">
        <v>25655</v>
      </c>
      <c r="R148" t="s">
        <v>3930</v>
      </c>
      <c r="S148" t="s">
        <v>5650</v>
      </c>
      <c r="T148" t="s">
        <v>5651</v>
      </c>
      <c r="U148">
        <v>5</v>
      </c>
      <c r="V148">
        <v>1</v>
      </c>
      <c r="W148" t="s">
        <v>26802</v>
      </c>
      <c r="X148" t="s">
        <v>25962</v>
      </c>
    </row>
    <row r="149" spans="1:24" x14ac:dyDescent="0.2">
      <c r="A149">
        <v>147</v>
      </c>
      <c r="B149">
        <v>9011</v>
      </c>
      <c r="C149" t="s">
        <v>26750</v>
      </c>
      <c r="D149" t="s">
        <v>26751</v>
      </c>
      <c r="E149" t="s">
        <v>20282</v>
      </c>
      <c r="F149" s="7" t="s">
        <v>20317</v>
      </c>
      <c r="G149" s="13">
        <v>26664</v>
      </c>
      <c r="H149" s="80"/>
      <c r="I149" s="16"/>
      <c r="J149" s="16"/>
      <c r="K149" s="16"/>
      <c r="M149" t="s">
        <v>26752</v>
      </c>
      <c r="N149" t="s">
        <v>26753</v>
      </c>
      <c r="O149" t="s">
        <v>349</v>
      </c>
      <c r="P149" t="s">
        <v>20408</v>
      </c>
      <c r="Q149" t="s">
        <v>26754</v>
      </c>
      <c r="R149" t="s">
        <v>3930</v>
      </c>
      <c r="S149" t="s">
        <v>5650</v>
      </c>
      <c r="T149" t="s">
        <v>5651</v>
      </c>
      <c r="U149">
        <v>5</v>
      </c>
      <c r="V149">
        <v>1</v>
      </c>
      <c r="W149" t="s">
        <v>26802</v>
      </c>
      <c r="X149" t="s">
        <v>25962</v>
      </c>
    </row>
    <row r="150" spans="1:24" x14ac:dyDescent="0.2">
      <c r="A150">
        <v>148</v>
      </c>
      <c r="B150">
        <v>479</v>
      </c>
      <c r="C150" t="s">
        <v>8658</v>
      </c>
      <c r="D150" t="s">
        <v>8659</v>
      </c>
      <c r="E150" t="s">
        <v>20282</v>
      </c>
      <c r="F150" s="7" t="s">
        <v>20317</v>
      </c>
      <c r="G150" s="13">
        <v>25778</v>
      </c>
      <c r="H150" s="80"/>
      <c r="M150" t="s">
        <v>8660</v>
      </c>
      <c r="N150" t="s">
        <v>8661</v>
      </c>
      <c r="O150" t="s">
        <v>349</v>
      </c>
      <c r="P150" t="s">
        <v>348</v>
      </c>
      <c r="Q150" t="s">
        <v>8662</v>
      </c>
      <c r="R150" t="s">
        <v>3930</v>
      </c>
      <c r="S150" t="s">
        <v>5650</v>
      </c>
      <c r="T150" t="s">
        <v>5651</v>
      </c>
      <c r="U150">
        <v>5</v>
      </c>
      <c r="V150">
        <v>1</v>
      </c>
      <c r="W150" t="s">
        <v>26802</v>
      </c>
      <c r="X150" t="s">
        <v>25962</v>
      </c>
    </row>
    <row r="151" spans="1:24" x14ac:dyDescent="0.2">
      <c r="A151">
        <v>149</v>
      </c>
      <c r="B151">
        <v>8266</v>
      </c>
      <c r="C151" t="s">
        <v>23780</v>
      </c>
      <c r="D151" t="s">
        <v>23781</v>
      </c>
      <c r="E151" t="s">
        <v>20282</v>
      </c>
      <c r="F151" s="7" t="s">
        <v>20317</v>
      </c>
      <c r="G151" s="13">
        <v>22529</v>
      </c>
      <c r="H151" s="80"/>
      <c r="M151" t="s">
        <v>23782</v>
      </c>
      <c r="N151" t="s">
        <v>23783</v>
      </c>
      <c r="O151" t="s">
        <v>5646</v>
      </c>
      <c r="P151" t="s">
        <v>20360</v>
      </c>
      <c r="Q151" t="s">
        <v>23784</v>
      </c>
      <c r="R151" t="s">
        <v>4155</v>
      </c>
      <c r="S151" t="s">
        <v>5650</v>
      </c>
      <c r="T151" t="s">
        <v>5651</v>
      </c>
      <c r="U151">
        <v>5</v>
      </c>
      <c r="V151">
        <v>1</v>
      </c>
      <c r="W151" t="s">
        <v>26802</v>
      </c>
      <c r="X151" t="s">
        <v>20863</v>
      </c>
    </row>
    <row r="152" spans="1:24" x14ac:dyDescent="0.2">
      <c r="G152" s="1"/>
      <c r="H152" s="76"/>
      <c r="V152" s="4">
        <v>149</v>
      </c>
    </row>
  </sheetData>
  <sortState ref="B3:S152">
    <sortCondition descending="1" ref="G3:G152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4"/>
  <sheetViews>
    <sheetView topLeftCell="A19" workbookViewId="0">
      <selection activeCell="J19" sqref="J1:J1048576"/>
    </sheetView>
  </sheetViews>
  <sheetFormatPr baseColWidth="10" defaultRowHeight="12.75" x14ac:dyDescent="0.2"/>
  <cols>
    <col min="1" max="1" width="5.5703125" customWidth="1"/>
    <col min="2" max="2" width="8.5703125" customWidth="1"/>
    <col min="3" max="3" width="16.28515625" customWidth="1"/>
    <col min="4" max="4" width="14.85546875" customWidth="1"/>
    <col min="6" max="6" width="11.42578125" style="7"/>
    <col min="7" max="7" width="15.7109375" customWidth="1"/>
    <col min="8" max="9" width="9.42578125" customWidth="1"/>
    <col min="10" max="10" width="9.42578125" style="5" customWidth="1"/>
    <col min="11" max="11" width="9.42578125" customWidth="1"/>
  </cols>
  <sheetData>
    <row r="2" spans="1:23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L2" t="s">
        <v>6250</v>
      </c>
      <c r="M2" t="s">
        <v>6252</v>
      </c>
      <c r="N2" t="s">
        <v>6254</v>
      </c>
      <c r="O2" t="s">
        <v>6253</v>
      </c>
      <c r="P2" t="s">
        <v>6256</v>
      </c>
      <c r="Q2" t="s">
        <v>6251</v>
      </c>
      <c r="R2" t="s">
        <v>6257</v>
      </c>
      <c r="S2" t="s">
        <v>6258</v>
      </c>
      <c r="T2" t="s">
        <v>6246</v>
      </c>
      <c r="U2" t="s">
        <v>20107</v>
      </c>
      <c r="V2" t="s">
        <v>3925</v>
      </c>
      <c r="W2" t="s">
        <v>20367</v>
      </c>
    </row>
    <row r="3" spans="1:23" x14ac:dyDescent="0.2">
      <c r="A3">
        <v>1</v>
      </c>
      <c r="B3">
        <v>9614</v>
      </c>
      <c r="C3" t="s">
        <v>29158</v>
      </c>
      <c r="D3" t="s">
        <v>29159</v>
      </c>
      <c r="E3" s="9" t="s">
        <v>3718</v>
      </c>
      <c r="F3" s="7" t="s">
        <v>20317</v>
      </c>
      <c r="G3" s="1">
        <v>42951</v>
      </c>
      <c r="H3" s="1"/>
      <c r="I3" s="1"/>
      <c r="J3" s="76"/>
      <c r="K3" s="1"/>
      <c r="L3" t="s">
        <v>29160</v>
      </c>
      <c r="M3" t="s">
        <v>29161</v>
      </c>
      <c r="N3" t="s">
        <v>3254</v>
      </c>
      <c r="O3" t="s">
        <v>20340</v>
      </c>
      <c r="P3" t="s">
        <v>29162</v>
      </c>
      <c r="Q3" t="s">
        <v>3930</v>
      </c>
      <c r="R3" t="s">
        <v>5650</v>
      </c>
      <c r="S3" t="s">
        <v>5651</v>
      </c>
      <c r="T3">
        <v>62</v>
      </c>
      <c r="U3">
        <v>1</v>
      </c>
      <c r="V3" t="s">
        <v>26802</v>
      </c>
      <c r="W3" t="s">
        <v>20859</v>
      </c>
    </row>
    <row r="4" spans="1:23" x14ac:dyDescent="0.2">
      <c r="A4">
        <v>2</v>
      </c>
      <c r="B4">
        <v>9697</v>
      </c>
      <c r="C4" t="s">
        <v>29452</v>
      </c>
      <c r="D4" t="s">
        <v>21775</v>
      </c>
      <c r="E4" s="9" t="s">
        <v>3718</v>
      </c>
      <c r="F4" s="7" t="s">
        <v>20317</v>
      </c>
      <c r="G4" s="1">
        <v>42885</v>
      </c>
      <c r="H4" s="1"/>
      <c r="I4" s="1"/>
      <c r="J4" s="76"/>
      <c r="K4" s="1"/>
      <c r="L4" t="s">
        <v>29453</v>
      </c>
      <c r="M4" t="s">
        <v>29454</v>
      </c>
      <c r="N4" t="s">
        <v>3254</v>
      </c>
      <c r="O4" t="s">
        <v>20340</v>
      </c>
      <c r="P4" t="s">
        <v>29455</v>
      </c>
      <c r="Q4" t="s">
        <v>3930</v>
      </c>
      <c r="R4" t="s">
        <v>5650</v>
      </c>
      <c r="S4" t="s">
        <v>5649</v>
      </c>
      <c r="T4">
        <v>62</v>
      </c>
      <c r="U4">
        <v>1</v>
      </c>
      <c r="V4" t="s">
        <v>26802</v>
      </c>
      <c r="W4" t="s">
        <v>20864</v>
      </c>
    </row>
    <row r="5" spans="1:23" x14ac:dyDescent="0.2">
      <c r="A5">
        <v>3</v>
      </c>
      <c r="B5">
        <v>9358</v>
      </c>
      <c r="C5" t="s">
        <v>28106</v>
      </c>
      <c r="D5" t="s">
        <v>28107</v>
      </c>
      <c r="E5" s="9" t="s">
        <v>3718</v>
      </c>
      <c r="F5" s="7" t="s">
        <v>20317</v>
      </c>
      <c r="G5" s="1">
        <v>42639</v>
      </c>
      <c r="H5" s="1"/>
      <c r="I5" s="1"/>
      <c r="J5" s="76"/>
      <c r="K5" s="1"/>
      <c r="L5" t="s">
        <v>28108</v>
      </c>
      <c r="M5" t="s">
        <v>28109</v>
      </c>
      <c r="N5" t="s">
        <v>5646</v>
      </c>
      <c r="O5" t="s">
        <v>20340</v>
      </c>
      <c r="P5" t="s">
        <v>28110</v>
      </c>
      <c r="Q5" t="s">
        <v>3930</v>
      </c>
      <c r="R5" t="s">
        <v>5650</v>
      </c>
      <c r="S5" t="s">
        <v>5651</v>
      </c>
      <c r="T5">
        <v>62</v>
      </c>
      <c r="U5">
        <v>1</v>
      </c>
      <c r="V5" t="s">
        <v>26802</v>
      </c>
      <c r="W5" t="s">
        <v>25962</v>
      </c>
    </row>
    <row r="6" spans="1:23" x14ac:dyDescent="0.2">
      <c r="A6">
        <v>4</v>
      </c>
      <c r="B6">
        <v>9628</v>
      </c>
      <c r="C6" t="s">
        <v>29211</v>
      </c>
      <c r="D6" t="s">
        <v>29212</v>
      </c>
      <c r="E6" s="9" t="s">
        <v>3718</v>
      </c>
      <c r="F6" s="7" t="s">
        <v>20317</v>
      </c>
      <c r="G6" s="1">
        <v>42461</v>
      </c>
      <c r="H6" s="1"/>
      <c r="I6" s="1"/>
      <c r="J6" s="76"/>
      <c r="K6" s="1"/>
      <c r="L6" t="s">
        <v>29213</v>
      </c>
      <c r="M6" t="s">
        <v>29214</v>
      </c>
      <c r="N6" t="s">
        <v>3254</v>
      </c>
      <c r="O6" t="s">
        <v>20340</v>
      </c>
      <c r="P6" t="s">
        <v>29215</v>
      </c>
      <c r="Q6" t="s">
        <v>3930</v>
      </c>
      <c r="R6" t="s">
        <v>5650</v>
      </c>
      <c r="S6" t="s">
        <v>5651</v>
      </c>
      <c r="T6">
        <v>62</v>
      </c>
      <c r="U6">
        <v>1</v>
      </c>
      <c r="V6" t="s">
        <v>26802</v>
      </c>
      <c r="W6" t="s">
        <v>20863</v>
      </c>
    </row>
    <row r="7" spans="1:23" x14ac:dyDescent="0.2">
      <c r="A7">
        <v>5</v>
      </c>
      <c r="B7">
        <v>9578</v>
      </c>
      <c r="C7" t="s">
        <v>29016</v>
      </c>
      <c r="D7" t="s">
        <v>29017</v>
      </c>
      <c r="E7" s="9" t="s">
        <v>3718</v>
      </c>
      <c r="F7" s="7" t="s">
        <v>20317</v>
      </c>
      <c r="G7" s="1">
        <v>42169</v>
      </c>
      <c r="H7" s="1"/>
      <c r="I7" s="1"/>
      <c r="J7" s="76"/>
      <c r="K7" s="1"/>
      <c r="L7" t="s">
        <v>29018</v>
      </c>
      <c r="M7" t="s">
        <v>29019</v>
      </c>
      <c r="N7" t="s">
        <v>3254</v>
      </c>
      <c r="O7" t="s">
        <v>20340</v>
      </c>
      <c r="P7" t="s">
        <v>29020</v>
      </c>
      <c r="Q7" t="s">
        <v>3930</v>
      </c>
      <c r="R7" t="s">
        <v>5650</v>
      </c>
      <c r="S7" t="s">
        <v>5651</v>
      </c>
      <c r="T7">
        <v>62</v>
      </c>
      <c r="U7">
        <v>1</v>
      </c>
      <c r="V7" t="s">
        <v>26802</v>
      </c>
      <c r="W7" t="s">
        <v>20859</v>
      </c>
    </row>
    <row r="8" spans="1:23" x14ac:dyDescent="0.2">
      <c r="A8">
        <v>6</v>
      </c>
      <c r="B8">
        <v>9361</v>
      </c>
      <c r="C8" t="s">
        <v>28121</v>
      </c>
      <c r="D8" t="s">
        <v>28122</v>
      </c>
      <c r="E8" s="9" t="s">
        <v>3718</v>
      </c>
      <c r="F8" s="7" t="s">
        <v>5647</v>
      </c>
      <c r="G8" s="1">
        <v>42007</v>
      </c>
      <c r="H8" s="1"/>
      <c r="I8" s="1"/>
      <c r="J8" s="76"/>
      <c r="K8" s="1"/>
      <c r="L8" t="s">
        <v>28123</v>
      </c>
      <c r="M8" t="s">
        <v>28124</v>
      </c>
      <c r="N8" t="s">
        <v>5646</v>
      </c>
      <c r="O8" t="s">
        <v>3718</v>
      </c>
      <c r="P8" t="s">
        <v>28125</v>
      </c>
      <c r="Q8" t="s">
        <v>4155</v>
      </c>
      <c r="R8" t="s">
        <v>5650</v>
      </c>
      <c r="S8" t="s">
        <v>5651</v>
      </c>
      <c r="T8">
        <v>62</v>
      </c>
      <c r="U8">
        <v>1</v>
      </c>
      <c r="V8" t="s">
        <v>26802</v>
      </c>
      <c r="W8" t="s">
        <v>25962</v>
      </c>
    </row>
    <row r="9" spans="1:23" x14ac:dyDescent="0.2">
      <c r="A9">
        <v>7</v>
      </c>
      <c r="B9">
        <v>9572</v>
      </c>
      <c r="C9" t="s">
        <v>28994</v>
      </c>
      <c r="D9" t="s">
        <v>28995</v>
      </c>
      <c r="E9" s="9" t="s">
        <v>3718</v>
      </c>
      <c r="F9" s="7" t="s">
        <v>20317</v>
      </c>
      <c r="G9" s="1">
        <v>42007</v>
      </c>
      <c r="H9" s="1"/>
      <c r="I9" s="1"/>
      <c r="J9" s="76"/>
      <c r="K9" s="1"/>
      <c r="L9" t="s">
        <v>28996</v>
      </c>
      <c r="M9" t="s">
        <v>28997</v>
      </c>
      <c r="N9" t="s">
        <v>3254</v>
      </c>
      <c r="O9" t="s">
        <v>20340</v>
      </c>
      <c r="P9" t="s">
        <v>28998</v>
      </c>
      <c r="Q9" t="s">
        <v>4155</v>
      </c>
      <c r="R9" t="s">
        <v>5650</v>
      </c>
      <c r="S9" t="s">
        <v>5651</v>
      </c>
      <c r="T9">
        <v>62</v>
      </c>
      <c r="U9">
        <v>1</v>
      </c>
      <c r="V9" t="s">
        <v>26802</v>
      </c>
      <c r="W9" t="s">
        <v>20859</v>
      </c>
    </row>
    <row r="10" spans="1:23" x14ac:dyDescent="0.2">
      <c r="A10">
        <v>8</v>
      </c>
      <c r="B10">
        <v>8662</v>
      </c>
      <c r="C10" t="s">
        <v>25472</v>
      </c>
      <c r="D10" t="s">
        <v>25473</v>
      </c>
      <c r="E10" s="9" t="s">
        <v>3718</v>
      </c>
      <c r="F10" s="7" t="s">
        <v>5647</v>
      </c>
      <c r="G10" s="1">
        <v>41799</v>
      </c>
      <c r="H10" s="1"/>
      <c r="I10" s="1"/>
      <c r="J10" s="76"/>
      <c r="K10" s="1"/>
      <c r="L10" t="s">
        <v>25474</v>
      </c>
      <c r="M10" t="s">
        <v>25470</v>
      </c>
      <c r="N10" t="s">
        <v>5646</v>
      </c>
      <c r="O10" t="s">
        <v>3718</v>
      </c>
      <c r="P10" t="s">
        <v>25471</v>
      </c>
      <c r="Q10" t="s">
        <v>4155</v>
      </c>
      <c r="R10" t="s">
        <v>5649</v>
      </c>
      <c r="S10" t="s">
        <v>5651</v>
      </c>
      <c r="T10">
        <v>62</v>
      </c>
      <c r="U10">
        <v>1</v>
      </c>
      <c r="V10" t="s">
        <v>26802</v>
      </c>
      <c r="W10" t="s">
        <v>25962</v>
      </c>
    </row>
    <row r="11" spans="1:23" x14ac:dyDescent="0.2">
      <c r="A11">
        <v>9</v>
      </c>
      <c r="B11">
        <v>8660</v>
      </c>
      <c r="C11" t="s">
        <v>25463</v>
      </c>
      <c r="D11" t="s">
        <v>25464</v>
      </c>
      <c r="E11" s="9" t="s">
        <v>3718</v>
      </c>
      <c r="F11" s="7" t="s">
        <v>20317</v>
      </c>
      <c r="G11" s="1">
        <v>41792</v>
      </c>
      <c r="H11" s="1"/>
      <c r="I11" s="1"/>
      <c r="J11" s="76"/>
      <c r="K11" s="1"/>
      <c r="L11" t="s">
        <v>25465</v>
      </c>
      <c r="M11" t="s">
        <v>25466</v>
      </c>
      <c r="N11" t="s">
        <v>5646</v>
      </c>
      <c r="O11" t="s">
        <v>3718</v>
      </c>
      <c r="P11" t="s">
        <v>25467</v>
      </c>
      <c r="Q11" t="s">
        <v>3930</v>
      </c>
      <c r="R11" t="s">
        <v>5650</v>
      </c>
      <c r="S11" t="s">
        <v>5651</v>
      </c>
      <c r="T11">
        <v>62</v>
      </c>
      <c r="U11">
        <v>1</v>
      </c>
      <c r="V11" t="s">
        <v>26802</v>
      </c>
      <c r="W11" t="s">
        <v>25962</v>
      </c>
    </row>
    <row r="12" spans="1:23" x14ac:dyDescent="0.2">
      <c r="A12">
        <v>10</v>
      </c>
      <c r="B12">
        <v>9579</v>
      </c>
      <c r="C12" t="s">
        <v>21500</v>
      </c>
      <c r="D12" t="s">
        <v>21775</v>
      </c>
      <c r="E12" s="9" t="s">
        <v>3718</v>
      </c>
      <c r="F12" s="7" t="s">
        <v>20317</v>
      </c>
      <c r="G12" s="1">
        <v>41758</v>
      </c>
      <c r="H12" s="1"/>
      <c r="I12" s="1"/>
      <c r="J12" s="76"/>
      <c r="K12" s="1"/>
      <c r="L12" t="s">
        <v>29021</v>
      </c>
      <c r="M12" t="s">
        <v>29022</v>
      </c>
      <c r="N12" t="s">
        <v>3254</v>
      </c>
      <c r="O12" t="s">
        <v>20340</v>
      </c>
      <c r="P12" t="s">
        <v>29023</v>
      </c>
      <c r="Q12" t="s">
        <v>3930</v>
      </c>
      <c r="R12" t="s">
        <v>5650</v>
      </c>
      <c r="S12" t="s">
        <v>5651</v>
      </c>
      <c r="T12">
        <v>62</v>
      </c>
      <c r="U12">
        <v>1</v>
      </c>
      <c r="V12" t="s">
        <v>26802</v>
      </c>
      <c r="W12" t="s">
        <v>20859</v>
      </c>
    </row>
    <row r="13" spans="1:23" x14ac:dyDescent="0.2">
      <c r="A13">
        <v>11</v>
      </c>
      <c r="B13">
        <v>9359</v>
      </c>
      <c r="C13" t="s">
        <v>28111</v>
      </c>
      <c r="D13" t="s">
        <v>28112</v>
      </c>
      <c r="E13" s="9" t="s">
        <v>3718</v>
      </c>
      <c r="F13" s="7" t="s">
        <v>20317</v>
      </c>
      <c r="G13" s="1">
        <v>41629</v>
      </c>
      <c r="H13" s="1"/>
      <c r="I13" s="1"/>
      <c r="J13" s="76"/>
      <c r="K13" s="1"/>
      <c r="L13" t="s">
        <v>28113</v>
      </c>
      <c r="M13" t="s">
        <v>28114</v>
      </c>
      <c r="N13" t="s">
        <v>5646</v>
      </c>
      <c r="O13" t="s">
        <v>20340</v>
      </c>
      <c r="P13" t="s">
        <v>28115</v>
      </c>
      <c r="Q13" t="s">
        <v>4155</v>
      </c>
      <c r="R13" t="s">
        <v>5650</v>
      </c>
      <c r="S13" t="s">
        <v>5651</v>
      </c>
      <c r="T13">
        <v>62</v>
      </c>
      <c r="U13">
        <v>1</v>
      </c>
      <c r="V13" t="s">
        <v>26802</v>
      </c>
      <c r="W13" t="s">
        <v>25962</v>
      </c>
    </row>
    <row r="14" spans="1:23" x14ac:dyDescent="0.2">
      <c r="A14">
        <v>12</v>
      </c>
      <c r="B14">
        <v>9360</v>
      </c>
      <c r="C14" t="s">
        <v>28116</v>
      </c>
      <c r="D14" t="s">
        <v>28117</v>
      </c>
      <c r="E14" s="9" t="s">
        <v>3718</v>
      </c>
      <c r="F14" s="7" t="s">
        <v>20317</v>
      </c>
      <c r="G14" s="1">
        <v>41421</v>
      </c>
      <c r="H14" s="1"/>
      <c r="I14" s="1"/>
      <c r="J14" s="76"/>
      <c r="K14" s="1"/>
      <c r="L14" t="s">
        <v>28118</v>
      </c>
      <c r="M14" t="s">
        <v>28119</v>
      </c>
      <c r="N14" t="s">
        <v>5646</v>
      </c>
      <c r="O14" t="s">
        <v>20340</v>
      </c>
      <c r="P14" t="s">
        <v>28120</v>
      </c>
      <c r="Q14" t="s">
        <v>4155</v>
      </c>
      <c r="R14" t="s">
        <v>5650</v>
      </c>
      <c r="S14" t="s">
        <v>5651</v>
      </c>
      <c r="T14">
        <v>62</v>
      </c>
      <c r="U14">
        <v>1</v>
      </c>
      <c r="V14" t="s">
        <v>26802</v>
      </c>
      <c r="W14" t="s">
        <v>25962</v>
      </c>
    </row>
    <row r="15" spans="1:23" x14ac:dyDescent="0.2">
      <c r="A15">
        <v>13</v>
      </c>
      <c r="B15">
        <v>9132</v>
      </c>
      <c r="C15" t="s">
        <v>27270</v>
      </c>
      <c r="D15" t="s">
        <v>27271</v>
      </c>
      <c r="E15" s="9" t="s">
        <v>3718</v>
      </c>
      <c r="F15" s="7" t="s">
        <v>20317</v>
      </c>
      <c r="G15" s="1">
        <v>41411</v>
      </c>
      <c r="H15" s="1"/>
      <c r="I15" s="1"/>
      <c r="J15" s="76"/>
      <c r="K15" s="1"/>
      <c r="L15" t="s">
        <v>27272</v>
      </c>
      <c r="M15" t="s">
        <v>27273</v>
      </c>
      <c r="N15" t="s">
        <v>3254</v>
      </c>
      <c r="O15" t="s">
        <v>20340</v>
      </c>
      <c r="P15" t="s">
        <v>27274</v>
      </c>
      <c r="Q15" t="s">
        <v>4155</v>
      </c>
      <c r="R15" t="s">
        <v>5650</v>
      </c>
      <c r="S15" t="s">
        <v>5651</v>
      </c>
      <c r="T15">
        <v>62</v>
      </c>
      <c r="U15">
        <v>1</v>
      </c>
      <c r="V15" t="s">
        <v>26802</v>
      </c>
      <c r="W15" t="s">
        <v>25962</v>
      </c>
    </row>
    <row r="16" spans="1:23" x14ac:dyDescent="0.2">
      <c r="A16">
        <v>14</v>
      </c>
      <c r="B16">
        <v>9575</v>
      </c>
      <c r="C16" t="s">
        <v>21986</v>
      </c>
      <c r="D16" t="s">
        <v>29008</v>
      </c>
      <c r="E16" s="9" t="s">
        <v>3718</v>
      </c>
      <c r="F16" s="7" t="s">
        <v>20317</v>
      </c>
      <c r="G16" s="1">
        <v>41289</v>
      </c>
      <c r="H16" s="1"/>
      <c r="I16" s="1"/>
      <c r="J16" s="76"/>
      <c r="K16" s="1"/>
      <c r="L16" t="s">
        <v>29009</v>
      </c>
      <c r="M16" t="s">
        <v>29006</v>
      </c>
      <c r="N16" t="s">
        <v>3254</v>
      </c>
      <c r="O16" t="s">
        <v>20340</v>
      </c>
      <c r="P16" t="s">
        <v>29007</v>
      </c>
      <c r="Q16" t="s">
        <v>3930</v>
      </c>
      <c r="R16" t="s">
        <v>5650</v>
      </c>
      <c r="S16" t="s">
        <v>5651</v>
      </c>
      <c r="T16">
        <v>62</v>
      </c>
      <c r="U16">
        <v>1</v>
      </c>
      <c r="V16" t="s">
        <v>26802</v>
      </c>
      <c r="W16" t="s">
        <v>20859</v>
      </c>
    </row>
    <row r="17" spans="1:23" x14ac:dyDescent="0.2">
      <c r="A17">
        <v>15</v>
      </c>
      <c r="B17">
        <v>9627</v>
      </c>
      <c r="C17" t="s">
        <v>29207</v>
      </c>
      <c r="D17" t="s">
        <v>29208</v>
      </c>
      <c r="E17" s="9" t="s">
        <v>3718</v>
      </c>
      <c r="F17" s="7" t="s">
        <v>20317</v>
      </c>
      <c r="G17" s="1">
        <v>41232</v>
      </c>
      <c r="H17" s="1"/>
      <c r="I17" s="1"/>
      <c r="J17" s="76"/>
      <c r="K17" s="1"/>
      <c r="L17" t="s">
        <v>29209</v>
      </c>
      <c r="M17" t="s">
        <v>29210</v>
      </c>
      <c r="N17" t="s">
        <v>3254</v>
      </c>
      <c r="O17" t="s">
        <v>20340</v>
      </c>
      <c r="P17" t="s">
        <v>20242</v>
      </c>
      <c r="Q17" t="s">
        <v>4155</v>
      </c>
      <c r="R17" t="s">
        <v>5650</v>
      </c>
      <c r="S17" t="s">
        <v>5651</v>
      </c>
      <c r="T17">
        <v>62</v>
      </c>
      <c r="U17">
        <v>1</v>
      </c>
      <c r="V17" t="s">
        <v>26802</v>
      </c>
      <c r="W17" t="s">
        <v>20863</v>
      </c>
    </row>
    <row r="18" spans="1:23" x14ac:dyDescent="0.2">
      <c r="A18">
        <v>16</v>
      </c>
      <c r="B18">
        <v>9576</v>
      </c>
      <c r="C18" t="s">
        <v>29010</v>
      </c>
      <c r="D18" t="s">
        <v>29011</v>
      </c>
      <c r="E18" s="9" t="s">
        <v>3718</v>
      </c>
      <c r="F18" s="7" t="s">
        <v>20317</v>
      </c>
      <c r="G18" s="1">
        <v>41193</v>
      </c>
      <c r="H18" s="1"/>
      <c r="I18" s="1"/>
      <c r="J18" s="76"/>
      <c r="K18" s="1"/>
      <c r="L18" t="s">
        <v>29012</v>
      </c>
      <c r="M18" t="s">
        <v>29013</v>
      </c>
      <c r="N18" t="s">
        <v>3254</v>
      </c>
      <c r="O18" t="s">
        <v>20340</v>
      </c>
      <c r="P18" t="s">
        <v>29014</v>
      </c>
      <c r="Q18" t="s">
        <v>3930</v>
      </c>
      <c r="R18" t="s">
        <v>5650</v>
      </c>
      <c r="S18" t="s">
        <v>5651</v>
      </c>
      <c r="T18">
        <v>62</v>
      </c>
      <c r="U18">
        <v>1</v>
      </c>
      <c r="V18" t="s">
        <v>26802</v>
      </c>
      <c r="W18" t="s">
        <v>20859</v>
      </c>
    </row>
    <row r="19" spans="1:23" x14ac:dyDescent="0.2">
      <c r="A19">
        <v>17</v>
      </c>
      <c r="B19">
        <v>8545</v>
      </c>
      <c r="C19" t="s">
        <v>24991</v>
      </c>
      <c r="D19" t="s">
        <v>24992</v>
      </c>
      <c r="E19" s="9" t="s">
        <v>3718</v>
      </c>
      <c r="F19" s="7" t="s">
        <v>5647</v>
      </c>
      <c r="G19" s="1">
        <v>41192</v>
      </c>
      <c r="H19" s="1"/>
      <c r="I19" s="1"/>
      <c r="J19" s="76"/>
      <c r="K19" s="1"/>
      <c r="L19" t="s">
        <v>24993</v>
      </c>
      <c r="M19" t="s">
        <v>24994</v>
      </c>
      <c r="N19" t="s">
        <v>5879</v>
      </c>
      <c r="O19" t="s">
        <v>3718</v>
      </c>
      <c r="P19" t="s">
        <v>24995</v>
      </c>
      <c r="Q19" t="s">
        <v>4155</v>
      </c>
      <c r="R19" t="s">
        <v>5649</v>
      </c>
      <c r="S19" t="s">
        <v>5651</v>
      </c>
      <c r="T19">
        <v>62</v>
      </c>
      <c r="U19">
        <v>1</v>
      </c>
      <c r="V19" t="s">
        <v>26802</v>
      </c>
      <c r="W19" t="s">
        <v>25962</v>
      </c>
    </row>
    <row r="20" spans="1:23" x14ac:dyDescent="0.2">
      <c r="A20">
        <v>18</v>
      </c>
      <c r="B20">
        <v>8659</v>
      </c>
      <c r="C20" t="s">
        <v>24484</v>
      </c>
      <c r="D20" t="s">
        <v>25460</v>
      </c>
      <c r="E20" s="9" t="s">
        <v>3718</v>
      </c>
      <c r="F20" s="7" t="s">
        <v>5647</v>
      </c>
      <c r="G20" s="1">
        <v>41192</v>
      </c>
      <c r="H20" s="1"/>
      <c r="I20" s="1"/>
      <c r="J20" s="76"/>
      <c r="K20" s="1"/>
      <c r="L20" t="s">
        <v>25461</v>
      </c>
      <c r="M20" t="s">
        <v>25462</v>
      </c>
      <c r="N20" t="s">
        <v>5646</v>
      </c>
      <c r="O20" t="s">
        <v>3718</v>
      </c>
      <c r="P20" t="s">
        <v>24488</v>
      </c>
      <c r="Q20" t="s">
        <v>3930</v>
      </c>
      <c r="R20" t="s">
        <v>5651</v>
      </c>
      <c r="S20" t="s">
        <v>5649</v>
      </c>
      <c r="T20">
        <v>62</v>
      </c>
      <c r="U20">
        <v>1</v>
      </c>
      <c r="V20" t="s">
        <v>26802</v>
      </c>
      <c r="W20" t="s">
        <v>20859</v>
      </c>
    </row>
    <row r="21" spans="1:23" x14ac:dyDescent="0.2">
      <c r="A21">
        <v>19</v>
      </c>
      <c r="B21">
        <v>9629</v>
      </c>
      <c r="C21" t="s">
        <v>29216</v>
      </c>
      <c r="D21" t="s">
        <v>29217</v>
      </c>
      <c r="E21" s="9" t="s">
        <v>3718</v>
      </c>
      <c r="F21" s="7" t="s">
        <v>20317</v>
      </c>
      <c r="G21" s="1">
        <v>41137</v>
      </c>
      <c r="H21" s="1"/>
      <c r="I21" s="1"/>
      <c r="J21" s="76"/>
      <c r="K21" s="1"/>
      <c r="L21" t="s">
        <v>29218</v>
      </c>
      <c r="M21" t="s">
        <v>29219</v>
      </c>
      <c r="N21" t="s">
        <v>341</v>
      </c>
      <c r="O21" t="s">
        <v>20344</v>
      </c>
      <c r="P21" t="s">
        <v>29220</v>
      </c>
      <c r="Q21" t="s">
        <v>4155</v>
      </c>
      <c r="R21" t="s">
        <v>5650</v>
      </c>
      <c r="S21" t="s">
        <v>5651</v>
      </c>
      <c r="T21">
        <v>62</v>
      </c>
      <c r="U21">
        <v>1</v>
      </c>
      <c r="V21" t="s">
        <v>26802</v>
      </c>
      <c r="W21" t="s">
        <v>20863</v>
      </c>
    </row>
    <row r="22" spans="1:23" x14ac:dyDescent="0.2">
      <c r="A22">
        <v>20</v>
      </c>
      <c r="B22">
        <v>8538</v>
      </c>
      <c r="C22" t="s">
        <v>24964</v>
      </c>
      <c r="D22" t="s">
        <v>24965</v>
      </c>
      <c r="E22" s="9" t="s">
        <v>3718</v>
      </c>
      <c r="F22" s="7" t="s">
        <v>5647</v>
      </c>
      <c r="G22" s="1">
        <v>41110</v>
      </c>
      <c r="H22" s="1"/>
      <c r="I22" s="1"/>
      <c r="J22" s="76"/>
      <c r="K22" s="1"/>
      <c r="L22" t="s">
        <v>24966</v>
      </c>
      <c r="M22" t="s">
        <v>24967</v>
      </c>
      <c r="N22" t="s">
        <v>5879</v>
      </c>
      <c r="O22" t="s">
        <v>3718</v>
      </c>
      <c r="P22" t="s">
        <v>24968</v>
      </c>
      <c r="Q22" t="s">
        <v>4155</v>
      </c>
      <c r="R22" t="s">
        <v>5649</v>
      </c>
      <c r="S22" t="s">
        <v>5651</v>
      </c>
      <c r="T22">
        <v>62</v>
      </c>
      <c r="U22">
        <v>1</v>
      </c>
      <c r="V22" t="s">
        <v>26802</v>
      </c>
      <c r="W22" t="s">
        <v>25962</v>
      </c>
    </row>
    <row r="23" spans="1:23" x14ac:dyDescent="0.2">
      <c r="A23">
        <v>21</v>
      </c>
      <c r="B23">
        <v>8661</v>
      </c>
      <c r="C23" t="s">
        <v>25468</v>
      </c>
      <c r="D23" t="s">
        <v>18491</v>
      </c>
      <c r="E23" s="9" t="s">
        <v>3718</v>
      </c>
      <c r="F23" s="7" t="s">
        <v>5647</v>
      </c>
      <c r="G23" s="1">
        <v>41109</v>
      </c>
      <c r="H23" s="1"/>
      <c r="I23" s="1"/>
      <c r="J23" s="76"/>
      <c r="K23" s="1"/>
      <c r="L23" t="s">
        <v>25469</v>
      </c>
      <c r="M23" t="s">
        <v>25470</v>
      </c>
      <c r="N23" t="s">
        <v>5646</v>
      </c>
      <c r="O23" t="s">
        <v>3718</v>
      </c>
      <c r="P23" t="s">
        <v>25471</v>
      </c>
      <c r="Q23" t="s">
        <v>4155</v>
      </c>
      <c r="R23" t="s">
        <v>5649</v>
      </c>
      <c r="S23" t="s">
        <v>5651</v>
      </c>
      <c r="T23">
        <v>62</v>
      </c>
      <c r="U23">
        <v>1</v>
      </c>
      <c r="V23" t="s">
        <v>26802</v>
      </c>
      <c r="W23" t="s">
        <v>25962</v>
      </c>
    </row>
    <row r="24" spans="1:23" x14ac:dyDescent="0.2">
      <c r="A24">
        <v>22</v>
      </c>
      <c r="B24">
        <v>9131</v>
      </c>
      <c r="C24" t="s">
        <v>27265</v>
      </c>
      <c r="D24" t="s">
        <v>27266</v>
      </c>
      <c r="E24" s="9" t="s">
        <v>3718</v>
      </c>
      <c r="F24" s="7" t="s">
        <v>20317</v>
      </c>
      <c r="G24" s="1">
        <v>41101</v>
      </c>
      <c r="H24" s="1"/>
      <c r="I24" s="1"/>
      <c r="J24" s="76"/>
      <c r="K24" s="1"/>
      <c r="L24" t="s">
        <v>27267</v>
      </c>
      <c r="M24" t="s">
        <v>27268</v>
      </c>
      <c r="N24" t="s">
        <v>3254</v>
      </c>
      <c r="O24" t="s">
        <v>20340</v>
      </c>
      <c r="P24" t="s">
        <v>27269</v>
      </c>
      <c r="Q24" t="s">
        <v>4155</v>
      </c>
      <c r="R24" t="s">
        <v>5650</v>
      </c>
      <c r="S24" t="s">
        <v>5651</v>
      </c>
      <c r="T24">
        <v>62</v>
      </c>
      <c r="U24">
        <v>1</v>
      </c>
      <c r="V24" t="s">
        <v>26802</v>
      </c>
      <c r="W24" t="s">
        <v>25962</v>
      </c>
    </row>
    <row r="25" spans="1:23" x14ac:dyDescent="0.2">
      <c r="A25">
        <v>23</v>
      </c>
      <c r="B25">
        <v>8540</v>
      </c>
      <c r="C25" t="s">
        <v>24972</v>
      </c>
      <c r="D25" t="s">
        <v>24973</v>
      </c>
      <c r="E25" s="9" t="s">
        <v>3718</v>
      </c>
      <c r="F25" s="7" t="s">
        <v>5647</v>
      </c>
      <c r="G25" s="1">
        <v>41067</v>
      </c>
      <c r="H25" s="1"/>
      <c r="I25" s="1"/>
      <c r="J25" s="76"/>
      <c r="K25" s="1"/>
      <c r="L25" t="s">
        <v>24974</v>
      </c>
      <c r="M25" t="s">
        <v>24975</v>
      </c>
      <c r="N25" t="s">
        <v>5879</v>
      </c>
      <c r="O25" t="s">
        <v>3718</v>
      </c>
      <c r="P25" t="s">
        <v>24976</v>
      </c>
      <c r="Q25" t="s">
        <v>4155</v>
      </c>
      <c r="R25" t="s">
        <v>5649</v>
      </c>
      <c r="S25" t="s">
        <v>5651</v>
      </c>
      <c r="T25">
        <v>62</v>
      </c>
      <c r="U25">
        <v>1</v>
      </c>
      <c r="V25" t="s">
        <v>26802</v>
      </c>
      <c r="W25" t="s">
        <v>25962</v>
      </c>
    </row>
    <row r="26" spans="1:23" x14ac:dyDescent="0.2">
      <c r="A26">
        <v>24</v>
      </c>
      <c r="B26">
        <v>8541</v>
      </c>
      <c r="C26" t="s">
        <v>24972</v>
      </c>
      <c r="D26" t="s">
        <v>24977</v>
      </c>
      <c r="E26" s="9" t="s">
        <v>3718</v>
      </c>
      <c r="F26" s="7" t="s">
        <v>5647</v>
      </c>
      <c r="G26" s="1">
        <v>41067</v>
      </c>
      <c r="H26" s="1"/>
      <c r="I26" s="1"/>
      <c r="J26" s="76"/>
      <c r="K26" s="1"/>
      <c r="L26" t="s">
        <v>24978</v>
      </c>
      <c r="M26" t="s">
        <v>24979</v>
      </c>
      <c r="N26" t="s">
        <v>5879</v>
      </c>
      <c r="O26" t="s">
        <v>3718</v>
      </c>
      <c r="P26" t="s">
        <v>24976</v>
      </c>
      <c r="Q26" t="s">
        <v>3930</v>
      </c>
      <c r="R26" t="s">
        <v>5649</v>
      </c>
      <c r="S26" t="s">
        <v>5651</v>
      </c>
      <c r="T26">
        <v>62</v>
      </c>
      <c r="U26">
        <v>1</v>
      </c>
      <c r="V26" t="s">
        <v>26802</v>
      </c>
      <c r="W26" t="s">
        <v>25962</v>
      </c>
    </row>
    <row r="27" spans="1:23" x14ac:dyDescent="0.2">
      <c r="A27">
        <v>25</v>
      </c>
      <c r="B27">
        <v>8537</v>
      </c>
      <c r="C27" t="s">
        <v>2506</v>
      </c>
      <c r="D27" t="s">
        <v>24960</v>
      </c>
      <c r="E27" s="9" t="s">
        <v>3718</v>
      </c>
      <c r="F27" s="7" t="s">
        <v>5647</v>
      </c>
      <c r="G27" s="1">
        <v>41025</v>
      </c>
      <c r="H27" s="1"/>
      <c r="I27" s="1"/>
      <c r="J27" s="76"/>
      <c r="K27" s="1"/>
      <c r="L27" t="s">
        <v>24961</v>
      </c>
      <c r="M27" t="s">
        <v>24962</v>
      </c>
      <c r="N27" t="s">
        <v>5879</v>
      </c>
      <c r="O27" t="s">
        <v>3718</v>
      </c>
      <c r="P27" t="s">
        <v>24963</v>
      </c>
      <c r="Q27" t="s">
        <v>3930</v>
      </c>
      <c r="R27" t="s">
        <v>5649</v>
      </c>
      <c r="S27" t="s">
        <v>5651</v>
      </c>
      <c r="T27">
        <v>62</v>
      </c>
      <c r="U27">
        <v>1</v>
      </c>
      <c r="V27" t="s">
        <v>26802</v>
      </c>
      <c r="W27" t="s">
        <v>25962</v>
      </c>
    </row>
    <row r="28" spans="1:23" x14ac:dyDescent="0.2">
      <c r="A28">
        <v>26</v>
      </c>
      <c r="B28">
        <v>8173</v>
      </c>
      <c r="C28" t="s">
        <v>23419</v>
      </c>
      <c r="D28" t="s">
        <v>23420</v>
      </c>
      <c r="E28" s="9" t="s">
        <v>3718</v>
      </c>
      <c r="F28" s="7" t="s">
        <v>5647</v>
      </c>
      <c r="G28" s="1">
        <v>40986</v>
      </c>
      <c r="H28" s="1"/>
      <c r="I28" s="1"/>
      <c r="J28" s="76"/>
      <c r="K28" s="1"/>
      <c r="L28" t="s">
        <v>23421</v>
      </c>
      <c r="M28" t="s">
        <v>23422</v>
      </c>
      <c r="N28" t="s">
        <v>3949</v>
      </c>
      <c r="O28" t="s">
        <v>3948</v>
      </c>
      <c r="P28" t="s">
        <v>23423</v>
      </c>
      <c r="Q28" t="s">
        <v>3930</v>
      </c>
      <c r="R28" t="s">
        <v>5649</v>
      </c>
      <c r="S28" t="s">
        <v>5651</v>
      </c>
      <c r="T28">
        <v>62</v>
      </c>
      <c r="U28">
        <v>1</v>
      </c>
      <c r="V28" t="s">
        <v>26802</v>
      </c>
      <c r="W28" t="s">
        <v>20370</v>
      </c>
    </row>
    <row r="29" spans="1:23" x14ac:dyDescent="0.2">
      <c r="A29">
        <v>27</v>
      </c>
      <c r="B29">
        <v>9573</v>
      </c>
      <c r="C29" t="s">
        <v>28999</v>
      </c>
      <c r="D29" t="s">
        <v>29000</v>
      </c>
      <c r="E29" s="9" t="s">
        <v>3718</v>
      </c>
      <c r="F29" s="7" t="s">
        <v>20317</v>
      </c>
      <c r="G29" s="1">
        <v>40898</v>
      </c>
      <c r="H29" s="1"/>
      <c r="I29" s="1"/>
      <c r="J29" s="76"/>
      <c r="K29" s="1"/>
      <c r="L29" t="s">
        <v>29001</v>
      </c>
      <c r="M29" t="s">
        <v>29002</v>
      </c>
      <c r="N29" t="s">
        <v>3254</v>
      </c>
      <c r="O29" t="s">
        <v>20340</v>
      </c>
      <c r="P29" t="s">
        <v>29003</v>
      </c>
      <c r="Q29" t="s">
        <v>3930</v>
      </c>
      <c r="R29" t="s">
        <v>5650</v>
      </c>
      <c r="S29" t="s">
        <v>5651</v>
      </c>
      <c r="T29">
        <v>62</v>
      </c>
      <c r="U29">
        <v>1</v>
      </c>
      <c r="V29" t="s">
        <v>26802</v>
      </c>
      <c r="W29" t="s">
        <v>20859</v>
      </c>
    </row>
    <row r="30" spans="1:23" x14ac:dyDescent="0.2">
      <c r="A30">
        <v>28</v>
      </c>
      <c r="B30">
        <v>8317</v>
      </c>
      <c r="C30" t="s">
        <v>23997</v>
      </c>
      <c r="D30" t="s">
        <v>23998</v>
      </c>
      <c r="E30" s="9" t="s">
        <v>3718</v>
      </c>
      <c r="F30" s="7" t="s">
        <v>5647</v>
      </c>
      <c r="G30" s="1">
        <v>40705</v>
      </c>
      <c r="H30" s="1"/>
      <c r="I30" s="1"/>
      <c r="J30" s="76"/>
      <c r="K30" s="1"/>
      <c r="L30" t="s">
        <v>23999</v>
      </c>
      <c r="M30" t="s">
        <v>24000</v>
      </c>
      <c r="N30" t="s">
        <v>3254</v>
      </c>
      <c r="O30" t="s">
        <v>3718</v>
      </c>
      <c r="P30" t="s">
        <v>24001</v>
      </c>
      <c r="Q30" t="s">
        <v>3930</v>
      </c>
      <c r="R30" t="s">
        <v>5649</v>
      </c>
      <c r="S30" t="s">
        <v>5651</v>
      </c>
      <c r="T30">
        <v>62</v>
      </c>
      <c r="U30">
        <v>1</v>
      </c>
      <c r="V30" t="s">
        <v>26802</v>
      </c>
      <c r="W30" t="s">
        <v>25962</v>
      </c>
    </row>
    <row r="31" spans="1:23" x14ac:dyDescent="0.2">
      <c r="A31">
        <v>29</v>
      </c>
      <c r="B31">
        <v>9574</v>
      </c>
      <c r="C31" t="s">
        <v>2146</v>
      </c>
      <c r="D31" t="s">
        <v>29004</v>
      </c>
      <c r="E31" s="9" t="s">
        <v>3718</v>
      </c>
      <c r="F31" s="7" t="s">
        <v>20317</v>
      </c>
      <c r="G31" s="1">
        <v>40569</v>
      </c>
      <c r="H31" s="1"/>
      <c r="I31" s="1"/>
      <c r="J31" s="76"/>
      <c r="K31" s="1"/>
      <c r="L31" t="s">
        <v>29005</v>
      </c>
      <c r="M31" t="s">
        <v>29006</v>
      </c>
      <c r="N31" t="s">
        <v>3254</v>
      </c>
      <c r="O31" t="s">
        <v>20340</v>
      </c>
      <c r="P31" t="s">
        <v>29007</v>
      </c>
      <c r="Q31" t="s">
        <v>3930</v>
      </c>
      <c r="R31" t="s">
        <v>5650</v>
      </c>
      <c r="S31" t="s">
        <v>5651</v>
      </c>
      <c r="T31">
        <v>62</v>
      </c>
      <c r="U31">
        <v>1</v>
      </c>
      <c r="V31" t="s">
        <v>26802</v>
      </c>
      <c r="W31" t="s">
        <v>20859</v>
      </c>
    </row>
    <row r="32" spans="1:23" x14ac:dyDescent="0.2">
      <c r="A32">
        <v>30</v>
      </c>
      <c r="B32">
        <v>9720</v>
      </c>
      <c r="C32" t="s">
        <v>29526</v>
      </c>
      <c r="D32" t="s">
        <v>29527</v>
      </c>
      <c r="E32" s="9" t="s">
        <v>3718</v>
      </c>
      <c r="F32" s="7" t="s">
        <v>20317</v>
      </c>
      <c r="G32" s="1">
        <v>40546</v>
      </c>
      <c r="H32" s="1"/>
      <c r="I32" s="1"/>
      <c r="J32" s="76"/>
      <c r="K32" s="1"/>
      <c r="L32" t="s">
        <v>29528</v>
      </c>
      <c r="M32" t="s">
        <v>29529</v>
      </c>
      <c r="N32" t="s">
        <v>5646</v>
      </c>
      <c r="O32" t="s">
        <v>20375</v>
      </c>
      <c r="P32" t="s">
        <v>29530</v>
      </c>
      <c r="Q32" t="s">
        <v>4155</v>
      </c>
      <c r="R32" t="s">
        <v>5650</v>
      </c>
      <c r="S32" t="s">
        <v>5651</v>
      </c>
      <c r="T32">
        <v>62</v>
      </c>
      <c r="U32">
        <v>1</v>
      </c>
      <c r="V32" t="s">
        <v>26802</v>
      </c>
      <c r="W32" t="s">
        <v>22409</v>
      </c>
    </row>
    <row r="33" spans="1:23" x14ac:dyDescent="0.2">
      <c r="A33">
        <v>31</v>
      </c>
      <c r="B33">
        <v>8557</v>
      </c>
      <c r="C33" t="s">
        <v>25042</v>
      </c>
      <c r="D33" t="s">
        <v>22028</v>
      </c>
      <c r="E33" s="9" t="s">
        <v>3718</v>
      </c>
      <c r="F33" s="7" t="s">
        <v>5647</v>
      </c>
      <c r="G33" s="1">
        <v>40428</v>
      </c>
      <c r="H33" s="1"/>
      <c r="I33" s="1"/>
      <c r="J33" s="76"/>
      <c r="K33" s="1"/>
      <c r="L33" t="s">
        <v>22029</v>
      </c>
      <c r="M33" t="s">
        <v>25043</v>
      </c>
      <c r="N33" t="s">
        <v>5879</v>
      </c>
      <c r="O33" t="s">
        <v>3718</v>
      </c>
      <c r="P33" t="s">
        <v>25044</v>
      </c>
      <c r="Q33" t="s">
        <v>3930</v>
      </c>
      <c r="R33" t="s">
        <v>5649</v>
      </c>
      <c r="S33" t="s">
        <v>5651</v>
      </c>
      <c r="T33">
        <v>62</v>
      </c>
      <c r="U33">
        <v>1</v>
      </c>
      <c r="V33" t="s">
        <v>26802</v>
      </c>
      <c r="W33" t="s">
        <v>25962</v>
      </c>
    </row>
    <row r="34" spans="1:23" x14ac:dyDescent="0.2">
      <c r="A34">
        <v>32</v>
      </c>
      <c r="B34">
        <v>9134</v>
      </c>
      <c r="C34" t="s">
        <v>27275</v>
      </c>
      <c r="D34" t="s">
        <v>27280</v>
      </c>
      <c r="E34" s="9" t="s">
        <v>3718</v>
      </c>
      <c r="F34" s="7" t="s">
        <v>20317</v>
      </c>
      <c r="G34" s="1">
        <v>40384</v>
      </c>
      <c r="H34" s="1"/>
      <c r="I34" s="1"/>
      <c r="J34" s="76"/>
      <c r="K34" s="1"/>
      <c r="L34" t="s">
        <v>27281</v>
      </c>
      <c r="M34" t="s">
        <v>27278</v>
      </c>
      <c r="N34" t="s">
        <v>3254</v>
      </c>
      <c r="O34" t="s">
        <v>20340</v>
      </c>
      <c r="P34" t="s">
        <v>27279</v>
      </c>
      <c r="Q34" t="s">
        <v>4155</v>
      </c>
      <c r="R34" t="s">
        <v>5650</v>
      </c>
      <c r="S34" t="s">
        <v>5651</v>
      </c>
      <c r="T34">
        <v>62</v>
      </c>
      <c r="U34">
        <v>1</v>
      </c>
      <c r="V34" t="s">
        <v>26802</v>
      </c>
      <c r="W34" t="s">
        <v>25962</v>
      </c>
    </row>
    <row r="35" spans="1:23" x14ac:dyDescent="0.2">
      <c r="A35">
        <v>33</v>
      </c>
      <c r="B35">
        <v>9577</v>
      </c>
      <c r="C35" t="s">
        <v>29010</v>
      </c>
      <c r="D35" t="s">
        <v>26788</v>
      </c>
      <c r="E35" s="9" t="s">
        <v>3718</v>
      </c>
      <c r="F35" s="7" t="s">
        <v>20317</v>
      </c>
      <c r="G35" s="1">
        <v>40372</v>
      </c>
      <c r="H35" s="1"/>
      <c r="I35" s="1"/>
      <c r="J35" s="76"/>
      <c r="K35" s="1"/>
      <c r="L35" t="s">
        <v>29015</v>
      </c>
      <c r="M35" t="s">
        <v>29013</v>
      </c>
      <c r="N35" t="s">
        <v>3254</v>
      </c>
      <c r="O35" t="s">
        <v>20340</v>
      </c>
      <c r="P35" t="s">
        <v>29014</v>
      </c>
      <c r="Q35" t="s">
        <v>4155</v>
      </c>
      <c r="R35" t="s">
        <v>5650</v>
      </c>
      <c r="S35" t="s">
        <v>5651</v>
      </c>
      <c r="T35">
        <v>62</v>
      </c>
      <c r="U35">
        <v>1</v>
      </c>
      <c r="V35" t="s">
        <v>26802</v>
      </c>
      <c r="W35" t="s">
        <v>20859</v>
      </c>
    </row>
    <row r="36" spans="1:23" x14ac:dyDescent="0.2">
      <c r="A36">
        <v>34</v>
      </c>
      <c r="B36">
        <v>8319</v>
      </c>
      <c r="C36" t="s">
        <v>7762</v>
      </c>
      <c r="D36" t="s">
        <v>16311</v>
      </c>
      <c r="E36" s="9" t="s">
        <v>3718</v>
      </c>
      <c r="F36" s="7" t="s">
        <v>5647</v>
      </c>
      <c r="G36" s="1">
        <v>40362</v>
      </c>
      <c r="H36" s="1"/>
      <c r="I36" s="1"/>
      <c r="J36" s="76"/>
      <c r="K36" s="1"/>
      <c r="L36" t="s">
        <v>24006</v>
      </c>
      <c r="M36" t="s">
        <v>24007</v>
      </c>
      <c r="N36" t="s">
        <v>3254</v>
      </c>
      <c r="O36" t="s">
        <v>3718</v>
      </c>
      <c r="P36" t="s">
        <v>24008</v>
      </c>
      <c r="Q36" t="s">
        <v>3930</v>
      </c>
      <c r="R36" t="s">
        <v>5649</v>
      </c>
      <c r="S36" t="s">
        <v>5651</v>
      </c>
      <c r="T36">
        <v>62</v>
      </c>
      <c r="U36">
        <v>1</v>
      </c>
      <c r="V36" t="s">
        <v>26802</v>
      </c>
      <c r="W36" t="s">
        <v>25962</v>
      </c>
    </row>
    <row r="37" spans="1:23" x14ac:dyDescent="0.2">
      <c r="A37">
        <v>35</v>
      </c>
      <c r="B37">
        <v>9564</v>
      </c>
      <c r="C37" t="s">
        <v>28964</v>
      </c>
      <c r="D37" t="s">
        <v>28965</v>
      </c>
      <c r="E37" s="9" t="s">
        <v>3718</v>
      </c>
      <c r="F37" s="7" t="s">
        <v>20317</v>
      </c>
      <c r="G37" s="1">
        <v>40110</v>
      </c>
      <c r="H37" s="1"/>
      <c r="I37" s="1"/>
      <c r="J37" s="76"/>
      <c r="K37" s="1"/>
      <c r="L37" t="s">
        <v>28966</v>
      </c>
      <c r="M37" t="s">
        <v>28967</v>
      </c>
      <c r="N37" t="s">
        <v>3949</v>
      </c>
      <c r="O37" t="s">
        <v>20481</v>
      </c>
      <c r="P37" t="s">
        <v>28968</v>
      </c>
      <c r="Q37" t="s">
        <v>4155</v>
      </c>
      <c r="R37" t="s">
        <v>5650</v>
      </c>
      <c r="S37" t="s">
        <v>5651</v>
      </c>
      <c r="T37">
        <v>62</v>
      </c>
      <c r="U37">
        <v>1</v>
      </c>
      <c r="V37" t="s">
        <v>26802</v>
      </c>
      <c r="W37" t="s">
        <v>20859</v>
      </c>
    </row>
    <row r="38" spans="1:23" x14ac:dyDescent="0.2">
      <c r="A38">
        <v>36</v>
      </c>
      <c r="B38">
        <v>8619</v>
      </c>
      <c r="C38" t="s">
        <v>25291</v>
      </c>
      <c r="D38" t="s">
        <v>25292</v>
      </c>
      <c r="E38" s="9" t="s">
        <v>3718</v>
      </c>
      <c r="F38" s="7" t="s">
        <v>5647</v>
      </c>
      <c r="G38" s="1">
        <v>40106</v>
      </c>
      <c r="H38" s="1"/>
      <c r="I38" s="1"/>
      <c r="J38" s="76"/>
      <c r="K38" s="1"/>
      <c r="L38" t="s">
        <v>25293</v>
      </c>
      <c r="M38" t="s">
        <v>25294</v>
      </c>
      <c r="N38" t="s">
        <v>5879</v>
      </c>
      <c r="O38" t="s">
        <v>3718</v>
      </c>
      <c r="P38" t="s">
        <v>25295</v>
      </c>
      <c r="Q38" t="s">
        <v>4155</v>
      </c>
      <c r="R38" t="s">
        <v>5649</v>
      </c>
      <c r="S38" t="s">
        <v>5651</v>
      </c>
      <c r="T38">
        <v>62</v>
      </c>
      <c r="U38">
        <v>1</v>
      </c>
      <c r="V38" t="s">
        <v>26802</v>
      </c>
      <c r="W38" t="s">
        <v>25962</v>
      </c>
    </row>
    <row r="39" spans="1:23" x14ac:dyDescent="0.2">
      <c r="A39">
        <v>37</v>
      </c>
      <c r="B39">
        <v>8547</v>
      </c>
      <c r="C39" t="s">
        <v>25001</v>
      </c>
      <c r="D39" t="s">
        <v>25002</v>
      </c>
      <c r="E39" s="9" t="s">
        <v>3718</v>
      </c>
      <c r="F39" s="7" t="s">
        <v>5647</v>
      </c>
      <c r="G39" s="1">
        <v>39785</v>
      </c>
      <c r="H39" s="1"/>
      <c r="I39" s="1"/>
      <c r="J39" s="76"/>
      <c r="K39" s="1"/>
      <c r="L39" t="s">
        <v>25003</v>
      </c>
      <c r="M39" t="s">
        <v>25004</v>
      </c>
      <c r="N39" t="s">
        <v>5879</v>
      </c>
      <c r="O39" t="s">
        <v>3718</v>
      </c>
      <c r="P39" t="s">
        <v>25005</v>
      </c>
      <c r="Q39" t="s">
        <v>4155</v>
      </c>
      <c r="R39" t="s">
        <v>5649</v>
      </c>
      <c r="S39" t="s">
        <v>5651</v>
      </c>
      <c r="T39">
        <v>62</v>
      </c>
      <c r="U39">
        <v>1</v>
      </c>
      <c r="V39" t="s">
        <v>26802</v>
      </c>
      <c r="W39" t="s">
        <v>25962</v>
      </c>
    </row>
    <row r="40" spans="1:23" x14ac:dyDescent="0.2">
      <c r="A40">
        <v>38</v>
      </c>
      <c r="B40">
        <v>8428</v>
      </c>
      <c r="C40" t="s">
        <v>24484</v>
      </c>
      <c r="D40" t="s">
        <v>24485</v>
      </c>
      <c r="E40" s="9" t="s">
        <v>3718</v>
      </c>
      <c r="F40" s="7" t="s">
        <v>5647</v>
      </c>
      <c r="G40" s="1">
        <v>39608</v>
      </c>
      <c r="H40" s="1"/>
      <c r="I40" s="1"/>
      <c r="J40" s="76"/>
      <c r="K40" s="1"/>
      <c r="L40" t="s">
        <v>24486</v>
      </c>
      <c r="M40" t="s">
        <v>24487</v>
      </c>
      <c r="N40" t="s">
        <v>5646</v>
      </c>
      <c r="O40" t="s">
        <v>3718</v>
      </c>
      <c r="P40" t="s">
        <v>24488</v>
      </c>
      <c r="Q40" t="s">
        <v>4155</v>
      </c>
      <c r="R40" t="s">
        <v>5649</v>
      </c>
      <c r="S40" t="s">
        <v>5651</v>
      </c>
      <c r="T40">
        <v>62</v>
      </c>
      <c r="U40">
        <v>1</v>
      </c>
      <c r="V40" t="s">
        <v>26802</v>
      </c>
      <c r="W40" t="s">
        <v>25962</v>
      </c>
    </row>
    <row r="41" spans="1:23" x14ac:dyDescent="0.2">
      <c r="A41">
        <v>39</v>
      </c>
      <c r="B41">
        <v>8546</v>
      </c>
      <c r="C41" t="s">
        <v>24996</v>
      </c>
      <c r="D41" t="s">
        <v>24997</v>
      </c>
      <c r="E41" s="9" t="s">
        <v>3718</v>
      </c>
      <c r="F41" s="7" t="s">
        <v>5647</v>
      </c>
      <c r="G41" s="1">
        <v>39416</v>
      </c>
      <c r="H41" s="1"/>
      <c r="I41" s="1"/>
      <c r="J41" s="76"/>
      <c r="K41" s="1"/>
      <c r="L41" t="s">
        <v>24998</v>
      </c>
      <c r="M41" t="s">
        <v>24999</v>
      </c>
      <c r="N41" t="s">
        <v>5879</v>
      </c>
      <c r="O41" t="s">
        <v>3718</v>
      </c>
      <c r="P41" t="s">
        <v>25000</v>
      </c>
      <c r="Q41" t="s">
        <v>4155</v>
      </c>
      <c r="R41" t="s">
        <v>5649</v>
      </c>
      <c r="S41" t="s">
        <v>5651</v>
      </c>
      <c r="T41">
        <v>62</v>
      </c>
      <c r="U41">
        <v>1</v>
      </c>
      <c r="V41" t="s">
        <v>26802</v>
      </c>
      <c r="W41" t="s">
        <v>25962</v>
      </c>
    </row>
    <row r="42" spans="1:23" x14ac:dyDescent="0.2">
      <c r="A42">
        <v>40</v>
      </c>
      <c r="B42">
        <v>9133</v>
      </c>
      <c r="C42" t="s">
        <v>27275</v>
      </c>
      <c r="D42" t="s">
        <v>27276</v>
      </c>
      <c r="E42" s="9" t="s">
        <v>3718</v>
      </c>
      <c r="F42" s="7" t="s">
        <v>20317</v>
      </c>
      <c r="G42" s="1">
        <v>39276</v>
      </c>
      <c r="H42" s="1"/>
      <c r="I42" s="1"/>
      <c r="J42" s="76"/>
      <c r="K42" s="1"/>
      <c r="L42" t="s">
        <v>27277</v>
      </c>
      <c r="M42" t="s">
        <v>27278</v>
      </c>
      <c r="N42" t="s">
        <v>3254</v>
      </c>
      <c r="O42" t="s">
        <v>20340</v>
      </c>
      <c r="P42" t="s">
        <v>27279</v>
      </c>
      <c r="Q42" t="s">
        <v>3930</v>
      </c>
      <c r="R42" t="s">
        <v>5650</v>
      </c>
      <c r="S42" t="s">
        <v>5651</v>
      </c>
      <c r="T42">
        <v>62</v>
      </c>
      <c r="U42">
        <v>1</v>
      </c>
      <c r="V42" t="s">
        <v>26802</v>
      </c>
      <c r="W42" t="s">
        <v>25962</v>
      </c>
    </row>
    <row r="43" spans="1:23" x14ac:dyDescent="0.2">
      <c r="A43">
        <v>41</v>
      </c>
      <c r="B43">
        <v>8535</v>
      </c>
      <c r="C43" t="s">
        <v>24951</v>
      </c>
      <c r="D43" t="s">
        <v>24952</v>
      </c>
      <c r="E43" s="9" t="s">
        <v>3718</v>
      </c>
      <c r="F43" s="7" t="s">
        <v>5647</v>
      </c>
      <c r="G43" s="1">
        <v>38879</v>
      </c>
      <c r="H43" s="1"/>
      <c r="I43" s="1"/>
      <c r="J43" s="76" t="s">
        <v>29590</v>
      </c>
      <c r="K43" s="1"/>
      <c r="L43" t="s">
        <v>24953</v>
      </c>
      <c r="M43" t="s">
        <v>24954</v>
      </c>
      <c r="N43" t="s">
        <v>5879</v>
      </c>
      <c r="O43" t="s">
        <v>3718</v>
      </c>
      <c r="P43" t="s">
        <v>24955</v>
      </c>
      <c r="Q43" t="s">
        <v>4155</v>
      </c>
      <c r="R43" t="s">
        <v>5649</v>
      </c>
      <c r="S43" t="s">
        <v>5651</v>
      </c>
      <c r="T43">
        <v>62</v>
      </c>
      <c r="U43">
        <v>1</v>
      </c>
      <c r="V43" t="s">
        <v>26802</v>
      </c>
      <c r="W43" t="s">
        <v>25962</v>
      </c>
    </row>
    <row r="44" spans="1:23" x14ac:dyDescent="0.2">
      <c r="G44" s="1"/>
      <c r="H44" s="1"/>
      <c r="I44" s="1"/>
      <c r="J44" s="76"/>
      <c r="K44" s="1"/>
      <c r="U44" s="4">
        <v>41</v>
      </c>
    </row>
  </sheetData>
  <sortState ref="B3:S44">
    <sortCondition descending="1" ref="G3:G44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7071"/>
  <sheetViews>
    <sheetView zoomScaleNormal="100" workbookViewId="0">
      <selection activeCell="C2107" sqref="C2107"/>
    </sheetView>
  </sheetViews>
  <sheetFormatPr baseColWidth="10" defaultColWidth="9.140625" defaultRowHeight="12.75" x14ac:dyDescent="0.2"/>
  <cols>
    <col min="1" max="1" width="16" bestFit="1" customWidth="1"/>
    <col min="2" max="2" width="27.85546875" bestFit="1" customWidth="1"/>
    <col min="3" max="3" width="36.140625" bestFit="1" customWidth="1"/>
    <col min="4" max="4" width="23" bestFit="1" customWidth="1"/>
    <col min="5" max="5" width="15" bestFit="1" customWidth="1"/>
    <col min="6" max="6" width="15.28515625" bestFit="1" customWidth="1"/>
    <col min="7" max="7" width="13.7109375" bestFit="1" customWidth="1"/>
    <col min="8" max="8" width="59" bestFit="1" customWidth="1"/>
    <col min="9" max="9" width="14.28515625" bestFit="1" customWidth="1"/>
    <col min="10" max="10" width="19.7109375" bestFit="1" customWidth="1"/>
    <col min="11" max="11" width="13.140625" bestFit="1" customWidth="1"/>
    <col min="12" max="12" width="7.5703125" bestFit="1" customWidth="1"/>
    <col min="13" max="13" width="11.28515625" bestFit="1" customWidth="1"/>
    <col min="14" max="14" width="10.7109375" bestFit="1" customWidth="1"/>
    <col min="15" max="15" width="8.140625" bestFit="1" customWidth="1"/>
    <col min="16" max="16" width="5.140625" bestFit="1" customWidth="1"/>
    <col min="17" max="17" width="12.28515625" bestFit="1" customWidth="1"/>
    <col min="18" max="18" width="8.42578125" bestFit="1" customWidth="1"/>
    <col min="19" max="19" width="11.42578125" customWidth="1"/>
    <col min="20" max="20" width="4.28515625" bestFit="1" customWidth="1"/>
    <col min="21" max="21" width="5" bestFit="1" customWidth="1"/>
    <col min="22" max="22" width="20.140625" bestFit="1" customWidth="1"/>
    <col min="23" max="23" width="18" bestFit="1" customWidth="1"/>
    <col min="24" max="256" width="11.42578125" customWidth="1"/>
  </cols>
  <sheetData>
    <row r="1" spans="1:18" x14ac:dyDescent="0.2">
      <c r="A1" t="s">
        <v>6245</v>
      </c>
      <c r="B1" t="s">
        <v>6247</v>
      </c>
      <c r="C1" t="s">
        <v>6248</v>
      </c>
      <c r="D1" t="s">
        <v>20277</v>
      </c>
      <c r="E1" t="s">
        <v>6255</v>
      </c>
      <c r="F1" t="s">
        <v>6249</v>
      </c>
      <c r="G1" t="s">
        <v>6250</v>
      </c>
      <c r="H1" t="s">
        <v>6252</v>
      </c>
      <c r="I1" t="s">
        <v>6254</v>
      </c>
      <c r="J1" t="s">
        <v>6253</v>
      </c>
      <c r="K1" t="s">
        <v>6256</v>
      </c>
      <c r="L1" t="s">
        <v>6251</v>
      </c>
      <c r="M1" t="s">
        <v>6257</v>
      </c>
      <c r="N1" t="s">
        <v>6258</v>
      </c>
      <c r="O1" t="s">
        <v>6246</v>
      </c>
      <c r="P1" t="s">
        <v>20107</v>
      </c>
      <c r="Q1" t="s">
        <v>3925</v>
      </c>
      <c r="R1" t="s">
        <v>20367</v>
      </c>
    </row>
    <row r="2" spans="1:18" hidden="1" x14ac:dyDescent="0.2">
      <c r="A2">
        <v>6785</v>
      </c>
      <c r="B2" t="s">
        <v>17580</v>
      </c>
      <c r="C2" t="s">
        <v>540</v>
      </c>
      <c r="D2" t="s">
        <v>20290</v>
      </c>
      <c r="E2" t="s">
        <v>5647</v>
      </c>
      <c r="F2" s="1">
        <v>39022</v>
      </c>
      <c r="G2" t="s">
        <v>17581</v>
      </c>
      <c r="H2" t="s">
        <v>17582</v>
      </c>
      <c r="I2" t="s">
        <v>5646</v>
      </c>
      <c r="J2" t="s">
        <v>348</v>
      </c>
      <c r="K2" t="s">
        <v>17583</v>
      </c>
      <c r="L2" t="s">
        <v>3930</v>
      </c>
      <c r="M2" t="s">
        <v>5650</v>
      </c>
      <c r="N2" t="s">
        <v>5651</v>
      </c>
      <c r="O2">
        <v>28</v>
      </c>
      <c r="P2">
        <v>1</v>
      </c>
      <c r="Q2" t="s">
        <v>26802</v>
      </c>
      <c r="R2" t="s">
        <v>25962</v>
      </c>
    </row>
    <row r="3" spans="1:18" hidden="1" x14ac:dyDescent="0.2">
      <c r="A3">
        <v>840</v>
      </c>
      <c r="B3" t="s">
        <v>7566</v>
      </c>
      <c r="C3" t="s">
        <v>7567</v>
      </c>
      <c r="D3" t="s">
        <v>20280</v>
      </c>
      <c r="E3" t="s">
        <v>5647</v>
      </c>
      <c r="F3" s="1">
        <v>30409</v>
      </c>
      <c r="G3" t="s">
        <v>7568</v>
      </c>
      <c r="H3" t="s">
        <v>7569</v>
      </c>
      <c r="I3" t="s">
        <v>5646</v>
      </c>
      <c r="J3" t="s">
        <v>5645</v>
      </c>
      <c r="L3" t="s">
        <v>3930</v>
      </c>
      <c r="M3" t="s">
        <v>5650</v>
      </c>
      <c r="N3" t="s">
        <v>5651</v>
      </c>
      <c r="O3">
        <v>7</v>
      </c>
      <c r="P3">
        <v>1</v>
      </c>
      <c r="Q3" t="s">
        <v>16562</v>
      </c>
      <c r="R3" t="s">
        <v>20242</v>
      </c>
    </row>
    <row r="4" spans="1:18" hidden="1" x14ac:dyDescent="0.2">
      <c r="A4">
        <v>3602</v>
      </c>
      <c r="B4" t="s">
        <v>7566</v>
      </c>
      <c r="C4" t="s">
        <v>9524</v>
      </c>
      <c r="D4" t="s">
        <v>20288</v>
      </c>
      <c r="E4" t="s">
        <v>5647</v>
      </c>
      <c r="F4" s="1">
        <v>35289</v>
      </c>
      <c r="G4" t="s">
        <v>9525</v>
      </c>
      <c r="H4" t="s">
        <v>9526</v>
      </c>
      <c r="I4" t="s">
        <v>349</v>
      </c>
      <c r="J4" t="s">
        <v>348</v>
      </c>
      <c r="K4" t="s">
        <v>9527</v>
      </c>
      <c r="L4" t="s">
        <v>3930</v>
      </c>
      <c r="M4" t="s">
        <v>5650</v>
      </c>
      <c r="N4" t="s">
        <v>5651</v>
      </c>
      <c r="O4">
        <v>9</v>
      </c>
      <c r="P4">
        <v>1</v>
      </c>
      <c r="Q4" t="s">
        <v>21543</v>
      </c>
      <c r="R4" t="s">
        <v>20468</v>
      </c>
    </row>
    <row r="5" spans="1:18" hidden="1" x14ac:dyDescent="0.2">
      <c r="A5">
        <v>3211</v>
      </c>
      <c r="B5" t="s">
        <v>7566</v>
      </c>
      <c r="C5" t="s">
        <v>2357</v>
      </c>
      <c r="D5" t="s">
        <v>20288</v>
      </c>
      <c r="E5" t="s">
        <v>5647</v>
      </c>
      <c r="F5" s="1">
        <v>34283</v>
      </c>
      <c r="G5" t="s">
        <v>4241</v>
      </c>
      <c r="H5" t="s">
        <v>4242</v>
      </c>
      <c r="I5" t="s">
        <v>349</v>
      </c>
      <c r="J5" t="s">
        <v>7754</v>
      </c>
      <c r="L5" t="s">
        <v>3930</v>
      </c>
      <c r="M5" t="s">
        <v>5650</v>
      </c>
      <c r="N5" t="s">
        <v>5651</v>
      </c>
      <c r="O5">
        <v>9</v>
      </c>
      <c r="P5">
        <v>1</v>
      </c>
      <c r="Q5" t="s">
        <v>19319</v>
      </c>
      <c r="R5" t="s">
        <v>20242</v>
      </c>
    </row>
    <row r="6" spans="1:18" hidden="1" x14ac:dyDescent="0.2">
      <c r="A6">
        <v>5445</v>
      </c>
      <c r="B6" t="s">
        <v>7566</v>
      </c>
      <c r="C6" t="s">
        <v>12400</v>
      </c>
      <c r="D6" t="s">
        <v>20300</v>
      </c>
      <c r="E6" t="s">
        <v>5647</v>
      </c>
      <c r="F6" s="1">
        <v>35516</v>
      </c>
      <c r="G6" t="s">
        <v>12401</v>
      </c>
      <c r="H6" t="s">
        <v>12402</v>
      </c>
      <c r="I6" t="s">
        <v>349</v>
      </c>
      <c r="J6" t="s">
        <v>348</v>
      </c>
      <c r="K6" t="s">
        <v>12403</v>
      </c>
      <c r="L6" t="s">
        <v>4155</v>
      </c>
      <c r="M6" t="s">
        <v>2335</v>
      </c>
      <c r="N6" t="s">
        <v>5651</v>
      </c>
      <c r="O6">
        <v>33</v>
      </c>
      <c r="P6">
        <v>1</v>
      </c>
      <c r="Q6" t="s">
        <v>10443</v>
      </c>
      <c r="R6" t="s">
        <v>20242</v>
      </c>
    </row>
    <row r="7" spans="1:18" hidden="1" x14ac:dyDescent="0.2">
      <c r="A7">
        <v>7080</v>
      </c>
      <c r="B7" t="s">
        <v>7566</v>
      </c>
      <c r="C7" t="s">
        <v>0</v>
      </c>
      <c r="D7" t="s">
        <v>20296</v>
      </c>
      <c r="E7" t="s">
        <v>5647</v>
      </c>
      <c r="F7" s="1">
        <v>39470</v>
      </c>
      <c r="G7" t="s">
        <v>18780</v>
      </c>
      <c r="H7" t="s">
        <v>18781</v>
      </c>
      <c r="I7" t="s">
        <v>5646</v>
      </c>
      <c r="J7" t="s">
        <v>3948</v>
      </c>
      <c r="K7" t="s">
        <v>18782</v>
      </c>
      <c r="L7" t="s">
        <v>3930</v>
      </c>
      <c r="M7" t="s">
        <v>5650</v>
      </c>
      <c r="N7" t="s">
        <v>5651</v>
      </c>
      <c r="O7">
        <v>27</v>
      </c>
      <c r="P7">
        <v>1</v>
      </c>
      <c r="Q7" t="s">
        <v>26802</v>
      </c>
      <c r="R7" t="s">
        <v>20468</v>
      </c>
    </row>
    <row r="8" spans="1:18" hidden="1" x14ac:dyDescent="0.2">
      <c r="A8">
        <v>9591</v>
      </c>
      <c r="B8" t="s">
        <v>29060</v>
      </c>
      <c r="C8" t="s">
        <v>29061</v>
      </c>
      <c r="D8" t="s">
        <v>20301</v>
      </c>
      <c r="F8" s="1">
        <v>41614</v>
      </c>
      <c r="G8" t="s">
        <v>29062</v>
      </c>
      <c r="L8" t="s">
        <v>4155</v>
      </c>
      <c r="M8" t="s">
        <v>5650</v>
      </c>
      <c r="N8" t="s">
        <v>5651</v>
      </c>
      <c r="O8">
        <v>26</v>
      </c>
      <c r="P8">
        <v>1</v>
      </c>
      <c r="Q8" t="s">
        <v>26802</v>
      </c>
      <c r="R8" t="s">
        <v>20859</v>
      </c>
    </row>
    <row r="9" spans="1:18" hidden="1" x14ac:dyDescent="0.2">
      <c r="A9">
        <v>6058</v>
      </c>
      <c r="B9" t="s">
        <v>14712</v>
      </c>
      <c r="C9" t="s">
        <v>14713</v>
      </c>
      <c r="D9" t="s">
        <v>20283</v>
      </c>
      <c r="E9" t="s">
        <v>5647</v>
      </c>
      <c r="F9" s="1">
        <v>37700</v>
      </c>
      <c r="G9" t="s">
        <v>14714</v>
      </c>
      <c r="H9" t="s">
        <v>14715</v>
      </c>
      <c r="I9" t="s">
        <v>5646</v>
      </c>
      <c r="J9" t="s">
        <v>461</v>
      </c>
      <c r="K9" t="s">
        <v>14716</v>
      </c>
      <c r="L9" t="s">
        <v>3930</v>
      </c>
      <c r="M9" t="s">
        <v>5650</v>
      </c>
      <c r="N9" t="s">
        <v>5651</v>
      </c>
      <c r="O9">
        <v>6</v>
      </c>
      <c r="P9">
        <v>1</v>
      </c>
      <c r="Q9" t="s">
        <v>16562</v>
      </c>
      <c r="R9" t="s">
        <v>20242</v>
      </c>
    </row>
    <row r="10" spans="1:18" hidden="1" x14ac:dyDescent="0.2">
      <c r="A10">
        <v>7166</v>
      </c>
      <c r="B10" t="s">
        <v>19130</v>
      </c>
      <c r="C10" t="s">
        <v>19131</v>
      </c>
      <c r="D10" t="s">
        <v>20288</v>
      </c>
      <c r="E10" t="s">
        <v>5647</v>
      </c>
      <c r="F10" s="1">
        <v>38950</v>
      </c>
      <c r="G10" t="s">
        <v>19132</v>
      </c>
      <c r="H10" t="s">
        <v>19133</v>
      </c>
      <c r="I10" t="s">
        <v>5646</v>
      </c>
      <c r="J10" t="s">
        <v>386</v>
      </c>
      <c r="K10" t="s">
        <v>19134</v>
      </c>
      <c r="L10" t="s">
        <v>4155</v>
      </c>
      <c r="M10" t="s">
        <v>5650</v>
      </c>
      <c r="N10" t="s">
        <v>5651</v>
      </c>
      <c r="O10">
        <v>9</v>
      </c>
      <c r="P10">
        <v>1</v>
      </c>
      <c r="Q10" t="s">
        <v>26802</v>
      </c>
      <c r="R10" t="s">
        <v>25962</v>
      </c>
    </row>
    <row r="11" spans="1:18" hidden="1" x14ac:dyDescent="0.2">
      <c r="A11">
        <v>8981</v>
      </c>
      <c r="B11" t="s">
        <v>26619</v>
      </c>
      <c r="C11" t="s">
        <v>26620</v>
      </c>
      <c r="D11" t="s">
        <v>20293</v>
      </c>
      <c r="E11" t="s">
        <v>20317</v>
      </c>
      <c r="F11" s="1">
        <v>41950</v>
      </c>
      <c r="G11" t="s">
        <v>26621</v>
      </c>
      <c r="H11" t="s">
        <v>26622</v>
      </c>
      <c r="I11" t="s">
        <v>3949</v>
      </c>
      <c r="J11" t="s">
        <v>20481</v>
      </c>
      <c r="K11" t="s">
        <v>26623</v>
      </c>
      <c r="L11" t="s">
        <v>3930</v>
      </c>
      <c r="M11" t="s">
        <v>5650</v>
      </c>
      <c r="N11" t="s">
        <v>5651</v>
      </c>
      <c r="O11">
        <v>19</v>
      </c>
      <c r="P11">
        <v>1</v>
      </c>
      <c r="Q11" t="s">
        <v>26802</v>
      </c>
      <c r="R11" t="s">
        <v>25962</v>
      </c>
    </row>
    <row r="12" spans="1:18" hidden="1" x14ac:dyDescent="0.2">
      <c r="A12">
        <v>9504</v>
      </c>
      <c r="B12" t="s">
        <v>26619</v>
      </c>
      <c r="C12" t="s">
        <v>28719</v>
      </c>
      <c r="D12" t="s">
        <v>20293</v>
      </c>
      <c r="E12" t="s">
        <v>20317</v>
      </c>
      <c r="F12" s="1">
        <v>41416</v>
      </c>
      <c r="G12" t="s">
        <v>28720</v>
      </c>
      <c r="H12" t="s">
        <v>28721</v>
      </c>
      <c r="I12" t="s">
        <v>3949</v>
      </c>
      <c r="J12" t="s">
        <v>20481</v>
      </c>
      <c r="K12" t="s">
        <v>28722</v>
      </c>
      <c r="L12" t="s">
        <v>4155</v>
      </c>
      <c r="M12" t="s">
        <v>5650</v>
      </c>
      <c r="N12" t="s">
        <v>5651</v>
      </c>
      <c r="O12">
        <v>19</v>
      </c>
      <c r="P12">
        <v>1</v>
      </c>
      <c r="Q12" t="s">
        <v>26802</v>
      </c>
      <c r="R12" t="s">
        <v>20370</v>
      </c>
    </row>
    <row r="13" spans="1:18" hidden="1" x14ac:dyDescent="0.2">
      <c r="A13">
        <v>4180</v>
      </c>
      <c r="B13" t="s">
        <v>10377</v>
      </c>
      <c r="C13" t="s">
        <v>10378</v>
      </c>
      <c r="D13" t="s">
        <v>20280</v>
      </c>
      <c r="E13" t="s">
        <v>5647</v>
      </c>
      <c r="F13" s="1">
        <v>35751</v>
      </c>
      <c r="G13" t="s">
        <v>10379</v>
      </c>
      <c r="H13" t="s">
        <v>10380</v>
      </c>
      <c r="J13" t="s">
        <v>461</v>
      </c>
      <c r="K13" t="s">
        <v>10381</v>
      </c>
      <c r="L13" t="s">
        <v>3930</v>
      </c>
      <c r="M13" t="s">
        <v>5650</v>
      </c>
      <c r="N13" t="s">
        <v>5651</v>
      </c>
      <c r="O13">
        <v>7</v>
      </c>
      <c r="P13">
        <v>1</v>
      </c>
      <c r="Q13" t="s">
        <v>9807</v>
      </c>
      <c r="R13" t="s">
        <v>20242</v>
      </c>
    </row>
    <row r="14" spans="1:18" hidden="1" x14ac:dyDescent="0.2">
      <c r="A14">
        <v>8460</v>
      </c>
      <c r="B14" t="s">
        <v>24628</v>
      </c>
      <c r="C14" t="s">
        <v>24629</v>
      </c>
      <c r="D14" t="s">
        <v>20283</v>
      </c>
      <c r="E14" t="s">
        <v>20317</v>
      </c>
      <c r="F14" s="1">
        <v>40039</v>
      </c>
      <c r="G14" t="s">
        <v>24630</v>
      </c>
      <c r="H14" t="s">
        <v>24631</v>
      </c>
      <c r="I14" t="s">
        <v>5646</v>
      </c>
      <c r="J14" t="s">
        <v>24632</v>
      </c>
      <c r="K14" t="s">
        <v>24633</v>
      </c>
      <c r="L14" t="s">
        <v>4155</v>
      </c>
      <c r="M14" t="s">
        <v>5650</v>
      </c>
      <c r="N14" t="s">
        <v>5651</v>
      </c>
      <c r="O14">
        <v>6</v>
      </c>
      <c r="P14">
        <v>1</v>
      </c>
      <c r="Q14" t="s">
        <v>26802</v>
      </c>
      <c r="R14" t="s">
        <v>25962</v>
      </c>
    </row>
    <row r="15" spans="1:18" hidden="1" x14ac:dyDescent="0.2">
      <c r="A15">
        <v>3782</v>
      </c>
      <c r="B15" t="s">
        <v>6919</v>
      </c>
      <c r="C15" t="s">
        <v>5377</v>
      </c>
      <c r="D15" t="s">
        <v>20292</v>
      </c>
      <c r="E15" t="s">
        <v>5647</v>
      </c>
      <c r="F15" s="1">
        <v>35281</v>
      </c>
      <c r="G15" t="s">
        <v>6920</v>
      </c>
      <c r="H15" t="s">
        <v>6921</v>
      </c>
      <c r="I15" t="s">
        <v>341</v>
      </c>
      <c r="J15" t="s">
        <v>340</v>
      </c>
      <c r="K15" t="s">
        <v>6922</v>
      </c>
      <c r="L15" t="s">
        <v>4155</v>
      </c>
      <c r="M15" t="s">
        <v>5650</v>
      </c>
      <c r="N15" t="s">
        <v>5651</v>
      </c>
      <c r="O15">
        <v>3</v>
      </c>
      <c r="P15">
        <v>1</v>
      </c>
      <c r="Q15" t="s">
        <v>5652</v>
      </c>
      <c r="R15" t="s">
        <v>20242</v>
      </c>
    </row>
    <row r="16" spans="1:18" hidden="1" x14ac:dyDescent="0.2">
      <c r="A16">
        <v>4670</v>
      </c>
      <c r="B16" t="s">
        <v>9060</v>
      </c>
      <c r="C16" t="s">
        <v>9061</v>
      </c>
      <c r="D16" t="s">
        <v>20278</v>
      </c>
      <c r="E16" t="s">
        <v>5647</v>
      </c>
      <c r="F16" s="1">
        <v>35874</v>
      </c>
      <c r="G16" t="s">
        <v>9062</v>
      </c>
      <c r="H16" t="s">
        <v>9063</v>
      </c>
      <c r="I16" t="s">
        <v>403</v>
      </c>
      <c r="J16" t="s">
        <v>402</v>
      </c>
      <c r="K16" t="s">
        <v>9064</v>
      </c>
      <c r="L16" t="s">
        <v>3930</v>
      </c>
      <c r="M16" t="s">
        <v>5650</v>
      </c>
      <c r="N16" t="s">
        <v>5651</v>
      </c>
      <c r="O16">
        <v>29</v>
      </c>
      <c r="P16">
        <v>1</v>
      </c>
      <c r="Q16" t="s">
        <v>9807</v>
      </c>
      <c r="R16" t="s">
        <v>20242</v>
      </c>
    </row>
    <row r="17" spans="1:18" hidden="1" x14ac:dyDescent="0.2">
      <c r="A17">
        <v>6187</v>
      </c>
      <c r="B17" t="s">
        <v>15175</v>
      </c>
      <c r="C17" t="s">
        <v>15176</v>
      </c>
      <c r="D17" t="s">
        <v>20286</v>
      </c>
      <c r="E17" t="s">
        <v>5647</v>
      </c>
      <c r="F17" s="1">
        <v>37899</v>
      </c>
      <c r="G17" t="s">
        <v>15177</v>
      </c>
      <c r="H17" t="s">
        <v>15178</v>
      </c>
      <c r="I17" t="s">
        <v>5646</v>
      </c>
      <c r="J17" t="s">
        <v>348</v>
      </c>
      <c r="K17" t="s">
        <v>15179</v>
      </c>
      <c r="L17" t="s">
        <v>3930</v>
      </c>
      <c r="M17" t="s">
        <v>5650</v>
      </c>
      <c r="N17" t="s">
        <v>5651</v>
      </c>
      <c r="O17">
        <v>10</v>
      </c>
      <c r="P17">
        <v>1</v>
      </c>
      <c r="Q17" t="s">
        <v>17554</v>
      </c>
      <c r="R17" t="s">
        <v>20242</v>
      </c>
    </row>
    <row r="18" spans="1:18" hidden="1" x14ac:dyDescent="0.2">
      <c r="A18">
        <v>5723</v>
      </c>
      <c r="B18" t="s">
        <v>13472</v>
      </c>
      <c r="C18" t="s">
        <v>10114</v>
      </c>
      <c r="D18" t="s">
        <v>20278</v>
      </c>
      <c r="E18" t="s">
        <v>5647</v>
      </c>
      <c r="F18" s="1">
        <v>37195</v>
      </c>
      <c r="G18" t="s">
        <v>13473</v>
      </c>
      <c r="H18" t="s">
        <v>13474</v>
      </c>
      <c r="I18" t="s">
        <v>5646</v>
      </c>
      <c r="J18" t="s">
        <v>402</v>
      </c>
      <c r="K18" t="s">
        <v>6327</v>
      </c>
      <c r="L18" t="s">
        <v>4155</v>
      </c>
      <c r="M18" t="s">
        <v>5650</v>
      </c>
      <c r="N18" t="s">
        <v>5651</v>
      </c>
      <c r="O18">
        <v>29</v>
      </c>
      <c r="P18">
        <v>1</v>
      </c>
      <c r="Q18" t="s">
        <v>10442</v>
      </c>
      <c r="R18" t="s">
        <v>20242</v>
      </c>
    </row>
    <row r="19" spans="1:18" hidden="1" x14ac:dyDescent="0.2">
      <c r="A19">
        <v>9472</v>
      </c>
      <c r="B19" t="s">
        <v>28592</v>
      </c>
      <c r="C19" t="s">
        <v>20653</v>
      </c>
      <c r="D19" t="s">
        <v>20279</v>
      </c>
      <c r="E19" t="s">
        <v>20317</v>
      </c>
      <c r="F19" s="1">
        <v>42375</v>
      </c>
      <c r="G19" t="s">
        <v>29081</v>
      </c>
      <c r="H19" t="s">
        <v>28593</v>
      </c>
      <c r="I19" t="s">
        <v>5646</v>
      </c>
      <c r="J19" t="s">
        <v>20360</v>
      </c>
      <c r="K19" t="s">
        <v>28594</v>
      </c>
      <c r="L19" t="s">
        <v>3930</v>
      </c>
      <c r="M19" t="s">
        <v>5650</v>
      </c>
      <c r="N19" t="s">
        <v>5651</v>
      </c>
      <c r="O19">
        <v>4</v>
      </c>
      <c r="P19">
        <v>1</v>
      </c>
      <c r="Q19" t="s">
        <v>26802</v>
      </c>
      <c r="R19" t="s">
        <v>20370</v>
      </c>
    </row>
    <row r="20" spans="1:18" hidden="1" x14ac:dyDescent="0.2">
      <c r="A20">
        <v>4347</v>
      </c>
      <c r="B20" t="s">
        <v>7995</v>
      </c>
      <c r="C20" t="s">
        <v>7996</v>
      </c>
      <c r="D20" t="s">
        <v>20297</v>
      </c>
      <c r="E20" t="s">
        <v>5647</v>
      </c>
      <c r="F20" s="1">
        <v>33784</v>
      </c>
      <c r="G20" t="s">
        <v>7997</v>
      </c>
      <c r="H20" t="s">
        <v>7998</v>
      </c>
      <c r="J20" t="s">
        <v>3948</v>
      </c>
      <c r="K20" t="s">
        <v>7999</v>
      </c>
      <c r="L20" t="s">
        <v>4155</v>
      </c>
      <c r="M20" t="s">
        <v>5650</v>
      </c>
      <c r="N20" t="s">
        <v>5651</v>
      </c>
      <c r="O20">
        <v>30</v>
      </c>
      <c r="P20">
        <v>1</v>
      </c>
      <c r="Q20" t="s">
        <v>10443</v>
      </c>
      <c r="R20" t="s">
        <v>20242</v>
      </c>
    </row>
    <row r="21" spans="1:18" hidden="1" x14ac:dyDescent="0.2">
      <c r="A21">
        <v>7748</v>
      </c>
      <c r="B21" t="s">
        <v>21607</v>
      </c>
      <c r="C21" t="s">
        <v>21608</v>
      </c>
      <c r="D21" t="s">
        <v>20285</v>
      </c>
      <c r="E21" t="s">
        <v>20317</v>
      </c>
      <c r="F21" s="1">
        <v>40431</v>
      </c>
      <c r="G21" t="s">
        <v>21609</v>
      </c>
      <c r="H21" t="s">
        <v>21610</v>
      </c>
      <c r="I21" t="s">
        <v>5646</v>
      </c>
      <c r="J21" t="s">
        <v>20360</v>
      </c>
      <c r="K21" t="s">
        <v>21611</v>
      </c>
      <c r="L21" t="s">
        <v>3930</v>
      </c>
      <c r="M21" t="s">
        <v>5650</v>
      </c>
      <c r="N21" t="s">
        <v>5651</v>
      </c>
      <c r="O21">
        <v>17</v>
      </c>
      <c r="P21">
        <v>1</v>
      </c>
      <c r="Q21" t="s">
        <v>21543</v>
      </c>
      <c r="R21" t="s">
        <v>20369</v>
      </c>
    </row>
    <row r="22" spans="1:18" hidden="1" x14ac:dyDescent="0.2">
      <c r="A22">
        <v>3858</v>
      </c>
      <c r="B22" t="s">
        <v>4479</v>
      </c>
      <c r="C22" t="s">
        <v>7513</v>
      </c>
      <c r="D22" t="s">
        <v>20285</v>
      </c>
      <c r="E22" t="s">
        <v>5647</v>
      </c>
      <c r="F22" s="1">
        <v>35370</v>
      </c>
      <c r="G22" t="s">
        <v>7514</v>
      </c>
      <c r="H22" t="s">
        <v>7515</v>
      </c>
      <c r="I22" t="s">
        <v>349</v>
      </c>
      <c r="J22" t="s">
        <v>348</v>
      </c>
      <c r="K22" t="s">
        <v>7516</v>
      </c>
      <c r="L22" t="s">
        <v>3930</v>
      </c>
      <c r="M22" t="s">
        <v>5650</v>
      </c>
      <c r="N22" t="s">
        <v>5651</v>
      </c>
      <c r="O22">
        <v>17</v>
      </c>
      <c r="P22">
        <v>1</v>
      </c>
      <c r="Q22" t="s">
        <v>10443</v>
      </c>
      <c r="R22" t="s">
        <v>20242</v>
      </c>
    </row>
    <row r="23" spans="1:18" hidden="1" x14ac:dyDescent="0.2">
      <c r="A23">
        <v>8532</v>
      </c>
      <c r="B23" t="s">
        <v>24937</v>
      </c>
      <c r="C23" t="s">
        <v>24938</v>
      </c>
      <c r="D23" t="s">
        <v>25963</v>
      </c>
      <c r="E23" t="s">
        <v>5647</v>
      </c>
      <c r="F23" s="1">
        <v>41192</v>
      </c>
      <c r="G23" t="s">
        <v>24939</v>
      </c>
      <c r="H23" t="s">
        <v>24940</v>
      </c>
      <c r="I23" t="s">
        <v>3949</v>
      </c>
      <c r="J23" t="s">
        <v>3948</v>
      </c>
      <c r="K23" t="s">
        <v>24941</v>
      </c>
      <c r="L23" t="s">
        <v>3930</v>
      </c>
      <c r="M23" t="s">
        <v>5649</v>
      </c>
      <c r="N23" t="s">
        <v>5651</v>
      </c>
      <c r="O23">
        <v>63</v>
      </c>
      <c r="P23">
        <v>1</v>
      </c>
      <c r="Q23" t="s">
        <v>26802</v>
      </c>
      <c r="R23" t="s">
        <v>25962</v>
      </c>
    </row>
    <row r="24" spans="1:18" hidden="1" x14ac:dyDescent="0.2">
      <c r="A24">
        <v>5565</v>
      </c>
      <c r="B24" t="s">
        <v>12859</v>
      </c>
      <c r="C24" t="s">
        <v>12860</v>
      </c>
      <c r="D24" t="s">
        <v>20281</v>
      </c>
      <c r="E24" t="s">
        <v>5647</v>
      </c>
      <c r="F24" s="1">
        <v>37414</v>
      </c>
      <c r="G24" t="s">
        <v>12861</v>
      </c>
      <c r="H24" t="s">
        <v>12862</v>
      </c>
      <c r="I24" t="s">
        <v>5646</v>
      </c>
      <c r="J24" t="s">
        <v>348</v>
      </c>
      <c r="K24" t="s">
        <v>12863</v>
      </c>
      <c r="L24" t="s">
        <v>3930</v>
      </c>
      <c r="M24" t="s">
        <v>5650</v>
      </c>
      <c r="N24" t="s">
        <v>5651</v>
      </c>
      <c r="O24">
        <v>11</v>
      </c>
      <c r="P24">
        <v>1</v>
      </c>
      <c r="Q24" t="s">
        <v>19319</v>
      </c>
      <c r="R24" t="s">
        <v>20242</v>
      </c>
    </row>
    <row r="25" spans="1:18" hidden="1" x14ac:dyDescent="0.2">
      <c r="A25">
        <v>8214</v>
      </c>
      <c r="B25" t="s">
        <v>23578</v>
      </c>
      <c r="C25" t="s">
        <v>23579</v>
      </c>
      <c r="D25" t="s">
        <v>20294</v>
      </c>
      <c r="E25" t="s">
        <v>5647</v>
      </c>
      <c r="F25" s="1">
        <v>40814</v>
      </c>
      <c r="G25" t="s">
        <v>23580</v>
      </c>
      <c r="H25" t="s">
        <v>23581</v>
      </c>
      <c r="I25" t="s">
        <v>341</v>
      </c>
      <c r="J25" t="s">
        <v>340</v>
      </c>
      <c r="K25" t="s">
        <v>23582</v>
      </c>
      <c r="L25" t="s">
        <v>3930</v>
      </c>
      <c r="M25" t="s">
        <v>5649</v>
      </c>
      <c r="N25" t="s">
        <v>5651</v>
      </c>
      <c r="O25">
        <v>1</v>
      </c>
      <c r="P25">
        <v>1</v>
      </c>
      <c r="Q25" t="s">
        <v>26802</v>
      </c>
      <c r="R25" t="s">
        <v>21555</v>
      </c>
    </row>
    <row r="26" spans="1:18" hidden="1" x14ac:dyDescent="0.2">
      <c r="A26">
        <v>6662</v>
      </c>
      <c r="B26" t="s">
        <v>17045</v>
      </c>
      <c r="C26" t="s">
        <v>17046</v>
      </c>
      <c r="D26" t="s">
        <v>20301</v>
      </c>
      <c r="E26" t="s">
        <v>5647</v>
      </c>
      <c r="F26" s="1">
        <v>37415</v>
      </c>
      <c r="G26" t="s">
        <v>17047</v>
      </c>
      <c r="H26" t="s">
        <v>17048</v>
      </c>
      <c r="I26" t="s">
        <v>5646</v>
      </c>
      <c r="J26" t="s">
        <v>4105</v>
      </c>
      <c r="K26" t="s">
        <v>17049</v>
      </c>
      <c r="L26" t="s">
        <v>3930</v>
      </c>
      <c r="M26" t="s">
        <v>5650</v>
      </c>
      <c r="N26" t="s">
        <v>5651</v>
      </c>
      <c r="O26">
        <v>26</v>
      </c>
      <c r="P26">
        <v>1</v>
      </c>
      <c r="Q26" t="s">
        <v>17547</v>
      </c>
      <c r="R26" t="s">
        <v>20242</v>
      </c>
    </row>
    <row r="27" spans="1:18" hidden="1" x14ac:dyDescent="0.2">
      <c r="A27">
        <v>5108</v>
      </c>
      <c r="B27" t="s">
        <v>11179</v>
      </c>
      <c r="C27" t="s">
        <v>11180</v>
      </c>
      <c r="D27" t="s">
        <v>20301</v>
      </c>
      <c r="E27" t="s">
        <v>5647</v>
      </c>
      <c r="F27" s="1">
        <v>35481</v>
      </c>
      <c r="G27" t="s">
        <v>11181</v>
      </c>
      <c r="H27" t="s">
        <v>11182</v>
      </c>
      <c r="M27" t="s">
        <v>5650</v>
      </c>
      <c r="N27" t="s">
        <v>5651</v>
      </c>
      <c r="O27">
        <v>26</v>
      </c>
      <c r="P27">
        <v>1</v>
      </c>
      <c r="Q27" t="s">
        <v>10443</v>
      </c>
      <c r="R27" t="s">
        <v>20242</v>
      </c>
    </row>
    <row r="28" spans="1:18" hidden="1" x14ac:dyDescent="0.2">
      <c r="A28">
        <v>1</v>
      </c>
      <c r="B28" t="s">
        <v>3926</v>
      </c>
      <c r="C28" t="s">
        <v>3927</v>
      </c>
      <c r="D28" t="s">
        <v>20294</v>
      </c>
      <c r="E28" t="s">
        <v>5647</v>
      </c>
      <c r="F28" s="1">
        <v>28587</v>
      </c>
      <c r="G28" t="s">
        <v>3928</v>
      </c>
      <c r="H28" t="s">
        <v>5644</v>
      </c>
      <c r="I28" t="s">
        <v>5646</v>
      </c>
      <c r="J28" t="s">
        <v>5645</v>
      </c>
      <c r="K28" t="s">
        <v>5648</v>
      </c>
      <c r="L28" t="s">
        <v>3930</v>
      </c>
      <c r="M28" t="s">
        <v>5650</v>
      </c>
      <c r="N28" t="s">
        <v>5651</v>
      </c>
      <c r="O28">
        <v>1</v>
      </c>
      <c r="P28">
        <v>1</v>
      </c>
      <c r="Q28" t="s">
        <v>22337</v>
      </c>
      <c r="R28" t="s">
        <v>20856</v>
      </c>
    </row>
    <row r="29" spans="1:18" hidden="1" x14ac:dyDescent="0.2">
      <c r="A29">
        <v>2</v>
      </c>
      <c r="B29" t="s">
        <v>3926</v>
      </c>
      <c r="C29" t="s">
        <v>5653</v>
      </c>
      <c r="D29" t="s">
        <v>20294</v>
      </c>
      <c r="E29" t="s">
        <v>5647</v>
      </c>
      <c r="F29" s="1">
        <v>27932</v>
      </c>
      <c r="G29" t="s">
        <v>5654</v>
      </c>
      <c r="H29" t="s">
        <v>5644</v>
      </c>
      <c r="I29" t="s">
        <v>5646</v>
      </c>
      <c r="J29" t="s">
        <v>5645</v>
      </c>
      <c r="K29" t="s">
        <v>5648</v>
      </c>
      <c r="L29" t="s">
        <v>3930</v>
      </c>
      <c r="M29" t="s">
        <v>5650</v>
      </c>
      <c r="N29" t="s">
        <v>5651</v>
      </c>
      <c r="O29">
        <v>1</v>
      </c>
      <c r="P29">
        <v>1</v>
      </c>
      <c r="Q29" t="s">
        <v>22337</v>
      </c>
      <c r="R29" t="s">
        <v>20859</v>
      </c>
    </row>
    <row r="30" spans="1:18" hidden="1" x14ac:dyDescent="0.2">
      <c r="A30">
        <v>7038</v>
      </c>
      <c r="B30" t="s">
        <v>18608</v>
      </c>
      <c r="C30" t="s">
        <v>17967</v>
      </c>
      <c r="D30" t="s">
        <v>20294</v>
      </c>
      <c r="E30" t="s">
        <v>5647</v>
      </c>
      <c r="F30" s="1">
        <v>39298</v>
      </c>
      <c r="G30" t="s">
        <v>18609</v>
      </c>
      <c r="H30" t="s">
        <v>18610</v>
      </c>
      <c r="I30" t="s">
        <v>5646</v>
      </c>
      <c r="J30" t="s">
        <v>461</v>
      </c>
      <c r="K30" t="s">
        <v>18611</v>
      </c>
      <c r="L30" t="s">
        <v>3930</v>
      </c>
      <c r="M30" t="s">
        <v>5650</v>
      </c>
      <c r="N30" t="s">
        <v>5651</v>
      </c>
      <c r="O30">
        <v>1</v>
      </c>
      <c r="P30">
        <v>1</v>
      </c>
      <c r="Q30" t="s">
        <v>26802</v>
      </c>
      <c r="R30" t="s">
        <v>25962</v>
      </c>
    </row>
    <row r="31" spans="1:18" hidden="1" x14ac:dyDescent="0.2">
      <c r="A31">
        <v>7338</v>
      </c>
      <c r="B31" t="s">
        <v>18608</v>
      </c>
      <c r="C31" t="s">
        <v>12971</v>
      </c>
      <c r="D31" t="s">
        <v>25963</v>
      </c>
      <c r="E31" t="s">
        <v>5647</v>
      </c>
      <c r="F31" s="1">
        <v>40148</v>
      </c>
      <c r="G31" t="s">
        <v>19841</v>
      </c>
      <c r="H31" t="s">
        <v>19842</v>
      </c>
      <c r="I31" t="s">
        <v>5646</v>
      </c>
      <c r="J31" t="s">
        <v>461</v>
      </c>
      <c r="K31" t="s">
        <v>19843</v>
      </c>
      <c r="L31" t="s">
        <v>3930</v>
      </c>
      <c r="M31" t="s">
        <v>5650</v>
      </c>
      <c r="N31" t="s">
        <v>5651</v>
      </c>
      <c r="O31">
        <v>63</v>
      </c>
      <c r="P31">
        <v>1</v>
      </c>
      <c r="Q31" t="s">
        <v>26802</v>
      </c>
      <c r="R31" t="s">
        <v>25962</v>
      </c>
    </row>
    <row r="32" spans="1:18" hidden="1" x14ac:dyDescent="0.2">
      <c r="A32">
        <v>7552</v>
      </c>
      <c r="B32" t="s">
        <v>20727</v>
      </c>
      <c r="C32" t="s">
        <v>14880</v>
      </c>
      <c r="D32" t="s">
        <v>25963</v>
      </c>
      <c r="E32" t="s">
        <v>20317</v>
      </c>
      <c r="F32" s="1">
        <v>40396</v>
      </c>
      <c r="G32" t="s">
        <v>20728</v>
      </c>
      <c r="H32" t="s">
        <v>20729</v>
      </c>
      <c r="I32" t="s">
        <v>341</v>
      </c>
      <c r="J32" t="s">
        <v>20691</v>
      </c>
      <c r="K32" t="s">
        <v>20730</v>
      </c>
      <c r="L32" t="s">
        <v>3930</v>
      </c>
      <c r="M32" t="s">
        <v>5650</v>
      </c>
      <c r="N32" t="s">
        <v>5651</v>
      </c>
      <c r="O32">
        <v>63</v>
      </c>
      <c r="P32">
        <v>1</v>
      </c>
      <c r="Q32" t="s">
        <v>26802</v>
      </c>
      <c r="R32" t="s">
        <v>25962</v>
      </c>
    </row>
    <row r="33" spans="1:18" hidden="1" x14ac:dyDescent="0.2">
      <c r="A33">
        <v>9434</v>
      </c>
      <c r="B33" t="s">
        <v>28435</v>
      </c>
      <c r="C33" t="s">
        <v>22523</v>
      </c>
      <c r="D33" t="s">
        <v>20289</v>
      </c>
      <c r="E33" t="s">
        <v>20317</v>
      </c>
      <c r="F33" s="1">
        <v>41740</v>
      </c>
      <c r="G33" t="s">
        <v>28436</v>
      </c>
      <c r="H33" t="s">
        <v>28437</v>
      </c>
      <c r="I33" t="s">
        <v>387</v>
      </c>
      <c r="J33" t="s">
        <v>386</v>
      </c>
      <c r="K33" t="s">
        <v>28438</v>
      </c>
      <c r="L33" t="s">
        <v>4155</v>
      </c>
      <c r="M33" t="s">
        <v>5650</v>
      </c>
      <c r="N33" t="s">
        <v>5651</v>
      </c>
      <c r="O33">
        <v>8</v>
      </c>
      <c r="P33">
        <v>1</v>
      </c>
      <c r="Q33" t="s">
        <v>26802</v>
      </c>
      <c r="R33" t="s">
        <v>20370</v>
      </c>
    </row>
    <row r="34" spans="1:18" hidden="1" x14ac:dyDescent="0.2">
      <c r="A34">
        <v>8932</v>
      </c>
      <c r="B34" t="s">
        <v>26409</v>
      </c>
      <c r="C34" t="s">
        <v>26410</v>
      </c>
      <c r="D34" t="s">
        <v>20283</v>
      </c>
      <c r="E34" t="s">
        <v>20317</v>
      </c>
      <c r="F34" s="1">
        <v>41228</v>
      </c>
      <c r="G34" t="s">
        <v>26411</v>
      </c>
      <c r="H34" t="s">
        <v>26412</v>
      </c>
      <c r="I34" t="s">
        <v>5646</v>
      </c>
      <c r="J34" t="s">
        <v>20324</v>
      </c>
      <c r="K34" t="s">
        <v>26413</v>
      </c>
      <c r="L34" t="s">
        <v>4155</v>
      </c>
      <c r="M34" t="s">
        <v>5650</v>
      </c>
      <c r="N34" t="s">
        <v>5651</v>
      </c>
      <c r="O34">
        <v>6</v>
      </c>
      <c r="P34">
        <v>1</v>
      </c>
      <c r="Q34" t="s">
        <v>26802</v>
      </c>
      <c r="R34" t="s">
        <v>25962</v>
      </c>
    </row>
    <row r="35" spans="1:18" hidden="1" x14ac:dyDescent="0.2">
      <c r="A35">
        <v>1285</v>
      </c>
      <c r="B35" t="s">
        <v>2519</v>
      </c>
      <c r="C35" t="s">
        <v>2520</v>
      </c>
      <c r="D35" t="s">
        <v>20281</v>
      </c>
      <c r="E35" t="s">
        <v>5647</v>
      </c>
      <c r="F35" s="1">
        <v>31636</v>
      </c>
      <c r="G35" t="s">
        <v>2521</v>
      </c>
      <c r="H35" t="s">
        <v>2522</v>
      </c>
      <c r="I35" t="s">
        <v>5646</v>
      </c>
      <c r="J35" t="s">
        <v>5645</v>
      </c>
      <c r="K35" t="s">
        <v>2523</v>
      </c>
      <c r="L35" t="s">
        <v>3930</v>
      </c>
      <c r="M35" t="s">
        <v>5650</v>
      </c>
      <c r="N35" t="s">
        <v>5651</v>
      </c>
      <c r="O35">
        <v>11</v>
      </c>
      <c r="P35">
        <v>1</v>
      </c>
      <c r="Q35" t="s">
        <v>9807</v>
      </c>
      <c r="R35" t="s">
        <v>20242</v>
      </c>
    </row>
    <row r="36" spans="1:18" hidden="1" x14ac:dyDescent="0.2">
      <c r="A36">
        <v>4918</v>
      </c>
      <c r="B36" t="s">
        <v>8945</v>
      </c>
      <c r="C36" t="s">
        <v>8946</v>
      </c>
      <c r="D36" t="s">
        <v>20284</v>
      </c>
      <c r="E36" t="s">
        <v>5647</v>
      </c>
      <c r="F36" s="1">
        <v>36175</v>
      </c>
      <c r="G36" t="s">
        <v>8947</v>
      </c>
      <c r="H36" t="s">
        <v>8948</v>
      </c>
      <c r="I36" t="s">
        <v>5646</v>
      </c>
      <c r="K36" t="s">
        <v>8949</v>
      </c>
      <c r="L36" t="s">
        <v>4155</v>
      </c>
      <c r="M36" t="s">
        <v>2335</v>
      </c>
      <c r="N36" t="s">
        <v>5651</v>
      </c>
      <c r="O36">
        <v>13</v>
      </c>
      <c r="P36">
        <v>1</v>
      </c>
      <c r="Q36" t="s">
        <v>9807</v>
      </c>
      <c r="R36" t="s">
        <v>20242</v>
      </c>
    </row>
    <row r="37" spans="1:18" hidden="1" x14ac:dyDescent="0.2">
      <c r="A37">
        <v>5773</v>
      </c>
      <c r="B37" t="s">
        <v>13663</v>
      </c>
      <c r="C37" t="s">
        <v>246</v>
      </c>
      <c r="D37" t="s">
        <v>20282</v>
      </c>
      <c r="E37" t="s">
        <v>5647</v>
      </c>
      <c r="F37" s="1">
        <v>36497</v>
      </c>
      <c r="G37" t="s">
        <v>13664</v>
      </c>
      <c r="H37" t="s">
        <v>13665</v>
      </c>
      <c r="I37" t="s">
        <v>5646</v>
      </c>
      <c r="J37" t="s">
        <v>348</v>
      </c>
      <c r="K37" t="s">
        <v>13666</v>
      </c>
      <c r="L37" t="s">
        <v>4155</v>
      </c>
      <c r="M37" t="s">
        <v>5650</v>
      </c>
      <c r="N37" t="s">
        <v>5651</v>
      </c>
      <c r="O37">
        <v>5</v>
      </c>
      <c r="P37">
        <v>1</v>
      </c>
      <c r="Q37" t="s">
        <v>10443</v>
      </c>
      <c r="R37" t="s">
        <v>20242</v>
      </c>
    </row>
    <row r="38" spans="1:18" hidden="1" x14ac:dyDescent="0.2">
      <c r="A38">
        <v>9001</v>
      </c>
      <c r="B38" t="s">
        <v>26705</v>
      </c>
      <c r="C38" t="s">
        <v>26706</v>
      </c>
      <c r="D38" t="s">
        <v>20284</v>
      </c>
      <c r="E38" t="s">
        <v>20317</v>
      </c>
      <c r="F38" s="1">
        <v>41723</v>
      </c>
      <c r="G38" t="s">
        <v>26707</v>
      </c>
      <c r="H38" t="s">
        <v>26708</v>
      </c>
      <c r="I38" t="s">
        <v>387</v>
      </c>
      <c r="J38" t="s">
        <v>20531</v>
      </c>
      <c r="K38" t="s">
        <v>26709</v>
      </c>
      <c r="L38" t="s">
        <v>3930</v>
      </c>
      <c r="M38" t="s">
        <v>5650</v>
      </c>
      <c r="N38" t="s">
        <v>5651</v>
      </c>
      <c r="O38">
        <v>13</v>
      </c>
      <c r="P38">
        <v>1</v>
      </c>
      <c r="Q38" t="s">
        <v>26802</v>
      </c>
      <c r="R38" t="s">
        <v>25962</v>
      </c>
    </row>
    <row r="39" spans="1:18" hidden="1" x14ac:dyDescent="0.2">
      <c r="A39">
        <v>4058</v>
      </c>
      <c r="B39" t="s">
        <v>8363</v>
      </c>
      <c r="C39" t="s">
        <v>8746</v>
      </c>
      <c r="D39" t="s">
        <v>20287</v>
      </c>
      <c r="E39" t="s">
        <v>5647</v>
      </c>
      <c r="F39" s="1">
        <v>35605</v>
      </c>
      <c r="G39" t="s">
        <v>8364</v>
      </c>
      <c r="H39" t="s">
        <v>8365</v>
      </c>
      <c r="I39" t="s">
        <v>387</v>
      </c>
      <c r="J39" t="s">
        <v>386</v>
      </c>
      <c r="K39" t="s">
        <v>8366</v>
      </c>
      <c r="L39" t="s">
        <v>3930</v>
      </c>
      <c r="M39" t="s">
        <v>5650</v>
      </c>
      <c r="N39" t="s">
        <v>5651</v>
      </c>
      <c r="O39">
        <v>35</v>
      </c>
      <c r="P39">
        <v>1</v>
      </c>
      <c r="Q39" t="s">
        <v>21543</v>
      </c>
      <c r="R39" t="s">
        <v>20369</v>
      </c>
    </row>
    <row r="40" spans="1:18" hidden="1" x14ac:dyDescent="0.2">
      <c r="A40">
        <v>4999</v>
      </c>
      <c r="B40" t="s">
        <v>8363</v>
      </c>
      <c r="C40" t="s">
        <v>1117</v>
      </c>
      <c r="D40" t="s">
        <v>20287</v>
      </c>
      <c r="E40" t="s">
        <v>5647</v>
      </c>
      <c r="F40" s="1">
        <v>36655</v>
      </c>
      <c r="G40" t="s">
        <v>1118</v>
      </c>
      <c r="H40" t="s">
        <v>1119</v>
      </c>
      <c r="I40" t="s">
        <v>5646</v>
      </c>
      <c r="J40" t="s">
        <v>5645</v>
      </c>
      <c r="K40" t="s">
        <v>8366</v>
      </c>
      <c r="L40" t="s">
        <v>3930</v>
      </c>
      <c r="M40" t="s">
        <v>5650</v>
      </c>
      <c r="N40" t="s">
        <v>5651</v>
      </c>
      <c r="O40">
        <v>35</v>
      </c>
      <c r="P40">
        <v>1</v>
      </c>
      <c r="Q40" t="s">
        <v>23232</v>
      </c>
      <c r="R40" t="s">
        <v>20370</v>
      </c>
    </row>
    <row r="41" spans="1:18" hidden="1" x14ac:dyDescent="0.2">
      <c r="A41">
        <v>8227</v>
      </c>
      <c r="B41" t="s">
        <v>23618</v>
      </c>
      <c r="C41" t="s">
        <v>23619</v>
      </c>
      <c r="D41" t="s">
        <v>20289</v>
      </c>
      <c r="E41" t="s">
        <v>20317</v>
      </c>
      <c r="F41" s="1">
        <v>40472</v>
      </c>
      <c r="G41" t="s">
        <v>23620</v>
      </c>
      <c r="H41" t="s">
        <v>23621</v>
      </c>
      <c r="I41" t="s">
        <v>5646</v>
      </c>
      <c r="J41" t="s">
        <v>20531</v>
      </c>
      <c r="K41" t="s">
        <v>23622</v>
      </c>
      <c r="L41" t="s">
        <v>4155</v>
      </c>
      <c r="M41" t="s">
        <v>5650</v>
      </c>
      <c r="N41" t="s">
        <v>5651</v>
      </c>
      <c r="O41">
        <v>8</v>
      </c>
      <c r="P41">
        <v>1</v>
      </c>
      <c r="Q41" t="s">
        <v>26802</v>
      </c>
      <c r="R41" t="s">
        <v>20468</v>
      </c>
    </row>
    <row r="42" spans="1:18" hidden="1" x14ac:dyDescent="0.2">
      <c r="A42">
        <v>4519</v>
      </c>
      <c r="B42" t="s">
        <v>805</v>
      </c>
      <c r="C42" t="s">
        <v>3720</v>
      </c>
      <c r="D42" t="s">
        <v>20297</v>
      </c>
      <c r="E42" t="s">
        <v>5647</v>
      </c>
      <c r="F42" s="1">
        <v>35873</v>
      </c>
      <c r="G42" t="s">
        <v>3721</v>
      </c>
      <c r="H42" t="s">
        <v>3722</v>
      </c>
      <c r="I42" t="s">
        <v>3949</v>
      </c>
      <c r="J42" t="s">
        <v>3948</v>
      </c>
      <c r="K42" t="s">
        <v>3723</v>
      </c>
      <c r="L42" t="s">
        <v>3930</v>
      </c>
      <c r="M42" t="s">
        <v>5650</v>
      </c>
      <c r="N42" t="s">
        <v>5651</v>
      </c>
      <c r="O42">
        <v>30</v>
      </c>
      <c r="P42">
        <v>1</v>
      </c>
      <c r="Q42" t="s">
        <v>17547</v>
      </c>
      <c r="R42" t="s">
        <v>20242</v>
      </c>
    </row>
    <row r="43" spans="1:18" hidden="1" x14ac:dyDescent="0.2">
      <c r="A43">
        <v>558</v>
      </c>
      <c r="B43" t="s">
        <v>805</v>
      </c>
      <c r="C43" t="s">
        <v>4513</v>
      </c>
      <c r="D43" t="s">
        <v>20288</v>
      </c>
      <c r="F43" s="1">
        <v>26498</v>
      </c>
      <c r="G43" t="s">
        <v>10519</v>
      </c>
      <c r="H43" t="s">
        <v>10520</v>
      </c>
      <c r="J43" t="s">
        <v>348</v>
      </c>
      <c r="L43" t="s">
        <v>3930</v>
      </c>
      <c r="N43" t="s">
        <v>5651</v>
      </c>
      <c r="O43">
        <v>9</v>
      </c>
      <c r="P43">
        <v>1</v>
      </c>
      <c r="Q43" t="s">
        <v>10443</v>
      </c>
      <c r="R43" t="s">
        <v>20242</v>
      </c>
    </row>
    <row r="44" spans="1:18" hidden="1" x14ac:dyDescent="0.2">
      <c r="A44">
        <v>6659</v>
      </c>
      <c r="B44" t="s">
        <v>805</v>
      </c>
      <c r="C44" t="s">
        <v>17034</v>
      </c>
      <c r="D44" t="s">
        <v>20298</v>
      </c>
      <c r="E44" t="s">
        <v>5647</v>
      </c>
      <c r="F44" s="1">
        <v>37311</v>
      </c>
      <c r="G44" t="s">
        <v>17035</v>
      </c>
      <c r="H44" t="s">
        <v>17036</v>
      </c>
      <c r="I44" t="s">
        <v>5646</v>
      </c>
      <c r="J44" t="s">
        <v>2518</v>
      </c>
      <c r="M44" t="s">
        <v>5650</v>
      </c>
      <c r="N44" t="s">
        <v>5651</v>
      </c>
      <c r="O44">
        <v>32</v>
      </c>
      <c r="P44">
        <v>1</v>
      </c>
      <c r="Q44" t="s">
        <v>16562</v>
      </c>
      <c r="R44" t="s">
        <v>20242</v>
      </c>
    </row>
    <row r="45" spans="1:18" hidden="1" x14ac:dyDescent="0.2">
      <c r="A45">
        <v>7137</v>
      </c>
      <c r="B45" t="s">
        <v>805</v>
      </c>
      <c r="C45" t="s">
        <v>9917</v>
      </c>
      <c r="D45" t="s">
        <v>20283</v>
      </c>
      <c r="E45" t="s">
        <v>5647</v>
      </c>
      <c r="F45" s="1">
        <v>38763</v>
      </c>
      <c r="G45" t="s">
        <v>19019</v>
      </c>
      <c r="H45" t="s">
        <v>19020</v>
      </c>
      <c r="I45" t="s">
        <v>5646</v>
      </c>
      <c r="J45" t="s">
        <v>3948</v>
      </c>
      <c r="K45" t="s">
        <v>19021</v>
      </c>
      <c r="L45" t="s">
        <v>3930</v>
      </c>
      <c r="M45" t="s">
        <v>5650</v>
      </c>
      <c r="N45" t="s">
        <v>5651</v>
      </c>
      <c r="O45">
        <v>6</v>
      </c>
      <c r="P45">
        <v>1</v>
      </c>
      <c r="Q45" t="s">
        <v>26802</v>
      </c>
      <c r="R45" t="s">
        <v>25962</v>
      </c>
    </row>
    <row r="46" spans="1:18" hidden="1" x14ac:dyDescent="0.2">
      <c r="A46">
        <v>8109</v>
      </c>
      <c r="B46" t="s">
        <v>805</v>
      </c>
      <c r="C46" t="s">
        <v>23122</v>
      </c>
      <c r="D46" t="s">
        <v>20283</v>
      </c>
      <c r="E46" t="s">
        <v>5647</v>
      </c>
      <c r="F46" s="1">
        <v>40599</v>
      </c>
      <c r="G46" t="s">
        <v>23123</v>
      </c>
      <c r="H46" t="s">
        <v>23124</v>
      </c>
      <c r="I46" t="s">
        <v>341</v>
      </c>
      <c r="J46" t="s">
        <v>3948</v>
      </c>
      <c r="K46" t="s">
        <v>19021</v>
      </c>
      <c r="L46" t="s">
        <v>3930</v>
      </c>
      <c r="M46" t="s">
        <v>5650</v>
      </c>
      <c r="N46" t="s">
        <v>5651</v>
      </c>
      <c r="O46">
        <v>6</v>
      </c>
      <c r="P46">
        <v>1</v>
      </c>
      <c r="Q46" t="s">
        <v>26802</v>
      </c>
      <c r="R46" t="s">
        <v>25962</v>
      </c>
    </row>
    <row r="47" spans="1:18" hidden="1" x14ac:dyDescent="0.2">
      <c r="A47">
        <v>4570</v>
      </c>
      <c r="B47" t="s">
        <v>3150</v>
      </c>
      <c r="C47" t="s">
        <v>3151</v>
      </c>
      <c r="D47" t="s">
        <v>20280</v>
      </c>
      <c r="E47" t="s">
        <v>5647</v>
      </c>
      <c r="F47" s="1">
        <v>36025</v>
      </c>
      <c r="G47" t="s">
        <v>3152</v>
      </c>
      <c r="H47" t="s">
        <v>3153</v>
      </c>
      <c r="I47" t="s">
        <v>3949</v>
      </c>
      <c r="J47" t="s">
        <v>5961</v>
      </c>
      <c r="K47" t="s">
        <v>3154</v>
      </c>
      <c r="L47" t="s">
        <v>3930</v>
      </c>
      <c r="M47" t="s">
        <v>5650</v>
      </c>
      <c r="N47" t="s">
        <v>5651</v>
      </c>
      <c r="O47">
        <v>7</v>
      </c>
      <c r="P47">
        <v>1</v>
      </c>
      <c r="Q47" t="s">
        <v>17554</v>
      </c>
      <c r="R47" t="s">
        <v>20242</v>
      </c>
    </row>
    <row r="48" spans="1:18" hidden="1" x14ac:dyDescent="0.2">
      <c r="A48">
        <v>4056</v>
      </c>
      <c r="B48" t="s">
        <v>8354</v>
      </c>
      <c r="C48" t="s">
        <v>8355</v>
      </c>
      <c r="D48" t="s">
        <v>20282</v>
      </c>
      <c r="E48" t="s">
        <v>5647</v>
      </c>
      <c r="F48" s="1">
        <v>35530</v>
      </c>
      <c r="G48" t="s">
        <v>8356</v>
      </c>
      <c r="H48" t="s">
        <v>8357</v>
      </c>
      <c r="I48" t="s">
        <v>5646</v>
      </c>
      <c r="J48" t="s">
        <v>5645</v>
      </c>
      <c r="K48" t="s">
        <v>8358</v>
      </c>
      <c r="L48" t="s">
        <v>3930</v>
      </c>
      <c r="M48" t="s">
        <v>5650</v>
      </c>
      <c r="N48" t="s">
        <v>5651</v>
      </c>
      <c r="O48">
        <v>5</v>
      </c>
      <c r="P48">
        <v>1</v>
      </c>
      <c r="Q48" t="s">
        <v>26802</v>
      </c>
      <c r="R48" t="s">
        <v>25962</v>
      </c>
    </row>
    <row r="49" spans="1:18" hidden="1" x14ac:dyDescent="0.2">
      <c r="A49">
        <v>4599</v>
      </c>
      <c r="B49" t="s">
        <v>3273</v>
      </c>
      <c r="C49" t="s">
        <v>3274</v>
      </c>
      <c r="D49" t="s">
        <v>20297</v>
      </c>
      <c r="E49" t="s">
        <v>5647</v>
      </c>
      <c r="F49" s="1">
        <v>35873</v>
      </c>
      <c r="G49" t="s">
        <v>3275</v>
      </c>
      <c r="H49" t="s">
        <v>3276</v>
      </c>
      <c r="I49" t="s">
        <v>3949</v>
      </c>
      <c r="J49" t="s">
        <v>3948</v>
      </c>
      <c r="K49" t="s">
        <v>3723</v>
      </c>
      <c r="L49" t="s">
        <v>4155</v>
      </c>
      <c r="M49" t="s">
        <v>5650</v>
      </c>
      <c r="N49" t="s">
        <v>5651</v>
      </c>
      <c r="O49">
        <v>30</v>
      </c>
      <c r="P49">
        <v>1</v>
      </c>
      <c r="Q49" t="s">
        <v>10470</v>
      </c>
      <c r="R49" t="s">
        <v>20242</v>
      </c>
    </row>
    <row r="50" spans="1:18" hidden="1" x14ac:dyDescent="0.2">
      <c r="A50">
        <v>7196</v>
      </c>
      <c r="B50" t="s">
        <v>19259</v>
      </c>
      <c r="C50" t="s">
        <v>19260</v>
      </c>
      <c r="D50" t="s">
        <v>20296</v>
      </c>
      <c r="E50" t="s">
        <v>5647</v>
      </c>
      <c r="F50" s="1">
        <v>39172</v>
      </c>
      <c r="G50" t="s">
        <v>19261</v>
      </c>
      <c r="H50" t="s">
        <v>19262</v>
      </c>
      <c r="I50" t="s">
        <v>5646</v>
      </c>
      <c r="J50" t="s">
        <v>5645</v>
      </c>
      <c r="K50" t="s">
        <v>19263</v>
      </c>
      <c r="L50" t="s">
        <v>3930</v>
      </c>
      <c r="M50" t="s">
        <v>5650</v>
      </c>
      <c r="N50" t="s">
        <v>5651</v>
      </c>
      <c r="O50">
        <v>27</v>
      </c>
      <c r="P50">
        <v>1</v>
      </c>
      <c r="Q50" t="s">
        <v>21543</v>
      </c>
      <c r="R50" t="s">
        <v>20370</v>
      </c>
    </row>
    <row r="51" spans="1:18" hidden="1" x14ac:dyDescent="0.2">
      <c r="A51">
        <v>4616</v>
      </c>
      <c r="B51" t="s">
        <v>4153</v>
      </c>
      <c r="C51" t="s">
        <v>712</v>
      </c>
      <c r="D51" t="s">
        <v>20283</v>
      </c>
      <c r="E51" t="s">
        <v>5647</v>
      </c>
      <c r="F51" s="1">
        <v>32664</v>
      </c>
      <c r="G51" t="s">
        <v>713</v>
      </c>
      <c r="H51" t="s">
        <v>714</v>
      </c>
      <c r="K51" t="s">
        <v>715</v>
      </c>
      <c r="L51" t="s">
        <v>3930</v>
      </c>
      <c r="M51" t="s">
        <v>5650</v>
      </c>
      <c r="N51" t="s">
        <v>5651</v>
      </c>
      <c r="O51">
        <v>6</v>
      </c>
      <c r="P51">
        <v>1</v>
      </c>
      <c r="Q51" t="s">
        <v>9807</v>
      </c>
      <c r="R51" t="s">
        <v>20242</v>
      </c>
    </row>
    <row r="52" spans="1:18" hidden="1" x14ac:dyDescent="0.2">
      <c r="A52">
        <v>4651</v>
      </c>
      <c r="B52" t="s">
        <v>4153</v>
      </c>
      <c r="C52" t="s">
        <v>5282</v>
      </c>
      <c r="D52" t="s">
        <v>20289</v>
      </c>
      <c r="E52" t="s">
        <v>5647</v>
      </c>
      <c r="F52" s="1">
        <v>35165</v>
      </c>
      <c r="G52" t="s">
        <v>5283</v>
      </c>
      <c r="H52" t="s">
        <v>5284</v>
      </c>
      <c r="I52" t="s">
        <v>5879</v>
      </c>
      <c r="J52" t="s">
        <v>6301</v>
      </c>
      <c r="K52" t="s">
        <v>5285</v>
      </c>
      <c r="L52" t="s">
        <v>3930</v>
      </c>
      <c r="M52" t="s">
        <v>5650</v>
      </c>
      <c r="N52" t="s">
        <v>5651</v>
      </c>
      <c r="O52">
        <v>8</v>
      </c>
      <c r="P52">
        <v>1</v>
      </c>
      <c r="Q52" t="s">
        <v>10439</v>
      </c>
      <c r="R52" t="s">
        <v>20242</v>
      </c>
    </row>
    <row r="53" spans="1:18" hidden="1" x14ac:dyDescent="0.2">
      <c r="A53">
        <v>9210</v>
      </c>
      <c r="B53" t="s">
        <v>27517</v>
      </c>
      <c r="C53" t="s">
        <v>27518</v>
      </c>
      <c r="D53" t="s">
        <v>20284</v>
      </c>
      <c r="E53" t="s">
        <v>20317</v>
      </c>
      <c r="F53" s="1">
        <v>28910</v>
      </c>
      <c r="G53" t="s">
        <v>27519</v>
      </c>
      <c r="H53" t="s">
        <v>27520</v>
      </c>
      <c r="I53" t="s">
        <v>349</v>
      </c>
      <c r="J53" t="s">
        <v>20408</v>
      </c>
      <c r="K53" t="s">
        <v>27521</v>
      </c>
      <c r="L53" t="s">
        <v>4155</v>
      </c>
      <c r="M53" t="s">
        <v>5650</v>
      </c>
      <c r="N53" t="s">
        <v>2324</v>
      </c>
      <c r="O53">
        <v>13</v>
      </c>
      <c r="P53">
        <v>1</v>
      </c>
      <c r="Q53" t="s">
        <v>26802</v>
      </c>
      <c r="R53" t="s">
        <v>21555</v>
      </c>
    </row>
    <row r="54" spans="1:18" hidden="1" x14ac:dyDescent="0.2">
      <c r="A54">
        <v>7982</v>
      </c>
      <c r="B54" t="s">
        <v>22625</v>
      </c>
      <c r="C54" t="s">
        <v>22626</v>
      </c>
      <c r="D54" t="s">
        <v>20282</v>
      </c>
      <c r="E54" t="s">
        <v>5647</v>
      </c>
      <c r="F54" s="1">
        <v>40154</v>
      </c>
      <c r="G54" t="s">
        <v>22627</v>
      </c>
      <c r="H54" t="s">
        <v>22628</v>
      </c>
      <c r="I54" t="s">
        <v>341</v>
      </c>
      <c r="J54" t="s">
        <v>340</v>
      </c>
      <c r="K54" t="s">
        <v>22629</v>
      </c>
      <c r="L54" t="s">
        <v>4155</v>
      </c>
      <c r="M54" t="s">
        <v>5650</v>
      </c>
      <c r="N54" t="s">
        <v>5651</v>
      </c>
      <c r="O54">
        <v>5</v>
      </c>
      <c r="P54">
        <v>1</v>
      </c>
      <c r="Q54" t="s">
        <v>26802</v>
      </c>
      <c r="R54" t="s">
        <v>21555</v>
      </c>
    </row>
    <row r="55" spans="1:18" hidden="1" x14ac:dyDescent="0.2">
      <c r="A55">
        <v>5362</v>
      </c>
      <c r="B55" t="s">
        <v>12097</v>
      </c>
      <c r="C55" t="s">
        <v>12098</v>
      </c>
      <c r="D55" t="s">
        <v>20279</v>
      </c>
      <c r="E55" t="s">
        <v>5647</v>
      </c>
      <c r="F55" s="1">
        <v>36991</v>
      </c>
      <c r="G55" t="s">
        <v>12099</v>
      </c>
      <c r="H55" t="s">
        <v>12100</v>
      </c>
      <c r="I55" t="s">
        <v>5646</v>
      </c>
      <c r="J55" t="s">
        <v>5645</v>
      </c>
      <c r="K55" t="s">
        <v>12101</v>
      </c>
      <c r="L55" t="s">
        <v>3930</v>
      </c>
      <c r="M55" t="s">
        <v>5650</v>
      </c>
      <c r="N55" t="s">
        <v>5651</v>
      </c>
      <c r="O55">
        <v>4</v>
      </c>
      <c r="P55">
        <v>1</v>
      </c>
      <c r="Q55" t="s">
        <v>26802</v>
      </c>
      <c r="R55" t="s">
        <v>25962</v>
      </c>
    </row>
    <row r="56" spans="1:18" hidden="1" x14ac:dyDescent="0.2">
      <c r="A56">
        <v>5946</v>
      </c>
      <c r="B56" t="s">
        <v>12097</v>
      </c>
      <c r="C56" t="s">
        <v>1173</v>
      </c>
      <c r="D56" t="s">
        <v>20279</v>
      </c>
      <c r="E56" t="s">
        <v>5647</v>
      </c>
      <c r="F56" s="1">
        <v>37819</v>
      </c>
      <c r="G56" t="s">
        <v>14313</v>
      </c>
      <c r="H56" t="s">
        <v>14314</v>
      </c>
      <c r="I56" t="s">
        <v>5646</v>
      </c>
      <c r="J56" t="s">
        <v>5645</v>
      </c>
      <c r="K56" t="s">
        <v>12101</v>
      </c>
      <c r="L56" t="s">
        <v>3930</v>
      </c>
      <c r="M56" t="s">
        <v>5650</v>
      </c>
      <c r="N56" t="s">
        <v>5651</v>
      </c>
      <c r="O56">
        <v>4</v>
      </c>
      <c r="P56">
        <v>1</v>
      </c>
      <c r="Q56" t="s">
        <v>26802</v>
      </c>
      <c r="R56" t="s">
        <v>25962</v>
      </c>
    </row>
    <row r="57" spans="1:18" hidden="1" x14ac:dyDescent="0.2">
      <c r="A57">
        <v>9469</v>
      </c>
      <c r="B57" t="s">
        <v>28584</v>
      </c>
      <c r="C57" t="s">
        <v>28585</v>
      </c>
      <c r="D57" t="s">
        <v>20286</v>
      </c>
      <c r="E57" t="s">
        <v>20317</v>
      </c>
      <c r="F57" s="1">
        <v>30817</v>
      </c>
      <c r="G57" t="s">
        <v>28586</v>
      </c>
      <c r="H57" t="s">
        <v>28587</v>
      </c>
      <c r="I57" t="s">
        <v>349</v>
      </c>
      <c r="J57" t="s">
        <v>20408</v>
      </c>
      <c r="K57" t="s">
        <v>28588</v>
      </c>
      <c r="L57" t="s">
        <v>3930</v>
      </c>
      <c r="M57" t="s">
        <v>5650</v>
      </c>
      <c r="N57" t="s">
        <v>4155</v>
      </c>
      <c r="O57">
        <v>10</v>
      </c>
      <c r="P57">
        <v>1</v>
      </c>
      <c r="Q57" t="s">
        <v>26802</v>
      </c>
      <c r="R57" t="s">
        <v>20370</v>
      </c>
    </row>
    <row r="58" spans="1:18" hidden="1" x14ac:dyDescent="0.2">
      <c r="A58">
        <v>5169</v>
      </c>
      <c r="B58" t="s">
        <v>11404</v>
      </c>
      <c r="C58" t="s">
        <v>11405</v>
      </c>
      <c r="D58" t="s">
        <v>20303</v>
      </c>
      <c r="E58" t="s">
        <v>5647</v>
      </c>
      <c r="F58" s="1">
        <v>34645</v>
      </c>
      <c r="G58" t="s">
        <v>11406</v>
      </c>
      <c r="H58" t="s">
        <v>11407</v>
      </c>
      <c r="J58" t="s">
        <v>348</v>
      </c>
      <c r="K58" t="s">
        <v>11408</v>
      </c>
      <c r="L58" t="s">
        <v>3930</v>
      </c>
      <c r="M58" t="s">
        <v>2335</v>
      </c>
      <c r="N58" t="s">
        <v>5651</v>
      </c>
      <c r="O58">
        <v>31</v>
      </c>
      <c r="P58">
        <v>1</v>
      </c>
      <c r="Q58" t="s">
        <v>17547</v>
      </c>
      <c r="R58" t="s">
        <v>20242</v>
      </c>
    </row>
    <row r="59" spans="1:18" hidden="1" x14ac:dyDescent="0.2">
      <c r="A59">
        <v>4304</v>
      </c>
      <c r="B59" t="s">
        <v>3740</v>
      </c>
      <c r="C59" t="s">
        <v>3741</v>
      </c>
      <c r="D59" t="s">
        <v>20280</v>
      </c>
      <c r="E59" t="s">
        <v>5647</v>
      </c>
      <c r="F59" s="1">
        <v>35997</v>
      </c>
      <c r="G59" t="s">
        <v>3742</v>
      </c>
      <c r="H59" t="s">
        <v>3743</v>
      </c>
      <c r="J59" t="s">
        <v>5645</v>
      </c>
      <c r="K59" t="s">
        <v>3744</v>
      </c>
      <c r="L59" t="s">
        <v>4155</v>
      </c>
      <c r="M59" t="s">
        <v>5650</v>
      </c>
      <c r="N59" t="s">
        <v>5651</v>
      </c>
      <c r="O59">
        <v>7</v>
      </c>
      <c r="P59">
        <v>1</v>
      </c>
      <c r="Q59" t="s">
        <v>26802</v>
      </c>
      <c r="R59" t="s">
        <v>20468</v>
      </c>
    </row>
    <row r="60" spans="1:18" hidden="1" x14ac:dyDescent="0.2">
      <c r="A60">
        <v>7598</v>
      </c>
      <c r="B60" t="s">
        <v>20983</v>
      </c>
      <c r="C60" t="s">
        <v>20984</v>
      </c>
      <c r="D60" t="s">
        <v>20282</v>
      </c>
      <c r="E60" t="s">
        <v>20317</v>
      </c>
      <c r="F60" s="1">
        <v>39381</v>
      </c>
      <c r="G60" t="s">
        <v>20985</v>
      </c>
      <c r="H60" t="s">
        <v>20986</v>
      </c>
      <c r="I60" t="s">
        <v>341</v>
      </c>
      <c r="J60" t="s">
        <v>20344</v>
      </c>
      <c r="K60" t="s">
        <v>20987</v>
      </c>
      <c r="L60" t="s">
        <v>4155</v>
      </c>
      <c r="M60" t="s">
        <v>5650</v>
      </c>
      <c r="N60" t="s">
        <v>5651</v>
      </c>
      <c r="O60">
        <v>5</v>
      </c>
      <c r="P60">
        <v>1</v>
      </c>
      <c r="Q60" t="s">
        <v>22337</v>
      </c>
      <c r="R60" t="s">
        <v>20370</v>
      </c>
    </row>
    <row r="61" spans="1:18" hidden="1" x14ac:dyDescent="0.2">
      <c r="A61">
        <v>6323</v>
      </c>
      <c r="B61" t="s">
        <v>15714</v>
      </c>
      <c r="C61" t="s">
        <v>15715</v>
      </c>
      <c r="D61" t="s">
        <v>20289</v>
      </c>
      <c r="E61" t="s">
        <v>5647</v>
      </c>
      <c r="F61" s="1">
        <v>37597</v>
      </c>
      <c r="G61" t="s">
        <v>15716</v>
      </c>
      <c r="H61" t="s">
        <v>15717</v>
      </c>
      <c r="I61" t="s">
        <v>5646</v>
      </c>
      <c r="J61" t="s">
        <v>386</v>
      </c>
      <c r="K61" t="s">
        <v>15718</v>
      </c>
      <c r="L61" t="s">
        <v>3930</v>
      </c>
      <c r="M61" t="s">
        <v>5650</v>
      </c>
      <c r="N61" t="s">
        <v>5651</v>
      </c>
      <c r="O61">
        <v>8</v>
      </c>
      <c r="P61">
        <v>1</v>
      </c>
      <c r="Q61" t="s">
        <v>10443</v>
      </c>
      <c r="R61" t="s">
        <v>20242</v>
      </c>
    </row>
    <row r="62" spans="1:18" hidden="1" x14ac:dyDescent="0.2">
      <c r="A62">
        <v>6324</v>
      </c>
      <c r="B62" t="s">
        <v>15714</v>
      </c>
      <c r="C62" t="s">
        <v>15719</v>
      </c>
      <c r="D62" t="s">
        <v>20289</v>
      </c>
      <c r="E62" t="s">
        <v>5647</v>
      </c>
      <c r="F62" s="1">
        <v>37597</v>
      </c>
      <c r="G62" t="s">
        <v>15720</v>
      </c>
      <c r="H62" t="s">
        <v>15717</v>
      </c>
      <c r="I62" t="s">
        <v>5646</v>
      </c>
      <c r="J62" t="s">
        <v>386</v>
      </c>
      <c r="L62" t="s">
        <v>3930</v>
      </c>
      <c r="M62" t="s">
        <v>5650</v>
      </c>
      <c r="N62" t="s">
        <v>5651</v>
      </c>
      <c r="O62">
        <v>8</v>
      </c>
      <c r="P62">
        <v>1</v>
      </c>
      <c r="Q62" t="s">
        <v>10443</v>
      </c>
      <c r="R62" t="s">
        <v>20242</v>
      </c>
    </row>
    <row r="63" spans="1:18" hidden="1" x14ac:dyDescent="0.2">
      <c r="A63">
        <v>8445</v>
      </c>
      <c r="B63" t="s">
        <v>24563</v>
      </c>
      <c r="C63" t="s">
        <v>24564</v>
      </c>
      <c r="D63" t="s">
        <v>20288</v>
      </c>
      <c r="E63" t="s">
        <v>20317</v>
      </c>
      <c r="F63" s="1">
        <v>41935</v>
      </c>
      <c r="G63" t="s">
        <v>24565</v>
      </c>
      <c r="H63" t="s">
        <v>24566</v>
      </c>
      <c r="I63" t="s">
        <v>349</v>
      </c>
      <c r="J63" t="s">
        <v>20408</v>
      </c>
      <c r="K63" t="s">
        <v>24567</v>
      </c>
      <c r="L63" t="s">
        <v>3930</v>
      </c>
      <c r="M63" t="s">
        <v>5650</v>
      </c>
      <c r="N63" t="s">
        <v>5651</v>
      </c>
      <c r="O63">
        <v>9</v>
      </c>
      <c r="P63">
        <v>1</v>
      </c>
      <c r="Q63" t="s">
        <v>26802</v>
      </c>
      <c r="R63" t="s">
        <v>25962</v>
      </c>
    </row>
    <row r="64" spans="1:18" hidden="1" x14ac:dyDescent="0.2">
      <c r="A64">
        <v>6802</v>
      </c>
      <c r="B64" t="s">
        <v>17650</v>
      </c>
      <c r="C64" t="s">
        <v>17651</v>
      </c>
      <c r="D64" t="s">
        <v>20281</v>
      </c>
      <c r="E64" t="s">
        <v>5647</v>
      </c>
      <c r="F64" s="1">
        <v>38813</v>
      </c>
      <c r="G64" t="s">
        <v>17652</v>
      </c>
      <c r="H64" t="s">
        <v>17653</v>
      </c>
      <c r="I64" t="s">
        <v>5646</v>
      </c>
      <c r="J64" t="s">
        <v>348</v>
      </c>
      <c r="K64" t="s">
        <v>17654</v>
      </c>
      <c r="L64" t="s">
        <v>3930</v>
      </c>
      <c r="M64" t="s">
        <v>5650</v>
      </c>
      <c r="N64" t="s">
        <v>5651</v>
      </c>
      <c r="O64">
        <v>11</v>
      </c>
      <c r="P64">
        <v>1</v>
      </c>
      <c r="Q64" t="s">
        <v>17547</v>
      </c>
      <c r="R64" t="s">
        <v>20242</v>
      </c>
    </row>
    <row r="65" spans="1:18" hidden="1" x14ac:dyDescent="0.2">
      <c r="A65">
        <v>8431</v>
      </c>
      <c r="B65" t="s">
        <v>24499</v>
      </c>
      <c r="C65" t="s">
        <v>24500</v>
      </c>
      <c r="D65" t="s">
        <v>20284</v>
      </c>
      <c r="E65" t="s">
        <v>5647</v>
      </c>
      <c r="F65" s="1">
        <v>41352</v>
      </c>
      <c r="G65" t="s">
        <v>24501</v>
      </c>
      <c r="H65" t="s">
        <v>24496</v>
      </c>
      <c r="I65" t="s">
        <v>5646</v>
      </c>
      <c r="J65" t="s">
        <v>24497</v>
      </c>
      <c r="K65" t="s">
        <v>24498</v>
      </c>
      <c r="L65" t="s">
        <v>3930</v>
      </c>
      <c r="M65" t="s">
        <v>5649</v>
      </c>
      <c r="N65" t="s">
        <v>5651</v>
      </c>
      <c r="O65">
        <v>13</v>
      </c>
      <c r="P65">
        <v>1</v>
      </c>
      <c r="Q65" t="s">
        <v>26802</v>
      </c>
      <c r="R65" t="s">
        <v>25962</v>
      </c>
    </row>
    <row r="66" spans="1:18" hidden="1" x14ac:dyDescent="0.2">
      <c r="A66">
        <v>8430</v>
      </c>
      <c r="B66" t="s">
        <v>24493</v>
      </c>
      <c r="C66" t="s">
        <v>24494</v>
      </c>
      <c r="D66" t="s">
        <v>20284</v>
      </c>
      <c r="E66" t="s">
        <v>5647</v>
      </c>
      <c r="F66" s="1">
        <v>40619</v>
      </c>
      <c r="G66" t="s">
        <v>24495</v>
      </c>
      <c r="H66" t="s">
        <v>24496</v>
      </c>
      <c r="I66" t="s">
        <v>5646</v>
      </c>
      <c r="J66" t="s">
        <v>24497</v>
      </c>
      <c r="K66" t="s">
        <v>24498</v>
      </c>
      <c r="L66" t="s">
        <v>4155</v>
      </c>
      <c r="M66" t="s">
        <v>5649</v>
      </c>
      <c r="N66" t="s">
        <v>5651</v>
      </c>
      <c r="O66">
        <v>13</v>
      </c>
      <c r="P66">
        <v>1</v>
      </c>
      <c r="Q66" t="s">
        <v>26802</v>
      </c>
      <c r="R66" t="s">
        <v>20370</v>
      </c>
    </row>
    <row r="67" spans="1:18" hidden="1" x14ac:dyDescent="0.2">
      <c r="A67">
        <v>7860</v>
      </c>
      <c r="B67" t="s">
        <v>22100</v>
      </c>
      <c r="C67" t="s">
        <v>22101</v>
      </c>
      <c r="D67" t="s">
        <v>20279</v>
      </c>
      <c r="E67" t="s">
        <v>5647</v>
      </c>
      <c r="F67" s="1">
        <v>40424</v>
      </c>
      <c r="G67" t="s">
        <v>22102</v>
      </c>
      <c r="H67" t="s">
        <v>22103</v>
      </c>
      <c r="I67" t="s">
        <v>349</v>
      </c>
      <c r="J67" t="s">
        <v>348</v>
      </c>
      <c r="K67" t="s">
        <v>22104</v>
      </c>
      <c r="L67" t="s">
        <v>3930</v>
      </c>
      <c r="M67" t="s">
        <v>5650</v>
      </c>
      <c r="N67" t="s">
        <v>5651</v>
      </c>
      <c r="O67">
        <v>4</v>
      </c>
      <c r="P67">
        <v>1</v>
      </c>
      <c r="Q67" t="s">
        <v>26802</v>
      </c>
      <c r="R67" t="s">
        <v>20468</v>
      </c>
    </row>
    <row r="68" spans="1:18" hidden="1" x14ac:dyDescent="0.2">
      <c r="A68">
        <v>5880</v>
      </c>
      <c r="B68" t="s">
        <v>14064</v>
      </c>
      <c r="C68" t="s">
        <v>14065</v>
      </c>
      <c r="D68" t="s">
        <v>20278</v>
      </c>
      <c r="E68" t="s">
        <v>5647</v>
      </c>
      <c r="F68" s="1">
        <v>37747</v>
      </c>
      <c r="G68" t="s">
        <v>14066</v>
      </c>
      <c r="H68" t="s">
        <v>14067</v>
      </c>
      <c r="I68" t="s">
        <v>5646</v>
      </c>
      <c r="J68" t="s">
        <v>402</v>
      </c>
      <c r="K68" t="s">
        <v>14068</v>
      </c>
      <c r="L68" t="s">
        <v>3930</v>
      </c>
      <c r="M68" t="s">
        <v>5650</v>
      </c>
      <c r="N68" t="s">
        <v>5651</v>
      </c>
      <c r="O68">
        <v>29</v>
      </c>
      <c r="P68">
        <v>1</v>
      </c>
      <c r="Q68" t="s">
        <v>17547</v>
      </c>
      <c r="R68" t="s">
        <v>20242</v>
      </c>
    </row>
    <row r="69" spans="1:18" hidden="1" x14ac:dyDescent="0.2">
      <c r="A69">
        <v>6668</v>
      </c>
      <c r="B69" t="s">
        <v>17071</v>
      </c>
      <c r="C69" t="s">
        <v>11892</v>
      </c>
      <c r="D69" t="s">
        <v>20298</v>
      </c>
      <c r="E69" t="s">
        <v>5647</v>
      </c>
      <c r="F69" s="1">
        <v>37016</v>
      </c>
      <c r="G69" t="s">
        <v>17072</v>
      </c>
      <c r="H69" t="s">
        <v>17073</v>
      </c>
      <c r="I69" t="s">
        <v>5646</v>
      </c>
      <c r="J69" t="s">
        <v>2518</v>
      </c>
      <c r="K69" t="s">
        <v>17074</v>
      </c>
      <c r="L69" t="s">
        <v>3930</v>
      </c>
      <c r="M69" t="s">
        <v>5650</v>
      </c>
      <c r="N69" t="s">
        <v>5651</v>
      </c>
      <c r="O69">
        <v>32</v>
      </c>
      <c r="P69">
        <v>1</v>
      </c>
      <c r="Q69" t="s">
        <v>16562</v>
      </c>
      <c r="R69" t="s">
        <v>20242</v>
      </c>
    </row>
    <row r="70" spans="1:18" hidden="1" x14ac:dyDescent="0.2">
      <c r="A70">
        <v>7320</v>
      </c>
      <c r="B70" t="s">
        <v>19767</v>
      </c>
      <c r="C70" t="s">
        <v>8031</v>
      </c>
      <c r="D70" t="s">
        <v>20292</v>
      </c>
      <c r="E70" t="s">
        <v>5647</v>
      </c>
      <c r="F70" s="1">
        <v>39756</v>
      </c>
      <c r="G70" t="s">
        <v>19768</v>
      </c>
      <c r="H70" t="s">
        <v>19769</v>
      </c>
      <c r="I70" t="s">
        <v>5646</v>
      </c>
      <c r="J70" t="s">
        <v>340</v>
      </c>
      <c r="K70" t="s">
        <v>19770</v>
      </c>
      <c r="L70" t="s">
        <v>3930</v>
      </c>
      <c r="M70" t="s">
        <v>5650</v>
      </c>
      <c r="N70" t="s">
        <v>5651</v>
      </c>
      <c r="O70">
        <v>3</v>
      </c>
      <c r="P70">
        <v>1</v>
      </c>
      <c r="Q70" t="s">
        <v>22337</v>
      </c>
      <c r="R70" t="s">
        <v>20468</v>
      </c>
    </row>
    <row r="71" spans="1:18" hidden="1" x14ac:dyDescent="0.2">
      <c r="A71">
        <v>5552</v>
      </c>
      <c r="B71" t="s">
        <v>12803</v>
      </c>
      <c r="C71" t="s">
        <v>3055</v>
      </c>
      <c r="D71" t="s">
        <v>20296</v>
      </c>
      <c r="E71" t="s">
        <v>5647</v>
      </c>
      <c r="F71" s="1">
        <v>37488</v>
      </c>
      <c r="G71" t="s">
        <v>12804</v>
      </c>
      <c r="H71" t="s">
        <v>12805</v>
      </c>
      <c r="I71" t="s">
        <v>5646</v>
      </c>
      <c r="J71" t="s">
        <v>461</v>
      </c>
      <c r="K71" t="s">
        <v>12806</v>
      </c>
      <c r="L71" t="s">
        <v>3930</v>
      </c>
      <c r="M71" t="s">
        <v>5650</v>
      </c>
      <c r="N71" t="s">
        <v>5651</v>
      </c>
      <c r="O71">
        <v>27</v>
      </c>
      <c r="P71">
        <v>1</v>
      </c>
      <c r="Q71" t="s">
        <v>26802</v>
      </c>
      <c r="R71" t="s">
        <v>20856</v>
      </c>
    </row>
    <row r="72" spans="1:18" hidden="1" x14ac:dyDescent="0.2">
      <c r="A72">
        <v>1775</v>
      </c>
      <c r="B72" t="s">
        <v>2573</v>
      </c>
      <c r="C72" t="s">
        <v>2574</v>
      </c>
      <c r="D72" t="s">
        <v>20279</v>
      </c>
      <c r="E72" t="s">
        <v>5647</v>
      </c>
      <c r="F72" s="1">
        <v>32695</v>
      </c>
      <c r="G72" t="s">
        <v>2575</v>
      </c>
      <c r="H72" t="s">
        <v>2576</v>
      </c>
      <c r="I72" t="s">
        <v>5646</v>
      </c>
      <c r="J72" t="s">
        <v>5645</v>
      </c>
      <c r="K72" t="s">
        <v>2577</v>
      </c>
      <c r="L72" t="s">
        <v>3930</v>
      </c>
      <c r="M72" t="s">
        <v>5650</v>
      </c>
      <c r="N72" t="s">
        <v>5651</v>
      </c>
      <c r="O72">
        <v>4</v>
      </c>
      <c r="P72">
        <v>1</v>
      </c>
      <c r="Q72" t="s">
        <v>10442</v>
      </c>
      <c r="R72" t="s">
        <v>20242</v>
      </c>
    </row>
    <row r="73" spans="1:18" hidden="1" x14ac:dyDescent="0.2">
      <c r="A73">
        <v>8040</v>
      </c>
      <c r="B73" t="s">
        <v>22850</v>
      </c>
      <c r="C73" t="s">
        <v>22851</v>
      </c>
      <c r="D73" t="s">
        <v>20282</v>
      </c>
      <c r="E73" t="s">
        <v>5647</v>
      </c>
      <c r="F73" s="1">
        <v>40652</v>
      </c>
      <c r="G73" t="s">
        <v>22852</v>
      </c>
      <c r="H73" t="s">
        <v>22853</v>
      </c>
      <c r="I73" t="s">
        <v>349</v>
      </c>
      <c r="J73" t="s">
        <v>348</v>
      </c>
      <c r="K73" t="s">
        <v>22854</v>
      </c>
      <c r="L73" t="s">
        <v>3930</v>
      </c>
      <c r="M73" t="s">
        <v>5649</v>
      </c>
      <c r="N73" t="s">
        <v>5651</v>
      </c>
      <c r="O73">
        <v>5</v>
      </c>
      <c r="P73">
        <v>1</v>
      </c>
      <c r="Q73" t="s">
        <v>26802</v>
      </c>
      <c r="R73" t="s">
        <v>21555</v>
      </c>
    </row>
    <row r="74" spans="1:18" hidden="1" x14ac:dyDescent="0.2">
      <c r="A74">
        <v>5674</v>
      </c>
      <c r="B74" t="s">
        <v>13287</v>
      </c>
      <c r="C74" t="s">
        <v>54</v>
      </c>
      <c r="D74" t="s">
        <v>20285</v>
      </c>
      <c r="E74" t="s">
        <v>5647</v>
      </c>
      <c r="F74" s="1">
        <v>38135</v>
      </c>
      <c r="G74" t="s">
        <v>13288</v>
      </c>
      <c r="H74" t="s">
        <v>13289</v>
      </c>
      <c r="I74" t="s">
        <v>5646</v>
      </c>
      <c r="J74" t="s">
        <v>5645</v>
      </c>
      <c r="K74" t="s">
        <v>13290</v>
      </c>
      <c r="L74" t="s">
        <v>4155</v>
      </c>
      <c r="M74" t="s">
        <v>2335</v>
      </c>
      <c r="N74" t="s">
        <v>5651</v>
      </c>
      <c r="O74">
        <v>17</v>
      </c>
      <c r="P74">
        <v>1</v>
      </c>
      <c r="Q74" t="s">
        <v>10443</v>
      </c>
      <c r="R74" t="s">
        <v>20242</v>
      </c>
    </row>
    <row r="75" spans="1:18" hidden="1" x14ac:dyDescent="0.2">
      <c r="A75">
        <v>7368</v>
      </c>
      <c r="B75" t="s">
        <v>19962</v>
      </c>
      <c r="C75" t="s">
        <v>1173</v>
      </c>
      <c r="D75" t="s">
        <v>20285</v>
      </c>
      <c r="E75" t="s">
        <v>5647</v>
      </c>
      <c r="F75" s="1">
        <v>39475</v>
      </c>
      <c r="G75" t="s">
        <v>19963</v>
      </c>
      <c r="H75" t="s">
        <v>19964</v>
      </c>
      <c r="I75" t="s">
        <v>5646</v>
      </c>
      <c r="J75" t="s">
        <v>5645</v>
      </c>
      <c r="K75" t="s">
        <v>19965</v>
      </c>
      <c r="L75" t="s">
        <v>3930</v>
      </c>
      <c r="M75" t="s">
        <v>5650</v>
      </c>
      <c r="N75" t="s">
        <v>5651</v>
      </c>
      <c r="O75">
        <v>17</v>
      </c>
      <c r="P75">
        <v>1</v>
      </c>
      <c r="Q75" t="s">
        <v>19319</v>
      </c>
      <c r="R75" t="s">
        <v>20242</v>
      </c>
    </row>
    <row r="76" spans="1:18" hidden="1" x14ac:dyDescent="0.2">
      <c r="A76">
        <v>7524</v>
      </c>
      <c r="B76" t="s">
        <v>22099</v>
      </c>
      <c r="C76" t="s">
        <v>20604</v>
      </c>
      <c r="D76" t="s">
        <v>20293</v>
      </c>
      <c r="E76" t="s">
        <v>20317</v>
      </c>
      <c r="F76" s="1">
        <v>40024</v>
      </c>
      <c r="G76" t="s">
        <v>20605</v>
      </c>
      <c r="H76" t="s">
        <v>20606</v>
      </c>
      <c r="I76" t="s">
        <v>5646</v>
      </c>
      <c r="J76" t="s">
        <v>20481</v>
      </c>
      <c r="K76" t="s">
        <v>20607</v>
      </c>
      <c r="L76" t="s">
        <v>3930</v>
      </c>
      <c r="M76" t="s">
        <v>5650</v>
      </c>
      <c r="N76" t="s">
        <v>5651</v>
      </c>
      <c r="O76">
        <v>19</v>
      </c>
      <c r="P76">
        <v>1</v>
      </c>
      <c r="Q76" t="s">
        <v>26802</v>
      </c>
      <c r="R76" t="s">
        <v>25962</v>
      </c>
    </row>
    <row r="77" spans="1:18" hidden="1" x14ac:dyDescent="0.2">
      <c r="A77">
        <v>8234</v>
      </c>
      <c r="B77" t="s">
        <v>23649</v>
      </c>
      <c r="C77" t="s">
        <v>23650</v>
      </c>
      <c r="D77" t="s">
        <v>20286</v>
      </c>
      <c r="E77" t="s">
        <v>20317</v>
      </c>
      <c r="F77" s="1">
        <v>38650</v>
      </c>
      <c r="G77" t="s">
        <v>23651</v>
      </c>
      <c r="H77" t="s">
        <v>23652</v>
      </c>
      <c r="I77" t="s">
        <v>5646</v>
      </c>
      <c r="J77" t="s">
        <v>20481</v>
      </c>
      <c r="K77" t="s">
        <v>20607</v>
      </c>
      <c r="L77" t="s">
        <v>4155</v>
      </c>
      <c r="M77" t="s">
        <v>5650</v>
      </c>
      <c r="N77" t="s">
        <v>5651</v>
      </c>
      <c r="O77">
        <v>10</v>
      </c>
      <c r="P77">
        <v>1</v>
      </c>
      <c r="Q77" t="s">
        <v>26802</v>
      </c>
      <c r="R77" t="s">
        <v>21555</v>
      </c>
    </row>
    <row r="78" spans="1:18" hidden="1" x14ac:dyDescent="0.2">
      <c r="A78">
        <v>1894</v>
      </c>
      <c r="B78" t="s">
        <v>7067</v>
      </c>
      <c r="C78" t="s">
        <v>4980</v>
      </c>
      <c r="D78" t="s">
        <v>20295</v>
      </c>
      <c r="E78" t="s">
        <v>5647</v>
      </c>
      <c r="F78" s="1">
        <v>33030</v>
      </c>
      <c r="G78" t="s">
        <v>4981</v>
      </c>
      <c r="H78" t="s">
        <v>4982</v>
      </c>
      <c r="I78" t="s">
        <v>5646</v>
      </c>
      <c r="J78" t="s">
        <v>5645</v>
      </c>
      <c r="K78" t="s">
        <v>4983</v>
      </c>
      <c r="L78" t="s">
        <v>4155</v>
      </c>
      <c r="M78" t="s">
        <v>5650</v>
      </c>
      <c r="N78" t="s">
        <v>5651</v>
      </c>
      <c r="O78">
        <v>2</v>
      </c>
      <c r="P78">
        <v>1</v>
      </c>
      <c r="Q78" t="s">
        <v>26802</v>
      </c>
      <c r="R78" t="s">
        <v>20370</v>
      </c>
    </row>
    <row r="79" spans="1:18" hidden="1" x14ac:dyDescent="0.2">
      <c r="A79">
        <v>4068</v>
      </c>
      <c r="B79" t="s">
        <v>7067</v>
      </c>
      <c r="C79" t="s">
        <v>19186</v>
      </c>
      <c r="D79" t="s">
        <v>20292</v>
      </c>
      <c r="E79" t="s">
        <v>5647</v>
      </c>
      <c r="F79" s="1">
        <v>35681</v>
      </c>
      <c r="G79" t="s">
        <v>9235</v>
      </c>
      <c r="H79" t="s">
        <v>9236</v>
      </c>
      <c r="I79" t="s">
        <v>5646</v>
      </c>
      <c r="J79" t="s">
        <v>461</v>
      </c>
      <c r="K79" t="s">
        <v>9237</v>
      </c>
      <c r="L79" t="s">
        <v>4155</v>
      </c>
      <c r="M79" t="s">
        <v>5650</v>
      </c>
      <c r="N79" t="s">
        <v>5651</v>
      </c>
      <c r="O79">
        <v>3</v>
      </c>
      <c r="P79">
        <v>1</v>
      </c>
      <c r="Q79" t="s">
        <v>19319</v>
      </c>
      <c r="R79" t="s">
        <v>20242</v>
      </c>
    </row>
    <row r="80" spans="1:18" hidden="1" x14ac:dyDescent="0.2">
      <c r="A80">
        <v>5594</v>
      </c>
      <c r="B80" t="s">
        <v>7067</v>
      </c>
      <c r="C80" t="s">
        <v>12975</v>
      </c>
      <c r="D80" t="s">
        <v>20292</v>
      </c>
      <c r="E80" t="s">
        <v>5647</v>
      </c>
      <c r="F80" s="1">
        <v>36599</v>
      </c>
      <c r="G80" t="s">
        <v>12976</v>
      </c>
      <c r="H80" t="s">
        <v>12977</v>
      </c>
      <c r="I80" t="s">
        <v>5646</v>
      </c>
      <c r="J80" t="s">
        <v>5645</v>
      </c>
      <c r="K80" t="s">
        <v>12978</v>
      </c>
      <c r="L80" t="s">
        <v>4155</v>
      </c>
      <c r="M80" t="s">
        <v>5650</v>
      </c>
      <c r="N80" t="s">
        <v>5651</v>
      </c>
      <c r="O80">
        <v>3</v>
      </c>
      <c r="P80">
        <v>1</v>
      </c>
      <c r="Q80" t="s">
        <v>19319</v>
      </c>
      <c r="R80" t="s">
        <v>20242</v>
      </c>
    </row>
    <row r="81" spans="1:18" hidden="1" x14ac:dyDescent="0.2">
      <c r="A81">
        <v>1432</v>
      </c>
      <c r="B81" t="s">
        <v>752</v>
      </c>
      <c r="C81" t="s">
        <v>767</v>
      </c>
      <c r="D81" t="s">
        <v>20280</v>
      </c>
      <c r="E81" t="s">
        <v>5647</v>
      </c>
      <c r="F81" s="1">
        <v>30788</v>
      </c>
      <c r="G81" t="s">
        <v>9450</v>
      </c>
      <c r="H81" t="s">
        <v>9451</v>
      </c>
      <c r="I81" t="s">
        <v>5646</v>
      </c>
      <c r="J81" t="s">
        <v>5645</v>
      </c>
      <c r="L81" t="s">
        <v>3930</v>
      </c>
      <c r="M81" t="s">
        <v>5650</v>
      </c>
      <c r="N81" t="s">
        <v>5651</v>
      </c>
      <c r="O81">
        <v>7</v>
      </c>
      <c r="P81">
        <v>1</v>
      </c>
      <c r="Q81" t="s">
        <v>17554</v>
      </c>
      <c r="R81" t="s">
        <v>20242</v>
      </c>
    </row>
    <row r="82" spans="1:18" hidden="1" x14ac:dyDescent="0.2">
      <c r="A82">
        <v>8225</v>
      </c>
      <c r="B82" t="s">
        <v>752</v>
      </c>
      <c r="C82" t="s">
        <v>23609</v>
      </c>
      <c r="D82" t="s">
        <v>20279</v>
      </c>
      <c r="E82" t="s">
        <v>20317</v>
      </c>
      <c r="F82" s="1">
        <v>25966</v>
      </c>
      <c r="G82" t="s">
        <v>23610</v>
      </c>
      <c r="H82" t="s">
        <v>23611</v>
      </c>
      <c r="I82" t="s">
        <v>5646</v>
      </c>
      <c r="J82" t="s">
        <v>20360</v>
      </c>
      <c r="K82" t="s">
        <v>23612</v>
      </c>
      <c r="L82" t="s">
        <v>3930</v>
      </c>
      <c r="M82" t="s">
        <v>5650</v>
      </c>
      <c r="N82" t="s">
        <v>2324</v>
      </c>
      <c r="O82">
        <v>4</v>
      </c>
      <c r="P82">
        <v>1</v>
      </c>
      <c r="Q82" t="s">
        <v>22337</v>
      </c>
      <c r="R82" t="s">
        <v>20857</v>
      </c>
    </row>
    <row r="83" spans="1:18" hidden="1" x14ac:dyDescent="0.2">
      <c r="A83">
        <v>5673</v>
      </c>
      <c r="B83" t="s">
        <v>7656</v>
      </c>
      <c r="C83" t="s">
        <v>13283</v>
      </c>
      <c r="D83" t="s">
        <v>20291</v>
      </c>
      <c r="E83" t="s">
        <v>5647</v>
      </c>
      <c r="F83" s="1">
        <v>37189</v>
      </c>
      <c r="G83" t="s">
        <v>13284</v>
      </c>
      <c r="H83" t="s">
        <v>13285</v>
      </c>
      <c r="I83" t="s">
        <v>5646</v>
      </c>
      <c r="J83" t="s">
        <v>2313</v>
      </c>
      <c r="K83" t="s">
        <v>13286</v>
      </c>
      <c r="L83" t="s">
        <v>3930</v>
      </c>
      <c r="M83" t="s">
        <v>5650</v>
      </c>
      <c r="N83" t="s">
        <v>5651</v>
      </c>
      <c r="O83">
        <v>16</v>
      </c>
      <c r="P83">
        <v>1</v>
      </c>
      <c r="Q83" t="s">
        <v>16562</v>
      </c>
      <c r="R83" t="s">
        <v>20242</v>
      </c>
    </row>
    <row r="84" spans="1:18" hidden="1" x14ac:dyDescent="0.2">
      <c r="A84">
        <v>6865</v>
      </c>
      <c r="B84" t="s">
        <v>7656</v>
      </c>
      <c r="C84" t="s">
        <v>17897</v>
      </c>
      <c r="D84" t="s">
        <v>20279</v>
      </c>
      <c r="E84" t="s">
        <v>5647</v>
      </c>
      <c r="F84" s="1">
        <v>38741</v>
      </c>
      <c r="G84" t="s">
        <v>17898</v>
      </c>
      <c r="H84" t="s">
        <v>17899</v>
      </c>
      <c r="I84" t="s">
        <v>5646</v>
      </c>
      <c r="J84" t="s">
        <v>5645</v>
      </c>
      <c r="K84" t="s">
        <v>17900</v>
      </c>
      <c r="L84" t="s">
        <v>3930</v>
      </c>
      <c r="M84" t="s">
        <v>5650</v>
      </c>
      <c r="N84" t="s">
        <v>5651</v>
      </c>
      <c r="O84">
        <v>4</v>
      </c>
      <c r="P84">
        <v>1</v>
      </c>
      <c r="Q84" t="s">
        <v>26802</v>
      </c>
      <c r="R84" t="s">
        <v>25962</v>
      </c>
    </row>
    <row r="85" spans="1:18" hidden="1" x14ac:dyDescent="0.2">
      <c r="A85">
        <v>4434</v>
      </c>
      <c r="B85" t="s">
        <v>7656</v>
      </c>
      <c r="C85" t="s">
        <v>4712</v>
      </c>
      <c r="D85" t="s">
        <v>20296</v>
      </c>
      <c r="E85" t="s">
        <v>5647</v>
      </c>
      <c r="F85" s="1">
        <v>35047</v>
      </c>
      <c r="G85" t="s">
        <v>4713</v>
      </c>
      <c r="H85" t="s">
        <v>4714</v>
      </c>
      <c r="J85" t="s">
        <v>5645</v>
      </c>
      <c r="K85" t="s">
        <v>4715</v>
      </c>
      <c r="L85" t="s">
        <v>3930</v>
      </c>
      <c r="M85" t="s">
        <v>5650</v>
      </c>
      <c r="N85" t="s">
        <v>5651</v>
      </c>
      <c r="O85">
        <v>27</v>
      </c>
      <c r="P85">
        <v>1</v>
      </c>
      <c r="Q85" t="s">
        <v>5652</v>
      </c>
      <c r="R85" t="s">
        <v>20242</v>
      </c>
    </row>
    <row r="86" spans="1:18" hidden="1" x14ac:dyDescent="0.2">
      <c r="A86">
        <v>4481</v>
      </c>
      <c r="B86" t="s">
        <v>7656</v>
      </c>
      <c r="C86" t="s">
        <v>9788</v>
      </c>
      <c r="D86" t="s">
        <v>20280</v>
      </c>
      <c r="E86" t="s">
        <v>5647</v>
      </c>
      <c r="F86" s="1">
        <v>34835</v>
      </c>
      <c r="G86" t="s">
        <v>9789</v>
      </c>
      <c r="H86" t="s">
        <v>9790</v>
      </c>
      <c r="J86" t="s">
        <v>3948</v>
      </c>
      <c r="K86" t="s">
        <v>9791</v>
      </c>
      <c r="L86" t="s">
        <v>3930</v>
      </c>
      <c r="M86" t="s">
        <v>5650</v>
      </c>
      <c r="N86" t="s">
        <v>5651</v>
      </c>
      <c r="O86">
        <v>7</v>
      </c>
      <c r="P86">
        <v>1</v>
      </c>
      <c r="Q86" t="s">
        <v>10442</v>
      </c>
      <c r="R86" t="s">
        <v>20242</v>
      </c>
    </row>
    <row r="87" spans="1:18" hidden="1" x14ac:dyDescent="0.2">
      <c r="A87">
        <v>6060</v>
      </c>
      <c r="B87" t="s">
        <v>7656</v>
      </c>
      <c r="C87" t="s">
        <v>14722</v>
      </c>
      <c r="D87" t="s">
        <v>20279</v>
      </c>
      <c r="E87" t="s">
        <v>5647</v>
      </c>
      <c r="F87" s="1">
        <v>22459</v>
      </c>
      <c r="G87" t="s">
        <v>14723</v>
      </c>
      <c r="H87" t="s">
        <v>14724</v>
      </c>
      <c r="I87" t="s">
        <v>5646</v>
      </c>
      <c r="J87" t="s">
        <v>5645</v>
      </c>
      <c r="K87" t="s">
        <v>7124</v>
      </c>
      <c r="L87" t="s">
        <v>3930</v>
      </c>
      <c r="M87" t="s">
        <v>5650</v>
      </c>
      <c r="N87" t="s">
        <v>5651</v>
      </c>
      <c r="O87">
        <v>4</v>
      </c>
      <c r="P87">
        <v>1</v>
      </c>
      <c r="Q87" t="s">
        <v>19319</v>
      </c>
      <c r="R87" t="s">
        <v>20242</v>
      </c>
    </row>
    <row r="88" spans="1:18" hidden="1" x14ac:dyDescent="0.2">
      <c r="A88">
        <v>6133</v>
      </c>
      <c r="B88" t="s">
        <v>7656</v>
      </c>
      <c r="C88" t="s">
        <v>14987</v>
      </c>
      <c r="D88" t="s">
        <v>20304</v>
      </c>
      <c r="E88" t="s">
        <v>5647</v>
      </c>
      <c r="F88" s="1">
        <v>38500</v>
      </c>
      <c r="G88" t="s">
        <v>14988</v>
      </c>
      <c r="H88" t="s">
        <v>14989</v>
      </c>
      <c r="I88" t="s">
        <v>349</v>
      </c>
      <c r="J88" t="s">
        <v>386</v>
      </c>
      <c r="K88" t="s">
        <v>14990</v>
      </c>
      <c r="L88" t="s">
        <v>4155</v>
      </c>
      <c r="M88" t="s">
        <v>8617</v>
      </c>
      <c r="N88" t="s">
        <v>5651</v>
      </c>
      <c r="O88">
        <v>34</v>
      </c>
      <c r="P88">
        <v>1</v>
      </c>
      <c r="Q88" t="s">
        <v>17547</v>
      </c>
      <c r="R88" t="s">
        <v>20242</v>
      </c>
    </row>
    <row r="89" spans="1:18" hidden="1" x14ac:dyDescent="0.2">
      <c r="A89">
        <v>6135</v>
      </c>
      <c r="B89" t="s">
        <v>7656</v>
      </c>
      <c r="C89" t="s">
        <v>14994</v>
      </c>
      <c r="D89" t="s">
        <v>20283</v>
      </c>
      <c r="E89" t="s">
        <v>5647</v>
      </c>
      <c r="F89" s="1">
        <v>22489</v>
      </c>
      <c r="G89" t="s">
        <v>14995</v>
      </c>
      <c r="H89" t="s">
        <v>14996</v>
      </c>
      <c r="I89" t="s">
        <v>5646</v>
      </c>
      <c r="J89" t="s">
        <v>461</v>
      </c>
      <c r="K89" t="s">
        <v>14997</v>
      </c>
      <c r="L89" t="s">
        <v>3930</v>
      </c>
      <c r="M89" t="s">
        <v>5650</v>
      </c>
      <c r="N89" t="s">
        <v>5651</v>
      </c>
      <c r="O89">
        <v>6</v>
      </c>
      <c r="P89">
        <v>1</v>
      </c>
      <c r="Q89" t="s">
        <v>16562</v>
      </c>
      <c r="R89" t="s">
        <v>20242</v>
      </c>
    </row>
    <row r="90" spans="1:18" hidden="1" x14ac:dyDescent="0.2">
      <c r="A90">
        <v>6895</v>
      </c>
      <c r="B90" t="s">
        <v>7656</v>
      </c>
      <c r="C90" t="s">
        <v>11892</v>
      </c>
      <c r="D90" t="s">
        <v>20293</v>
      </c>
      <c r="E90" t="s">
        <v>5647</v>
      </c>
      <c r="F90" s="1">
        <v>38251</v>
      </c>
      <c r="G90" t="s">
        <v>18041</v>
      </c>
      <c r="H90" t="s">
        <v>18042</v>
      </c>
      <c r="I90" t="s">
        <v>5646</v>
      </c>
      <c r="J90" t="s">
        <v>340</v>
      </c>
      <c r="K90" t="s">
        <v>18043</v>
      </c>
      <c r="L90" t="s">
        <v>3930</v>
      </c>
      <c r="M90" t="s">
        <v>5650</v>
      </c>
      <c r="N90" t="s">
        <v>5651</v>
      </c>
      <c r="O90">
        <v>19</v>
      </c>
      <c r="P90">
        <v>1</v>
      </c>
      <c r="Q90" t="s">
        <v>17554</v>
      </c>
      <c r="R90" t="s">
        <v>20242</v>
      </c>
    </row>
    <row r="91" spans="1:18" hidden="1" x14ac:dyDescent="0.2">
      <c r="A91">
        <v>9053</v>
      </c>
      <c r="B91" t="s">
        <v>26974</v>
      </c>
      <c r="C91" t="s">
        <v>26975</v>
      </c>
      <c r="D91" t="s">
        <v>20280</v>
      </c>
      <c r="E91" t="s">
        <v>20317</v>
      </c>
      <c r="F91" s="1">
        <v>41726</v>
      </c>
      <c r="G91" t="s">
        <v>26976</v>
      </c>
      <c r="H91" t="s">
        <v>26977</v>
      </c>
      <c r="I91" t="s">
        <v>349</v>
      </c>
      <c r="J91" t="s">
        <v>20408</v>
      </c>
      <c r="K91" t="s">
        <v>26978</v>
      </c>
      <c r="L91" t="s">
        <v>3930</v>
      </c>
      <c r="M91" t="s">
        <v>5650</v>
      </c>
      <c r="N91" t="s">
        <v>5651</v>
      </c>
      <c r="O91">
        <v>7</v>
      </c>
      <c r="P91">
        <v>1</v>
      </c>
      <c r="Q91" t="s">
        <v>26802</v>
      </c>
      <c r="R91" t="s">
        <v>25962</v>
      </c>
    </row>
    <row r="92" spans="1:18" hidden="1" x14ac:dyDescent="0.2">
      <c r="A92">
        <v>9204</v>
      </c>
      <c r="B92" t="s">
        <v>26974</v>
      </c>
      <c r="C92" t="s">
        <v>21748</v>
      </c>
      <c r="D92" t="s">
        <v>20291</v>
      </c>
      <c r="E92" t="s">
        <v>20317</v>
      </c>
      <c r="F92" s="1">
        <v>24813</v>
      </c>
      <c r="G92" t="s">
        <v>27497</v>
      </c>
      <c r="H92" t="s">
        <v>27498</v>
      </c>
      <c r="I92" t="s">
        <v>2314</v>
      </c>
      <c r="J92" t="s">
        <v>21535</v>
      </c>
      <c r="K92" t="s">
        <v>27499</v>
      </c>
      <c r="L92" t="s">
        <v>3930</v>
      </c>
      <c r="M92" t="s">
        <v>5650</v>
      </c>
      <c r="N92" t="s">
        <v>2324</v>
      </c>
      <c r="O92">
        <v>16</v>
      </c>
      <c r="P92">
        <v>1</v>
      </c>
      <c r="Q92" t="s">
        <v>26802</v>
      </c>
      <c r="R92" t="s">
        <v>20468</v>
      </c>
    </row>
    <row r="93" spans="1:18" hidden="1" x14ac:dyDescent="0.2">
      <c r="A93">
        <v>6613</v>
      </c>
      <c r="B93" t="s">
        <v>16836</v>
      </c>
      <c r="C93" t="s">
        <v>16837</v>
      </c>
      <c r="D93" t="s">
        <v>20286</v>
      </c>
      <c r="E93" t="s">
        <v>5647</v>
      </c>
      <c r="F93" s="1">
        <v>38225</v>
      </c>
      <c r="G93" t="s">
        <v>16838</v>
      </c>
      <c r="H93" t="s">
        <v>16839</v>
      </c>
      <c r="I93" t="s">
        <v>5646</v>
      </c>
      <c r="J93" t="s">
        <v>348</v>
      </c>
      <c r="K93" t="s">
        <v>6816</v>
      </c>
      <c r="L93" t="s">
        <v>3930</v>
      </c>
      <c r="M93" t="s">
        <v>5650</v>
      </c>
      <c r="N93" t="s">
        <v>5651</v>
      </c>
      <c r="O93">
        <v>10</v>
      </c>
      <c r="P93">
        <v>1</v>
      </c>
      <c r="Q93" t="s">
        <v>26802</v>
      </c>
      <c r="R93" t="s">
        <v>21555</v>
      </c>
    </row>
    <row r="94" spans="1:18" hidden="1" x14ac:dyDescent="0.2">
      <c r="A94">
        <v>9320</v>
      </c>
      <c r="B94" t="s">
        <v>27944</v>
      </c>
      <c r="C94" t="s">
        <v>27945</v>
      </c>
      <c r="D94" t="s">
        <v>20280</v>
      </c>
      <c r="E94" t="s">
        <v>20317</v>
      </c>
      <c r="F94" s="1">
        <v>41984</v>
      </c>
      <c r="G94" t="s">
        <v>27946</v>
      </c>
      <c r="H94" t="s">
        <v>27947</v>
      </c>
      <c r="I94" t="s">
        <v>403</v>
      </c>
      <c r="J94" t="s">
        <v>20481</v>
      </c>
      <c r="K94" t="s">
        <v>27948</v>
      </c>
      <c r="L94" t="s">
        <v>4155</v>
      </c>
      <c r="M94" t="s">
        <v>5650</v>
      </c>
      <c r="N94" t="s">
        <v>5651</v>
      </c>
      <c r="O94">
        <v>7</v>
      </c>
      <c r="P94">
        <v>1</v>
      </c>
      <c r="Q94" t="s">
        <v>26802</v>
      </c>
      <c r="R94" t="s">
        <v>25962</v>
      </c>
    </row>
    <row r="95" spans="1:18" hidden="1" x14ac:dyDescent="0.2">
      <c r="A95">
        <v>5463</v>
      </c>
      <c r="B95" t="s">
        <v>12468</v>
      </c>
      <c r="C95" t="s">
        <v>12469</v>
      </c>
      <c r="D95" t="s">
        <v>20295</v>
      </c>
      <c r="E95" t="s">
        <v>5647</v>
      </c>
      <c r="F95" s="1">
        <v>20996</v>
      </c>
      <c r="G95" t="s">
        <v>12470</v>
      </c>
      <c r="H95" t="s">
        <v>12471</v>
      </c>
      <c r="I95" t="s">
        <v>5646</v>
      </c>
      <c r="J95" t="s">
        <v>5645</v>
      </c>
      <c r="K95" t="s">
        <v>12472</v>
      </c>
      <c r="L95" t="s">
        <v>3930</v>
      </c>
      <c r="M95" t="s">
        <v>5650</v>
      </c>
      <c r="N95" t="s">
        <v>4165</v>
      </c>
      <c r="O95">
        <v>2</v>
      </c>
      <c r="P95">
        <v>1</v>
      </c>
      <c r="Q95" t="s">
        <v>19319</v>
      </c>
      <c r="R95" t="s">
        <v>20242</v>
      </c>
    </row>
    <row r="96" spans="1:18" hidden="1" x14ac:dyDescent="0.2">
      <c r="A96">
        <v>1670</v>
      </c>
      <c r="B96" t="s">
        <v>10622</v>
      </c>
      <c r="C96" t="s">
        <v>3303</v>
      </c>
      <c r="D96" t="s">
        <v>20283</v>
      </c>
      <c r="E96" t="s">
        <v>5647</v>
      </c>
      <c r="F96" s="1">
        <v>31911</v>
      </c>
      <c r="G96" t="s">
        <v>3304</v>
      </c>
      <c r="H96" t="s">
        <v>9437</v>
      </c>
      <c r="I96" t="s">
        <v>5646</v>
      </c>
      <c r="J96" t="s">
        <v>461</v>
      </c>
      <c r="K96" t="s">
        <v>10623</v>
      </c>
      <c r="L96" t="s">
        <v>3930</v>
      </c>
      <c r="M96" t="s">
        <v>5650</v>
      </c>
      <c r="N96" t="s">
        <v>5651</v>
      </c>
      <c r="O96">
        <v>6</v>
      </c>
      <c r="P96">
        <v>1</v>
      </c>
      <c r="Q96" t="s">
        <v>16562</v>
      </c>
      <c r="R96" t="s">
        <v>20242</v>
      </c>
    </row>
    <row r="97" spans="1:18" hidden="1" x14ac:dyDescent="0.2">
      <c r="A97">
        <v>7857</v>
      </c>
      <c r="B97" t="s">
        <v>22082</v>
      </c>
      <c r="C97" t="s">
        <v>11523</v>
      </c>
      <c r="D97" t="s">
        <v>20295</v>
      </c>
      <c r="E97" t="s">
        <v>5647</v>
      </c>
      <c r="F97" s="1">
        <v>40330</v>
      </c>
      <c r="G97" t="s">
        <v>22083</v>
      </c>
      <c r="H97" t="s">
        <v>22084</v>
      </c>
      <c r="I97" t="s">
        <v>5646</v>
      </c>
      <c r="J97" t="s">
        <v>5645</v>
      </c>
      <c r="K97" t="s">
        <v>22085</v>
      </c>
      <c r="L97" t="s">
        <v>4155</v>
      </c>
      <c r="M97" t="s">
        <v>5650</v>
      </c>
      <c r="N97" t="s">
        <v>5651</v>
      </c>
      <c r="O97">
        <v>2</v>
      </c>
      <c r="P97">
        <v>1</v>
      </c>
      <c r="Q97" t="s">
        <v>26802</v>
      </c>
      <c r="R97" t="s">
        <v>25962</v>
      </c>
    </row>
    <row r="98" spans="1:18" hidden="1" x14ac:dyDescent="0.2">
      <c r="A98">
        <v>5521</v>
      </c>
      <c r="B98" t="s">
        <v>12692</v>
      </c>
      <c r="C98" t="s">
        <v>12693</v>
      </c>
      <c r="D98" t="s">
        <v>20290</v>
      </c>
      <c r="E98" t="s">
        <v>5647</v>
      </c>
      <c r="F98" s="1">
        <v>36975</v>
      </c>
      <c r="G98" t="s">
        <v>12694</v>
      </c>
      <c r="H98" t="s">
        <v>12695</v>
      </c>
      <c r="I98" t="s">
        <v>5646</v>
      </c>
      <c r="J98" t="s">
        <v>3948</v>
      </c>
      <c r="K98" t="s">
        <v>12696</v>
      </c>
      <c r="L98" t="s">
        <v>4155</v>
      </c>
      <c r="M98" t="s">
        <v>5650</v>
      </c>
      <c r="N98" t="s">
        <v>5651</v>
      </c>
      <c r="O98">
        <v>28</v>
      </c>
      <c r="P98">
        <v>1</v>
      </c>
      <c r="Q98" t="s">
        <v>22337</v>
      </c>
      <c r="R98" t="s">
        <v>20369</v>
      </c>
    </row>
    <row r="99" spans="1:18" hidden="1" x14ac:dyDescent="0.2">
      <c r="A99">
        <v>5547</v>
      </c>
      <c r="B99" t="s">
        <v>12692</v>
      </c>
      <c r="C99" t="s">
        <v>2649</v>
      </c>
      <c r="D99" t="s">
        <v>20296</v>
      </c>
      <c r="E99" t="s">
        <v>5647</v>
      </c>
      <c r="F99" s="1">
        <v>37476</v>
      </c>
      <c r="G99" t="s">
        <v>12784</v>
      </c>
      <c r="H99" t="s">
        <v>12785</v>
      </c>
      <c r="J99" t="s">
        <v>3948</v>
      </c>
      <c r="K99" t="s">
        <v>12696</v>
      </c>
      <c r="L99" t="s">
        <v>3930</v>
      </c>
      <c r="M99" t="s">
        <v>5650</v>
      </c>
      <c r="N99" t="s">
        <v>5651</v>
      </c>
      <c r="O99">
        <v>27</v>
      </c>
      <c r="P99">
        <v>1</v>
      </c>
      <c r="Q99" t="s">
        <v>26802</v>
      </c>
      <c r="R99" t="s">
        <v>20856</v>
      </c>
    </row>
    <row r="100" spans="1:18" hidden="1" x14ac:dyDescent="0.2">
      <c r="A100">
        <v>5549</v>
      </c>
      <c r="B100" t="s">
        <v>12791</v>
      </c>
      <c r="C100" t="s">
        <v>12792</v>
      </c>
      <c r="D100" t="s">
        <v>20280</v>
      </c>
      <c r="E100" t="s">
        <v>5647</v>
      </c>
      <c r="F100" s="1">
        <v>37536</v>
      </c>
      <c r="G100" t="s">
        <v>12793</v>
      </c>
      <c r="H100" t="s">
        <v>12794</v>
      </c>
      <c r="J100" t="s">
        <v>3948</v>
      </c>
      <c r="K100" t="s">
        <v>12755</v>
      </c>
      <c r="L100" t="s">
        <v>3930</v>
      </c>
      <c r="M100" t="s">
        <v>5650</v>
      </c>
      <c r="N100" t="s">
        <v>5651</v>
      </c>
      <c r="O100">
        <v>7</v>
      </c>
      <c r="P100">
        <v>1</v>
      </c>
      <c r="Q100" t="s">
        <v>16562</v>
      </c>
      <c r="R100" t="s">
        <v>20242</v>
      </c>
    </row>
    <row r="101" spans="1:18" hidden="1" x14ac:dyDescent="0.2">
      <c r="A101">
        <v>7206</v>
      </c>
      <c r="B101" t="s">
        <v>19306</v>
      </c>
      <c r="C101" t="s">
        <v>19307</v>
      </c>
      <c r="D101" t="s">
        <v>20289</v>
      </c>
      <c r="E101" t="s">
        <v>5647</v>
      </c>
      <c r="F101" s="1">
        <v>38353</v>
      </c>
      <c r="G101" t="s">
        <v>19308</v>
      </c>
      <c r="H101" t="s">
        <v>19309</v>
      </c>
      <c r="I101" t="s">
        <v>5646</v>
      </c>
      <c r="J101" t="s">
        <v>386</v>
      </c>
      <c r="K101" t="s">
        <v>19310</v>
      </c>
      <c r="L101" t="s">
        <v>4155</v>
      </c>
      <c r="M101" t="s">
        <v>5650</v>
      </c>
      <c r="N101" t="s">
        <v>5651</v>
      </c>
      <c r="O101">
        <v>8</v>
      </c>
      <c r="P101">
        <v>1</v>
      </c>
      <c r="Q101" t="s">
        <v>26802</v>
      </c>
      <c r="R101" t="s">
        <v>20468</v>
      </c>
    </row>
    <row r="102" spans="1:18" hidden="1" x14ac:dyDescent="0.2">
      <c r="A102">
        <v>5688</v>
      </c>
      <c r="B102" t="s">
        <v>13340</v>
      </c>
      <c r="C102" t="s">
        <v>13341</v>
      </c>
      <c r="D102" t="s">
        <v>20285</v>
      </c>
      <c r="E102" t="s">
        <v>5647</v>
      </c>
      <c r="F102" s="1">
        <v>36076</v>
      </c>
      <c r="G102" t="s">
        <v>13342</v>
      </c>
      <c r="H102" t="s">
        <v>13343</v>
      </c>
      <c r="I102" t="s">
        <v>5646</v>
      </c>
      <c r="J102" t="s">
        <v>5645</v>
      </c>
      <c r="K102" t="s">
        <v>13344</v>
      </c>
      <c r="L102" t="s">
        <v>4155</v>
      </c>
      <c r="M102" t="s">
        <v>2335</v>
      </c>
      <c r="N102" t="s">
        <v>5651</v>
      </c>
      <c r="O102">
        <v>17</v>
      </c>
      <c r="P102">
        <v>1</v>
      </c>
      <c r="Q102" t="s">
        <v>10442</v>
      </c>
      <c r="R102" t="s">
        <v>20242</v>
      </c>
    </row>
    <row r="103" spans="1:18" hidden="1" x14ac:dyDescent="0.2">
      <c r="A103">
        <v>7581</v>
      </c>
      <c r="B103" t="s">
        <v>20845</v>
      </c>
      <c r="C103" t="s">
        <v>20846</v>
      </c>
      <c r="D103" t="s">
        <v>20279</v>
      </c>
      <c r="E103" t="s">
        <v>20317</v>
      </c>
      <c r="F103" s="1">
        <v>40057</v>
      </c>
      <c r="G103" t="s">
        <v>20847</v>
      </c>
      <c r="H103" t="s">
        <v>20848</v>
      </c>
      <c r="I103" t="s">
        <v>5646</v>
      </c>
      <c r="J103" t="s">
        <v>20360</v>
      </c>
      <c r="K103" t="s">
        <v>20849</v>
      </c>
      <c r="L103" t="s">
        <v>3930</v>
      </c>
      <c r="M103" t="s">
        <v>5650</v>
      </c>
      <c r="N103" t="s">
        <v>5651</v>
      </c>
      <c r="O103">
        <v>4</v>
      </c>
      <c r="P103">
        <v>1</v>
      </c>
      <c r="Q103" t="s">
        <v>21543</v>
      </c>
      <c r="R103" t="s">
        <v>20862</v>
      </c>
    </row>
    <row r="104" spans="1:18" hidden="1" x14ac:dyDescent="0.2">
      <c r="A104">
        <v>9106</v>
      </c>
      <c r="B104" t="s">
        <v>27149</v>
      </c>
      <c r="C104" t="s">
        <v>27150</v>
      </c>
      <c r="D104" t="s">
        <v>20293</v>
      </c>
      <c r="E104" t="s">
        <v>20317</v>
      </c>
      <c r="F104" s="1">
        <v>40305</v>
      </c>
      <c r="G104" t="s">
        <v>27151</v>
      </c>
      <c r="H104" t="s">
        <v>27152</v>
      </c>
      <c r="I104" t="s">
        <v>341</v>
      </c>
      <c r="J104" t="s">
        <v>20344</v>
      </c>
      <c r="K104" t="s">
        <v>27153</v>
      </c>
      <c r="L104" t="s">
        <v>4155</v>
      </c>
      <c r="M104" t="s">
        <v>5650</v>
      </c>
      <c r="N104" t="s">
        <v>5651</v>
      </c>
      <c r="O104">
        <v>19</v>
      </c>
      <c r="P104">
        <v>1</v>
      </c>
      <c r="Q104" t="s">
        <v>26802</v>
      </c>
      <c r="R104" t="s">
        <v>20856</v>
      </c>
    </row>
    <row r="105" spans="1:18" hidden="1" x14ac:dyDescent="0.2">
      <c r="A105">
        <v>8228</v>
      </c>
      <c r="B105" t="s">
        <v>23623</v>
      </c>
      <c r="C105" t="s">
        <v>23624</v>
      </c>
      <c r="D105" t="s">
        <v>20286</v>
      </c>
      <c r="E105" t="s">
        <v>20317</v>
      </c>
      <c r="F105" s="1">
        <v>39931</v>
      </c>
      <c r="G105" t="s">
        <v>23625</v>
      </c>
      <c r="H105" t="s">
        <v>23626</v>
      </c>
      <c r="I105" t="s">
        <v>5646</v>
      </c>
      <c r="J105" t="s">
        <v>20408</v>
      </c>
      <c r="K105" t="s">
        <v>23627</v>
      </c>
      <c r="L105" t="s">
        <v>3930</v>
      </c>
      <c r="M105" t="s">
        <v>5650</v>
      </c>
      <c r="N105" t="s">
        <v>5651</v>
      </c>
      <c r="O105">
        <v>10</v>
      </c>
      <c r="P105">
        <v>1</v>
      </c>
      <c r="Q105" t="s">
        <v>23232</v>
      </c>
      <c r="R105" t="s">
        <v>20370</v>
      </c>
    </row>
    <row r="106" spans="1:18" hidden="1" x14ac:dyDescent="0.2">
      <c r="A106">
        <v>6824</v>
      </c>
      <c r="B106" t="s">
        <v>17732</v>
      </c>
      <c r="C106" t="s">
        <v>17733</v>
      </c>
      <c r="D106" t="s">
        <v>20284</v>
      </c>
      <c r="E106" t="s">
        <v>5647</v>
      </c>
      <c r="F106" s="1">
        <v>38696</v>
      </c>
      <c r="G106" t="s">
        <v>17734</v>
      </c>
      <c r="H106" t="s">
        <v>17735</v>
      </c>
      <c r="I106" t="s">
        <v>5646</v>
      </c>
      <c r="J106" t="s">
        <v>348</v>
      </c>
      <c r="K106" t="s">
        <v>17736</v>
      </c>
      <c r="L106" t="s">
        <v>3930</v>
      </c>
      <c r="M106" t="s">
        <v>5650</v>
      </c>
      <c r="N106" t="s">
        <v>5651</v>
      </c>
      <c r="O106">
        <v>13</v>
      </c>
      <c r="P106">
        <v>1</v>
      </c>
      <c r="Q106" t="s">
        <v>19319</v>
      </c>
      <c r="R106" t="s">
        <v>20242</v>
      </c>
    </row>
    <row r="107" spans="1:18" hidden="1" x14ac:dyDescent="0.2">
      <c r="A107">
        <v>6825</v>
      </c>
      <c r="B107" t="s">
        <v>17732</v>
      </c>
      <c r="C107" t="s">
        <v>17737</v>
      </c>
      <c r="D107" t="s">
        <v>20284</v>
      </c>
      <c r="E107" t="s">
        <v>5647</v>
      </c>
      <c r="F107" s="1">
        <v>37850</v>
      </c>
      <c r="G107" t="s">
        <v>17738</v>
      </c>
      <c r="H107" t="s">
        <v>17739</v>
      </c>
      <c r="I107" t="s">
        <v>5646</v>
      </c>
      <c r="J107" t="s">
        <v>348</v>
      </c>
      <c r="K107" t="s">
        <v>17736</v>
      </c>
      <c r="L107" t="s">
        <v>4155</v>
      </c>
      <c r="M107" t="s">
        <v>5650</v>
      </c>
      <c r="N107" t="s">
        <v>5651</v>
      </c>
      <c r="O107">
        <v>13</v>
      </c>
      <c r="P107">
        <v>1</v>
      </c>
      <c r="Q107" t="s">
        <v>19319</v>
      </c>
      <c r="R107" t="s">
        <v>20242</v>
      </c>
    </row>
    <row r="108" spans="1:18" hidden="1" x14ac:dyDescent="0.2">
      <c r="A108">
        <v>4418</v>
      </c>
      <c r="B108" t="s">
        <v>4659</v>
      </c>
      <c r="C108" t="s">
        <v>4660</v>
      </c>
      <c r="D108" t="s">
        <v>20285</v>
      </c>
      <c r="E108" t="s">
        <v>5647</v>
      </c>
      <c r="F108" s="1">
        <v>28756</v>
      </c>
      <c r="G108" t="s">
        <v>4661</v>
      </c>
      <c r="H108" t="s">
        <v>4662</v>
      </c>
      <c r="J108" t="s">
        <v>6555</v>
      </c>
      <c r="K108" t="s">
        <v>4663</v>
      </c>
      <c r="L108" t="s">
        <v>3930</v>
      </c>
      <c r="M108" t="s">
        <v>5650</v>
      </c>
      <c r="N108" t="s">
        <v>4165</v>
      </c>
      <c r="O108">
        <v>17</v>
      </c>
      <c r="P108">
        <v>1</v>
      </c>
      <c r="Q108" t="s">
        <v>16562</v>
      </c>
      <c r="R108" t="s">
        <v>20242</v>
      </c>
    </row>
    <row r="109" spans="1:18" hidden="1" x14ac:dyDescent="0.2">
      <c r="A109">
        <v>9442</v>
      </c>
      <c r="B109" t="s">
        <v>28464</v>
      </c>
      <c r="C109" t="s">
        <v>28465</v>
      </c>
      <c r="D109" t="s">
        <v>20280</v>
      </c>
      <c r="E109" t="s">
        <v>20317</v>
      </c>
      <c r="F109" s="1">
        <v>41360</v>
      </c>
      <c r="G109" t="s">
        <v>28466</v>
      </c>
      <c r="H109" t="s">
        <v>28467</v>
      </c>
      <c r="I109" t="s">
        <v>3949</v>
      </c>
      <c r="J109" t="s">
        <v>20481</v>
      </c>
      <c r="K109" t="s">
        <v>28468</v>
      </c>
      <c r="L109" t="s">
        <v>3930</v>
      </c>
      <c r="M109" t="s">
        <v>5650</v>
      </c>
      <c r="N109" t="s">
        <v>5651</v>
      </c>
      <c r="O109">
        <v>7</v>
      </c>
      <c r="P109">
        <v>1</v>
      </c>
      <c r="Q109" t="s">
        <v>26802</v>
      </c>
      <c r="R109" t="s">
        <v>20370</v>
      </c>
    </row>
    <row r="110" spans="1:18" hidden="1" x14ac:dyDescent="0.2">
      <c r="A110">
        <v>3353</v>
      </c>
      <c r="B110" t="s">
        <v>2829</v>
      </c>
      <c r="C110" t="s">
        <v>5401</v>
      </c>
      <c r="D110" t="s">
        <v>20285</v>
      </c>
      <c r="E110" t="s">
        <v>5647</v>
      </c>
      <c r="F110" s="1">
        <v>35121</v>
      </c>
      <c r="G110" t="s">
        <v>5402</v>
      </c>
      <c r="H110" t="s">
        <v>2830</v>
      </c>
      <c r="I110" t="s">
        <v>5879</v>
      </c>
      <c r="J110" t="s">
        <v>5878</v>
      </c>
      <c r="K110" t="s">
        <v>2831</v>
      </c>
      <c r="L110" t="s">
        <v>3930</v>
      </c>
      <c r="M110" t="s">
        <v>5650</v>
      </c>
      <c r="N110" t="s">
        <v>5651</v>
      </c>
      <c r="O110">
        <v>17</v>
      </c>
      <c r="P110">
        <v>1</v>
      </c>
      <c r="Q110" t="s">
        <v>10470</v>
      </c>
      <c r="R110" t="s">
        <v>20242</v>
      </c>
    </row>
    <row r="111" spans="1:18" hidden="1" x14ac:dyDescent="0.2">
      <c r="A111">
        <v>9307</v>
      </c>
      <c r="B111" t="s">
        <v>27882</v>
      </c>
      <c r="C111" t="s">
        <v>27883</v>
      </c>
      <c r="D111" t="s">
        <v>20286</v>
      </c>
      <c r="E111" t="s">
        <v>20317</v>
      </c>
      <c r="F111" s="1">
        <v>41494</v>
      </c>
      <c r="G111" t="s">
        <v>27884</v>
      </c>
      <c r="H111" t="s">
        <v>27885</v>
      </c>
      <c r="I111" t="s">
        <v>387</v>
      </c>
      <c r="J111" t="s">
        <v>20531</v>
      </c>
      <c r="K111" t="s">
        <v>27886</v>
      </c>
      <c r="L111" t="s">
        <v>3930</v>
      </c>
      <c r="M111" t="s">
        <v>5650</v>
      </c>
      <c r="N111" t="s">
        <v>5651</v>
      </c>
      <c r="O111">
        <v>10</v>
      </c>
      <c r="P111">
        <v>1</v>
      </c>
      <c r="Q111" t="s">
        <v>26802</v>
      </c>
      <c r="R111" t="s">
        <v>20866</v>
      </c>
    </row>
    <row r="112" spans="1:18" hidden="1" x14ac:dyDescent="0.2">
      <c r="A112">
        <v>2032</v>
      </c>
      <c r="B112" t="s">
        <v>5894</v>
      </c>
      <c r="C112" t="s">
        <v>5895</v>
      </c>
      <c r="D112" t="s">
        <v>20284</v>
      </c>
      <c r="E112" t="s">
        <v>5647</v>
      </c>
      <c r="F112" s="1">
        <v>33805</v>
      </c>
      <c r="G112" t="s">
        <v>5896</v>
      </c>
      <c r="H112" t="s">
        <v>5897</v>
      </c>
      <c r="I112" t="s">
        <v>5646</v>
      </c>
      <c r="J112" t="s">
        <v>5645</v>
      </c>
      <c r="L112" t="s">
        <v>3930</v>
      </c>
      <c r="M112" t="s">
        <v>5650</v>
      </c>
      <c r="N112" t="s">
        <v>5651</v>
      </c>
      <c r="O112">
        <v>13</v>
      </c>
      <c r="P112">
        <v>1</v>
      </c>
      <c r="Q112" t="s">
        <v>10470</v>
      </c>
      <c r="R112" t="s">
        <v>20242</v>
      </c>
    </row>
    <row r="113" spans="1:18" hidden="1" x14ac:dyDescent="0.2">
      <c r="A113">
        <v>4545</v>
      </c>
      <c r="B113" t="s">
        <v>7120</v>
      </c>
      <c r="C113" t="s">
        <v>7121</v>
      </c>
      <c r="D113" t="s">
        <v>20284</v>
      </c>
      <c r="E113" t="s">
        <v>5647</v>
      </c>
      <c r="F113" s="1">
        <v>36049</v>
      </c>
      <c r="G113" t="s">
        <v>7122</v>
      </c>
      <c r="H113" t="s">
        <v>7123</v>
      </c>
      <c r="K113" t="s">
        <v>7124</v>
      </c>
      <c r="L113" t="s">
        <v>3930</v>
      </c>
      <c r="M113" t="s">
        <v>5650</v>
      </c>
      <c r="N113" t="s">
        <v>5651</v>
      </c>
      <c r="O113">
        <v>13</v>
      </c>
      <c r="P113">
        <v>1</v>
      </c>
      <c r="Q113" t="s">
        <v>26802</v>
      </c>
      <c r="R113" t="s">
        <v>20370</v>
      </c>
    </row>
    <row r="114" spans="1:18" hidden="1" x14ac:dyDescent="0.2">
      <c r="A114">
        <v>6123</v>
      </c>
      <c r="B114" t="s">
        <v>14948</v>
      </c>
      <c r="C114" t="s">
        <v>14949</v>
      </c>
      <c r="D114" t="s">
        <v>20304</v>
      </c>
      <c r="E114" t="s">
        <v>5647</v>
      </c>
      <c r="F114" s="1">
        <v>37701</v>
      </c>
      <c r="G114" t="s">
        <v>14950</v>
      </c>
      <c r="H114" t="s">
        <v>14951</v>
      </c>
      <c r="I114" t="s">
        <v>5646</v>
      </c>
      <c r="J114" t="s">
        <v>340</v>
      </c>
      <c r="K114" t="s">
        <v>14952</v>
      </c>
      <c r="L114" t="s">
        <v>4155</v>
      </c>
      <c r="M114" t="s">
        <v>8617</v>
      </c>
      <c r="N114" t="s">
        <v>5651</v>
      </c>
      <c r="O114">
        <v>34</v>
      </c>
      <c r="P114">
        <v>1</v>
      </c>
      <c r="R114" t="s">
        <v>20368</v>
      </c>
    </row>
    <row r="115" spans="1:18" hidden="1" x14ac:dyDescent="0.2">
      <c r="A115">
        <v>6124</v>
      </c>
      <c r="B115" t="s">
        <v>14948</v>
      </c>
      <c r="C115" t="s">
        <v>14953</v>
      </c>
      <c r="D115" t="s">
        <v>20304</v>
      </c>
      <c r="E115" t="s">
        <v>5647</v>
      </c>
      <c r="F115" s="1">
        <v>38205</v>
      </c>
      <c r="G115" t="s">
        <v>14954</v>
      </c>
      <c r="H115" t="s">
        <v>14951</v>
      </c>
      <c r="I115" t="s">
        <v>5646</v>
      </c>
      <c r="J115" t="s">
        <v>340</v>
      </c>
      <c r="K115" t="s">
        <v>14952</v>
      </c>
      <c r="L115" t="s">
        <v>4155</v>
      </c>
      <c r="M115" t="s">
        <v>8617</v>
      </c>
      <c r="N115" t="s">
        <v>5651</v>
      </c>
      <c r="O115">
        <v>34</v>
      </c>
      <c r="P115">
        <v>1</v>
      </c>
      <c r="R115" t="s">
        <v>20368</v>
      </c>
    </row>
    <row r="116" spans="1:18" hidden="1" x14ac:dyDescent="0.2">
      <c r="A116">
        <v>4302</v>
      </c>
      <c r="B116" t="s">
        <v>3731</v>
      </c>
      <c r="C116" t="s">
        <v>5714</v>
      </c>
      <c r="D116" t="s">
        <v>20288</v>
      </c>
      <c r="E116" t="s">
        <v>5647</v>
      </c>
      <c r="F116" s="1">
        <v>35952</v>
      </c>
      <c r="G116" t="s">
        <v>3732</v>
      </c>
      <c r="H116" t="s">
        <v>3733</v>
      </c>
      <c r="J116" t="s">
        <v>386</v>
      </c>
      <c r="K116" t="s">
        <v>3734</v>
      </c>
      <c r="L116" t="s">
        <v>3930</v>
      </c>
      <c r="M116" t="s">
        <v>5650</v>
      </c>
      <c r="N116" t="s">
        <v>5651</v>
      </c>
      <c r="O116">
        <v>9</v>
      </c>
      <c r="P116">
        <v>1</v>
      </c>
      <c r="Q116" t="s">
        <v>17547</v>
      </c>
      <c r="R116" t="s">
        <v>20242</v>
      </c>
    </row>
    <row r="117" spans="1:18" hidden="1" x14ac:dyDescent="0.2">
      <c r="A117">
        <v>5518</v>
      </c>
      <c r="B117" t="s">
        <v>12682</v>
      </c>
      <c r="C117" t="s">
        <v>8141</v>
      </c>
      <c r="D117" t="s">
        <v>20283</v>
      </c>
      <c r="E117" t="s">
        <v>5647</v>
      </c>
      <c r="F117" s="1">
        <v>36607</v>
      </c>
      <c r="G117" t="s">
        <v>12683</v>
      </c>
      <c r="H117" t="s">
        <v>12684</v>
      </c>
      <c r="I117" t="s">
        <v>5646</v>
      </c>
      <c r="J117" t="s">
        <v>461</v>
      </c>
      <c r="K117" t="s">
        <v>12685</v>
      </c>
      <c r="L117" t="s">
        <v>3930</v>
      </c>
      <c r="M117" t="s">
        <v>5650</v>
      </c>
      <c r="N117" t="s">
        <v>5651</v>
      </c>
      <c r="O117">
        <v>6</v>
      </c>
      <c r="P117">
        <v>1</v>
      </c>
      <c r="Q117" t="s">
        <v>10442</v>
      </c>
      <c r="R117" t="s">
        <v>20242</v>
      </c>
    </row>
    <row r="118" spans="1:18" hidden="1" x14ac:dyDescent="0.2">
      <c r="A118">
        <v>1705</v>
      </c>
      <c r="B118" t="s">
        <v>4034</v>
      </c>
      <c r="C118" t="s">
        <v>4035</v>
      </c>
      <c r="D118" t="s">
        <v>20293</v>
      </c>
      <c r="E118" t="s">
        <v>5647</v>
      </c>
      <c r="F118" s="1">
        <v>32575</v>
      </c>
      <c r="G118" t="s">
        <v>4036</v>
      </c>
      <c r="H118" t="s">
        <v>4037</v>
      </c>
      <c r="I118" t="s">
        <v>5646</v>
      </c>
      <c r="J118" t="s">
        <v>5645</v>
      </c>
      <c r="K118" t="s">
        <v>4038</v>
      </c>
      <c r="L118" t="s">
        <v>3930</v>
      </c>
      <c r="M118" t="s">
        <v>5650</v>
      </c>
      <c r="N118" t="s">
        <v>5651</v>
      </c>
      <c r="O118">
        <v>19</v>
      </c>
      <c r="P118">
        <v>1</v>
      </c>
      <c r="Q118" t="s">
        <v>16562</v>
      </c>
      <c r="R118" t="s">
        <v>20242</v>
      </c>
    </row>
    <row r="119" spans="1:18" hidden="1" x14ac:dyDescent="0.2">
      <c r="A119">
        <v>5536</v>
      </c>
      <c r="B119" t="s">
        <v>8691</v>
      </c>
      <c r="C119" t="s">
        <v>12743</v>
      </c>
      <c r="D119" t="s">
        <v>20289</v>
      </c>
      <c r="E119" t="s">
        <v>5647</v>
      </c>
      <c r="F119" s="1">
        <v>37210</v>
      </c>
      <c r="G119" t="s">
        <v>12744</v>
      </c>
      <c r="H119" t="s">
        <v>12745</v>
      </c>
      <c r="I119" t="s">
        <v>5646</v>
      </c>
      <c r="J119" t="s">
        <v>386</v>
      </c>
      <c r="K119" t="s">
        <v>12746</v>
      </c>
      <c r="L119" t="s">
        <v>3930</v>
      </c>
      <c r="M119" t="s">
        <v>5650</v>
      </c>
      <c r="N119" t="s">
        <v>5651</v>
      </c>
      <c r="O119">
        <v>8</v>
      </c>
      <c r="P119">
        <v>1</v>
      </c>
      <c r="Q119" t="s">
        <v>10443</v>
      </c>
      <c r="R119" t="s">
        <v>20242</v>
      </c>
    </row>
    <row r="120" spans="1:18" hidden="1" x14ac:dyDescent="0.2">
      <c r="A120">
        <v>4561</v>
      </c>
      <c r="B120" t="s">
        <v>8691</v>
      </c>
      <c r="C120" t="s">
        <v>3115</v>
      </c>
      <c r="D120" t="s">
        <v>20284</v>
      </c>
      <c r="E120" t="s">
        <v>5647</v>
      </c>
      <c r="F120" s="1">
        <v>35852</v>
      </c>
      <c r="G120" t="s">
        <v>3116</v>
      </c>
      <c r="H120" t="s">
        <v>3117</v>
      </c>
      <c r="J120" t="s">
        <v>6301</v>
      </c>
      <c r="K120" t="s">
        <v>3118</v>
      </c>
      <c r="L120" t="s">
        <v>3930</v>
      </c>
      <c r="M120" t="s">
        <v>5650</v>
      </c>
      <c r="N120" t="s">
        <v>5651</v>
      </c>
      <c r="O120">
        <v>13</v>
      </c>
      <c r="P120">
        <v>1</v>
      </c>
      <c r="Q120" t="s">
        <v>20276</v>
      </c>
      <c r="R120" t="s">
        <v>20370</v>
      </c>
    </row>
    <row r="121" spans="1:18" hidden="1" x14ac:dyDescent="0.2">
      <c r="A121">
        <v>7126</v>
      </c>
      <c r="B121" t="s">
        <v>8691</v>
      </c>
      <c r="C121" t="s">
        <v>18973</v>
      </c>
      <c r="D121" t="s">
        <v>20289</v>
      </c>
      <c r="E121" t="s">
        <v>5647</v>
      </c>
      <c r="F121" s="1">
        <v>39107</v>
      </c>
      <c r="G121" t="s">
        <v>18974</v>
      </c>
      <c r="H121" t="s">
        <v>18975</v>
      </c>
      <c r="I121" t="s">
        <v>5646</v>
      </c>
      <c r="J121" t="s">
        <v>386</v>
      </c>
      <c r="K121" t="s">
        <v>18976</v>
      </c>
      <c r="L121" t="s">
        <v>3930</v>
      </c>
      <c r="M121" t="s">
        <v>5650</v>
      </c>
      <c r="N121" t="s">
        <v>5651</v>
      </c>
      <c r="O121">
        <v>8</v>
      </c>
      <c r="P121">
        <v>1</v>
      </c>
      <c r="Q121" t="s">
        <v>26802</v>
      </c>
      <c r="R121" t="s">
        <v>25962</v>
      </c>
    </row>
    <row r="122" spans="1:18" hidden="1" x14ac:dyDescent="0.2">
      <c r="A122">
        <v>9331</v>
      </c>
      <c r="B122" t="s">
        <v>27992</v>
      </c>
      <c r="C122" t="s">
        <v>27993</v>
      </c>
      <c r="D122" t="s">
        <v>20294</v>
      </c>
      <c r="E122" t="s">
        <v>20317</v>
      </c>
      <c r="F122" s="1">
        <v>37340</v>
      </c>
      <c r="G122" t="s">
        <v>27994</v>
      </c>
      <c r="H122" t="s">
        <v>27995</v>
      </c>
      <c r="I122" t="s">
        <v>5646</v>
      </c>
      <c r="J122" t="s">
        <v>20360</v>
      </c>
      <c r="K122" t="s">
        <v>27996</v>
      </c>
      <c r="L122" t="s">
        <v>3930</v>
      </c>
      <c r="M122" t="s">
        <v>5650</v>
      </c>
      <c r="N122" t="s">
        <v>5651</v>
      </c>
      <c r="O122">
        <v>1</v>
      </c>
      <c r="P122">
        <v>1</v>
      </c>
      <c r="Q122" t="s">
        <v>26802</v>
      </c>
      <c r="R122" t="s">
        <v>20468</v>
      </c>
    </row>
    <row r="123" spans="1:18" hidden="1" x14ac:dyDescent="0.2">
      <c r="A123">
        <v>3460</v>
      </c>
      <c r="B123" t="s">
        <v>4056</v>
      </c>
      <c r="C123" t="s">
        <v>4057</v>
      </c>
      <c r="D123" t="s">
        <v>20283</v>
      </c>
      <c r="E123" t="s">
        <v>5647</v>
      </c>
      <c r="F123" s="1">
        <v>35215</v>
      </c>
      <c r="G123" t="s">
        <v>4058</v>
      </c>
      <c r="H123" t="s">
        <v>4059</v>
      </c>
      <c r="I123" t="s">
        <v>5646</v>
      </c>
      <c r="J123" t="s">
        <v>461</v>
      </c>
      <c r="K123" t="s">
        <v>4060</v>
      </c>
      <c r="L123" t="s">
        <v>3930</v>
      </c>
      <c r="M123" t="s">
        <v>5650</v>
      </c>
      <c r="N123" t="s">
        <v>5651</v>
      </c>
      <c r="O123">
        <v>6</v>
      </c>
      <c r="P123">
        <v>1</v>
      </c>
      <c r="Q123" t="s">
        <v>10439</v>
      </c>
      <c r="R123" t="s">
        <v>20242</v>
      </c>
    </row>
    <row r="124" spans="1:18" hidden="1" x14ac:dyDescent="0.2">
      <c r="A124">
        <v>5204</v>
      </c>
      <c r="B124" t="s">
        <v>11514</v>
      </c>
      <c r="C124" t="s">
        <v>11515</v>
      </c>
      <c r="D124" t="s">
        <v>20301</v>
      </c>
      <c r="F124" s="1">
        <v>35990</v>
      </c>
      <c r="G124" t="s">
        <v>11516</v>
      </c>
      <c r="H124" t="s">
        <v>11517</v>
      </c>
      <c r="J124" t="s">
        <v>4105</v>
      </c>
      <c r="K124" t="s">
        <v>11518</v>
      </c>
      <c r="L124" t="s">
        <v>3930</v>
      </c>
      <c r="M124" t="s">
        <v>5650</v>
      </c>
      <c r="N124" t="s">
        <v>5651</v>
      </c>
      <c r="O124">
        <v>26</v>
      </c>
      <c r="P124">
        <v>1</v>
      </c>
      <c r="Q124" t="s">
        <v>10470</v>
      </c>
      <c r="R124" t="s">
        <v>20242</v>
      </c>
    </row>
    <row r="125" spans="1:18" hidden="1" x14ac:dyDescent="0.2">
      <c r="A125">
        <v>8036</v>
      </c>
      <c r="B125" t="s">
        <v>22832</v>
      </c>
      <c r="C125" t="s">
        <v>22833</v>
      </c>
      <c r="D125" t="s">
        <v>20295</v>
      </c>
      <c r="E125" t="s">
        <v>5647</v>
      </c>
      <c r="F125" s="1">
        <v>40459</v>
      </c>
      <c r="G125" t="s">
        <v>22834</v>
      </c>
      <c r="H125" t="s">
        <v>22835</v>
      </c>
      <c r="I125" t="s">
        <v>341</v>
      </c>
      <c r="J125" t="s">
        <v>340</v>
      </c>
      <c r="K125" t="s">
        <v>22836</v>
      </c>
      <c r="L125" t="s">
        <v>4155</v>
      </c>
      <c r="M125" t="s">
        <v>5649</v>
      </c>
      <c r="N125" t="s">
        <v>5651</v>
      </c>
      <c r="O125">
        <v>2</v>
      </c>
      <c r="P125">
        <v>1</v>
      </c>
      <c r="Q125" t="s">
        <v>22337</v>
      </c>
      <c r="R125" t="s">
        <v>20370</v>
      </c>
    </row>
    <row r="126" spans="1:18" hidden="1" x14ac:dyDescent="0.2">
      <c r="A126">
        <v>5070</v>
      </c>
      <c r="B126" t="s">
        <v>11046</v>
      </c>
      <c r="C126" t="s">
        <v>2821</v>
      </c>
      <c r="D126" t="s">
        <v>20281</v>
      </c>
      <c r="E126" t="s">
        <v>5647</v>
      </c>
      <c r="F126" s="1">
        <v>35564</v>
      </c>
      <c r="G126" t="s">
        <v>11047</v>
      </c>
      <c r="H126" t="s">
        <v>11048</v>
      </c>
      <c r="J126" t="s">
        <v>461</v>
      </c>
      <c r="K126" t="s">
        <v>11049</v>
      </c>
      <c r="L126" t="s">
        <v>3930</v>
      </c>
      <c r="M126" t="s">
        <v>5650</v>
      </c>
      <c r="N126" t="s">
        <v>5651</v>
      </c>
      <c r="O126">
        <v>11</v>
      </c>
      <c r="P126">
        <v>1</v>
      </c>
      <c r="Q126" t="s">
        <v>16562</v>
      </c>
      <c r="R126" t="s">
        <v>20242</v>
      </c>
    </row>
    <row r="127" spans="1:18" hidden="1" x14ac:dyDescent="0.2">
      <c r="A127">
        <v>2698</v>
      </c>
      <c r="B127" t="s">
        <v>3059</v>
      </c>
      <c r="C127" t="s">
        <v>3060</v>
      </c>
      <c r="D127" t="s">
        <v>20289</v>
      </c>
      <c r="E127" t="s">
        <v>5647</v>
      </c>
      <c r="F127" s="1">
        <v>34087</v>
      </c>
      <c r="G127" t="s">
        <v>3061</v>
      </c>
      <c r="H127" t="s">
        <v>3062</v>
      </c>
      <c r="I127" t="s">
        <v>387</v>
      </c>
      <c r="J127" t="s">
        <v>386</v>
      </c>
      <c r="L127" t="s">
        <v>3930</v>
      </c>
      <c r="M127" t="s">
        <v>5650</v>
      </c>
      <c r="N127" t="s">
        <v>5651</v>
      </c>
      <c r="O127">
        <v>8</v>
      </c>
      <c r="P127">
        <v>1</v>
      </c>
      <c r="Q127" t="s">
        <v>10442</v>
      </c>
      <c r="R127" t="s">
        <v>20242</v>
      </c>
    </row>
    <row r="128" spans="1:18" hidden="1" x14ac:dyDescent="0.2">
      <c r="A128">
        <v>2699</v>
      </c>
      <c r="B128" t="s">
        <v>3059</v>
      </c>
      <c r="C128" t="s">
        <v>3063</v>
      </c>
      <c r="D128" t="s">
        <v>20289</v>
      </c>
      <c r="E128" t="s">
        <v>5647</v>
      </c>
      <c r="F128" s="1">
        <v>33130</v>
      </c>
      <c r="G128" t="s">
        <v>3064</v>
      </c>
      <c r="H128" t="s">
        <v>8154</v>
      </c>
      <c r="I128" t="s">
        <v>387</v>
      </c>
      <c r="J128" t="s">
        <v>386</v>
      </c>
      <c r="L128" t="s">
        <v>4155</v>
      </c>
      <c r="M128" t="s">
        <v>5650</v>
      </c>
      <c r="N128" t="s">
        <v>5651</v>
      </c>
      <c r="O128">
        <v>8</v>
      </c>
      <c r="P128">
        <v>1</v>
      </c>
      <c r="Q128" t="s">
        <v>10470</v>
      </c>
      <c r="R128" t="s">
        <v>20242</v>
      </c>
    </row>
    <row r="129" spans="1:18" hidden="1" x14ac:dyDescent="0.2">
      <c r="A129">
        <v>2887</v>
      </c>
      <c r="B129" t="s">
        <v>3059</v>
      </c>
      <c r="C129" t="s">
        <v>8309</v>
      </c>
      <c r="D129" t="s">
        <v>20289</v>
      </c>
      <c r="E129" t="s">
        <v>5647</v>
      </c>
      <c r="F129" s="1">
        <v>34710</v>
      </c>
      <c r="G129" t="s">
        <v>8310</v>
      </c>
      <c r="H129" t="s">
        <v>8311</v>
      </c>
      <c r="I129" t="s">
        <v>387</v>
      </c>
      <c r="J129" t="s">
        <v>386</v>
      </c>
      <c r="K129" t="s">
        <v>8312</v>
      </c>
      <c r="L129" t="s">
        <v>4155</v>
      </c>
      <c r="M129" t="s">
        <v>5650</v>
      </c>
      <c r="N129" t="s">
        <v>5651</v>
      </c>
      <c r="O129">
        <v>8</v>
      </c>
      <c r="P129">
        <v>1</v>
      </c>
      <c r="Q129" t="s">
        <v>17554</v>
      </c>
      <c r="R129" t="s">
        <v>20242</v>
      </c>
    </row>
    <row r="130" spans="1:18" hidden="1" x14ac:dyDescent="0.2">
      <c r="A130">
        <v>7039</v>
      </c>
      <c r="B130" t="s">
        <v>18612</v>
      </c>
      <c r="C130" t="s">
        <v>9812</v>
      </c>
      <c r="D130" t="s">
        <v>20295</v>
      </c>
      <c r="E130" t="s">
        <v>5647</v>
      </c>
      <c r="F130" s="1">
        <v>39980</v>
      </c>
      <c r="G130" t="s">
        <v>18613</v>
      </c>
      <c r="H130" t="s">
        <v>18614</v>
      </c>
      <c r="I130" t="s">
        <v>5646</v>
      </c>
      <c r="J130" t="s">
        <v>386</v>
      </c>
      <c r="K130" t="s">
        <v>18615</v>
      </c>
      <c r="L130" t="s">
        <v>3930</v>
      </c>
      <c r="M130" t="s">
        <v>5650</v>
      </c>
      <c r="N130" t="s">
        <v>5651</v>
      </c>
      <c r="O130">
        <v>2</v>
      </c>
      <c r="P130">
        <v>1</v>
      </c>
      <c r="Q130" t="s">
        <v>26802</v>
      </c>
      <c r="R130" t="s">
        <v>25962</v>
      </c>
    </row>
    <row r="131" spans="1:18" hidden="1" x14ac:dyDescent="0.2">
      <c r="A131">
        <v>5982</v>
      </c>
      <c r="B131" t="s">
        <v>14449</v>
      </c>
      <c r="C131" t="s">
        <v>14450</v>
      </c>
      <c r="D131" t="s">
        <v>20294</v>
      </c>
      <c r="E131" t="s">
        <v>5647</v>
      </c>
      <c r="F131" s="1">
        <v>30589</v>
      </c>
      <c r="G131" t="s">
        <v>14451</v>
      </c>
      <c r="H131" t="s">
        <v>14452</v>
      </c>
      <c r="I131" t="s">
        <v>5646</v>
      </c>
      <c r="J131" t="s">
        <v>5645</v>
      </c>
      <c r="K131" t="s">
        <v>14453</v>
      </c>
      <c r="L131" t="s">
        <v>3930</v>
      </c>
      <c r="M131" t="s">
        <v>14443</v>
      </c>
      <c r="N131" t="s">
        <v>5651</v>
      </c>
      <c r="O131">
        <v>1</v>
      </c>
      <c r="P131">
        <v>1</v>
      </c>
      <c r="Q131" t="s">
        <v>26802</v>
      </c>
      <c r="R131" t="s">
        <v>21555</v>
      </c>
    </row>
    <row r="132" spans="1:18" hidden="1" x14ac:dyDescent="0.2">
      <c r="A132">
        <v>276</v>
      </c>
      <c r="B132" t="s">
        <v>2319</v>
      </c>
      <c r="C132" t="s">
        <v>2320</v>
      </c>
      <c r="D132" t="s">
        <v>20279</v>
      </c>
      <c r="E132" t="s">
        <v>5647</v>
      </c>
      <c r="F132" s="1">
        <v>0</v>
      </c>
      <c r="G132" t="s">
        <v>2321</v>
      </c>
      <c r="H132" t="s">
        <v>2322</v>
      </c>
      <c r="I132" t="s">
        <v>5646</v>
      </c>
      <c r="J132" t="s">
        <v>5645</v>
      </c>
      <c r="K132" t="s">
        <v>2323</v>
      </c>
      <c r="L132" t="s">
        <v>3930</v>
      </c>
      <c r="M132" t="s">
        <v>5650</v>
      </c>
      <c r="N132" t="s">
        <v>2324</v>
      </c>
      <c r="O132">
        <v>4</v>
      </c>
      <c r="P132">
        <v>1</v>
      </c>
      <c r="Q132" t="s">
        <v>9807</v>
      </c>
      <c r="R132" t="s">
        <v>20242</v>
      </c>
    </row>
    <row r="133" spans="1:18" hidden="1" x14ac:dyDescent="0.2">
      <c r="A133">
        <v>1957</v>
      </c>
      <c r="B133" t="s">
        <v>2319</v>
      </c>
      <c r="C133" t="s">
        <v>2802</v>
      </c>
      <c r="D133" t="s">
        <v>20285</v>
      </c>
      <c r="E133" t="s">
        <v>5647</v>
      </c>
      <c r="F133" s="1">
        <v>32884</v>
      </c>
      <c r="G133" t="s">
        <v>2803</v>
      </c>
      <c r="H133" t="s">
        <v>2804</v>
      </c>
      <c r="I133" t="s">
        <v>5646</v>
      </c>
      <c r="J133" t="s">
        <v>5645</v>
      </c>
      <c r="K133" t="s">
        <v>2805</v>
      </c>
      <c r="L133" t="s">
        <v>3930</v>
      </c>
      <c r="M133" t="s">
        <v>5650</v>
      </c>
      <c r="N133" t="s">
        <v>5651</v>
      </c>
      <c r="O133">
        <v>17</v>
      </c>
      <c r="P133">
        <v>1</v>
      </c>
      <c r="Q133" t="s">
        <v>10439</v>
      </c>
      <c r="R133" t="s">
        <v>20242</v>
      </c>
    </row>
    <row r="134" spans="1:18" hidden="1" x14ac:dyDescent="0.2">
      <c r="A134">
        <v>2052</v>
      </c>
      <c r="B134" t="s">
        <v>2319</v>
      </c>
      <c r="C134" t="s">
        <v>5921</v>
      </c>
      <c r="D134" t="s">
        <v>20285</v>
      </c>
      <c r="E134" t="s">
        <v>5647</v>
      </c>
      <c r="F134" s="1">
        <v>33459</v>
      </c>
      <c r="G134" t="s">
        <v>5922</v>
      </c>
      <c r="H134" t="s">
        <v>5923</v>
      </c>
      <c r="I134" t="s">
        <v>5646</v>
      </c>
      <c r="J134" t="s">
        <v>5645</v>
      </c>
      <c r="K134" t="s">
        <v>5924</v>
      </c>
      <c r="L134" t="s">
        <v>4155</v>
      </c>
      <c r="M134" t="s">
        <v>2335</v>
      </c>
      <c r="N134" t="s">
        <v>5651</v>
      </c>
      <c r="O134">
        <v>17</v>
      </c>
      <c r="P134">
        <v>1</v>
      </c>
      <c r="Q134" t="s">
        <v>10443</v>
      </c>
      <c r="R134" t="s">
        <v>20242</v>
      </c>
    </row>
    <row r="135" spans="1:18" hidden="1" x14ac:dyDescent="0.2">
      <c r="A135">
        <v>5897</v>
      </c>
      <c r="B135" t="s">
        <v>2319</v>
      </c>
      <c r="C135" t="s">
        <v>17190</v>
      </c>
      <c r="D135" t="s">
        <v>20280</v>
      </c>
      <c r="E135" t="s">
        <v>5647</v>
      </c>
      <c r="F135" s="1">
        <v>36635</v>
      </c>
      <c r="G135" t="s">
        <v>14128</v>
      </c>
      <c r="H135" t="s">
        <v>14129</v>
      </c>
      <c r="I135" t="s">
        <v>5646</v>
      </c>
      <c r="J135" t="s">
        <v>3948</v>
      </c>
      <c r="K135" t="s">
        <v>14130</v>
      </c>
      <c r="L135" t="s">
        <v>4155</v>
      </c>
      <c r="M135" t="s">
        <v>5650</v>
      </c>
      <c r="N135" t="s">
        <v>5651</v>
      </c>
      <c r="O135">
        <v>7</v>
      </c>
      <c r="P135">
        <v>1</v>
      </c>
      <c r="Q135" t="s">
        <v>20276</v>
      </c>
      <c r="R135" t="s">
        <v>20370</v>
      </c>
    </row>
    <row r="136" spans="1:18" hidden="1" x14ac:dyDescent="0.2">
      <c r="A136">
        <v>3203</v>
      </c>
      <c r="B136" t="s">
        <v>2319</v>
      </c>
      <c r="C136" t="s">
        <v>7932</v>
      </c>
      <c r="D136" t="s">
        <v>20293</v>
      </c>
      <c r="E136" t="s">
        <v>5647</v>
      </c>
      <c r="F136" s="1">
        <v>34144</v>
      </c>
      <c r="G136" t="s">
        <v>7933</v>
      </c>
      <c r="H136" t="s">
        <v>7934</v>
      </c>
      <c r="I136" t="s">
        <v>3949</v>
      </c>
      <c r="J136" t="s">
        <v>3948</v>
      </c>
      <c r="K136" t="s">
        <v>7935</v>
      </c>
      <c r="L136" t="s">
        <v>3930</v>
      </c>
      <c r="M136" t="s">
        <v>5650</v>
      </c>
      <c r="N136" t="s">
        <v>5651</v>
      </c>
      <c r="O136">
        <v>19</v>
      </c>
      <c r="P136">
        <v>1</v>
      </c>
      <c r="Q136" t="s">
        <v>10442</v>
      </c>
      <c r="R136" t="s">
        <v>20242</v>
      </c>
    </row>
    <row r="137" spans="1:18" hidden="1" x14ac:dyDescent="0.2">
      <c r="A137">
        <v>3204</v>
      </c>
      <c r="B137" t="s">
        <v>2319</v>
      </c>
      <c r="C137" t="s">
        <v>7936</v>
      </c>
      <c r="D137" t="s">
        <v>20285</v>
      </c>
      <c r="E137" t="s">
        <v>5647</v>
      </c>
      <c r="F137" s="1">
        <v>35115</v>
      </c>
      <c r="G137" t="s">
        <v>7937</v>
      </c>
      <c r="H137" t="s">
        <v>7934</v>
      </c>
      <c r="I137" t="s">
        <v>3949</v>
      </c>
      <c r="J137" t="s">
        <v>3948</v>
      </c>
      <c r="K137" t="s">
        <v>7935</v>
      </c>
      <c r="L137" t="s">
        <v>3930</v>
      </c>
      <c r="M137" t="s">
        <v>5650</v>
      </c>
      <c r="N137" t="s">
        <v>5651</v>
      </c>
      <c r="O137">
        <v>17</v>
      </c>
      <c r="P137">
        <v>1</v>
      </c>
      <c r="Q137" t="s">
        <v>10443</v>
      </c>
      <c r="R137" t="s">
        <v>20242</v>
      </c>
    </row>
    <row r="138" spans="1:18" hidden="1" x14ac:dyDescent="0.2">
      <c r="A138">
        <v>358</v>
      </c>
      <c r="B138" t="s">
        <v>7411</v>
      </c>
      <c r="C138" t="s">
        <v>7412</v>
      </c>
      <c r="D138" t="s">
        <v>20290</v>
      </c>
      <c r="E138" t="s">
        <v>5647</v>
      </c>
      <c r="F138" s="1">
        <v>30828</v>
      </c>
      <c r="G138" t="s">
        <v>7413</v>
      </c>
      <c r="H138" t="s">
        <v>7414</v>
      </c>
      <c r="J138" t="s">
        <v>348</v>
      </c>
      <c r="L138" t="s">
        <v>3930</v>
      </c>
      <c r="M138" t="s">
        <v>5650</v>
      </c>
      <c r="N138" t="s">
        <v>5651</v>
      </c>
      <c r="O138">
        <v>28</v>
      </c>
      <c r="P138">
        <v>1</v>
      </c>
      <c r="Q138" t="s">
        <v>10443</v>
      </c>
      <c r="R138" t="s">
        <v>20242</v>
      </c>
    </row>
    <row r="139" spans="1:18" hidden="1" x14ac:dyDescent="0.2">
      <c r="A139">
        <v>8038</v>
      </c>
      <c r="B139" t="s">
        <v>22841</v>
      </c>
      <c r="C139" t="s">
        <v>22842</v>
      </c>
      <c r="D139" t="s">
        <v>20295</v>
      </c>
      <c r="E139" t="s">
        <v>5647</v>
      </c>
      <c r="F139" s="1">
        <v>40774</v>
      </c>
      <c r="G139" t="s">
        <v>22843</v>
      </c>
      <c r="H139" t="s">
        <v>22844</v>
      </c>
      <c r="I139" t="s">
        <v>5646</v>
      </c>
      <c r="J139" t="s">
        <v>5645</v>
      </c>
      <c r="K139" t="s">
        <v>22845</v>
      </c>
      <c r="L139" t="s">
        <v>4155</v>
      </c>
      <c r="M139" t="s">
        <v>5649</v>
      </c>
      <c r="N139" t="s">
        <v>5651</v>
      </c>
      <c r="O139">
        <v>2</v>
      </c>
      <c r="P139">
        <v>1</v>
      </c>
      <c r="Q139" t="s">
        <v>26802</v>
      </c>
      <c r="R139" t="s">
        <v>25962</v>
      </c>
    </row>
    <row r="140" spans="1:18" hidden="1" x14ac:dyDescent="0.2">
      <c r="A140">
        <v>6645</v>
      </c>
      <c r="B140" t="s">
        <v>16977</v>
      </c>
      <c r="C140" t="s">
        <v>775</v>
      </c>
      <c r="D140" t="s">
        <v>20296</v>
      </c>
      <c r="E140" t="s">
        <v>5647</v>
      </c>
      <c r="F140" s="1">
        <v>38370</v>
      </c>
      <c r="G140" t="s">
        <v>16978</v>
      </c>
      <c r="H140" t="s">
        <v>16979</v>
      </c>
      <c r="I140" t="s">
        <v>5646</v>
      </c>
      <c r="J140" t="s">
        <v>3948</v>
      </c>
      <c r="K140" t="s">
        <v>16980</v>
      </c>
      <c r="L140" t="s">
        <v>3930</v>
      </c>
      <c r="M140" t="s">
        <v>5650</v>
      </c>
      <c r="N140" t="s">
        <v>5651</v>
      </c>
      <c r="O140">
        <v>27</v>
      </c>
      <c r="P140">
        <v>1</v>
      </c>
      <c r="Q140" t="s">
        <v>26802</v>
      </c>
      <c r="R140" t="s">
        <v>20860</v>
      </c>
    </row>
    <row r="141" spans="1:18" hidden="1" x14ac:dyDescent="0.2">
      <c r="A141">
        <v>7341</v>
      </c>
      <c r="B141" t="s">
        <v>19852</v>
      </c>
      <c r="C141" t="s">
        <v>19853</v>
      </c>
      <c r="D141" t="s">
        <v>20288</v>
      </c>
      <c r="E141" t="s">
        <v>5647</v>
      </c>
      <c r="F141" s="1">
        <v>39462</v>
      </c>
      <c r="G141" t="s">
        <v>19854</v>
      </c>
      <c r="H141" t="s">
        <v>19855</v>
      </c>
      <c r="I141" t="s">
        <v>5646</v>
      </c>
      <c r="J141" t="s">
        <v>348</v>
      </c>
      <c r="K141" t="s">
        <v>19856</v>
      </c>
      <c r="L141" t="s">
        <v>3930</v>
      </c>
      <c r="M141" t="s">
        <v>5650</v>
      </c>
      <c r="N141" t="s">
        <v>5651</v>
      </c>
      <c r="O141">
        <v>9</v>
      </c>
      <c r="P141">
        <v>1</v>
      </c>
      <c r="Q141" t="s">
        <v>19319</v>
      </c>
      <c r="R141" t="s">
        <v>20242</v>
      </c>
    </row>
    <row r="142" spans="1:18" hidden="1" x14ac:dyDescent="0.2">
      <c r="A142">
        <v>4974</v>
      </c>
      <c r="B142" t="s">
        <v>1026</v>
      </c>
      <c r="C142" t="s">
        <v>1597</v>
      </c>
      <c r="D142" t="s">
        <v>20286</v>
      </c>
      <c r="E142" t="s">
        <v>5647</v>
      </c>
      <c r="F142" s="1">
        <v>36896</v>
      </c>
      <c r="G142" t="s">
        <v>1027</v>
      </c>
      <c r="H142" t="s">
        <v>1028</v>
      </c>
      <c r="J142" t="s">
        <v>386</v>
      </c>
      <c r="L142" t="s">
        <v>3930</v>
      </c>
      <c r="M142" t="s">
        <v>5650</v>
      </c>
      <c r="N142" t="s">
        <v>5651</v>
      </c>
      <c r="O142">
        <v>10</v>
      </c>
      <c r="P142">
        <v>1</v>
      </c>
      <c r="Q142" t="s">
        <v>26802</v>
      </c>
      <c r="R142" t="s">
        <v>20370</v>
      </c>
    </row>
    <row r="143" spans="1:18" hidden="1" x14ac:dyDescent="0.2">
      <c r="A143">
        <v>4978</v>
      </c>
      <c r="B143" t="s">
        <v>1026</v>
      </c>
      <c r="C143" t="s">
        <v>1038</v>
      </c>
      <c r="D143" t="s">
        <v>20286</v>
      </c>
      <c r="E143" t="s">
        <v>5647</v>
      </c>
      <c r="F143" s="1">
        <v>36896</v>
      </c>
      <c r="G143" t="s">
        <v>1039</v>
      </c>
      <c r="H143" t="s">
        <v>1040</v>
      </c>
      <c r="J143" t="s">
        <v>386</v>
      </c>
      <c r="L143" t="s">
        <v>3930</v>
      </c>
      <c r="M143" t="s">
        <v>5650</v>
      </c>
      <c r="N143" t="s">
        <v>5651</v>
      </c>
      <c r="O143">
        <v>10</v>
      </c>
      <c r="P143">
        <v>1</v>
      </c>
      <c r="Q143" t="s">
        <v>26802</v>
      </c>
      <c r="R143" t="s">
        <v>20370</v>
      </c>
    </row>
    <row r="144" spans="1:18" hidden="1" x14ac:dyDescent="0.2">
      <c r="A144">
        <v>5911</v>
      </c>
      <c r="B144" t="s">
        <v>13914</v>
      </c>
      <c r="C144" t="s">
        <v>14178</v>
      </c>
      <c r="D144" t="s">
        <v>20289</v>
      </c>
      <c r="E144" t="s">
        <v>5647</v>
      </c>
      <c r="F144" s="1">
        <v>37327</v>
      </c>
      <c r="G144" t="s">
        <v>14179</v>
      </c>
      <c r="H144" t="s">
        <v>14180</v>
      </c>
      <c r="I144" t="s">
        <v>5646</v>
      </c>
      <c r="J144" t="s">
        <v>386</v>
      </c>
      <c r="K144" t="s">
        <v>14181</v>
      </c>
      <c r="L144" t="s">
        <v>3930</v>
      </c>
      <c r="M144" t="s">
        <v>5650</v>
      </c>
      <c r="N144" t="s">
        <v>5651</v>
      </c>
      <c r="O144">
        <v>8</v>
      </c>
      <c r="P144">
        <v>1</v>
      </c>
      <c r="Q144" t="s">
        <v>19319</v>
      </c>
      <c r="R144" t="s">
        <v>20242</v>
      </c>
    </row>
    <row r="145" spans="1:18" hidden="1" x14ac:dyDescent="0.2">
      <c r="A145">
        <v>5844</v>
      </c>
      <c r="B145" t="s">
        <v>13914</v>
      </c>
      <c r="C145" t="s">
        <v>13915</v>
      </c>
      <c r="D145" t="s">
        <v>20289</v>
      </c>
      <c r="E145" t="s">
        <v>5647</v>
      </c>
      <c r="F145" s="1">
        <v>36274</v>
      </c>
      <c r="G145" t="s">
        <v>13916</v>
      </c>
      <c r="H145" t="s">
        <v>13917</v>
      </c>
      <c r="I145" t="s">
        <v>5646</v>
      </c>
      <c r="J145" t="s">
        <v>386</v>
      </c>
      <c r="K145" t="s">
        <v>13918</v>
      </c>
      <c r="L145" t="s">
        <v>3930</v>
      </c>
      <c r="M145" t="s">
        <v>5650</v>
      </c>
      <c r="N145" t="s">
        <v>5651</v>
      </c>
      <c r="O145">
        <v>8</v>
      </c>
      <c r="P145">
        <v>1</v>
      </c>
      <c r="Q145" t="s">
        <v>17547</v>
      </c>
      <c r="R145" t="s">
        <v>20242</v>
      </c>
    </row>
    <row r="146" spans="1:18" hidden="1" x14ac:dyDescent="0.2">
      <c r="A146">
        <v>6501</v>
      </c>
      <c r="B146" t="s">
        <v>13914</v>
      </c>
      <c r="C146" t="s">
        <v>16884</v>
      </c>
      <c r="D146" t="s">
        <v>20294</v>
      </c>
      <c r="F146" s="1">
        <v>38751</v>
      </c>
      <c r="G146" t="s">
        <v>16885</v>
      </c>
      <c r="H146" t="s">
        <v>13917</v>
      </c>
      <c r="K146" t="s">
        <v>16886</v>
      </c>
      <c r="L146" t="s">
        <v>3930</v>
      </c>
      <c r="M146" t="s">
        <v>5650</v>
      </c>
      <c r="N146" t="s">
        <v>5651</v>
      </c>
      <c r="O146">
        <v>1</v>
      </c>
      <c r="P146">
        <v>1</v>
      </c>
      <c r="Q146" t="s">
        <v>26802</v>
      </c>
      <c r="R146" t="s">
        <v>20370</v>
      </c>
    </row>
    <row r="147" spans="1:18" hidden="1" x14ac:dyDescent="0.2">
      <c r="A147">
        <v>2347</v>
      </c>
      <c r="B147" t="s">
        <v>6446</v>
      </c>
      <c r="C147" t="s">
        <v>4977</v>
      </c>
      <c r="D147" t="s">
        <v>20292</v>
      </c>
      <c r="E147" t="s">
        <v>5647</v>
      </c>
      <c r="F147" s="1">
        <v>33790</v>
      </c>
      <c r="G147" t="s">
        <v>6447</v>
      </c>
      <c r="H147" t="s">
        <v>6448</v>
      </c>
      <c r="I147" t="s">
        <v>5646</v>
      </c>
      <c r="J147" t="s">
        <v>5645</v>
      </c>
      <c r="L147" t="s">
        <v>3930</v>
      </c>
      <c r="M147" t="s">
        <v>5650</v>
      </c>
      <c r="N147" t="s">
        <v>5651</v>
      </c>
      <c r="O147">
        <v>3</v>
      </c>
      <c r="P147">
        <v>1</v>
      </c>
      <c r="Q147" t="s">
        <v>5652</v>
      </c>
      <c r="R147" t="s">
        <v>20242</v>
      </c>
    </row>
    <row r="148" spans="1:18" hidden="1" x14ac:dyDescent="0.2">
      <c r="A148">
        <v>7734</v>
      </c>
      <c r="B148" t="s">
        <v>21544</v>
      </c>
      <c r="C148" t="s">
        <v>21545</v>
      </c>
      <c r="D148" t="s">
        <v>20291</v>
      </c>
      <c r="E148" t="s">
        <v>5647</v>
      </c>
      <c r="F148" s="1">
        <v>40423</v>
      </c>
      <c r="G148" t="s">
        <v>21546</v>
      </c>
      <c r="H148" t="s">
        <v>21547</v>
      </c>
      <c r="I148" t="s">
        <v>2314</v>
      </c>
      <c r="J148" t="s">
        <v>2313</v>
      </c>
      <c r="K148" t="s">
        <v>21548</v>
      </c>
      <c r="L148" t="s">
        <v>3930</v>
      </c>
      <c r="M148" t="s">
        <v>5651</v>
      </c>
      <c r="N148" t="s">
        <v>5649</v>
      </c>
      <c r="O148">
        <v>16</v>
      </c>
      <c r="P148">
        <v>1</v>
      </c>
      <c r="Q148" t="s">
        <v>26802</v>
      </c>
      <c r="R148" t="s">
        <v>20859</v>
      </c>
    </row>
    <row r="149" spans="1:18" hidden="1" x14ac:dyDescent="0.2">
      <c r="A149">
        <v>9314</v>
      </c>
      <c r="B149" t="s">
        <v>27915</v>
      </c>
      <c r="C149" t="s">
        <v>27916</v>
      </c>
      <c r="D149" t="s">
        <v>25963</v>
      </c>
      <c r="E149" t="s">
        <v>20317</v>
      </c>
      <c r="F149" s="1">
        <v>40916</v>
      </c>
      <c r="G149" t="s">
        <v>27917</v>
      </c>
      <c r="H149" t="s">
        <v>27918</v>
      </c>
      <c r="I149" t="s">
        <v>341</v>
      </c>
      <c r="J149" t="s">
        <v>20344</v>
      </c>
      <c r="K149" t="s">
        <v>27919</v>
      </c>
      <c r="L149" t="s">
        <v>4155</v>
      </c>
      <c r="M149" t="s">
        <v>5650</v>
      </c>
      <c r="N149" t="s">
        <v>5651</v>
      </c>
      <c r="O149">
        <v>63</v>
      </c>
      <c r="P149">
        <v>1</v>
      </c>
      <c r="Q149" t="s">
        <v>26802</v>
      </c>
      <c r="R149" t="s">
        <v>25962</v>
      </c>
    </row>
    <row r="150" spans="1:18" hidden="1" x14ac:dyDescent="0.2">
      <c r="A150">
        <v>7274</v>
      </c>
      <c r="B150" t="s">
        <v>19577</v>
      </c>
      <c r="C150" t="s">
        <v>19578</v>
      </c>
      <c r="D150" t="s">
        <v>20294</v>
      </c>
      <c r="E150" t="s">
        <v>5647</v>
      </c>
      <c r="F150" s="1">
        <v>39069</v>
      </c>
      <c r="G150" t="s">
        <v>19579</v>
      </c>
      <c r="H150" t="s">
        <v>19580</v>
      </c>
      <c r="I150" t="s">
        <v>5646</v>
      </c>
      <c r="J150" t="s">
        <v>5645</v>
      </c>
      <c r="K150" t="s">
        <v>19581</v>
      </c>
      <c r="L150" t="s">
        <v>4155</v>
      </c>
      <c r="M150" t="s">
        <v>5650</v>
      </c>
      <c r="N150" t="s">
        <v>5651</v>
      </c>
      <c r="O150">
        <v>1</v>
      </c>
      <c r="P150">
        <v>1</v>
      </c>
      <c r="Q150" t="s">
        <v>26802</v>
      </c>
      <c r="R150" t="s">
        <v>25962</v>
      </c>
    </row>
    <row r="151" spans="1:18" hidden="1" x14ac:dyDescent="0.2">
      <c r="A151">
        <v>8978</v>
      </c>
      <c r="B151" t="s">
        <v>26605</v>
      </c>
      <c r="C151" t="s">
        <v>26606</v>
      </c>
      <c r="D151" t="s">
        <v>20288</v>
      </c>
      <c r="E151" t="s">
        <v>20317</v>
      </c>
      <c r="F151" s="1">
        <v>40788</v>
      </c>
      <c r="G151" t="s">
        <v>26607</v>
      </c>
      <c r="H151" t="s">
        <v>26608</v>
      </c>
      <c r="I151" t="s">
        <v>349</v>
      </c>
      <c r="J151" t="s">
        <v>20408</v>
      </c>
      <c r="K151" t="s">
        <v>26609</v>
      </c>
      <c r="L151" t="s">
        <v>4155</v>
      </c>
      <c r="M151" t="s">
        <v>5650</v>
      </c>
      <c r="N151" t="s">
        <v>5651</v>
      </c>
      <c r="O151">
        <v>9</v>
      </c>
      <c r="P151">
        <v>1</v>
      </c>
      <c r="Q151" t="s">
        <v>26802</v>
      </c>
      <c r="R151" t="s">
        <v>20468</v>
      </c>
    </row>
    <row r="152" spans="1:18" hidden="1" x14ac:dyDescent="0.2">
      <c r="A152">
        <v>4879</v>
      </c>
      <c r="B152" t="s">
        <v>5756</v>
      </c>
      <c r="C152" t="s">
        <v>5757</v>
      </c>
      <c r="D152" t="s">
        <v>20288</v>
      </c>
      <c r="E152" t="s">
        <v>5647</v>
      </c>
      <c r="F152" s="1">
        <v>35286</v>
      </c>
      <c r="G152" t="s">
        <v>5758</v>
      </c>
      <c r="H152" t="s">
        <v>5759</v>
      </c>
      <c r="J152" t="s">
        <v>386</v>
      </c>
      <c r="K152" t="s">
        <v>5760</v>
      </c>
      <c r="L152" t="s">
        <v>3930</v>
      </c>
      <c r="M152" t="s">
        <v>2335</v>
      </c>
      <c r="N152" t="s">
        <v>5651</v>
      </c>
      <c r="O152">
        <v>9</v>
      </c>
      <c r="P152">
        <v>1</v>
      </c>
      <c r="Q152" t="s">
        <v>10439</v>
      </c>
      <c r="R152" t="s">
        <v>20242</v>
      </c>
    </row>
    <row r="153" spans="1:18" hidden="1" x14ac:dyDescent="0.2">
      <c r="A153">
        <v>8348</v>
      </c>
      <c r="B153" t="s">
        <v>24120</v>
      </c>
      <c r="C153" t="s">
        <v>15582</v>
      </c>
      <c r="D153" t="s">
        <v>20295</v>
      </c>
      <c r="E153" t="s">
        <v>5647</v>
      </c>
      <c r="F153" s="1">
        <v>41307</v>
      </c>
      <c r="G153" t="s">
        <v>24121</v>
      </c>
      <c r="H153" t="s">
        <v>24122</v>
      </c>
      <c r="I153" t="s">
        <v>5646</v>
      </c>
      <c r="J153" t="s">
        <v>461</v>
      </c>
      <c r="K153" t="s">
        <v>24123</v>
      </c>
      <c r="L153" t="s">
        <v>3930</v>
      </c>
      <c r="M153" t="s">
        <v>5649</v>
      </c>
      <c r="N153" t="s">
        <v>5651</v>
      </c>
      <c r="O153">
        <v>2</v>
      </c>
      <c r="P153">
        <v>1</v>
      </c>
      <c r="Q153" t="s">
        <v>26802</v>
      </c>
      <c r="R153" t="s">
        <v>25962</v>
      </c>
    </row>
    <row r="154" spans="1:18" hidden="1" x14ac:dyDescent="0.2">
      <c r="A154">
        <v>8916</v>
      </c>
      <c r="B154" t="s">
        <v>26336</v>
      </c>
      <c r="C154" t="s">
        <v>21652</v>
      </c>
      <c r="D154" t="s">
        <v>20295</v>
      </c>
      <c r="E154" t="s">
        <v>20317</v>
      </c>
      <c r="F154" s="1">
        <v>41990</v>
      </c>
      <c r="G154" t="s">
        <v>26337</v>
      </c>
      <c r="H154" t="s">
        <v>26338</v>
      </c>
      <c r="I154" t="s">
        <v>341</v>
      </c>
      <c r="J154" t="s">
        <v>20344</v>
      </c>
      <c r="K154" t="s">
        <v>26339</v>
      </c>
      <c r="L154" t="s">
        <v>3930</v>
      </c>
      <c r="M154" t="s">
        <v>5650</v>
      </c>
      <c r="N154" t="s">
        <v>5651</v>
      </c>
      <c r="O154">
        <v>2</v>
      </c>
      <c r="P154">
        <v>1</v>
      </c>
      <c r="Q154" t="s">
        <v>26802</v>
      </c>
      <c r="R154" t="s">
        <v>25962</v>
      </c>
    </row>
    <row r="155" spans="1:18" hidden="1" x14ac:dyDescent="0.2">
      <c r="A155">
        <v>1668</v>
      </c>
      <c r="B155" t="s">
        <v>3296</v>
      </c>
      <c r="C155" t="s">
        <v>3297</v>
      </c>
      <c r="D155" t="s">
        <v>20295</v>
      </c>
      <c r="E155" t="s">
        <v>5647</v>
      </c>
      <c r="F155" s="1">
        <v>32237</v>
      </c>
      <c r="G155" t="s">
        <v>3298</v>
      </c>
      <c r="H155" t="s">
        <v>3299</v>
      </c>
      <c r="I155" t="s">
        <v>341</v>
      </c>
      <c r="J155" t="s">
        <v>340</v>
      </c>
      <c r="K155" t="s">
        <v>3300</v>
      </c>
      <c r="L155" t="s">
        <v>3930</v>
      </c>
      <c r="M155" t="s">
        <v>5650</v>
      </c>
      <c r="N155" t="s">
        <v>5651</v>
      </c>
      <c r="O155">
        <v>2</v>
      </c>
      <c r="P155">
        <v>1</v>
      </c>
      <c r="Q155" t="s">
        <v>26802</v>
      </c>
      <c r="R155" t="s">
        <v>25962</v>
      </c>
    </row>
    <row r="156" spans="1:18" hidden="1" x14ac:dyDescent="0.2">
      <c r="A156">
        <v>5599</v>
      </c>
      <c r="B156" t="s">
        <v>12997</v>
      </c>
      <c r="C156" t="s">
        <v>12998</v>
      </c>
      <c r="D156" t="s">
        <v>20284</v>
      </c>
      <c r="E156" t="s">
        <v>5647</v>
      </c>
      <c r="F156" s="1">
        <v>37288</v>
      </c>
      <c r="G156" t="s">
        <v>12999</v>
      </c>
      <c r="H156" t="s">
        <v>13000</v>
      </c>
      <c r="I156" t="s">
        <v>5646</v>
      </c>
      <c r="J156" t="s">
        <v>348</v>
      </c>
      <c r="K156" t="s">
        <v>13001</v>
      </c>
      <c r="L156" t="s">
        <v>3930</v>
      </c>
      <c r="M156" t="s">
        <v>5650</v>
      </c>
      <c r="N156" t="s">
        <v>5651</v>
      </c>
      <c r="O156">
        <v>13</v>
      </c>
      <c r="P156">
        <v>1</v>
      </c>
      <c r="Q156" t="s">
        <v>23232</v>
      </c>
      <c r="R156" t="s">
        <v>20369</v>
      </c>
    </row>
    <row r="157" spans="1:18" hidden="1" x14ac:dyDescent="0.2">
      <c r="A157">
        <v>7288</v>
      </c>
      <c r="B157" t="s">
        <v>19632</v>
      </c>
      <c r="C157" t="s">
        <v>19633</v>
      </c>
      <c r="D157" t="s">
        <v>20279</v>
      </c>
      <c r="E157" t="s">
        <v>5647</v>
      </c>
      <c r="F157" s="1">
        <v>39459</v>
      </c>
      <c r="G157" t="s">
        <v>19634</v>
      </c>
      <c r="H157" t="s">
        <v>19635</v>
      </c>
      <c r="I157" t="s">
        <v>5646</v>
      </c>
      <c r="J157" t="s">
        <v>348</v>
      </c>
      <c r="K157" t="s">
        <v>19636</v>
      </c>
      <c r="L157" t="s">
        <v>3930</v>
      </c>
      <c r="M157" t="s">
        <v>5650</v>
      </c>
      <c r="N157" t="s">
        <v>5651</v>
      </c>
      <c r="O157">
        <v>4</v>
      </c>
      <c r="P157">
        <v>1</v>
      </c>
      <c r="Q157" t="s">
        <v>26802</v>
      </c>
      <c r="R157" t="s">
        <v>25962</v>
      </c>
    </row>
    <row r="158" spans="1:18" hidden="1" x14ac:dyDescent="0.2">
      <c r="A158">
        <v>7992</v>
      </c>
      <c r="B158" t="s">
        <v>19632</v>
      </c>
      <c r="C158" t="s">
        <v>22663</v>
      </c>
      <c r="D158" t="s">
        <v>20284</v>
      </c>
      <c r="E158" t="s">
        <v>5647</v>
      </c>
      <c r="F158" s="1">
        <v>40388</v>
      </c>
      <c r="G158" t="s">
        <v>22664</v>
      </c>
      <c r="H158" t="s">
        <v>19635</v>
      </c>
      <c r="I158" t="s">
        <v>349</v>
      </c>
      <c r="J158" t="s">
        <v>348</v>
      </c>
      <c r="K158" t="s">
        <v>19636</v>
      </c>
      <c r="L158" t="s">
        <v>4155</v>
      </c>
      <c r="M158" t="s">
        <v>5650</v>
      </c>
      <c r="N158" t="s">
        <v>5651</v>
      </c>
      <c r="O158">
        <v>13</v>
      </c>
      <c r="P158">
        <v>1</v>
      </c>
      <c r="Q158" t="s">
        <v>26802</v>
      </c>
      <c r="R158" t="s">
        <v>21555</v>
      </c>
    </row>
    <row r="159" spans="1:18" hidden="1" x14ac:dyDescent="0.2">
      <c r="A159">
        <v>4947</v>
      </c>
      <c r="B159" t="s">
        <v>9204</v>
      </c>
      <c r="C159" t="s">
        <v>9205</v>
      </c>
      <c r="D159" t="s">
        <v>20291</v>
      </c>
      <c r="E159" t="s">
        <v>5647</v>
      </c>
      <c r="F159" s="1">
        <v>35820</v>
      </c>
      <c r="G159" t="s">
        <v>9206</v>
      </c>
      <c r="H159" t="s">
        <v>9207</v>
      </c>
      <c r="J159" t="s">
        <v>2313</v>
      </c>
      <c r="L159" t="s">
        <v>3930</v>
      </c>
      <c r="M159" t="s">
        <v>5650</v>
      </c>
      <c r="N159" t="s">
        <v>5651</v>
      </c>
      <c r="O159">
        <v>16</v>
      </c>
      <c r="P159">
        <v>1</v>
      </c>
      <c r="Q159" t="s">
        <v>17554</v>
      </c>
      <c r="R159" t="s">
        <v>20242</v>
      </c>
    </row>
    <row r="160" spans="1:18" x14ac:dyDescent="0.2">
      <c r="A160">
        <v>7464</v>
      </c>
      <c r="B160" t="s">
        <v>9204</v>
      </c>
      <c r="C160" t="s">
        <v>8652</v>
      </c>
      <c r="D160" t="s">
        <v>20285</v>
      </c>
      <c r="E160" t="s">
        <v>20317</v>
      </c>
      <c r="F160" s="1">
        <v>39871</v>
      </c>
      <c r="G160" t="s">
        <v>20350</v>
      </c>
      <c r="H160" t="s">
        <v>9207</v>
      </c>
      <c r="I160" t="s">
        <v>5646</v>
      </c>
      <c r="J160" t="s">
        <v>2313</v>
      </c>
      <c r="K160" t="s">
        <v>20351</v>
      </c>
      <c r="L160" t="s">
        <v>3930</v>
      </c>
      <c r="M160" t="s">
        <v>5650</v>
      </c>
      <c r="N160" t="s">
        <v>5651</v>
      </c>
      <c r="O160">
        <v>17</v>
      </c>
      <c r="P160">
        <v>1</v>
      </c>
      <c r="Q160" t="s">
        <v>26802</v>
      </c>
      <c r="R160" t="s">
        <v>20369</v>
      </c>
    </row>
    <row r="161" spans="1:18" hidden="1" x14ac:dyDescent="0.2">
      <c r="A161">
        <v>7208</v>
      </c>
      <c r="B161" t="s">
        <v>19314</v>
      </c>
      <c r="C161" t="s">
        <v>19315</v>
      </c>
      <c r="D161" t="s">
        <v>20293</v>
      </c>
      <c r="E161" t="s">
        <v>5647</v>
      </c>
      <c r="F161" s="1">
        <v>39779</v>
      </c>
      <c r="G161" t="s">
        <v>19316</v>
      </c>
      <c r="H161" t="s">
        <v>19317</v>
      </c>
      <c r="I161" t="s">
        <v>5646</v>
      </c>
      <c r="J161" t="s">
        <v>2899</v>
      </c>
      <c r="K161" t="s">
        <v>19318</v>
      </c>
      <c r="L161" t="s">
        <v>3930</v>
      </c>
      <c r="M161" t="s">
        <v>5650</v>
      </c>
      <c r="N161" t="s">
        <v>5651</v>
      </c>
      <c r="O161">
        <v>19</v>
      </c>
      <c r="P161">
        <v>1</v>
      </c>
      <c r="Q161" t="s">
        <v>26802</v>
      </c>
      <c r="R161" t="s">
        <v>21555</v>
      </c>
    </row>
    <row r="162" spans="1:18" hidden="1" x14ac:dyDescent="0.2">
      <c r="A162">
        <v>4961</v>
      </c>
      <c r="B162" t="s">
        <v>9884</v>
      </c>
      <c r="C162" t="s">
        <v>9885</v>
      </c>
      <c r="D162" t="s">
        <v>20298</v>
      </c>
      <c r="E162" t="s">
        <v>5647</v>
      </c>
      <c r="F162" s="1">
        <v>36668</v>
      </c>
      <c r="G162" t="s">
        <v>9886</v>
      </c>
      <c r="H162" t="s">
        <v>9887</v>
      </c>
      <c r="I162" t="s">
        <v>349</v>
      </c>
      <c r="J162" t="s">
        <v>348</v>
      </c>
      <c r="K162" t="s">
        <v>9888</v>
      </c>
      <c r="L162" t="s">
        <v>3930</v>
      </c>
      <c r="M162" t="s">
        <v>5650</v>
      </c>
      <c r="N162" t="s">
        <v>5651</v>
      </c>
      <c r="O162">
        <v>32</v>
      </c>
      <c r="P162">
        <v>1</v>
      </c>
      <c r="Q162" t="s">
        <v>26802</v>
      </c>
      <c r="R162" t="s">
        <v>20858</v>
      </c>
    </row>
    <row r="163" spans="1:18" hidden="1" x14ac:dyDescent="0.2">
      <c r="A163">
        <v>6054</v>
      </c>
      <c r="B163" t="s">
        <v>9884</v>
      </c>
      <c r="C163" t="s">
        <v>14695</v>
      </c>
      <c r="D163" t="s">
        <v>20288</v>
      </c>
      <c r="E163" t="s">
        <v>5647</v>
      </c>
      <c r="F163" s="1">
        <v>37409</v>
      </c>
      <c r="G163" t="s">
        <v>14696</v>
      </c>
      <c r="H163" t="s">
        <v>14697</v>
      </c>
      <c r="I163" t="s">
        <v>5646</v>
      </c>
      <c r="J163" t="s">
        <v>348</v>
      </c>
      <c r="K163" t="s">
        <v>14698</v>
      </c>
      <c r="L163" t="s">
        <v>4155</v>
      </c>
      <c r="M163" t="s">
        <v>5650</v>
      </c>
      <c r="N163" t="s">
        <v>5651</v>
      </c>
      <c r="O163">
        <v>9</v>
      </c>
      <c r="P163">
        <v>1</v>
      </c>
      <c r="Q163" t="s">
        <v>26802</v>
      </c>
      <c r="R163" t="s">
        <v>20468</v>
      </c>
    </row>
    <row r="164" spans="1:18" hidden="1" x14ac:dyDescent="0.2">
      <c r="A164">
        <v>8516</v>
      </c>
      <c r="B164" t="s">
        <v>24879</v>
      </c>
      <c r="C164" t="s">
        <v>9095</v>
      </c>
      <c r="D164" t="s">
        <v>20291</v>
      </c>
      <c r="E164" t="s">
        <v>5647</v>
      </c>
      <c r="F164" s="1">
        <v>41187</v>
      </c>
      <c r="G164" t="s">
        <v>24880</v>
      </c>
      <c r="H164" t="s">
        <v>24881</v>
      </c>
      <c r="I164" t="s">
        <v>2314</v>
      </c>
      <c r="J164" t="s">
        <v>2313</v>
      </c>
      <c r="K164" t="s">
        <v>24882</v>
      </c>
      <c r="L164" t="s">
        <v>3930</v>
      </c>
      <c r="M164" t="s">
        <v>5649</v>
      </c>
      <c r="N164" t="s">
        <v>5651</v>
      </c>
      <c r="O164">
        <v>16</v>
      </c>
      <c r="P164">
        <v>1</v>
      </c>
      <c r="Q164" t="s">
        <v>26802</v>
      </c>
      <c r="R164" t="s">
        <v>20863</v>
      </c>
    </row>
    <row r="165" spans="1:18" hidden="1" x14ac:dyDescent="0.2">
      <c r="A165">
        <v>3256</v>
      </c>
      <c r="B165" t="s">
        <v>8842</v>
      </c>
      <c r="C165" t="s">
        <v>8843</v>
      </c>
      <c r="D165" t="s">
        <v>20291</v>
      </c>
      <c r="E165" t="s">
        <v>5647</v>
      </c>
      <c r="F165" s="1">
        <v>34680</v>
      </c>
      <c r="G165" t="s">
        <v>8844</v>
      </c>
      <c r="H165" t="s">
        <v>8845</v>
      </c>
      <c r="I165" t="s">
        <v>2314</v>
      </c>
      <c r="J165" t="s">
        <v>2313</v>
      </c>
      <c r="K165" t="s">
        <v>8846</v>
      </c>
      <c r="L165" t="s">
        <v>3930</v>
      </c>
      <c r="M165" t="s">
        <v>5650</v>
      </c>
      <c r="N165" t="s">
        <v>5651</v>
      </c>
      <c r="O165">
        <v>16</v>
      </c>
      <c r="P165">
        <v>1</v>
      </c>
      <c r="Q165" t="s">
        <v>9807</v>
      </c>
      <c r="R165" t="s">
        <v>20242</v>
      </c>
    </row>
    <row r="166" spans="1:18" hidden="1" x14ac:dyDescent="0.2">
      <c r="A166">
        <v>4133</v>
      </c>
      <c r="B166" t="s">
        <v>8842</v>
      </c>
      <c r="C166" t="s">
        <v>4810</v>
      </c>
      <c r="D166" t="s">
        <v>20291</v>
      </c>
      <c r="E166" t="s">
        <v>5647</v>
      </c>
      <c r="F166" s="1">
        <v>35642</v>
      </c>
      <c r="G166" t="s">
        <v>4811</v>
      </c>
      <c r="H166" t="s">
        <v>323</v>
      </c>
      <c r="K166" t="s">
        <v>8846</v>
      </c>
      <c r="L166" t="s">
        <v>3930</v>
      </c>
      <c r="M166" t="s">
        <v>5650</v>
      </c>
      <c r="N166" t="s">
        <v>5651</v>
      </c>
      <c r="O166">
        <v>16</v>
      </c>
      <c r="P166">
        <v>1</v>
      </c>
      <c r="Q166" t="s">
        <v>9807</v>
      </c>
      <c r="R166" t="s">
        <v>20242</v>
      </c>
    </row>
    <row r="167" spans="1:18" hidden="1" x14ac:dyDescent="0.2">
      <c r="A167">
        <v>3058</v>
      </c>
      <c r="B167" t="s">
        <v>10121</v>
      </c>
      <c r="C167" t="s">
        <v>4011</v>
      </c>
      <c r="D167" t="s">
        <v>20279</v>
      </c>
      <c r="E167" t="s">
        <v>5647</v>
      </c>
      <c r="F167" s="1">
        <v>22684</v>
      </c>
      <c r="G167" t="s">
        <v>951</v>
      </c>
      <c r="H167" t="s">
        <v>952</v>
      </c>
      <c r="I167" t="s">
        <v>2180</v>
      </c>
      <c r="J167" t="s">
        <v>2267</v>
      </c>
      <c r="K167" t="s">
        <v>5473</v>
      </c>
      <c r="L167" t="s">
        <v>3930</v>
      </c>
      <c r="M167" t="s">
        <v>5650</v>
      </c>
      <c r="N167" t="s">
        <v>2324</v>
      </c>
      <c r="O167">
        <v>4</v>
      </c>
      <c r="P167">
        <v>1</v>
      </c>
      <c r="Q167" t="s">
        <v>23232</v>
      </c>
      <c r="R167" t="s">
        <v>20370</v>
      </c>
    </row>
    <row r="168" spans="1:18" hidden="1" x14ac:dyDescent="0.2">
      <c r="A168">
        <v>4671</v>
      </c>
      <c r="B168" t="s">
        <v>10121</v>
      </c>
      <c r="C168" t="s">
        <v>9065</v>
      </c>
      <c r="D168" t="s">
        <v>20297</v>
      </c>
      <c r="E168" t="s">
        <v>5647</v>
      </c>
      <c r="F168" s="1">
        <v>35691</v>
      </c>
      <c r="G168" t="s">
        <v>9066</v>
      </c>
      <c r="H168" t="s">
        <v>9067</v>
      </c>
      <c r="J168" t="s">
        <v>3948</v>
      </c>
      <c r="K168" t="s">
        <v>9068</v>
      </c>
      <c r="L168" t="s">
        <v>3930</v>
      </c>
      <c r="M168" t="s">
        <v>5650</v>
      </c>
      <c r="N168" t="s">
        <v>5651</v>
      </c>
      <c r="O168">
        <v>30</v>
      </c>
      <c r="P168">
        <v>1</v>
      </c>
      <c r="Q168" t="s">
        <v>9807</v>
      </c>
      <c r="R168" t="s">
        <v>20242</v>
      </c>
    </row>
    <row r="169" spans="1:18" hidden="1" x14ac:dyDescent="0.2">
      <c r="A169">
        <v>1315</v>
      </c>
      <c r="B169" t="s">
        <v>5469</v>
      </c>
      <c r="C169" t="s">
        <v>5470</v>
      </c>
      <c r="D169" t="s">
        <v>20279</v>
      </c>
      <c r="E169" t="s">
        <v>5647</v>
      </c>
      <c r="F169" s="1">
        <v>31734</v>
      </c>
      <c r="G169" t="s">
        <v>5471</v>
      </c>
      <c r="H169" t="s">
        <v>5472</v>
      </c>
      <c r="I169" t="s">
        <v>349</v>
      </c>
      <c r="J169" t="s">
        <v>7754</v>
      </c>
      <c r="K169" t="s">
        <v>5473</v>
      </c>
      <c r="L169" t="s">
        <v>3930</v>
      </c>
      <c r="M169" t="s">
        <v>5650</v>
      </c>
      <c r="N169" t="s">
        <v>5651</v>
      </c>
      <c r="O169">
        <v>4</v>
      </c>
      <c r="P169">
        <v>1</v>
      </c>
      <c r="Q169" t="s">
        <v>10442</v>
      </c>
      <c r="R169" t="s">
        <v>20242</v>
      </c>
    </row>
    <row r="170" spans="1:18" hidden="1" x14ac:dyDescent="0.2">
      <c r="A170">
        <v>1896</v>
      </c>
      <c r="B170" t="s">
        <v>5469</v>
      </c>
      <c r="C170" t="s">
        <v>4547</v>
      </c>
      <c r="D170" t="s">
        <v>20287</v>
      </c>
      <c r="E170" t="s">
        <v>5647</v>
      </c>
      <c r="F170" s="1">
        <v>33489</v>
      </c>
      <c r="G170" t="s">
        <v>4548</v>
      </c>
      <c r="H170" t="s">
        <v>4549</v>
      </c>
      <c r="I170" t="s">
        <v>349</v>
      </c>
      <c r="J170" t="s">
        <v>7754</v>
      </c>
      <c r="K170" t="s">
        <v>5473</v>
      </c>
      <c r="L170" t="s">
        <v>3930</v>
      </c>
      <c r="M170" t="s">
        <v>5650</v>
      </c>
      <c r="N170" t="s">
        <v>5651</v>
      </c>
      <c r="O170">
        <v>35</v>
      </c>
      <c r="P170">
        <v>1</v>
      </c>
      <c r="Q170" t="s">
        <v>10443</v>
      </c>
      <c r="R170" t="s">
        <v>20242</v>
      </c>
    </row>
    <row r="171" spans="1:18" hidden="1" x14ac:dyDescent="0.2">
      <c r="A171">
        <v>6733</v>
      </c>
      <c r="B171" t="s">
        <v>17353</v>
      </c>
      <c r="C171" t="s">
        <v>17354</v>
      </c>
      <c r="D171" t="s">
        <v>20282</v>
      </c>
      <c r="E171" t="s">
        <v>5647</v>
      </c>
      <c r="F171" s="1">
        <v>39053</v>
      </c>
      <c r="G171" t="s">
        <v>17355</v>
      </c>
      <c r="H171" t="s">
        <v>17356</v>
      </c>
      <c r="I171" t="s">
        <v>5646</v>
      </c>
      <c r="J171" t="s">
        <v>348</v>
      </c>
      <c r="K171" t="s">
        <v>17357</v>
      </c>
      <c r="L171" t="s">
        <v>3930</v>
      </c>
      <c r="M171" t="s">
        <v>5650</v>
      </c>
      <c r="N171" t="s">
        <v>5651</v>
      </c>
      <c r="O171">
        <v>5</v>
      </c>
      <c r="P171">
        <v>1</v>
      </c>
      <c r="Q171" t="s">
        <v>17547</v>
      </c>
      <c r="R171" t="s">
        <v>20242</v>
      </c>
    </row>
    <row r="172" spans="1:18" hidden="1" x14ac:dyDescent="0.2">
      <c r="A172">
        <v>8408</v>
      </c>
      <c r="B172" t="s">
        <v>24402</v>
      </c>
      <c r="C172" t="s">
        <v>24403</v>
      </c>
      <c r="D172" t="s">
        <v>20279</v>
      </c>
      <c r="E172" t="s">
        <v>20317</v>
      </c>
      <c r="F172" s="1">
        <v>41373</v>
      </c>
      <c r="G172" t="s">
        <v>24404</v>
      </c>
      <c r="H172" t="s">
        <v>24405</v>
      </c>
      <c r="I172" t="s">
        <v>349</v>
      </c>
      <c r="J172" t="s">
        <v>20408</v>
      </c>
      <c r="K172" t="s">
        <v>24406</v>
      </c>
      <c r="L172" t="s">
        <v>3930</v>
      </c>
      <c r="M172" t="s">
        <v>5650</v>
      </c>
      <c r="N172" t="s">
        <v>5651</v>
      </c>
      <c r="O172">
        <v>4</v>
      </c>
      <c r="P172">
        <v>1</v>
      </c>
      <c r="Q172" t="s">
        <v>26802</v>
      </c>
      <c r="R172" t="s">
        <v>25962</v>
      </c>
    </row>
    <row r="173" spans="1:18" hidden="1" x14ac:dyDescent="0.2">
      <c r="A173">
        <v>8294</v>
      </c>
      <c r="B173" t="s">
        <v>23896</v>
      </c>
      <c r="C173" t="s">
        <v>23897</v>
      </c>
      <c r="D173" t="s">
        <v>20291</v>
      </c>
      <c r="E173" t="s">
        <v>5647</v>
      </c>
      <c r="F173" s="1">
        <v>40989</v>
      </c>
      <c r="G173" t="s">
        <v>23898</v>
      </c>
      <c r="H173" t="s">
        <v>23899</v>
      </c>
      <c r="I173" t="s">
        <v>2314</v>
      </c>
      <c r="J173" t="s">
        <v>2313</v>
      </c>
      <c r="K173" t="s">
        <v>23900</v>
      </c>
      <c r="L173" t="s">
        <v>3930</v>
      </c>
      <c r="M173" t="s">
        <v>5649</v>
      </c>
      <c r="N173" t="s">
        <v>5651</v>
      </c>
      <c r="O173">
        <v>16</v>
      </c>
      <c r="P173">
        <v>1</v>
      </c>
      <c r="Q173" t="s">
        <v>26802</v>
      </c>
      <c r="R173" t="s">
        <v>25962</v>
      </c>
    </row>
    <row r="174" spans="1:18" hidden="1" x14ac:dyDescent="0.2">
      <c r="A174">
        <v>3570</v>
      </c>
      <c r="B174" t="s">
        <v>9423</v>
      </c>
      <c r="C174" t="s">
        <v>9424</v>
      </c>
      <c r="D174" t="s">
        <v>20290</v>
      </c>
      <c r="E174" t="s">
        <v>5647</v>
      </c>
      <c r="F174" s="1">
        <v>33554</v>
      </c>
      <c r="G174" t="s">
        <v>9425</v>
      </c>
      <c r="H174" t="s">
        <v>9426</v>
      </c>
      <c r="I174" t="s">
        <v>349</v>
      </c>
      <c r="J174" t="s">
        <v>348</v>
      </c>
      <c r="K174" t="s">
        <v>9427</v>
      </c>
      <c r="L174" t="s">
        <v>3930</v>
      </c>
      <c r="M174" t="s">
        <v>5650</v>
      </c>
      <c r="N174" t="s">
        <v>5651</v>
      </c>
      <c r="O174">
        <v>28</v>
      </c>
      <c r="P174">
        <v>1</v>
      </c>
      <c r="Q174" t="s">
        <v>10442</v>
      </c>
      <c r="R174" t="s">
        <v>20242</v>
      </c>
    </row>
    <row r="175" spans="1:18" hidden="1" x14ac:dyDescent="0.2">
      <c r="A175">
        <v>9555</v>
      </c>
      <c r="B175" t="s">
        <v>28924</v>
      </c>
      <c r="C175" t="s">
        <v>28925</v>
      </c>
      <c r="D175" t="s">
        <v>25963</v>
      </c>
      <c r="E175" t="s">
        <v>20317</v>
      </c>
      <c r="F175" s="1">
        <v>41418</v>
      </c>
      <c r="G175" t="s">
        <v>28926</v>
      </c>
      <c r="H175" t="s">
        <v>28927</v>
      </c>
      <c r="I175" t="s">
        <v>3949</v>
      </c>
      <c r="J175" t="s">
        <v>20481</v>
      </c>
      <c r="K175" t="s">
        <v>28928</v>
      </c>
      <c r="L175" t="s">
        <v>3930</v>
      </c>
      <c r="M175" t="s">
        <v>5650</v>
      </c>
      <c r="N175" t="s">
        <v>5651</v>
      </c>
      <c r="O175">
        <v>63</v>
      </c>
      <c r="P175">
        <v>1</v>
      </c>
      <c r="Q175" t="s">
        <v>26802</v>
      </c>
      <c r="R175" t="s">
        <v>20859</v>
      </c>
    </row>
    <row r="176" spans="1:18" hidden="1" x14ac:dyDescent="0.2">
      <c r="A176">
        <v>4904</v>
      </c>
      <c r="B176" t="s">
        <v>8919</v>
      </c>
      <c r="C176" t="s">
        <v>8920</v>
      </c>
      <c r="D176" t="s">
        <v>20288</v>
      </c>
      <c r="E176" t="s">
        <v>5647</v>
      </c>
      <c r="F176" s="1">
        <v>36574</v>
      </c>
      <c r="G176" t="s">
        <v>8921</v>
      </c>
      <c r="H176" t="s">
        <v>8922</v>
      </c>
      <c r="I176" t="s">
        <v>349</v>
      </c>
      <c r="J176" t="s">
        <v>348</v>
      </c>
      <c r="K176" t="s">
        <v>8923</v>
      </c>
      <c r="L176" t="s">
        <v>4155</v>
      </c>
      <c r="M176" t="s">
        <v>2335</v>
      </c>
      <c r="N176" t="s">
        <v>5651</v>
      </c>
      <c r="O176">
        <v>9</v>
      </c>
      <c r="P176">
        <v>1</v>
      </c>
      <c r="Q176" t="s">
        <v>10439</v>
      </c>
      <c r="R176" t="s">
        <v>20242</v>
      </c>
    </row>
    <row r="177" spans="1:18" hidden="1" x14ac:dyDescent="0.2">
      <c r="A177">
        <v>6237</v>
      </c>
      <c r="B177" t="s">
        <v>15380</v>
      </c>
      <c r="C177" t="s">
        <v>15381</v>
      </c>
      <c r="D177" t="s">
        <v>20278</v>
      </c>
      <c r="E177" t="s">
        <v>5647</v>
      </c>
      <c r="F177" s="1">
        <v>37924</v>
      </c>
      <c r="G177" t="s">
        <v>15382</v>
      </c>
      <c r="H177" t="s">
        <v>15383</v>
      </c>
      <c r="I177" t="s">
        <v>5646</v>
      </c>
      <c r="J177" t="s">
        <v>402</v>
      </c>
      <c r="K177" t="s">
        <v>15384</v>
      </c>
      <c r="L177" t="s">
        <v>3930</v>
      </c>
      <c r="M177" t="s">
        <v>5650</v>
      </c>
      <c r="N177" t="s">
        <v>5651</v>
      </c>
      <c r="O177">
        <v>29</v>
      </c>
      <c r="P177">
        <v>1</v>
      </c>
      <c r="Q177" t="s">
        <v>26802</v>
      </c>
      <c r="R177" t="s">
        <v>20468</v>
      </c>
    </row>
    <row r="178" spans="1:18" hidden="1" x14ac:dyDescent="0.2">
      <c r="A178">
        <v>7583</v>
      </c>
      <c r="B178" t="s">
        <v>20853</v>
      </c>
      <c r="C178" t="s">
        <v>19232</v>
      </c>
      <c r="D178" t="s">
        <v>20278</v>
      </c>
      <c r="E178" t="s">
        <v>20317</v>
      </c>
      <c r="F178" s="1">
        <v>39841</v>
      </c>
      <c r="G178" t="s">
        <v>20854</v>
      </c>
      <c r="H178" t="s">
        <v>20855</v>
      </c>
      <c r="I178" t="s">
        <v>5646</v>
      </c>
      <c r="J178" t="s">
        <v>20422</v>
      </c>
      <c r="K178" t="s">
        <v>15384</v>
      </c>
      <c r="L178" t="s">
        <v>4155</v>
      </c>
      <c r="M178" t="s">
        <v>5650</v>
      </c>
      <c r="N178" t="s">
        <v>5651</v>
      </c>
      <c r="O178">
        <v>29</v>
      </c>
      <c r="P178">
        <v>1</v>
      </c>
      <c r="Q178" t="s">
        <v>22337</v>
      </c>
      <c r="R178" t="s">
        <v>20369</v>
      </c>
    </row>
    <row r="179" spans="1:18" hidden="1" x14ac:dyDescent="0.2">
      <c r="A179">
        <v>6002</v>
      </c>
      <c r="B179" t="s">
        <v>14522</v>
      </c>
      <c r="C179" t="s">
        <v>14523</v>
      </c>
      <c r="D179" t="s">
        <v>20279</v>
      </c>
      <c r="E179" t="s">
        <v>5647</v>
      </c>
      <c r="F179" s="1">
        <v>37687</v>
      </c>
      <c r="G179" t="s">
        <v>14524</v>
      </c>
      <c r="H179" t="s">
        <v>14525</v>
      </c>
      <c r="I179" t="s">
        <v>5646</v>
      </c>
      <c r="J179" t="s">
        <v>340</v>
      </c>
      <c r="K179" t="s">
        <v>14526</v>
      </c>
      <c r="L179" t="s">
        <v>3930</v>
      </c>
      <c r="M179" t="s">
        <v>5650</v>
      </c>
      <c r="N179" t="s">
        <v>5651</v>
      </c>
      <c r="O179">
        <v>4</v>
      </c>
      <c r="P179">
        <v>1</v>
      </c>
      <c r="Q179" t="s">
        <v>26802</v>
      </c>
      <c r="R179" t="s">
        <v>25962</v>
      </c>
    </row>
    <row r="180" spans="1:18" hidden="1" x14ac:dyDescent="0.2">
      <c r="A180">
        <v>6617</v>
      </c>
      <c r="B180" t="s">
        <v>16849</v>
      </c>
      <c r="C180" t="s">
        <v>16850</v>
      </c>
      <c r="D180" t="s">
        <v>20279</v>
      </c>
      <c r="E180" t="s">
        <v>5647</v>
      </c>
      <c r="F180" s="1">
        <v>38663</v>
      </c>
      <c r="G180" t="s">
        <v>16851</v>
      </c>
      <c r="H180" t="s">
        <v>14525</v>
      </c>
      <c r="I180" t="s">
        <v>5646</v>
      </c>
      <c r="J180" t="s">
        <v>340</v>
      </c>
      <c r="K180" t="s">
        <v>14526</v>
      </c>
      <c r="L180" t="s">
        <v>3930</v>
      </c>
      <c r="M180" t="s">
        <v>5650</v>
      </c>
      <c r="N180" t="s">
        <v>5651</v>
      </c>
      <c r="O180">
        <v>4</v>
      </c>
      <c r="P180">
        <v>1</v>
      </c>
      <c r="Q180" t="s">
        <v>23232</v>
      </c>
      <c r="R180" t="s">
        <v>20370</v>
      </c>
    </row>
    <row r="181" spans="1:18" hidden="1" x14ac:dyDescent="0.2">
      <c r="A181">
        <v>6452</v>
      </c>
      <c r="B181" t="s">
        <v>16203</v>
      </c>
      <c r="C181" t="s">
        <v>16204</v>
      </c>
      <c r="D181" t="s">
        <v>20296</v>
      </c>
      <c r="E181" t="s">
        <v>5647</v>
      </c>
      <c r="F181" s="1">
        <v>38033</v>
      </c>
      <c r="G181" t="s">
        <v>16205</v>
      </c>
      <c r="H181" t="s">
        <v>16206</v>
      </c>
      <c r="I181" t="s">
        <v>5646</v>
      </c>
      <c r="J181" t="s">
        <v>3948</v>
      </c>
      <c r="K181" t="s">
        <v>16207</v>
      </c>
      <c r="L181" t="s">
        <v>3930</v>
      </c>
      <c r="M181" t="s">
        <v>5650</v>
      </c>
      <c r="N181" t="s">
        <v>4291</v>
      </c>
      <c r="O181">
        <v>27</v>
      </c>
      <c r="P181">
        <v>1</v>
      </c>
      <c r="Q181" t="s">
        <v>16562</v>
      </c>
      <c r="R181" t="s">
        <v>20242</v>
      </c>
    </row>
    <row r="182" spans="1:18" hidden="1" x14ac:dyDescent="0.2">
      <c r="A182">
        <v>7363</v>
      </c>
      <c r="B182" t="s">
        <v>19939</v>
      </c>
      <c r="C182" t="s">
        <v>19940</v>
      </c>
      <c r="D182" t="s">
        <v>20301</v>
      </c>
      <c r="E182" t="s">
        <v>5647</v>
      </c>
      <c r="F182" s="1">
        <v>38380</v>
      </c>
      <c r="G182" t="s">
        <v>19941</v>
      </c>
      <c r="H182" t="s">
        <v>19942</v>
      </c>
      <c r="I182" t="s">
        <v>5646</v>
      </c>
      <c r="J182" t="s">
        <v>4105</v>
      </c>
      <c r="K182" t="s">
        <v>19943</v>
      </c>
      <c r="L182" t="s">
        <v>3930</v>
      </c>
      <c r="M182" t="s">
        <v>5650</v>
      </c>
      <c r="N182" t="s">
        <v>5651</v>
      </c>
      <c r="O182">
        <v>26</v>
      </c>
      <c r="P182">
        <v>1</v>
      </c>
      <c r="Q182" t="s">
        <v>19319</v>
      </c>
      <c r="R182" t="s">
        <v>20468</v>
      </c>
    </row>
    <row r="183" spans="1:18" hidden="1" x14ac:dyDescent="0.2">
      <c r="A183">
        <v>6658</v>
      </c>
      <c r="B183" t="s">
        <v>17029</v>
      </c>
      <c r="C183" t="s">
        <v>17030</v>
      </c>
      <c r="D183" t="s">
        <v>20280</v>
      </c>
      <c r="E183" t="s">
        <v>5647</v>
      </c>
      <c r="F183" s="1">
        <v>38080</v>
      </c>
      <c r="G183" t="s">
        <v>17031</v>
      </c>
      <c r="H183" t="s">
        <v>17032</v>
      </c>
      <c r="I183" t="s">
        <v>5646</v>
      </c>
      <c r="J183" t="s">
        <v>2518</v>
      </c>
      <c r="K183" t="s">
        <v>17033</v>
      </c>
      <c r="L183" t="s">
        <v>3930</v>
      </c>
      <c r="M183" t="s">
        <v>5650</v>
      </c>
      <c r="N183" t="s">
        <v>5651</v>
      </c>
      <c r="O183">
        <v>7</v>
      </c>
      <c r="P183">
        <v>1</v>
      </c>
      <c r="Q183" t="s">
        <v>26802</v>
      </c>
      <c r="R183" t="s">
        <v>25962</v>
      </c>
    </row>
    <row r="184" spans="1:18" hidden="1" x14ac:dyDescent="0.2">
      <c r="A184">
        <v>6097</v>
      </c>
      <c r="B184" t="s">
        <v>14850</v>
      </c>
      <c r="C184" t="s">
        <v>14851</v>
      </c>
      <c r="D184" t="s">
        <v>20303</v>
      </c>
      <c r="E184" t="s">
        <v>5647</v>
      </c>
      <c r="F184" s="1">
        <v>35966</v>
      </c>
      <c r="G184" t="s">
        <v>14852</v>
      </c>
      <c r="H184" t="s">
        <v>14853</v>
      </c>
      <c r="I184" t="s">
        <v>5646</v>
      </c>
      <c r="J184" t="s">
        <v>348</v>
      </c>
      <c r="K184" t="s">
        <v>14854</v>
      </c>
      <c r="L184" t="s">
        <v>4155</v>
      </c>
      <c r="M184" t="s">
        <v>5650</v>
      </c>
      <c r="N184" t="s">
        <v>5651</v>
      </c>
      <c r="O184">
        <v>31</v>
      </c>
      <c r="P184">
        <v>1</v>
      </c>
      <c r="Q184" t="s">
        <v>17547</v>
      </c>
      <c r="R184" t="s">
        <v>20242</v>
      </c>
    </row>
    <row r="185" spans="1:18" hidden="1" x14ac:dyDescent="0.2">
      <c r="A185">
        <v>8934</v>
      </c>
      <c r="B185" t="s">
        <v>26418</v>
      </c>
      <c r="C185" t="s">
        <v>26419</v>
      </c>
      <c r="D185" t="s">
        <v>20280</v>
      </c>
      <c r="E185" t="s">
        <v>20317</v>
      </c>
      <c r="F185" s="1">
        <v>42675</v>
      </c>
      <c r="G185" t="s">
        <v>26420</v>
      </c>
      <c r="H185" t="s">
        <v>26421</v>
      </c>
      <c r="I185" t="s">
        <v>5646</v>
      </c>
      <c r="J185" t="s">
        <v>26422</v>
      </c>
      <c r="K185" t="s">
        <v>26423</v>
      </c>
      <c r="L185" t="s">
        <v>4155</v>
      </c>
      <c r="M185" t="s">
        <v>5650</v>
      </c>
      <c r="N185" t="s">
        <v>5651</v>
      </c>
      <c r="O185">
        <v>7</v>
      </c>
      <c r="P185">
        <v>1</v>
      </c>
      <c r="Q185" t="s">
        <v>26802</v>
      </c>
      <c r="R185" t="s">
        <v>25962</v>
      </c>
    </row>
    <row r="186" spans="1:18" hidden="1" x14ac:dyDescent="0.2">
      <c r="A186">
        <v>2336</v>
      </c>
      <c r="B186" t="s">
        <v>9618</v>
      </c>
      <c r="C186" t="s">
        <v>358</v>
      </c>
      <c r="D186" t="s">
        <v>20294</v>
      </c>
      <c r="E186" t="s">
        <v>5647</v>
      </c>
      <c r="F186" s="1">
        <v>33671</v>
      </c>
      <c r="G186" t="s">
        <v>9619</v>
      </c>
      <c r="H186" t="s">
        <v>9620</v>
      </c>
      <c r="I186" t="s">
        <v>5646</v>
      </c>
      <c r="J186" t="s">
        <v>5645</v>
      </c>
      <c r="K186" t="s">
        <v>9621</v>
      </c>
      <c r="L186" t="s">
        <v>4155</v>
      </c>
      <c r="M186" t="s">
        <v>2335</v>
      </c>
      <c r="N186" t="s">
        <v>5651</v>
      </c>
      <c r="O186">
        <v>1</v>
      </c>
      <c r="P186">
        <v>1</v>
      </c>
      <c r="Q186" t="s">
        <v>5652</v>
      </c>
      <c r="R186" t="s">
        <v>20242</v>
      </c>
    </row>
    <row r="187" spans="1:18" hidden="1" x14ac:dyDescent="0.2">
      <c r="A187">
        <v>7415</v>
      </c>
      <c r="B187" t="s">
        <v>20148</v>
      </c>
      <c r="C187" t="s">
        <v>20149</v>
      </c>
      <c r="D187" t="s">
        <v>20278</v>
      </c>
      <c r="E187" t="s">
        <v>5647</v>
      </c>
      <c r="F187" s="1">
        <v>38509</v>
      </c>
      <c r="G187" t="s">
        <v>20150</v>
      </c>
      <c r="H187" t="s">
        <v>20151</v>
      </c>
      <c r="I187" t="s">
        <v>5646</v>
      </c>
      <c r="J187" t="s">
        <v>402</v>
      </c>
      <c r="K187" t="s">
        <v>20152</v>
      </c>
      <c r="L187" t="s">
        <v>4155</v>
      </c>
      <c r="M187" t="s">
        <v>5650</v>
      </c>
      <c r="N187" t="s">
        <v>5651</v>
      </c>
      <c r="O187">
        <v>29</v>
      </c>
      <c r="P187">
        <v>1</v>
      </c>
      <c r="Q187" t="s">
        <v>20276</v>
      </c>
      <c r="R187" t="s">
        <v>20858</v>
      </c>
    </row>
    <row r="188" spans="1:18" hidden="1" x14ac:dyDescent="0.2">
      <c r="A188">
        <v>7493</v>
      </c>
      <c r="B188" t="s">
        <v>22233</v>
      </c>
      <c r="C188" t="s">
        <v>20469</v>
      </c>
      <c r="D188" t="s">
        <v>20293</v>
      </c>
      <c r="E188" t="s">
        <v>20317</v>
      </c>
      <c r="F188" s="1">
        <v>39085</v>
      </c>
      <c r="G188" t="s">
        <v>20470</v>
      </c>
      <c r="H188" t="s">
        <v>20471</v>
      </c>
      <c r="I188" t="s">
        <v>341</v>
      </c>
      <c r="J188" t="s">
        <v>20344</v>
      </c>
      <c r="K188" t="s">
        <v>20472</v>
      </c>
      <c r="L188" t="s">
        <v>3930</v>
      </c>
      <c r="M188" t="s">
        <v>5650</v>
      </c>
      <c r="N188" t="s">
        <v>5651</v>
      </c>
      <c r="O188">
        <v>19</v>
      </c>
      <c r="P188">
        <v>1</v>
      </c>
      <c r="Q188" t="s">
        <v>22337</v>
      </c>
      <c r="R188" t="s">
        <v>20370</v>
      </c>
    </row>
    <row r="189" spans="1:18" hidden="1" x14ac:dyDescent="0.2">
      <c r="A189">
        <v>2911</v>
      </c>
      <c r="B189" t="s">
        <v>5692</v>
      </c>
      <c r="C189" t="s">
        <v>5693</v>
      </c>
      <c r="D189" t="s">
        <v>20288</v>
      </c>
      <c r="E189" t="s">
        <v>5647</v>
      </c>
      <c r="F189" s="1">
        <v>35241</v>
      </c>
      <c r="G189" t="s">
        <v>5694</v>
      </c>
      <c r="H189" t="s">
        <v>5695</v>
      </c>
      <c r="I189" t="s">
        <v>2180</v>
      </c>
      <c r="J189" t="s">
        <v>2267</v>
      </c>
      <c r="K189" t="s">
        <v>5696</v>
      </c>
      <c r="L189" t="s">
        <v>3930</v>
      </c>
      <c r="M189" t="s">
        <v>5650</v>
      </c>
      <c r="N189" t="s">
        <v>5651</v>
      </c>
      <c r="O189">
        <v>9</v>
      </c>
      <c r="P189">
        <v>1</v>
      </c>
      <c r="Q189" t="s">
        <v>16562</v>
      </c>
      <c r="R189" t="s">
        <v>20242</v>
      </c>
    </row>
    <row r="190" spans="1:18" hidden="1" x14ac:dyDescent="0.2">
      <c r="A190">
        <v>4099</v>
      </c>
      <c r="B190" t="s">
        <v>5692</v>
      </c>
      <c r="C190" t="s">
        <v>6614</v>
      </c>
      <c r="D190" t="s">
        <v>20289</v>
      </c>
      <c r="E190" t="s">
        <v>5647</v>
      </c>
      <c r="F190" s="1">
        <v>35378</v>
      </c>
      <c r="G190" t="s">
        <v>6615</v>
      </c>
      <c r="H190" t="s">
        <v>6616</v>
      </c>
      <c r="I190" t="s">
        <v>387</v>
      </c>
      <c r="J190" t="s">
        <v>386</v>
      </c>
      <c r="K190" t="s">
        <v>6617</v>
      </c>
      <c r="L190" t="s">
        <v>3930</v>
      </c>
      <c r="M190" t="s">
        <v>5650</v>
      </c>
      <c r="N190" t="s">
        <v>5651</v>
      </c>
      <c r="O190">
        <v>8</v>
      </c>
      <c r="P190">
        <v>1</v>
      </c>
      <c r="Q190" t="s">
        <v>10443</v>
      </c>
      <c r="R190" t="s">
        <v>20242</v>
      </c>
    </row>
    <row r="191" spans="1:18" hidden="1" x14ac:dyDescent="0.2">
      <c r="A191">
        <v>5075</v>
      </c>
      <c r="B191" t="s">
        <v>11065</v>
      </c>
      <c r="C191" t="s">
        <v>11066</v>
      </c>
      <c r="D191" t="s">
        <v>20289</v>
      </c>
      <c r="E191" t="s">
        <v>5647</v>
      </c>
      <c r="F191" s="1">
        <v>36575</v>
      </c>
      <c r="G191" t="s">
        <v>11067</v>
      </c>
      <c r="H191" t="s">
        <v>11068</v>
      </c>
      <c r="L191" t="s">
        <v>3930</v>
      </c>
      <c r="M191" t="s">
        <v>5650</v>
      </c>
      <c r="N191" t="s">
        <v>5651</v>
      </c>
      <c r="O191">
        <v>8</v>
      </c>
      <c r="P191">
        <v>1</v>
      </c>
      <c r="Q191" t="s">
        <v>22337</v>
      </c>
      <c r="R191" t="s">
        <v>20370</v>
      </c>
    </row>
    <row r="192" spans="1:18" hidden="1" x14ac:dyDescent="0.2">
      <c r="A192">
        <v>5610</v>
      </c>
      <c r="B192" t="s">
        <v>11065</v>
      </c>
      <c r="C192" t="s">
        <v>13048</v>
      </c>
      <c r="D192" t="s">
        <v>20289</v>
      </c>
      <c r="E192" t="s">
        <v>5647</v>
      </c>
      <c r="F192" s="1">
        <v>37595</v>
      </c>
      <c r="G192" t="s">
        <v>13049</v>
      </c>
      <c r="H192" t="s">
        <v>13050</v>
      </c>
      <c r="I192" t="s">
        <v>5646</v>
      </c>
      <c r="J192" t="s">
        <v>5645</v>
      </c>
      <c r="K192" t="s">
        <v>13051</v>
      </c>
      <c r="L192" t="s">
        <v>3930</v>
      </c>
      <c r="M192" t="s">
        <v>5650</v>
      </c>
      <c r="N192" t="s">
        <v>5651</v>
      </c>
      <c r="O192">
        <v>8</v>
      </c>
      <c r="P192">
        <v>1</v>
      </c>
      <c r="Q192" t="s">
        <v>21543</v>
      </c>
      <c r="R192" t="s">
        <v>20370</v>
      </c>
    </row>
    <row r="193" spans="1:18" hidden="1" x14ac:dyDescent="0.2">
      <c r="A193">
        <v>3</v>
      </c>
      <c r="B193" t="s">
        <v>5655</v>
      </c>
      <c r="C193" t="s">
        <v>10436</v>
      </c>
      <c r="D193" t="s">
        <v>20281</v>
      </c>
      <c r="F193" s="1">
        <v>27979</v>
      </c>
      <c r="G193" t="s">
        <v>10437</v>
      </c>
      <c r="H193" t="s">
        <v>10438</v>
      </c>
      <c r="L193" t="s">
        <v>3930</v>
      </c>
      <c r="M193" t="s">
        <v>5650</v>
      </c>
      <c r="N193" t="s">
        <v>4165</v>
      </c>
      <c r="O193">
        <v>11</v>
      </c>
      <c r="P193">
        <v>1</v>
      </c>
      <c r="Q193" t="s">
        <v>22337</v>
      </c>
      <c r="R193" t="s">
        <v>20370</v>
      </c>
    </row>
    <row r="194" spans="1:18" hidden="1" x14ac:dyDescent="0.2">
      <c r="A194">
        <v>4567</v>
      </c>
      <c r="B194" t="s">
        <v>5655</v>
      </c>
      <c r="C194" t="s">
        <v>3139</v>
      </c>
      <c r="D194" t="s">
        <v>20286</v>
      </c>
      <c r="E194" t="s">
        <v>5647</v>
      </c>
      <c r="F194" s="1">
        <v>34851</v>
      </c>
      <c r="G194" t="s">
        <v>3140</v>
      </c>
      <c r="H194" t="s">
        <v>3137</v>
      </c>
      <c r="I194" t="s">
        <v>349</v>
      </c>
      <c r="J194" t="s">
        <v>9270</v>
      </c>
      <c r="K194" t="s">
        <v>3141</v>
      </c>
      <c r="L194" t="s">
        <v>3930</v>
      </c>
      <c r="M194" t="s">
        <v>5650</v>
      </c>
      <c r="N194" t="s">
        <v>5651</v>
      </c>
      <c r="O194">
        <v>10</v>
      </c>
      <c r="P194">
        <v>1</v>
      </c>
      <c r="Q194" t="s">
        <v>10439</v>
      </c>
      <c r="R194" t="s">
        <v>20242</v>
      </c>
    </row>
    <row r="195" spans="1:18" hidden="1" x14ac:dyDescent="0.2">
      <c r="A195">
        <v>4946</v>
      </c>
      <c r="B195" t="s">
        <v>5655</v>
      </c>
      <c r="C195" t="s">
        <v>2854</v>
      </c>
      <c r="D195" t="s">
        <v>20294</v>
      </c>
      <c r="E195" t="s">
        <v>5647</v>
      </c>
      <c r="F195" s="1">
        <v>33463</v>
      </c>
      <c r="G195" t="s">
        <v>2855</v>
      </c>
      <c r="H195" t="s">
        <v>2856</v>
      </c>
      <c r="I195" t="s">
        <v>3949</v>
      </c>
      <c r="J195" t="s">
        <v>3948</v>
      </c>
      <c r="K195" t="s">
        <v>2857</v>
      </c>
      <c r="L195" t="s">
        <v>4155</v>
      </c>
      <c r="M195" t="s">
        <v>2335</v>
      </c>
      <c r="N195" t="s">
        <v>5651</v>
      </c>
      <c r="O195">
        <v>1</v>
      </c>
      <c r="P195">
        <v>1</v>
      </c>
      <c r="Q195" t="s">
        <v>10470</v>
      </c>
      <c r="R195" t="s">
        <v>20242</v>
      </c>
    </row>
    <row r="196" spans="1:18" hidden="1" x14ac:dyDescent="0.2">
      <c r="A196">
        <v>7980</v>
      </c>
      <c r="B196" t="s">
        <v>5655</v>
      </c>
      <c r="C196" t="s">
        <v>4240</v>
      </c>
      <c r="D196" t="s">
        <v>20284</v>
      </c>
      <c r="E196" t="s">
        <v>5647</v>
      </c>
      <c r="F196" s="1">
        <v>40760</v>
      </c>
      <c r="G196" t="s">
        <v>22617</v>
      </c>
      <c r="H196" t="s">
        <v>22618</v>
      </c>
      <c r="I196" t="s">
        <v>341</v>
      </c>
      <c r="J196" t="s">
        <v>340</v>
      </c>
      <c r="K196" t="s">
        <v>22619</v>
      </c>
      <c r="L196" t="s">
        <v>4155</v>
      </c>
      <c r="M196" t="s">
        <v>5650</v>
      </c>
      <c r="N196" t="s">
        <v>5651</v>
      </c>
      <c r="O196">
        <v>13</v>
      </c>
      <c r="P196">
        <v>1</v>
      </c>
      <c r="Q196" t="s">
        <v>22337</v>
      </c>
      <c r="R196" t="s">
        <v>20370</v>
      </c>
    </row>
    <row r="197" spans="1:18" hidden="1" x14ac:dyDescent="0.2">
      <c r="A197">
        <v>2259</v>
      </c>
      <c r="B197" t="s">
        <v>9694</v>
      </c>
      <c r="C197" t="s">
        <v>6164</v>
      </c>
      <c r="D197" t="s">
        <v>20292</v>
      </c>
      <c r="E197" t="s">
        <v>5647</v>
      </c>
      <c r="F197" s="1">
        <v>33194</v>
      </c>
      <c r="G197" t="s">
        <v>6165</v>
      </c>
      <c r="H197" t="s">
        <v>6166</v>
      </c>
      <c r="I197" t="s">
        <v>5646</v>
      </c>
      <c r="J197" t="s">
        <v>5645</v>
      </c>
      <c r="K197" t="s">
        <v>6167</v>
      </c>
      <c r="L197" t="s">
        <v>3930</v>
      </c>
      <c r="M197" t="s">
        <v>5650</v>
      </c>
      <c r="N197" t="s">
        <v>5651</v>
      </c>
      <c r="O197">
        <v>3</v>
      </c>
      <c r="P197">
        <v>1</v>
      </c>
      <c r="Q197" t="s">
        <v>10470</v>
      </c>
      <c r="R197" t="s">
        <v>20242</v>
      </c>
    </row>
    <row r="198" spans="1:18" hidden="1" x14ac:dyDescent="0.2">
      <c r="A198">
        <v>5638</v>
      </c>
      <c r="B198" t="s">
        <v>13153</v>
      </c>
      <c r="C198" t="s">
        <v>13154</v>
      </c>
      <c r="D198" t="s">
        <v>20288</v>
      </c>
      <c r="E198" t="s">
        <v>5647</v>
      </c>
      <c r="F198" s="1">
        <v>37977</v>
      </c>
      <c r="G198" t="s">
        <v>13155</v>
      </c>
      <c r="H198" t="s">
        <v>13156</v>
      </c>
      <c r="I198" t="s">
        <v>5646</v>
      </c>
      <c r="J198" t="s">
        <v>348</v>
      </c>
      <c r="K198" t="s">
        <v>13157</v>
      </c>
      <c r="L198" t="s">
        <v>3930</v>
      </c>
      <c r="M198" t="s">
        <v>5650</v>
      </c>
      <c r="N198" t="s">
        <v>5651</v>
      </c>
      <c r="O198">
        <v>9</v>
      </c>
      <c r="P198">
        <v>1</v>
      </c>
      <c r="Q198" t="s">
        <v>20276</v>
      </c>
      <c r="R198" t="s">
        <v>20370</v>
      </c>
    </row>
    <row r="199" spans="1:18" hidden="1" x14ac:dyDescent="0.2">
      <c r="A199">
        <v>8515</v>
      </c>
      <c r="B199" t="s">
        <v>24874</v>
      </c>
      <c r="C199" t="s">
        <v>24875</v>
      </c>
      <c r="D199" t="s">
        <v>20294</v>
      </c>
      <c r="E199" t="s">
        <v>5647</v>
      </c>
      <c r="F199" s="1">
        <v>38654</v>
      </c>
      <c r="G199" t="s">
        <v>24876</v>
      </c>
      <c r="H199" t="s">
        <v>24877</v>
      </c>
      <c r="I199" t="s">
        <v>5646</v>
      </c>
      <c r="J199" t="s">
        <v>2092</v>
      </c>
      <c r="K199" t="s">
        <v>24878</v>
      </c>
      <c r="L199" t="s">
        <v>4155</v>
      </c>
      <c r="M199" t="s">
        <v>5649</v>
      </c>
      <c r="N199" t="s">
        <v>5651</v>
      </c>
      <c r="O199">
        <v>1</v>
      </c>
      <c r="P199">
        <v>1</v>
      </c>
      <c r="Q199" t="s">
        <v>26802</v>
      </c>
      <c r="R199" t="s">
        <v>21555</v>
      </c>
    </row>
    <row r="200" spans="1:18" hidden="1" x14ac:dyDescent="0.2">
      <c r="A200">
        <v>4566</v>
      </c>
      <c r="B200" t="s">
        <v>3134</v>
      </c>
      <c r="C200" t="s">
        <v>3135</v>
      </c>
      <c r="D200" t="s">
        <v>20286</v>
      </c>
      <c r="E200" t="s">
        <v>5647</v>
      </c>
      <c r="F200" s="1">
        <v>35896</v>
      </c>
      <c r="G200" t="s">
        <v>3136</v>
      </c>
      <c r="H200" t="s">
        <v>3137</v>
      </c>
      <c r="I200" t="s">
        <v>349</v>
      </c>
      <c r="J200" t="s">
        <v>9270</v>
      </c>
      <c r="K200" t="s">
        <v>3138</v>
      </c>
      <c r="L200" t="s">
        <v>3930</v>
      </c>
      <c r="M200" t="s">
        <v>5650</v>
      </c>
      <c r="N200" t="s">
        <v>5651</v>
      </c>
      <c r="O200">
        <v>10</v>
      </c>
      <c r="P200">
        <v>1</v>
      </c>
      <c r="Q200" t="s">
        <v>9807</v>
      </c>
      <c r="R200" t="s">
        <v>20242</v>
      </c>
    </row>
    <row r="201" spans="1:18" hidden="1" x14ac:dyDescent="0.2">
      <c r="A201">
        <v>3692</v>
      </c>
      <c r="B201" t="s">
        <v>3560</v>
      </c>
      <c r="C201" t="s">
        <v>3561</v>
      </c>
      <c r="D201" t="s">
        <v>20290</v>
      </c>
      <c r="E201" t="s">
        <v>5647</v>
      </c>
      <c r="F201" s="1">
        <v>35348</v>
      </c>
      <c r="G201" t="s">
        <v>3562</v>
      </c>
      <c r="H201" t="s">
        <v>3563</v>
      </c>
      <c r="I201" t="s">
        <v>341</v>
      </c>
      <c r="J201" t="s">
        <v>340</v>
      </c>
      <c r="K201" t="s">
        <v>3564</v>
      </c>
      <c r="L201" t="s">
        <v>3930</v>
      </c>
      <c r="M201" t="s">
        <v>5650</v>
      </c>
      <c r="N201" t="s">
        <v>5651</v>
      </c>
      <c r="O201">
        <v>28</v>
      </c>
      <c r="P201">
        <v>1</v>
      </c>
      <c r="Q201" t="s">
        <v>10470</v>
      </c>
      <c r="R201" t="s">
        <v>20242</v>
      </c>
    </row>
    <row r="202" spans="1:18" hidden="1" x14ac:dyDescent="0.2">
      <c r="A202">
        <v>8850</v>
      </c>
      <c r="B202" t="s">
        <v>26070</v>
      </c>
      <c r="C202" t="s">
        <v>26071</v>
      </c>
      <c r="D202" t="s">
        <v>25969</v>
      </c>
      <c r="E202" t="s">
        <v>20317</v>
      </c>
      <c r="F202" s="1">
        <v>40904</v>
      </c>
      <c r="G202" t="s">
        <v>26072</v>
      </c>
      <c r="H202" t="s">
        <v>26073</v>
      </c>
      <c r="I202" t="s">
        <v>341</v>
      </c>
      <c r="J202" t="s">
        <v>20344</v>
      </c>
      <c r="K202" t="s">
        <v>26074</v>
      </c>
      <c r="L202" t="s">
        <v>3930</v>
      </c>
      <c r="M202" t="s">
        <v>5650</v>
      </c>
      <c r="N202" t="s">
        <v>5651</v>
      </c>
      <c r="O202">
        <v>64</v>
      </c>
      <c r="P202">
        <v>1</v>
      </c>
      <c r="Q202" t="s">
        <v>26802</v>
      </c>
      <c r="R202" t="s">
        <v>20370</v>
      </c>
    </row>
    <row r="203" spans="1:18" hidden="1" x14ac:dyDescent="0.2">
      <c r="A203">
        <v>5501</v>
      </c>
      <c r="B203" t="s">
        <v>12614</v>
      </c>
      <c r="C203" t="s">
        <v>11927</v>
      </c>
      <c r="D203" t="s">
        <v>20283</v>
      </c>
      <c r="E203" t="s">
        <v>5647</v>
      </c>
      <c r="F203" s="1">
        <v>37187</v>
      </c>
      <c r="G203" t="s">
        <v>12615</v>
      </c>
      <c r="H203" t="s">
        <v>12616</v>
      </c>
      <c r="I203" t="s">
        <v>5646</v>
      </c>
      <c r="J203" t="s">
        <v>461</v>
      </c>
      <c r="K203" t="s">
        <v>12617</v>
      </c>
      <c r="L203" t="s">
        <v>3930</v>
      </c>
      <c r="M203" t="s">
        <v>5650</v>
      </c>
      <c r="N203" t="s">
        <v>5651</v>
      </c>
      <c r="O203">
        <v>6</v>
      </c>
      <c r="P203">
        <v>1</v>
      </c>
      <c r="Q203" t="s">
        <v>10470</v>
      </c>
      <c r="R203" t="s">
        <v>20242</v>
      </c>
    </row>
    <row r="204" spans="1:18" hidden="1" x14ac:dyDescent="0.2">
      <c r="A204">
        <v>4255</v>
      </c>
      <c r="B204" t="s">
        <v>1528</v>
      </c>
      <c r="C204" t="s">
        <v>9311</v>
      </c>
      <c r="D204" t="s">
        <v>20292</v>
      </c>
      <c r="E204" t="s">
        <v>5647</v>
      </c>
      <c r="F204" s="1">
        <v>36144</v>
      </c>
      <c r="G204" t="s">
        <v>1529</v>
      </c>
      <c r="H204" t="s">
        <v>1530</v>
      </c>
      <c r="J204" t="s">
        <v>5645</v>
      </c>
      <c r="K204" t="s">
        <v>1531</v>
      </c>
      <c r="L204" t="s">
        <v>3930</v>
      </c>
      <c r="M204" t="s">
        <v>5650</v>
      </c>
      <c r="N204" t="s">
        <v>5651</v>
      </c>
      <c r="O204">
        <v>3</v>
      </c>
      <c r="P204">
        <v>1</v>
      </c>
      <c r="Q204" t="s">
        <v>26802</v>
      </c>
      <c r="R204" t="s">
        <v>25962</v>
      </c>
    </row>
    <row r="205" spans="1:18" hidden="1" x14ac:dyDescent="0.2">
      <c r="A205">
        <v>6860</v>
      </c>
      <c r="B205" t="s">
        <v>17877</v>
      </c>
      <c r="C205" t="s">
        <v>17878</v>
      </c>
      <c r="D205" t="s">
        <v>20295</v>
      </c>
      <c r="E205" t="s">
        <v>5647</v>
      </c>
      <c r="F205" s="1">
        <v>37761</v>
      </c>
      <c r="G205" t="s">
        <v>17879</v>
      </c>
      <c r="H205" t="s">
        <v>17880</v>
      </c>
      <c r="I205" t="s">
        <v>17881</v>
      </c>
      <c r="J205" t="s">
        <v>3948</v>
      </c>
      <c r="K205" t="s">
        <v>17882</v>
      </c>
      <c r="L205" t="s">
        <v>4155</v>
      </c>
      <c r="M205" t="s">
        <v>5650</v>
      </c>
      <c r="N205" t="s">
        <v>5651</v>
      </c>
      <c r="O205">
        <v>2</v>
      </c>
      <c r="P205">
        <v>1</v>
      </c>
      <c r="Q205" t="s">
        <v>17547</v>
      </c>
      <c r="R205" t="s">
        <v>20242</v>
      </c>
    </row>
    <row r="206" spans="1:18" hidden="1" x14ac:dyDescent="0.2">
      <c r="A206">
        <v>9454</v>
      </c>
      <c r="B206" t="s">
        <v>28521</v>
      </c>
      <c r="C206" t="s">
        <v>28522</v>
      </c>
      <c r="D206" t="s">
        <v>20296</v>
      </c>
      <c r="E206" t="s">
        <v>20317</v>
      </c>
      <c r="F206" s="1">
        <v>39619</v>
      </c>
      <c r="G206" t="s">
        <v>28523</v>
      </c>
      <c r="H206" t="s">
        <v>28524</v>
      </c>
      <c r="I206" t="s">
        <v>5646</v>
      </c>
      <c r="J206" t="s">
        <v>20360</v>
      </c>
      <c r="K206" t="s">
        <v>28525</v>
      </c>
      <c r="L206" t="s">
        <v>3930</v>
      </c>
      <c r="M206" t="s">
        <v>5650</v>
      </c>
      <c r="N206" t="s">
        <v>5651</v>
      </c>
      <c r="O206">
        <v>27</v>
      </c>
      <c r="P206">
        <v>1</v>
      </c>
      <c r="Q206" t="s">
        <v>26802</v>
      </c>
      <c r="R206" t="s">
        <v>20370</v>
      </c>
    </row>
    <row r="207" spans="1:18" hidden="1" x14ac:dyDescent="0.2">
      <c r="A207">
        <v>2705</v>
      </c>
      <c r="B207" t="s">
        <v>10212</v>
      </c>
      <c r="C207" t="s">
        <v>10213</v>
      </c>
      <c r="D207" t="s">
        <v>20293</v>
      </c>
      <c r="E207" t="s">
        <v>5647</v>
      </c>
      <c r="F207" s="1">
        <v>35151</v>
      </c>
      <c r="G207" t="s">
        <v>10214</v>
      </c>
      <c r="H207" t="s">
        <v>10215</v>
      </c>
      <c r="I207" t="s">
        <v>2180</v>
      </c>
      <c r="J207" t="s">
        <v>2267</v>
      </c>
      <c r="K207" t="s">
        <v>10216</v>
      </c>
      <c r="L207" t="s">
        <v>3930</v>
      </c>
      <c r="M207" t="s">
        <v>5650</v>
      </c>
      <c r="N207" t="s">
        <v>5651</v>
      </c>
      <c r="O207">
        <v>19</v>
      </c>
      <c r="P207">
        <v>1</v>
      </c>
      <c r="Q207" t="s">
        <v>26802</v>
      </c>
      <c r="R207" t="s">
        <v>20370</v>
      </c>
    </row>
    <row r="208" spans="1:18" hidden="1" x14ac:dyDescent="0.2">
      <c r="A208">
        <v>5111</v>
      </c>
      <c r="B208" t="s">
        <v>11188</v>
      </c>
      <c r="C208" t="s">
        <v>11189</v>
      </c>
      <c r="D208" t="s">
        <v>20300</v>
      </c>
      <c r="E208" t="s">
        <v>5647</v>
      </c>
      <c r="F208" s="1">
        <v>32758</v>
      </c>
      <c r="G208" t="s">
        <v>11190</v>
      </c>
      <c r="H208" t="s">
        <v>11191</v>
      </c>
      <c r="J208" t="s">
        <v>5645</v>
      </c>
      <c r="K208" t="s">
        <v>11192</v>
      </c>
      <c r="L208" t="s">
        <v>4155</v>
      </c>
      <c r="M208" t="s">
        <v>2335</v>
      </c>
      <c r="N208" t="s">
        <v>5651</v>
      </c>
      <c r="O208">
        <v>33</v>
      </c>
      <c r="P208">
        <v>1</v>
      </c>
      <c r="Q208" t="s">
        <v>10443</v>
      </c>
      <c r="R208" t="s">
        <v>20242</v>
      </c>
    </row>
    <row r="209" spans="1:18" hidden="1" x14ac:dyDescent="0.2">
      <c r="A209">
        <v>6801</v>
      </c>
      <c r="B209" t="s">
        <v>9607</v>
      </c>
      <c r="C209" t="s">
        <v>17646</v>
      </c>
      <c r="D209" t="s">
        <v>20282</v>
      </c>
      <c r="E209" t="s">
        <v>5647</v>
      </c>
      <c r="F209" s="1">
        <v>38323</v>
      </c>
      <c r="G209" t="s">
        <v>17647</v>
      </c>
      <c r="H209" t="s">
        <v>17648</v>
      </c>
      <c r="I209" t="s">
        <v>5646</v>
      </c>
      <c r="J209" t="s">
        <v>461</v>
      </c>
      <c r="K209" t="s">
        <v>17649</v>
      </c>
      <c r="L209" t="s">
        <v>4155</v>
      </c>
      <c r="M209" t="s">
        <v>5650</v>
      </c>
      <c r="N209" t="s">
        <v>5651</v>
      </c>
      <c r="O209">
        <v>5</v>
      </c>
      <c r="P209">
        <v>1</v>
      </c>
      <c r="Q209" t="s">
        <v>26802</v>
      </c>
      <c r="R209" t="s">
        <v>21555</v>
      </c>
    </row>
    <row r="210" spans="1:18" hidden="1" x14ac:dyDescent="0.2">
      <c r="A210">
        <v>3050</v>
      </c>
      <c r="B210" t="s">
        <v>9607</v>
      </c>
      <c r="C210" t="s">
        <v>9608</v>
      </c>
      <c r="D210" t="s">
        <v>20288</v>
      </c>
      <c r="E210" t="s">
        <v>5647</v>
      </c>
      <c r="F210" s="1">
        <v>35241</v>
      </c>
      <c r="G210" t="s">
        <v>9609</v>
      </c>
      <c r="H210" t="s">
        <v>9610</v>
      </c>
      <c r="I210" t="s">
        <v>2180</v>
      </c>
      <c r="J210" t="s">
        <v>2267</v>
      </c>
      <c r="K210" t="s">
        <v>10244</v>
      </c>
      <c r="L210" t="s">
        <v>4155</v>
      </c>
      <c r="M210" t="s">
        <v>5650</v>
      </c>
      <c r="N210" t="s">
        <v>5651</v>
      </c>
      <c r="O210">
        <v>9</v>
      </c>
      <c r="P210">
        <v>1</v>
      </c>
      <c r="Q210" t="s">
        <v>26802</v>
      </c>
      <c r="R210" t="s">
        <v>20468</v>
      </c>
    </row>
    <row r="211" spans="1:18" hidden="1" x14ac:dyDescent="0.2">
      <c r="A211">
        <v>3382</v>
      </c>
      <c r="B211" t="s">
        <v>9607</v>
      </c>
      <c r="C211" t="s">
        <v>8448</v>
      </c>
      <c r="D211" t="s">
        <v>20293</v>
      </c>
      <c r="E211" t="s">
        <v>5647</v>
      </c>
      <c r="F211" s="1">
        <v>33661</v>
      </c>
      <c r="G211" t="s">
        <v>8449</v>
      </c>
      <c r="H211" t="s">
        <v>8450</v>
      </c>
      <c r="I211" t="s">
        <v>5646</v>
      </c>
      <c r="J211" t="s">
        <v>461</v>
      </c>
      <c r="K211" t="s">
        <v>8451</v>
      </c>
      <c r="L211" t="s">
        <v>4155</v>
      </c>
      <c r="M211" t="s">
        <v>5650</v>
      </c>
      <c r="N211" t="s">
        <v>5651</v>
      </c>
      <c r="O211">
        <v>19</v>
      </c>
      <c r="P211">
        <v>1</v>
      </c>
      <c r="Q211" t="s">
        <v>22337</v>
      </c>
      <c r="R211" t="s">
        <v>20370</v>
      </c>
    </row>
    <row r="212" spans="1:18" hidden="1" x14ac:dyDescent="0.2">
      <c r="A212">
        <v>4049</v>
      </c>
      <c r="B212" t="s">
        <v>9607</v>
      </c>
      <c r="C212" t="s">
        <v>5258</v>
      </c>
      <c r="D212" t="s">
        <v>20286</v>
      </c>
      <c r="E212" t="s">
        <v>5647</v>
      </c>
      <c r="F212" s="1">
        <v>35859</v>
      </c>
      <c r="G212" t="s">
        <v>5259</v>
      </c>
      <c r="H212" t="s">
        <v>5260</v>
      </c>
      <c r="I212" t="s">
        <v>5646</v>
      </c>
      <c r="J212" t="s">
        <v>461</v>
      </c>
      <c r="K212" t="s">
        <v>5261</v>
      </c>
      <c r="L212" t="s">
        <v>3930</v>
      </c>
      <c r="M212" t="s">
        <v>5650</v>
      </c>
      <c r="N212" t="s">
        <v>5651</v>
      </c>
      <c r="O212">
        <v>10</v>
      </c>
      <c r="P212">
        <v>1</v>
      </c>
      <c r="Q212" t="s">
        <v>20276</v>
      </c>
      <c r="R212" t="s">
        <v>20866</v>
      </c>
    </row>
    <row r="213" spans="1:18" hidden="1" x14ac:dyDescent="0.2">
      <c r="A213">
        <v>5652</v>
      </c>
      <c r="B213" t="s">
        <v>9607</v>
      </c>
      <c r="C213" t="s">
        <v>13209</v>
      </c>
      <c r="D213" t="s">
        <v>20296</v>
      </c>
      <c r="E213" t="s">
        <v>5647</v>
      </c>
      <c r="F213" s="1">
        <v>37684</v>
      </c>
      <c r="G213" t="s">
        <v>13210</v>
      </c>
      <c r="H213" t="s">
        <v>13211</v>
      </c>
      <c r="I213" t="s">
        <v>5646</v>
      </c>
      <c r="J213" t="s">
        <v>461</v>
      </c>
      <c r="K213" t="s">
        <v>13212</v>
      </c>
      <c r="L213" t="s">
        <v>3930</v>
      </c>
      <c r="M213" t="s">
        <v>5650</v>
      </c>
      <c r="N213" t="s">
        <v>5651</v>
      </c>
      <c r="O213">
        <v>27</v>
      </c>
      <c r="P213">
        <v>1</v>
      </c>
      <c r="Q213" t="s">
        <v>22337</v>
      </c>
      <c r="R213" t="s">
        <v>20369</v>
      </c>
    </row>
    <row r="214" spans="1:18" hidden="1" x14ac:dyDescent="0.2">
      <c r="A214">
        <v>7691</v>
      </c>
      <c r="B214" t="s">
        <v>9607</v>
      </c>
      <c r="C214" t="s">
        <v>21366</v>
      </c>
      <c r="D214" t="s">
        <v>20286</v>
      </c>
      <c r="E214" t="s">
        <v>5647</v>
      </c>
      <c r="F214" s="1">
        <v>39783</v>
      </c>
      <c r="G214" t="s">
        <v>21367</v>
      </c>
      <c r="H214" t="s">
        <v>21368</v>
      </c>
      <c r="I214" t="s">
        <v>349</v>
      </c>
      <c r="J214" t="s">
        <v>348</v>
      </c>
      <c r="K214" t="s">
        <v>21369</v>
      </c>
      <c r="L214" t="s">
        <v>3930</v>
      </c>
      <c r="M214" t="s">
        <v>5650</v>
      </c>
      <c r="N214" t="s">
        <v>5651</v>
      </c>
      <c r="O214">
        <v>10</v>
      </c>
      <c r="P214">
        <v>1</v>
      </c>
      <c r="Q214" t="s">
        <v>21543</v>
      </c>
      <c r="R214" t="s">
        <v>20856</v>
      </c>
    </row>
    <row r="215" spans="1:18" hidden="1" x14ac:dyDescent="0.2">
      <c r="A215">
        <v>2717</v>
      </c>
      <c r="B215" t="s">
        <v>10240</v>
      </c>
      <c r="C215" t="s">
        <v>10241</v>
      </c>
      <c r="D215" t="s">
        <v>20288</v>
      </c>
      <c r="E215" t="s">
        <v>5647</v>
      </c>
      <c r="F215" s="1">
        <v>34482</v>
      </c>
      <c r="G215" t="s">
        <v>10242</v>
      </c>
      <c r="H215" t="s">
        <v>10243</v>
      </c>
      <c r="I215" t="s">
        <v>349</v>
      </c>
      <c r="J215" t="s">
        <v>7754</v>
      </c>
      <c r="K215" t="s">
        <v>10244</v>
      </c>
      <c r="L215" t="s">
        <v>4155</v>
      </c>
      <c r="M215" t="s">
        <v>5650</v>
      </c>
      <c r="N215" t="s">
        <v>5651</v>
      </c>
      <c r="O215">
        <v>9</v>
      </c>
      <c r="P215">
        <v>1</v>
      </c>
      <c r="Q215" t="s">
        <v>26802</v>
      </c>
      <c r="R215" t="s">
        <v>20468</v>
      </c>
    </row>
    <row r="216" spans="1:18" hidden="1" x14ac:dyDescent="0.2">
      <c r="A216">
        <v>9115</v>
      </c>
      <c r="B216" t="s">
        <v>27190</v>
      </c>
      <c r="C216" t="s">
        <v>27191</v>
      </c>
      <c r="D216" t="s">
        <v>20288</v>
      </c>
      <c r="E216" t="s">
        <v>20317</v>
      </c>
      <c r="F216" s="1">
        <v>41771</v>
      </c>
      <c r="G216" t="s">
        <v>27192</v>
      </c>
      <c r="H216" t="s">
        <v>27193</v>
      </c>
      <c r="I216" t="s">
        <v>349</v>
      </c>
      <c r="J216" t="s">
        <v>20408</v>
      </c>
      <c r="K216" t="s">
        <v>27194</v>
      </c>
      <c r="L216" t="s">
        <v>4155</v>
      </c>
      <c r="M216" t="s">
        <v>5650</v>
      </c>
      <c r="N216" t="s">
        <v>5651</v>
      </c>
      <c r="O216">
        <v>9</v>
      </c>
      <c r="P216">
        <v>1</v>
      </c>
      <c r="Q216" t="s">
        <v>26802</v>
      </c>
      <c r="R216" t="s">
        <v>25962</v>
      </c>
    </row>
    <row r="217" spans="1:18" hidden="1" x14ac:dyDescent="0.2">
      <c r="A217">
        <v>4417</v>
      </c>
      <c r="B217" t="s">
        <v>4654</v>
      </c>
      <c r="C217" t="s">
        <v>4655</v>
      </c>
      <c r="D217" t="s">
        <v>20284</v>
      </c>
      <c r="E217" t="s">
        <v>5647</v>
      </c>
      <c r="F217" s="1">
        <v>35856</v>
      </c>
      <c r="G217" t="s">
        <v>4656</v>
      </c>
      <c r="H217" t="s">
        <v>4657</v>
      </c>
      <c r="J217" t="s">
        <v>348</v>
      </c>
      <c r="K217" t="s">
        <v>4658</v>
      </c>
      <c r="L217" t="s">
        <v>3930</v>
      </c>
      <c r="M217" t="s">
        <v>5650</v>
      </c>
      <c r="N217" t="s">
        <v>5651</v>
      </c>
      <c r="O217">
        <v>13</v>
      </c>
      <c r="P217">
        <v>1</v>
      </c>
      <c r="Q217" t="s">
        <v>9807</v>
      </c>
      <c r="R217" t="s">
        <v>20242</v>
      </c>
    </row>
    <row r="218" spans="1:18" hidden="1" x14ac:dyDescent="0.2">
      <c r="A218">
        <v>5991</v>
      </c>
      <c r="B218" t="s">
        <v>14477</v>
      </c>
      <c r="C218" t="s">
        <v>14478</v>
      </c>
      <c r="D218" t="s">
        <v>20279</v>
      </c>
      <c r="E218" t="s">
        <v>5647</v>
      </c>
      <c r="F218" s="1">
        <v>37852</v>
      </c>
      <c r="G218" t="s">
        <v>14479</v>
      </c>
      <c r="H218" t="s">
        <v>14480</v>
      </c>
      <c r="I218" t="s">
        <v>5646</v>
      </c>
      <c r="J218" t="s">
        <v>6708</v>
      </c>
      <c r="K218" t="s">
        <v>14481</v>
      </c>
      <c r="L218" t="s">
        <v>3930</v>
      </c>
      <c r="M218" t="s">
        <v>5650</v>
      </c>
      <c r="N218" t="s">
        <v>5651</v>
      </c>
      <c r="O218">
        <v>4</v>
      </c>
      <c r="P218">
        <v>1</v>
      </c>
      <c r="Q218" t="s">
        <v>26802</v>
      </c>
      <c r="R218" t="s">
        <v>20468</v>
      </c>
    </row>
    <row r="219" spans="1:18" hidden="1" x14ac:dyDescent="0.2">
      <c r="A219">
        <v>2468</v>
      </c>
      <c r="B219" t="s">
        <v>6224</v>
      </c>
      <c r="C219" t="s">
        <v>7842</v>
      </c>
      <c r="D219" t="s">
        <v>20282</v>
      </c>
      <c r="E219" t="s">
        <v>5647</v>
      </c>
      <c r="F219" s="1">
        <v>32240</v>
      </c>
      <c r="G219" t="s">
        <v>7843</v>
      </c>
      <c r="H219" t="s">
        <v>7844</v>
      </c>
      <c r="I219" t="s">
        <v>5646</v>
      </c>
      <c r="J219" t="s">
        <v>5645</v>
      </c>
      <c r="L219" t="s">
        <v>3930</v>
      </c>
      <c r="M219" t="s">
        <v>5650</v>
      </c>
      <c r="N219" t="s">
        <v>5651</v>
      </c>
      <c r="O219">
        <v>5</v>
      </c>
      <c r="P219">
        <v>1</v>
      </c>
      <c r="Q219" t="s">
        <v>10439</v>
      </c>
      <c r="R219" t="s">
        <v>20242</v>
      </c>
    </row>
    <row r="220" spans="1:18" hidden="1" x14ac:dyDescent="0.2">
      <c r="A220">
        <v>4015</v>
      </c>
      <c r="B220" t="s">
        <v>140</v>
      </c>
      <c r="C220" t="s">
        <v>141</v>
      </c>
      <c r="D220" t="s">
        <v>20292</v>
      </c>
      <c r="E220" t="s">
        <v>5647</v>
      </c>
      <c r="F220" s="1">
        <v>28436</v>
      </c>
      <c r="G220" t="s">
        <v>142</v>
      </c>
      <c r="H220" t="s">
        <v>143</v>
      </c>
      <c r="I220" t="s">
        <v>5646</v>
      </c>
      <c r="J220" t="s">
        <v>5645</v>
      </c>
      <c r="K220" t="s">
        <v>144</v>
      </c>
      <c r="L220" t="s">
        <v>3930</v>
      </c>
      <c r="M220" t="s">
        <v>5650</v>
      </c>
      <c r="N220" t="s">
        <v>2324</v>
      </c>
      <c r="O220">
        <v>3</v>
      </c>
      <c r="P220">
        <v>1</v>
      </c>
      <c r="Q220" t="s">
        <v>5652</v>
      </c>
      <c r="R220" t="s">
        <v>20242</v>
      </c>
    </row>
    <row r="221" spans="1:18" hidden="1" x14ac:dyDescent="0.2">
      <c r="A221">
        <v>4407</v>
      </c>
      <c r="B221" t="s">
        <v>4613</v>
      </c>
      <c r="C221" t="s">
        <v>4614</v>
      </c>
      <c r="D221" t="s">
        <v>20279</v>
      </c>
      <c r="E221" t="s">
        <v>5647</v>
      </c>
      <c r="F221" s="1">
        <v>34134</v>
      </c>
      <c r="G221" t="s">
        <v>4615</v>
      </c>
      <c r="H221" t="s">
        <v>4616</v>
      </c>
      <c r="J221" t="s">
        <v>386</v>
      </c>
      <c r="K221" t="s">
        <v>4617</v>
      </c>
      <c r="L221" t="s">
        <v>3930</v>
      </c>
      <c r="M221" t="s">
        <v>5650</v>
      </c>
      <c r="N221" t="s">
        <v>5651</v>
      </c>
      <c r="O221">
        <v>4</v>
      </c>
      <c r="P221">
        <v>1</v>
      </c>
      <c r="Q221" t="s">
        <v>10442</v>
      </c>
      <c r="R221" t="s">
        <v>20242</v>
      </c>
    </row>
    <row r="222" spans="1:18" hidden="1" x14ac:dyDescent="0.2">
      <c r="A222">
        <v>5441</v>
      </c>
      <c r="B222" t="s">
        <v>12384</v>
      </c>
      <c r="C222" t="s">
        <v>12385</v>
      </c>
      <c r="D222" t="s">
        <v>20284</v>
      </c>
      <c r="E222" t="s">
        <v>5647</v>
      </c>
      <c r="F222" s="1">
        <v>35866</v>
      </c>
      <c r="G222" t="s">
        <v>12386</v>
      </c>
      <c r="H222" t="s">
        <v>12387</v>
      </c>
      <c r="I222" t="s">
        <v>349</v>
      </c>
      <c r="J222" t="s">
        <v>348</v>
      </c>
      <c r="K222" t="s">
        <v>12388</v>
      </c>
      <c r="L222" t="s">
        <v>4155</v>
      </c>
      <c r="M222" t="s">
        <v>2335</v>
      </c>
      <c r="N222" t="s">
        <v>5651</v>
      </c>
      <c r="O222">
        <v>13</v>
      </c>
      <c r="P222">
        <v>1</v>
      </c>
      <c r="Q222" t="s">
        <v>10442</v>
      </c>
      <c r="R222" t="s">
        <v>20242</v>
      </c>
    </row>
    <row r="223" spans="1:18" hidden="1" x14ac:dyDescent="0.2">
      <c r="A223">
        <v>2990</v>
      </c>
      <c r="B223" t="s">
        <v>7726</v>
      </c>
      <c r="C223" t="s">
        <v>5151</v>
      </c>
      <c r="D223" t="s">
        <v>20295</v>
      </c>
      <c r="E223" t="s">
        <v>5647</v>
      </c>
      <c r="F223" s="1">
        <v>34110</v>
      </c>
      <c r="G223" t="s">
        <v>5152</v>
      </c>
      <c r="H223" t="s">
        <v>5153</v>
      </c>
      <c r="I223" t="s">
        <v>5646</v>
      </c>
      <c r="J223" t="s">
        <v>5645</v>
      </c>
      <c r="K223" t="s">
        <v>5154</v>
      </c>
      <c r="L223" t="s">
        <v>4155</v>
      </c>
      <c r="M223" t="s">
        <v>2335</v>
      </c>
      <c r="N223" t="s">
        <v>5651</v>
      </c>
      <c r="O223">
        <v>2</v>
      </c>
      <c r="P223">
        <v>1</v>
      </c>
      <c r="Q223" t="s">
        <v>9807</v>
      </c>
      <c r="R223" t="s">
        <v>20242</v>
      </c>
    </row>
    <row r="224" spans="1:18" hidden="1" x14ac:dyDescent="0.2">
      <c r="A224">
        <v>9125</v>
      </c>
      <c r="B224" t="s">
        <v>27241</v>
      </c>
      <c r="C224" t="s">
        <v>27242</v>
      </c>
      <c r="D224" t="s">
        <v>20288</v>
      </c>
      <c r="E224" t="s">
        <v>20317</v>
      </c>
      <c r="F224" s="1">
        <v>41792</v>
      </c>
      <c r="G224" t="s">
        <v>27243</v>
      </c>
      <c r="H224" t="s">
        <v>27244</v>
      </c>
      <c r="I224" t="s">
        <v>349</v>
      </c>
      <c r="J224" t="s">
        <v>20408</v>
      </c>
      <c r="K224" t="s">
        <v>27245</v>
      </c>
      <c r="L224" t="s">
        <v>3930</v>
      </c>
      <c r="M224" t="s">
        <v>5650</v>
      </c>
      <c r="N224" t="s">
        <v>5651</v>
      </c>
      <c r="O224">
        <v>9</v>
      </c>
      <c r="P224">
        <v>1</v>
      </c>
      <c r="Q224" t="s">
        <v>26802</v>
      </c>
      <c r="R224" t="s">
        <v>20468</v>
      </c>
    </row>
    <row r="225" spans="1:18" hidden="1" x14ac:dyDescent="0.2">
      <c r="A225">
        <v>8069</v>
      </c>
      <c r="B225" t="s">
        <v>25645</v>
      </c>
      <c r="C225" t="s">
        <v>8297</v>
      </c>
      <c r="D225" t="s">
        <v>20294</v>
      </c>
      <c r="E225" t="s">
        <v>5647</v>
      </c>
      <c r="F225" s="1">
        <v>40502</v>
      </c>
      <c r="G225" t="s">
        <v>22970</v>
      </c>
      <c r="H225" t="s">
        <v>22971</v>
      </c>
      <c r="I225" t="s">
        <v>5646</v>
      </c>
      <c r="J225" t="s">
        <v>5645</v>
      </c>
      <c r="K225" t="s">
        <v>22972</v>
      </c>
      <c r="L225" t="s">
        <v>3930</v>
      </c>
      <c r="M225" t="s">
        <v>5650</v>
      </c>
      <c r="N225" t="s">
        <v>5651</v>
      </c>
      <c r="O225">
        <v>1</v>
      </c>
      <c r="P225">
        <v>1</v>
      </c>
      <c r="Q225" t="s">
        <v>26802</v>
      </c>
      <c r="R225" t="s">
        <v>25962</v>
      </c>
    </row>
    <row r="226" spans="1:18" hidden="1" x14ac:dyDescent="0.2">
      <c r="A226">
        <v>3520</v>
      </c>
      <c r="B226" t="s">
        <v>2083</v>
      </c>
      <c r="C226" t="s">
        <v>2084</v>
      </c>
      <c r="D226" t="s">
        <v>20283</v>
      </c>
      <c r="E226" t="s">
        <v>5647</v>
      </c>
      <c r="F226" s="1">
        <v>34937</v>
      </c>
      <c r="G226" t="s">
        <v>2085</v>
      </c>
      <c r="H226" t="s">
        <v>2086</v>
      </c>
      <c r="I226" t="s">
        <v>5646</v>
      </c>
      <c r="J226" t="s">
        <v>461</v>
      </c>
      <c r="K226" t="s">
        <v>2087</v>
      </c>
      <c r="L226" t="s">
        <v>3930</v>
      </c>
      <c r="M226" t="s">
        <v>5650</v>
      </c>
      <c r="N226" t="s">
        <v>5651</v>
      </c>
      <c r="O226">
        <v>6</v>
      </c>
      <c r="P226">
        <v>1</v>
      </c>
      <c r="Q226" t="s">
        <v>10443</v>
      </c>
      <c r="R226" t="s">
        <v>20242</v>
      </c>
    </row>
    <row r="227" spans="1:18" hidden="1" x14ac:dyDescent="0.2">
      <c r="A227">
        <v>4720</v>
      </c>
      <c r="B227" t="s">
        <v>2083</v>
      </c>
      <c r="C227" t="s">
        <v>7290</v>
      </c>
      <c r="D227" t="s">
        <v>20285</v>
      </c>
      <c r="E227" t="s">
        <v>5647</v>
      </c>
      <c r="F227" s="1">
        <v>36221</v>
      </c>
      <c r="G227" t="s">
        <v>577</v>
      </c>
      <c r="H227" t="s">
        <v>578</v>
      </c>
      <c r="I227" t="s">
        <v>5646</v>
      </c>
      <c r="J227" t="s">
        <v>579</v>
      </c>
      <c r="K227" t="s">
        <v>2087</v>
      </c>
      <c r="L227" t="s">
        <v>3930</v>
      </c>
      <c r="M227" t="s">
        <v>5650</v>
      </c>
      <c r="N227" t="s">
        <v>5651</v>
      </c>
      <c r="O227">
        <v>17</v>
      </c>
      <c r="P227">
        <v>1</v>
      </c>
      <c r="Q227" t="s">
        <v>20276</v>
      </c>
      <c r="R227" t="s">
        <v>20370</v>
      </c>
    </row>
    <row r="228" spans="1:18" hidden="1" x14ac:dyDescent="0.2">
      <c r="A228">
        <v>2730</v>
      </c>
      <c r="B228" t="s">
        <v>5819</v>
      </c>
      <c r="C228" t="s">
        <v>5820</v>
      </c>
      <c r="D228" t="s">
        <v>20293</v>
      </c>
      <c r="E228" t="s">
        <v>5647</v>
      </c>
      <c r="F228" s="1">
        <v>34239</v>
      </c>
      <c r="G228" t="s">
        <v>5821</v>
      </c>
      <c r="H228" t="s">
        <v>5822</v>
      </c>
      <c r="I228" t="s">
        <v>341</v>
      </c>
      <c r="J228" t="s">
        <v>340</v>
      </c>
      <c r="K228" t="s">
        <v>5823</v>
      </c>
      <c r="L228" t="s">
        <v>3930</v>
      </c>
      <c r="M228" t="s">
        <v>5650</v>
      </c>
      <c r="N228" t="s">
        <v>5651</v>
      </c>
      <c r="O228">
        <v>19</v>
      </c>
      <c r="P228">
        <v>1</v>
      </c>
      <c r="Q228" t="s">
        <v>17547</v>
      </c>
      <c r="R228" t="s">
        <v>20242</v>
      </c>
    </row>
    <row r="229" spans="1:18" hidden="1" x14ac:dyDescent="0.2">
      <c r="A229">
        <v>8539</v>
      </c>
      <c r="B229" t="s">
        <v>25485</v>
      </c>
      <c r="C229" t="s">
        <v>25486</v>
      </c>
      <c r="D229" t="s">
        <v>23983</v>
      </c>
      <c r="E229" t="s">
        <v>5647</v>
      </c>
      <c r="F229" s="1">
        <v>40295</v>
      </c>
      <c r="G229" t="s">
        <v>24969</v>
      </c>
      <c r="H229" t="s">
        <v>24970</v>
      </c>
      <c r="I229" t="s">
        <v>5556</v>
      </c>
      <c r="J229" t="s">
        <v>5555</v>
      </c>
      <c r="K229" t="s">
        <v>24971</v>
      </c>
      <c r="L229" t="s">
        <v>4155</v>
      </c>
      <c r="M229" t="s">
        <v>5649</v>
      </c>
      <c r="N229" t="s">
        <v>5651</v>
      </c>
      <c r="O229">
        <v>62</v>
      </c>
      <c r="P229">
        <v>1</v>
      </c>
      <c r="Q229" t="s">
        <v>26802</v>
      </c>
      <c r="R229" t="s">
        <v>20468</v>
      </c>
    </row>
    <row r="230" spans="1:18" hidden="1" x14ac:dyDescent="0.2">
      <c r="A230">
        <v>9049</v>
      </c>
      <c r="B230" t="s">
        <v>26819</v>
      </c>
      <c r="C230" t="s">
        <v>21043</v>
      </c>
      <c r="D230" t="s">
        <v>20283</v>
      </c>
      <c r="E230" t="s">
        <v>20317</v>
      </c>
      <c r="F230" s="1">
        <v>42242</v>
      </c>
      <c r="G230" t="s">
        <v>26820</v>
      </c>
      <c r="H230" t="s">
        <v>26821</v>
      </c>
      <c r="I230" t="s">
        <v>5646</v>
      </c>
      <c r="J230" t="s">
        <v>20324</v>
      </c>
      <c r="K230" t="s">
        <v>26822</v>
      </c>
      <c r="L230" t="s">
        <v>3930</v>
      </c>
      <c r="M230" t="s">
        <v>5650</v>
      </c>
      <c r="N230" t="s">
        <v>5651</v>
      </c>
      <c r="O230">
        <v>6</v>
      </c>
      <c r="P230">
        <v>1</v>
      </c>
      <c r="Q230" t="s">
        <v>26802</v>
      </c>
      <c r="R230" t="s">
        <v>25962</v>
      </c>
    </row>
    <row r="231" spans="1:18" hidden="1" x14ac:dyDescent="0.2">
      <c r="A231">
        <v>7712</v>
      </c>
      <c r="B231" t="s">
        <v>21439</v>
      </c>
      <c r="C231" t="s">
        <v>21440</v>
      </c>
      <c r="D231" t="s">
        <v>20284</v>
      </c>
      <c r="E231" t="s">
        <v>20317</v>
      </c>
      <c r="F231" s="1">
        <v>38367</v>
      </c>
      <c r="G231" t="s">
        <v>21441</v>
      </c>
      <c r="H231" t="s">
        <v>21442</v>
      </c>
      <c r="I231" t="s">
        <v>349</v>
      </c>
      <c r="J231" t="s">
        <v>20408</v>
      </c>
      <c r="K231" t="s">
        <v>21443</v>
      </c>
      <c r="L231" t="s">
        <v>3930</v>
      </c>
      <c r="M231" t="s">
        <v>5650</v>
      </c>
      <c r="N231" t="s">
        <v>5651</v>
      </c>
      <c r="O231">
        <v>13</v>
      </c>
      <c r="P231">
        <v>1</v>
      </c>
      <c r="Q231" t="s">
        <v>22337</v>
      </c>
      <c r="R231" t="s">
        <v>20370</v>
      </c>
    </row>
    <row r="232" spans="1:18" hidden="1" x14ac:dyDescent="0.2">
      <c r="A232">
        <v>4698</v>
      </c>
      <c r="B232" t="s">
        <v>1869</v>
      </c>
      <c r="C232" t="s">
        <v>1870</v>
      </c>
      <c r="D232" t="s">
        <v>20293</v>
      </c>
      <c r="E232" t="s">
        <v>5647</v>
      </c>
      <c r="F232" s="1">
        <v>36656</v>
      </c>
      <c r="G232" t="s">
        <v>1871</v>
      </c>
      <c r="H232" t="s">
        <v>1872</v>
      </c>
      <c r="K232" t="s">
        <v>1873</v>
      </c>
      <c r="L232" t="s">
        <v>3930</v>
      </c>
      <c r="M232" t="s">
        <v>5650</v>
      </c>
      <c r="N232" t="s">
        <v>5651</v>
      </c>
      <c r="O232">
        <v>19</v>
      </c>
      <c r="P232">
        <v>1</v>
      </c>
      <c r="Q232" t="s">
        <v>10470</v>
      </c>
      <c r="R232" t="s">
        <v>20242</v>
      </c>
    </row>
    <row r="233" spans="1:18" hidden="1" x14ac:dyDescent="0.2">
      <c r="A233">
        <v>434</v>
      </c>
      <c r="B233" t="s">
        <v>2494</v>
      </c>
      <c r="C233" t="s">
        <v>2495</v>
      </c>
      <c r="D233" t="s">
        <v>20283</v>
      </c>
      <c r="E233" t="s">
        <v>5647</v>
      </c>
      <c r="F233" s="1">
        <v>31229</v>
      </c>
      <c r="G233" t="s">
        <v>2496</v>
      </c>
      <c r="H233" t="s">
        <v>2497</v>
      </c>
      <c r="I233" t="s">
        <v>5646</v>
      </c>
      <c r="J233" t="s">
        <v>461</v>
      </c>
      <c r="K233" t="s">
        <v>2498</v>
      </c>
      <c r="L233" t="s">
        <v>3930</v>
      </c>
      <c r="M233" t="s">
        <v>5650</v>
      </c>
      <c r="N233" t="s">
        <v>5651</v>
      </c>
      <c r="O233">
        <v>6</v>
      </c>
      <c r="P233">
        <v>1</v>
      </c>
      <c r="Q233" t="s">
        <v>10442</v>
      </c>
      <c r="R233" t="s">
        <v>20242</v>
      </c>
    </row>
    <row r="234" spans="1:18" hidden="1" x14ac:dyDescent="0.2">
      <c r="A234">
        <v>1468</v>
      </c>
      <c r="B234" t="s">
        <v>8692</v>
      </c>
      <c r="C234" t="s">
        <v>8693</v>
      </c>
      <c r="D234" t="s">
        <v>20283</v>
      </c>
      <c r="E234" t="s">
        <v>5647</v>
      </c>
      <c r="F234" s="1">
        <v>31878</v>
      </c>
      <c r="G234" t="s">
        <v>8694</v>
      </c>
      <c r="H234" t="s">
        <v>8695</v>
      </c>
      <c r="I234" t="s">
        <v>5646</v>
      </c>
      <c r="J234" t="s">
        <v>5645</v>
      </c>
      <c r="L234" t="s">
        <v>3930</v>
      </c>
      <c r="M234" t="s">
        <v>5650</v>
      </c>
      <c r="N234" t="s">
        <v>5651</v>
      </c>
      <c r="O234">
        <v>6</v>
      </c>
      <c r="P234">
        <v>1</v>
      </c>
      <c r="Q234" t="s">
        <v>17554</v>
      </c>
      <c r="R234" t="s">
        <v>20242</v>
      </c>
    </row>
    <row r="235" spans="1:18" hidden="1" x14ac:dyDescent="0.2">
      <c r="A235">
        <v>7586</v>
      </c>
      <c r="B235" t="s">
        <v>20918</v>
      </c>
      <c r="C235" t="s">
        <v>20919</v>
      </c>
      <c r="D235" t="s">
        <v>20301</v>
      </c>
      <c r="E235" t="s">
        <v>20317</v>
      </c>
      <c r="F235" s="1">
        <v>39080</v>
      </c>
      <c r="G235" t="s">
        <v>20920</v>
      </c>
      <c r="H235" t="s">
        <v>20921</v>
      </c>
      <c r="I235" t="s">
        <v>341</v>
      </c>
      <c r="J235" t="s">
        <v>20922</v>
      </c>
      <c r="K235" t="s">
        <v>20923</v>
      </c>
      <c r="L235" t="s">
        <v>4155</v>
      </c>
      <c r="M235" t="s">
        <v>5650</v>
      </c>
      <c r="N235" t="s">
        <v>5651</v>
      </c>
      <c r="O235">
        <v>26</v>
      </c>
      <c r="P235">
        <v>1</v>
      </c>
      <c r="Q235" t="s">
        <v>26802</v>
      </c>
      <c r="R235" t="s">
        <v>20865</v>
      </c>
    </row>
    <row r="236" spans="1:18" hidden="1" x14ac:dyDescent="0.2">
      <c r="A236">
        <v>8382</v>
      </c>
      <c r="B236" t="s">
        <v>20918</v>
      </c>
      <c r="C236" t="s">
        <v>24265</v>
      </c>
      <c r="D236" t="s">
        <v>20301</v>
      </c>
      <c r="E236" t="s">
        <v>5647</v>
      </c>
      <c r="F236" s="1">
        <v>40533</v>
      </c>
      <c r="G236" t="s">
        <v>24266</v>
      </c>
      <c r="H236" t="s">
        <v>24267</v>
      </c>
      <c r="I236" t="s">
        <v>8174</v>
      </c>
      <c r="J236" t="s">
        <v>4105</v>
      </c>
      <c r="K236" t="s">
        <v>24268</v>
      </c>
      <c r="L236" t="s">
        <v>4155</v>
      </c>
      <c r="M236" t="s">
        <v>5649</v>
      </c>
      <c r="N236" t="s">
        <v>5651</v>
      </c>
      <c r="O236">
        <v>26</v>
      </c>
      <c r="P236">
        <v>1</v>
      </c>
      <c r="Q236" t="s">
        <v>26802</v>
      </c>
      <c r="R236" t="s">
        <v>25962</v>
      </c>
    </row>
    <row r="237" spans="1:18" hidden="1" x14ac:dyDescent="0.2">
      <c r="A237">
        <v>5312</v>
      </c>
      <c r="B237" t="s">
        <v>11881</v>
      </c>
      <c r="C237" t="s">
        <v>11882</v>
      </c>
      <c r="D237" t="s">
        <v>20294</v>
      </c>
      <c r="E237" t="s">
        <v>5647</v>
      </c>
      <c r="F237" s="1">
        <v>37137</v>
      </c>
      <c r="G237" t="s">
        <v>11883</v>
      </c>
      <c r="H237" t="s">
        <v>11884</v>
      </c>
      <c r="I237" t="s">
        <v>5646</v>
      </c>
      <c r="J237" t="s">
        <v>5645</v>
      </c>
      <c r="K237" t="s">
        <v>11885</v>
      </c>
      <c r="L237" t="s">
        <v>3930</v>
      </c>
      <c r="M237" t="s">
        <v>5650</v>
      </c>
      <c r="N237" t="s">
        <v>5651</v>
      </c>
      <c r="O237">
        <v>1</v>
      </c>
      <c r="P237">
        <v>1</v>
      </c>
      <c r="Q237" t="s">
        <v>10443</v>
      </c>
      <c r="R237" t="s">
        <v>20242</v>
      </c>
    </row>
    <row r="238" spans="1:18" hidden="1" x14ac:dyDescent="0.2">
      <c r="A238">
        <v>4648</v>
      </c>
      <c r="B238" t="s">
        <v>264</v>
      </c>
      <c r="C238" t="s">
        <v>265</v>
      </c>
      <c r="D238" t="s">
        <v>20280</v>
      </c>
      <c r="E238" t="s">
        <v>5647</v>
      </c>
      <c r="F238" s="1">
        <v>36295</v>
      </c>
      <c r="G238" t="s">
        <v>266</v>
      </c>
      <c r="H238" t="s">
        <v>267</v>
      </c>
      <c r="J238" t="s">
        <v>3948</v>
      </c>
      <c r="K238" t="s">
        <v>268</v>
      </c>
      <c r="L238" t="s">
        <v>3930</v>
      </c>
      <c r="M238" t="s">
        <v>5650</v>
      </c>
      <c r="N238" t="s">
        <v>5651</v>
      </c>
      <c r="O238">
        <v>7</v>
      </c>
      <c r="P238">
        <v>1</v>
      </c>
      <c r="Q238" t="s">
        <v>26802</v>
      </c>
      <c r="R238" t="s">
        <v>20369</v>
      </c>
    </row>
    <row r="239" spans="1:18" hidden="1" x14ac:dyDescent="0.2">
      <c r="A239">
        <v>4582</v>
      </c>
      <c r="B239" t="s">
        <v>3200</v>
      </c>
      <c r="C239" t="s">
        <v>3201</v>
      </c>
      <c r="D239" t="s">
        <v>20292</v>
      </c>
      <c r="E239" t="s">
        <v>5647</v>
      </c>
      <c r="F239" s="1">
        <v>36326</v>
      </c>
      <c r="G239" t="s">
        <v>3202</v>
      </c>
      <c r="H239" t="s">
        <v>3203</v>
      </c>
      <c r="I239" t="s">
        <v>349</v>
      </c>
      <c r="J239" t="s">
        <v>9270</v>
      </c>
      <c r="K239" t="s">
        <v>3204</v>
      </c>
      <c r="L239" t="s">
        <v>3930</v>
      </c>
      <c r="M239" t="s">
        <v>5650</v>
      </c>
      <c r="N239" t="s">
        <v>5651</v>
      </c>
      <c r="O239">
        <v>3</v>
      </c>
      <c r="P239">
        <v>1</v>
      </c>
      <c r="Q239" t="s">
        <v>26802</v>
      </c>
      <c r="R239" t="s">
        <v>25962</v>
      </c>
    </row>
    <row r="240" spans="1:18" hidden="1" x14ac:dyDescent="0.2">
      <c r="A240">
        <v>359</v>
      </c>
      <c r="B240" t="s">
        <v>7657</v>
      </c>
      <c r="C240" t="s">
        <v>7658</v>
      </c>
      <c r="D240" t="s">
        <v>20289</v>
      </c>
      <c r="E240" t="s">
        <v>5647</v>
      </c>
      <c r="F240" s="1">
        <v>29901</v>
      </c>
      <c r="G240" t="s">
        <v>7659</v>
      </c>
      <c r="H240" t="s">
        <v>7660</v>
      </c>
      <c r="I240" t="s">
        <v>387</v>
      </c>
      <c r="J240" t="s">
        <v>386</v>
      </c>
      <c r="L240" t="s">
        <v>3930</v>
      </c>
      <c r="M240" t="s">
        <v>5650</v>
      </c>
      <c r="N240" t="s">
        <v>5651</v>
      </c>
      <c r="O240">
        <v>8</v>
      </c>
      <c r="P240">
        <v>1</v>
      </c>
      <c r="Q240" t="s">
        <v>10439</v>
      </c>
      <c r="R240" t="s">
        <v>20242</v>
      </c>
    </row>
    <row r="241" spans="1:18" hidden="1" x14ac:dyDescent="0.2">
      <c r="A241">
        <v>9589</v>
      </c>
      <c r="B241" t="s">
        <v>29052</v>
      </c>
      <c r="C241" t="s">
        <v>29053</v>
      </c>
      <c r="D241" t="s">
        <v>20280</v>
      </c>
      <c r="E241" t="s">
        <v>20317</v>
      </c>
      <c r="F241" s="1">
        <v>41783</v>
      </c>
      <c r="G241" t="s">
        <v>29054</v>
      </c>
      <c r="H241" t="s">
        <v>29055</v>
      </c>
      <c r="I241" t="s">
        <v>5646</v>
      </c>
      <c r="J241" t="s">
        <v>20324</v>
      </c>
      <c r="K241" t="s">
        <v>29056</v>
      </c>
      <c r="L241" t="s">
        <v>3930</v>
      </c>
      <c r="M241" t="s">
        <v>5650</v>
      </c>
      <c r="N241" t="s">
        <v>5651</v>
      </c>
      <c r="O241">
        <v>7</v>
      </c>
      <c r="P241">
        <v>1</v>
      </c>
      <c r="Q241" t="s">
        <v>26802</v>
      </c>
      <c r="R241" t="s">
        <v>20859</v>
      </c>
    </row>
    <row r="242" spans="1:18" hidden="1" x14ac:dyDescent="0.2">
      <c r="A242">
        <v>6969</v>
      </c>
      <c r="B242" t="s">
        <v>18324</v>
      </c>
      <c r="C242" t="s">
        <v>18325</v>
      </c>
      <c r="D242" t="s">
        <v>20288</v>
      </c>
      <c r="E242" t="s">
        <v>5647</v>
      </c>
      <c r="F242" s="1">
        <v>38771</v>
      </c>
      <c r="G242" t="s">
        <v>18326</v>
      </c>
      <c r="H242" t="s">
        <v>18327</v>
      </c>
      <c r="I242" t="s">
        <v>5646</v>
      </c>
      <c r="J242" t="s">
        <v>386</v>
      </c>
      <c r="K242" t="s">
        <v>18328</v>
      </c>
      <c r="L242" t="s">
        <v>4155</v>
      </c>
      <c r="M242" t="s">
        <v>5650</v>
      </c>
      <c r="N242" t="s">
        <v>5651</v>
      </c>
      <c r="O242">
        <v>9</v>
      </c>
      <c r="P242">
        <v>1</v>
      </c>
      <c r="Q242" t="s">
        <v>26802</v>
      </c>
      <c r="R242" t="s">
        <v>25962</v>
      </c>
    </row>
    <row r="243" spans="1:18" hidden="1" x14ac:dyDescent="0.2">
      <c r="A243">
        <v>8137</v>
      </c>
      <c r="B243" t="s">
        <v>18324</v>
      </c>
      <c r="C243" t="s">
        <v>23241</v>
      </c>
      <c r="D243" t="s">
        <v>20288</v>
      </c>
      <c r="E243" t="s">
        <v>5647</v>
      </c>
      <c r="F243" s="1">
        <v>41234</v>
      </c>
      <c r="G243" t="s">
        <v>23242</v>
      </c>
      <c r="H243" t="s">
        <v>23243</v>
      </c>
      <c r="I243" t="s">
        <v>349</v>
      </c>
      <c r="J243" t="s">
        <v>348</v>
      </c>
      <c r="K243" t="s">
        <v>18328</v>
      </c>
      <c r="L243" t="s">
        <v>4155</v>
      </c>
      <c r="M243" t="s">
        <v>5649</v>
      </c>
      <c r="N243" t="s">
        <v>5651</v>
      </c>
      <c r="O243">
        <v>9</v>
      </c>
      <c r="P243">
        <v>1</v>
      </c>
      <c r="Q243" t="s">
        <v>26802</v>
      </c>
      <c r="R243" t="s">
        <v>25962</v>
      </c>
    </row>
    <row r="244" spans="1:18" hidden="1" x14ac:dyDescent="0.2">
      <c r="A244">
        <v>9603</v>
      </c>
      <c r="B244" t="s">
        <v>29108</v>
      </c>
      <c r="C244" t="s">
        <v>29109</v>
      </c>
      <c r="D244" t="s">
        <v>20288</v>
      </c>
      <c r="E244" t="s">
        <v>20317</v>
      </c>
      <c r="F244" s="1">
        <v>42296</v>
      </c>
      <c r="G244" t="s">
        <v>29110</v>
      </c>
      <c r="H244" t="s">
        <v>29111</v>
      </c>
      <c r="I244" t="s">
        <v>349</v>
      </c>
      <c r="J244" t="s">
        <v>20408</v>
      </c>
      <c r="K244" t="s">
        <v>29112</v>
      </c>
      <c r="L244" t="s">
        <v>4155</v>
      </c>
      <c r="M244" t="s">
        <v>5650</v>
      </c>
      <c r="N244" t="s">
        <v>5651</v>
      </c>
      <c r="O244">
        <v>9</v>
      </c>
      <c r="P244">
        <v>1</v>
      </c>
      <c r="Q244" t="s">
        <v>26802</v>
      </c>
      <c r="R244" t="s">
        <v>20859</v>
      </c>
    </row>
    <row r="245" spans="1:18" hidden="1" x14ac:dyDescent="0.2">
      <c r="A245">
        <v>6386</v>
      </c>
      <c r="B245" t="s">
        <v>15946</v>
      </c>
      <c r="C245" t="s">
        <v>15947</v>
      </c>
      <c r="D245" t="s">
        <v>20280</v>
      </c>
      <c r="E245" t="s">
        <v>5647</v>
      </c>
      <c r="F245" s="1">
        <v>36348</v>
      </c>
      <c r="G245" t="s">
        <v>15948</v>
      </c>
      <c r="H245" t="s">
        <v>15949</v>
      </c>
      <c r="I245" t="s">
        <v>5646</v>
      </c>
      <c r="J245" t="s">
        <v>348</v>
      </c>
      <c r="K245" t="s">
        <v>15950</v>
      </c>
      <c r="L245" t="s">
        <v>3930</v>
      </c>
      <c r="M245" t="s">
        <v>5650</v>
      </c>
      <c r="N245" t="s">
        <v>5651</v>
      </c>
      <c r="O245">
        <v>7</v>
      </c>
      <c r="P245">
        <v>1</v>
      </c>
      <c r="Q245" t="s">
        <v>10443</v>
      </c>
      <c r="R245" t="s">
        <v>20242</v>
      </c>
    </row>
    <row r="246" spans="1:18" hidden="1" x14ac:dyDescent="0.2">
      <c r="A246">
        <v>8843</v>
      </c>
      <c r="B246" t="s">
        <v>26043</v>
      </c>
      <c r="C246" t="s">
        <v>26044</v>
      </c>
      <c r="D246" t="s">
        <v>20288</v>
      </c>
      <c r="E246" t="s">
        <v>20317</v>
      </c>
      <c r="F246" s="1">
        <v>40576</v>
      </c>
      <c r="G246" t="s">
        <v>26045</v>
      </c>
      <c r="H246" t="s">
        <v>26046</v>
      </c>
      <c r="I246" t="s">
        <v>5646</v>
      </c>
      <c r="J246" t="s">
        <v>5645</v>
      </c>
      <c r="K246" t="s">
        <v>26047</v>
      </c>
      <c r="L246" t="s">
        <v>4155</v>
      </c>
      <c r="M246" t="s">
        <v>5650</v>
      </c>
      <c r="N246" t="s">
        <v>5651</v>
      </c>
      <c r="O246">
        <v>9</v>
      </c>
      <c r="P246">
        <v>1</v>
      </c>
      <c r="Q246" t="s">
        <v>26802</v>
      </c>
      <c r="R246" t="s">
        <v>20370</v>
      </c>
    </row>
    <row r="247" spans="1:18" hidden="1" x14ac:dyDescent="0.2">
      <c r="A247">
        <v>3676</v>
      </c>
      <c r="B247" t="s">
        <v>4245</v>
      </c>
      <c r="C247" t="s">
        <v>2015</v>
      </c>
      <c r="D247" t="s">
        <v>20296</v>
      </c>
      <c r="E247" t="s">
        <v>5647</v>
      </c>
      <c r="F247" s="1">
        <v>35418</v>
      </c>
      <c r="G247" t="s">
        <v>3520</v>
      </c>
      <c r="H247" t="s">
        <v>3521</v>
      </c>
      <c r="I247" t="s">
        <v>5646</v>
      </c>
      <c r="J247" t="s">
        <v>461</v>
      </c>
      <c r="K247" t="s">
        <v>3522</v>
      </c>
      <c r="L247" t="s">
        <v>3930</v>
      </c>
      <c r="M247" t="s">
        <v>5650</v>
      </c>
      <c r="N247" t="s">
        <v>5651</v>
      </c>
      <c r="O247">
        <v>27</v>
      </c>
      <c r="P247">
        <v>1</v>
      </c>
      <c r="Q247" t="s">
        <v>17554</v>
      </c>
      <c r="R247" t="s">
        <v>20242</v>
      </c>
    </row>
    <row r="248" spans="1:18" hidden="1" x14ac:dyDescent="0.2">
      <c r="A248">
        <v>3213</v>
      </c>
      <c r="B248" t="s">
        <v>4245</v>
      </c>
      <c r="C248" t="s">
        <v>4246</v>
      </c>
      <c r="D248" t="s">
        <v>25969</v>
      </c>
      <c r="E248" t="s">
        <v>5647</v>
      </c>
      <c r="F248" s="1">
        <v>33254</v>
      </c>
      <c r="G248" t="s">
        <v>4247</v>
      </c>
      <c r="H248" t="s">
        <v>4248</v>
      </c>
      <c r="I248" t="s">
        <v>5646</v>
      </c>
      <c r="J248" t="s">
        <v>461</v>
      </c>
      <c r="K248" t="s">
        <v>4249</v>
      </c>
      <c r="L248" t="s">
        <v>4155</v>
      </c>
      <c r="M248" t="s">
        <v>5650</v>
      </c>
      <c r="N248" t="s">
        <v>5651</v>
      </c>
      <c r="O248">
        <v>64</v>
      </c>
      <c r="P248">
        <v>1</v>
      </c>
      <c r="Q248" t="s">
        <v>26802</v>
      </c>
      <c r="R248" t="s">
        <v>20468</v>
      </c>
    </row>
    <row r="249" spans="1:18" hidden="1" x14ac:dyDescent="0.2">
      <c r="A249">
        <v>5677</v>
      </c>
      <c r="B249" t="s">
        <v>13296</v>
      </c>
      <c r="C249" t="s">
        <v>13297</v>
      </c>
      <c r="D249" t="s">
        <v>20285</v>
      </c>
      <c r="E249" t="s">
        <v>5647</v>
      </c>
      <c r="F249" s="1">
        <v>36677</v>
      </c>
      <c r="G249" t="s">
        <v>13298</v>
      </c>
      <c r="H249" t="s">
        <v>13299</v>
      </c>
      <c r="I249" t="s">
        <v>5646</v>
      </c>
      <c r="J249" t="s">
        <v>5645</v>
      </c>
      <c r="K249" t="s">
        <v>13300</v>
      </c>
      <c r="L249" t="s">
        <v>4155</v>
      </c>
      <c r="M249" t="s">
        <v>2335</v>
      </c>
      <c r="N249" t="s">
        <v>5651</v>
      </c>
      <c r="O249">
        <v>17</v>
      </c>
      <c r="P249">
        <v>1</v>
      </c>
      <c r="Q249" t="s">
        <v>10443</v>
      </c>
      <c r="R249" t="s">
        <v>20242</v>
      </c>
    </row>
    <row r="250" spans="1:18" hidden="1" x14ac:dyDescent="0.2">
      <c r="A250">
        <v>4786</v>
      </c>
      <c r="B250" t="s">
        <v>6138</v>
      </c>
      <c r="C250" t="s">
        <v>6139</v>
      </c>
      <c r="D250" t="s">
        <v>20285</v>
      </c>
      <c r="E250" t="s">
        <v>5647</v>
      </c>
      <c r="F250" s="1">
        <v>35733</v>
      </c>
      <c r="G250" t="s">
        <v>6140</v>
      </c>
      <c r="H250" t="s">
        <v>6141</v>
      </c>
      <c r="I250" t="s">
        <v>3949</v>
      </c>
      <c r="J250" t="s">
        <v>3948</v>
      </c>
      <c r="K250" t="s">
        <v>6142</v>
      </c>
      <c r="L250" t="s">
        <v>4155</v>
      </c>
      <c r="M250" t="s">
        <v>2335</v>
      </c>
      <c r="N250" t="s">
        <v>5651</v>
      </c>
      <c r="O250">
        <v>17</v>
      </c>
      <c r="P250">
        <v>1</v>
      </c>
      <c r="Q250" t="s">
        <v>10443</v>
      </c>
      <c r="R250" t="s">
        <v>20242</v>
      </c>
    </row>
    <row r="251" spans="1:18" hidden="1" x14ac:dyDescent="0.2">
      <c r="A251">
        <v>8095</v>
      </c>
      <c r="B251" t="s">
        <v>23070</v>
      </c>
      <c r="C251" t="s">
        <v>1722</v>
      </c>
      <c r="D251" t="s">
        <v>20282</v>
      </c>
      <c r="E251" t="s">
        <v>5647</v>
      </c>
      <c r="F251" s="1">
        <v>41037</v>
      </c>
      <c r="G251" t="s">
        <v>23071</v>
      </c>
      <c r="H251" t="s">
        <v>23072</v>
      </c>
      <c r="I251" t="s">
        <v>5646</v>
      </c>
      <c r="J251" t="s">
        <v>461</v>
      </c>
      <c r="K251" t="s">
        <v>23073</v>
      </c>
      <c r="L251" t="s">
        <v>3930</v>
      </c>
      <c r="M251" t="s">
        <v>5650</v>
      </c>
      <c r="N251" t="s">
        <v>5651</v>
      </c>
      <c r="O251">
        <v>5</v>
      </c>
      <c r="P251">
        <v>1</v>
      </c>
      <c r="Q251" t="s">
        <v>26802</v>
      </c>
      <c r="R251" t="s">
        <v>25962</v>
      </c>
    </row>
    <row r="252" spans="1:18" hidden="1" x14ac:dyDescent="0.2">
      <c r="A252">
        <v>8728</v>
      </c>
      <c r="B252" t="s">
        <v>25575</v>
      </c>
      <c r="C252" t="s">
        <v>15582</v>
      </c>
      <c r="D252" t="s">
        <v>20280</v>
      </c>
      <c r="E252" t="s">
        <v>5647</v>
      </c>
      <c r="F252" s="1">
        <v>41287</v>
      </c>
      <c r="G252" t="s">
        <v>25576</v>
      </c>
      <c r="H252" t="s">
        <v>25577</v>
      </c>
      <c r="I252" t="s">
        <v>5646</v>
      </c>
      <c r="J252" t="s">
        <v>5645</v>
      </c>
      <c r="K252" t="s">
        <v>25578</v>
      </c>
      <c r="L252" t="s">
        <v>3930</v>
      </c>
      <c r="M252" t="s">
        <v>5649</v>
      </c>
      <c r="N252" t="s">
        <v>5651</v>
      </c>
      <c r="O252">
        <v>7</v>
      </c>
      <c r="P252">
        <v>1</v>
      </c>
      <c r="Q252" t="s">
        <v>26802</v>
      </c>
      <c r="R252" t="s">
        <v>25962</v>
      </c>
    </row>
    <row r="253" spans="1:18" hidden="1" x14ac:dyDescent="0.2">
      <c r="A253">
        <v>8973</v>
      </c>
      <c r="B253" t="s">
        <v>26582</v>
      </c>
      <c r="C253" t="s">
        <v>26583</v>
      </c>
      <c r="D253" t="s">
        <v>20288</v>
      </c>
      <c r="E253" t="s">
        <v>20317</v>
      </c>
      <c r="F253" s="1">
        <v>40955</v>
      </c>
      <c r="G253" t="s">
        <v>26584</v>
      </c>
      <c r="H253" t="s">
        <v>26585</v>
      </c>
      <c r="I253" t="s">
        <v>349</v>
      </c>
      <c r="J253" t="s">
        <v>20408</v>
      </c>
      <c r="K253" t="s">
        <v>26586</v>
      </c>
      <c r="L253" t="s">
        <v>4155</v>
      </c>
      <c r="M253" t="s">
        <v>5650</v>
      </c>
      <c r="N253" t="s">
        <v>5651</v>
      </c>
      <c r="O253">
        <v>9</v>
      </c>
      <c r="P253">
        <v>1</v>
      </c>
      <c r="Q253" t="s">
        <v>26802</v>
      </c>
      <c r="R253" t="s">
        <v>25962</v>
      </c>
    </row>
    <row r="254" spans="1:18" hidden="1" x14ac:dyDescent="0.2">
      <c r="A254">
        <v>6361</v>
      </c>
      <c r="B254" t="s">
        <v>15854</v>
      </c>
      <c r="C254" t="s">
        <v>4240</v>
      </c>
      <c r="D254" t="s">
        <v>20281</v>
      </c>
      <c r="E254" t="s">
        <v>5647</v>
      </c>
      <c r="F254" s="1">
        <v>37995</v>
      </c>
      <c r="G254" t="s">
        <v>15855</v>
      </c>
      <c r="H254" t="s">
        <v>15856</v>
      </c>
      <c r="I254" t="s">
        <v>5646</v>
      </c>
      <c r="J254" t="s">
        <v>348</v>
      </c>
      <c r="K254" t="s">
        <v>15857</v>
      </c>
      <c r="L254" t="s">
        <v>4155</v>
      </c>
      <c r="M254" t="s">
        <v>5650</v>
      </c>
      <c r="N254" t="s">
        <v>5651</v>
      </c>
      <c r="O254">
        <v>11</v>
      </c>
      <c r="P254">
        <v>1</v>
      </c>
      <c r="Q254" t="s">
        <v>26802</v>
      </c>
      <c r="R254" t="s">
        <v>20370</v>
      </c>
    </row>
    <row r="255" spans="1:18" hidden="1" x14ac:dyDescent="0.2">
      <c r="A255">
        <v>7076</v>
      </c>
      <c r="B255" t="s">
        <v>15854</v>
      </c>
      <c r="C255" t="s">
        <v>18760</v>
      </c>
      <c r="D255" t="s">
        <v>20280</v>
      </c>
      <c r="E255" t="s">
        <v>5647</v>
      </c>
      <c r="F255" s="1">
        <v>31701</v>
      </c>
      <c r="G255" t="s">
        <v>18761</v>
      </c>
      <c r="H255" t="s">
        <v>18762</v>
      </c>
      <c r="I255" t="s">
        <v>5646</v>
      </c>
      <c r="J255" t="s">
        <v>348</v>
      </c>
      <c r="K255" t="s">
        <v>18763</v>
      </c>
      <c r="L255" t="s">
        <v>3930</v>
      </c>
      <c r="M255" t="s">
        <v>5650</v>
      </c>
      <c r="N255" t="s">
        <v>5651</v>
      </c>
      <c r="O255">
        <v>7</v>
      </c>
      <c r="P255">
        <v>1</v>
      </c>
      <c r="Q255" t="s">
        <v>19319</v>
      </c>
      <c r="R255" t="s">
        <v>20242</v>
      </c>
    </row>
    <row r="256" spans="1:18" hidden="1" x14ac:dyDescent="0.2">
      <c r="A256">
        <v>7529</v>
      </c>
      <c r="B256" t="s">
        <v>20625</v>
      </c>
      <c r="C256" t="s">
        <v>15582</v>
      </c>
      <c r="D256" t="s">
        <v>20295</v>
      </c>
      <c r="E256" t="s">
        <v>20317</v>
      </c>
      <c r="F256" s="1">
        <v>40563</v>
      </c>
      <c r="G256" t="s">
        <v>20626</v>
      </c>
      <c r="H256" t="s">
        <v>20627</v>
      </c>
      <c r="I256" t="s">
        <v>5646</v>
      </c>
      <c r="J256" t="s">
        <v>3948</v>
      </c>
      <c r="K256" t="s">
        <v>20628</v>
      </c>
      <c r="L256" t="s">
        <v>3930</v>
      </c>
      <c r="M256" t="s">
        <v>5650</v>
      </c>
      <c r="N256" t="s">
        <v>5651</v>
      </c>
      <c r="O256">
        <v>2</v>
      </c>
      <c r="P256">
        <v>1</v>
      </c>
      <c r="Q256" t="s">
        <v>26802</v>
      </c>
      <c r="R256" t="s">
        <v>25962</v>
      </c>
    </row>
    <row r="257" spans="1:18" hidden="1" x14ac:dyDescent="0.2">
      <c r="A257">
        <v>7766</v>
      </c>
      <c r="B257" t="s">
        <v>21695</v>
      </c>
      <c r="C257" t="s">
        <v>21696</v>
      </c>
      <c r="D257" t="s">
        <v>20295</v>
      </c>
      <c r="E257" t="s">
        <v>20317</v>
      </c>
      <c r="F257" s="1">
        <v>39419</v>
      </c>
      <c r="G257" t="s">
        <v>21697</v>
      </c>
      <c r="H257" t="s">
        <v>21698</v>
      </c>
      <c r="I257" t="s">
        <v>341</v>
      </c>
      <c r="J257" t="s">
        <v>20344</v>
      </c>
      <c r="K257" t="s">
        <v>21699</v>
      </c>
      <c r="L257" t="s">
        <v>4155</v>
      </c>
      <c r="M257" t="s">
        <v>5650</v>
      </c>
      <c r="N257" t="s">
        <v>5651</v>
      </c>
      <c r="O257">
        <v>2</v>
      </c>
      <c r="P257">
        <v>1</v>
      </c>
      <c r="Q257" t="s">
        <v>22337</v>
      </c>
      <c r="R257" t="s">
        <v>20858</v>
      </c>
    </row>
    <row r="258" spans="1:18" hidden="1" x14ac:dyDescent="0.2">
      <c r="A258">
        <v>8638</v>
      </c>
      <c r="B258" t="s">
        <v>21695</v>
      </c>
      <c r="C258" t="s">
        <v>25375</v>
      </c>
      <c r="D258" t="s">
        <v>20295</v>
      </c>
      <c r="E258" t="s">
        <v>20317</v>
      </c>
      <c r="F258" s="1">
        <v>41929</v>
      </c>
      <c r="G258" t="s">
        <v>25376</v>
      </c>
      <c r="H258" t="s">
        <v>25377</v>
      </c>
      <c r="I258" t="s">
        <v>341</v>
      </c>
      <c r="J258" t="s">
        <v>20344</v>
      </c>
      <c r="K258" t="s">
        <v>25378</v>
      </c>
      <c r="L258" t="s">
        <v>3930</v>
      </c>
      <c r="M258" t="s">
        <v>5650</v>
      </c>
      <c r="N258" t="s">
        <v>5651</v>
      </c>
      <c r="O258">
        <v>2</v>
      </c>
      <c r="P258">
        <v>1</v>
      </c>
      <c r="Q258" t="s">
        <v>26802</v>
      </c>
      <c r="R258" t="s">
        <v>25962</v>
      </c>
    </row>
    <row r="259" spans="1:18" hidden="1" x14ac:dyDescent="0.2">
      <c r="A259">
        <v>1476</v>
      </c>
      <c r="B259" t="s">
        <v>8697</v>
      </c>
      <c r="C259" t="s">
        <v>8698</v>
      </c>
      <c r="D259" t="s">
        <v>20292</v>
      </c>
      <c r="E259" t="s">
        <v>5647</v>
      </c>
      <c r="F259" s="1">
        <v>32422</v>
      </c>
      <c r="G259" t="s">
        <v>8699</v>
      </c>
      <c r="H259" t="s">
        <v>8700</v>
      </c>
      <c r="I259" t="s">
        <v>5646</v>
      </c>
      <c r="J259" t="s">
        <v>5645</v>
      </c>
      <c r="K259" t="s">
        <v>8701</v>
      </c>
      <c r="L259" t="s">
        <v>3930</v>
      </c>
      <c r="M259" t="s">
        <v>5650</v>
      </c>
      <c r="N259" t="s">
        <v>5651</v>
      </c>
      <c r="O259">
        <v>3</v>
      </c>
      <c r="P259">
        <v>1</v>
      </c>
      <c r="Q259" t="s">
        <v>5652</v>
      </c>
      <c r="R259" t="s">
        <v>20242</v>
      </c>
    </row>
    <row r="260" spans="1:18" hidden="1" x14ac:dyDescent="0.2">
      <c r="A260">
        <v>9567</v>
      </c>
      <c r="B260" t="s">
        <v>28973</v>
      </c>
      <c r="C260" t="s">
        <v>28974</v>
      </c>
      <c r="D260" t="s">
        <v>20283</v>
      </c>
      <c r="E260" t="s">
        <v>20317</v>
      </c>
      <c r="F260" s="1">
        <v>42691</v>
      </c>
      <c r="G260" t="s">
        <v>28975</v>
      </c>
      <c r="H260" t="s">
        <v>28976</v>
      </c>
      <c r="I260" t="s">
        <v>5646</v>
      </c>
      <c r="J260" t="s">
        <v>20324</v>
      </c>
      <c r="K260" t="s">
        <v>28977</v>
      </c>
      <c r="L260" t="s">
        <v>3930</v>
      </c>
      <c r="M260" t="s">
        <v>5650</v>
      </c>
      <c r="N260" t="s">
        <v>5651</v>
      </c>
      <c r="O260">
        <v>6</v>
      </c>
      <c r="P260">
        <v>1</v>
      </c>
      <c r="Q260" t="s">
        <v>26802</v>
      </c>
      <c r="R260" t="s">
        <v>20859</v>
      </c>
    </row>
    <row r="261" spans="1:18" hidden="1" x14ac:dyDescent="0.2">
      <c r="A261">
        <v>6240</v>
      </c>
      <c r="B261" t="s">
        <v>10115</v>
      </c>
      <c r="C261" t="s">
        <v>15391</v>
      </c>
      <c r="D261" t="s">
        <v>20292</v>
      </c>
      <c r="E261" t="s">
        <v>5647</v>
      </c>
      <c r="F261" s="1">
        <v>37220</v>
      </c>
      <c r="G261" t="s">
        <v>15392</v>
      </c>
      <c r="H261" t="s">
        <v>15393</v>
      </c>
      <c r="I261" t="s">
        <v>5646</v>
      </c>
      <c r="J261" t="s">
        <v>461</v>
      </c>
      <c r="K261" t="s">
        <v>15394</v>
      </c>
      <c r="L261" t="s">
        <v>3930</v>
      </c>
      <c r="M261" t="s">
        <v>5650</v>
      </c>
      <c r="N261" t="s">
        <v>5651</v>
      </c>
      <c r="O261">
        <v>3</v>
      </c>
      <c r="P261">
        <v>1</v>
      </c>
      <c r="Q261" t="s">
        <v>20276</v>
      </c>
      <c r="R261" t="s">
        <v>20370</v>
      </c>
    </row>
    <row r="262" spans="1:18" hidden="1" x14ac:dyDescent="0.2">
      <c r="A262">
        <v>6138</v>
      </c>
      <c r="B262" t="s">
        <v>15007</v>
      </c>
      <c r="C262" t="s">
        <v>15008</v>
      </c>
      <c r="D262" t="s">
        <v>20304</v>
      </c>
      <c r="E262" t="s">
        <v>5647</v>
      </c>
      <c r="F262" s="1">
        <v>38278</v>
      </c>
      <c r="G262" t="s">
        <v>15009</v>
      </c>
      <c r="H262" t="s">
        <v>15010</v>
      </c>
      <c r="I262" t="s">
        <v>349</v>
      </c>
      <c r="J262" t="s">
        <v>386</v>
      </c>
      <c r="K262" t="s">
        <v>15011</v>
      </c>
      <c r="L262" t="s">
        <v>4155</v>
      </c>
      <c r="M262" t="s">
        <v>8617</v>
      </c>
      <c r="N262" t="s">
        <v>5651</v>
      </c>
      <c r="O262">
        <v>34</v>
      </c>
      <c r="P262">
        <v>1</v>
      </c>
      <c r="Q262" t="s">
        <v>17547</v>
      </c>
      <c r="R262" t="s">
        <v>20242</v>
      </c>
    </row>
    <row r="263" spans="1:18" hidden="1" x14ac:dyDescent="0.2">
      <c r="A263">
        <v>5026</v>
      </c>
      <c r="B263" t="s">
        <v>10869</v>
      </c>
      <c r="C263" t="s">
        <v>10870</v>
      </c>
      <c r="D263" t="s">
        <v>20281</v>
      </c>
      <c r="E263" t="s">
        <v>5647</v>
      </c>
      <c r="F263" s="1">
        <v>36672</v>
      </c>
      <c r="G263" t="s">
        <v>10871</v>
      </c>
      <c r="H263" t="s">
        <v>10872</v>
      </c>
      <c r="J263" t="s">
        <v>348</v>
      </c>
      <c r="K263" t="s">
        <v>10873</v>
      </c>
      <c r="L263" t="s">
        <v>3930</v>
      </c>
      <c r="M263" t="s">
        <v>5650</v>
      </c>
      <c r="N263" t="s">
        <v>5651</v>
      </c>
      <c r="O263">
        <v>11</v>
      </c>
      <c r="P263">
        <v>1</v>
      </c>
      <c r="Q263" t="s">
        <v>21543</v>
      </c>
      <c r="R263" t="s">
        <v>20369</v>
      </c>
    </row>
    <row r="264" spans="1:18" hidden="1" x14ac:dyDescent="0.2">
      <c r="A264">
        <v>4101</v>
      </c>
      <c r="B264" t="s">
        <v>9891</v>
      </c>
      <c r="C264" t="s">
        <v>9892</v>
      </c>
      <c r="D264" t="s">
        <v>20289</v>
      </c>
      <c r="E264" t="s">
        <v>5647</v>
      </c>
      <c r="F264" s="1">
        <v>33759</v>
      </c>
      <c r="G264" t="s">
        <v>9893</v>
      </c>
      <c r="H264" t="s">
        <v>9894</v>
      </c>
      <c r="J264" t="s">
        <v>386</v>
      </c>
      <c r="L264" t="s">
        <v>4155</v>
      </c>
      <c r="M264" t="s">
        <v>2335</v>
      </c>
      <c r="N264" t="s">
        <v>5651</v>
      </c>
      <c r="O264">
        <v>8</v>
      </c>
      <c r="P264">
        <v>1</v>
      </c>
      <c r="Q264" t="s">
        <v>10439</v>
      </c>
      <c r="R264" t="s">
        <v>20242</v>
      </c>
    </row>
    <row r="265" spans="1:18" hidden="1" x14ac:dyDescent="0.2">
      <c r="A265">
        <v>7967</v>
      </c>
      <c r="B265" t="s">
        <v>22562</v>
      </c>
      <c r="C265" t="s">
        <v>22563</v>
      </c>
      <c r="D265" t="s">
        <v>25963</v>
      </c>
      <c r="E265" t="s">
        <v>20317</v>
      </c>
      <c r="F265" s="1">
        <v>39834</v>
      </c>
      <c r="G265" t="s">
        <v>22564</v>
      </c>
      <c r="H265" t="s">
        <v>22565</v>
      </c>
      <c r="I265" t="s">
        <v>5646</v>
      </c>
      <c r="J265" t="s">
        <v>20344</v>
      </c>
      <c r="K265" t="s">
        <v>22566</v>
      </c>
      <c r="L265" t="s">
        <v>4155</v>
      </c>
      <c r="M265" t="s">
        <v>5650</v>
      </c>
      <c r="N265" t="s">
        <v>5651</v>
      </c>
      <c r="O265">
        <v>63</v>
      </c>
      <c r="P265">
        <v>1</v>
      </c>
      <c r="Q265" t="s">
        <v>26802</v>
      </c>
      <c r="R265" t="s">
        <v>20369</v>
      </c>
    </row>
    <row r="266" spans="1:18" hidden="1" x14ac:dyDescent="0.2">
      <c r="A266">
        <v>4598</v>
      </c>
      <c r="B266" t="s">
        <v>3268</v>
      </c>
      <c r="C266" t="s">
        <v>3269</v>
      </c>
      <c r="D266" t="s">
        <v>20293</v>
      </c>
      <c r="E266" t="s">
        <v>5647</v>
      </c>
      <c r="F266" s="1">
        <v>36343</v>
      </c>
      <c r="G266" t="s">
        <v>3270</v>
      </c>
      <c r="H266" t="s">
        <v>3271</v>
      </c>
      <c r="J266" t="s">
        <v>340</v>
      </c>
      <c r="K266" t="s">
        <v>3272</v>
      </c>
      <c r="L266" t="s">
        <v>3930</v>
      </c>
      <c r="M266" t="s">
        <v>5650</v>
      </c>
      <c r="N266" t="s">
        <v>5651</v>
      </c>
      <c r="O266">
        <v>19</v>
      </c>
      <c r="P266">
        <v>1</v>
      </c>
      <c r="Q266" t="s">
        <v>21543</v>
      </c>
      <c r="R266" t="s">
        <v>20859</v>
      </c>
    </row>
    <row r="267" spans="1:18" hidden="1" x14ac:dyDescent="0.2">
      <c r="A267">
        <v>6283</v>
      </c>
      <c r="B267" t="s">
        <v>15556</v>
      </c>
      <c r="C267" t="s">
        <v>1920</v>
      </c>
      <c r="D267" t="s">
        <v>20293</v>
      </c>
      <c r="E267" t="s">
        <v>5647</v>
      </c>
      <c r="F267" s="1">
        <v>36606</v>
      </c>
      <c r="G267" t="s">
        <v>15557</v>
      </c>
      <c r="H267" t="s">
        <v>15558</v>
      </c>
      <c r="I267" t="s">
        <v>5646</v>
      </c>
      <c r="J267" t="s">
        <v>3948</v>
      </c>
      <c r="L267" t="s">
        <v>3930</v>
      </c>
      <c r="M267" t="s">
        <v>5650</v>
      </c>
      <c r="N267" t="s">
        <v>5651</v>
      </c>
      <c r="O267">
        <v>19</v>
      </c>
      <c r="P267">
        <v>1</v>
      </c>
      <c r="Q267" t="s">
        <v>16562</v>
      </c>
      <c r="R267" t="s">
        <v>20242</v>
      </c>
    </row>
    <row r="268" spans="1:18" hidden="1" x14ac:dyDescent="0.2">
      <c r="A268">
        <v>4733</v>
      </c>
      <c r="B268" t="s">
        <v>629</v>
      </c>
      <c r="C268" t="s">
        <v>1874</v>
      </c>
      <c r="D268" t="s">
        <v>20279</v>
      </c>
      <c r="E268" t="s">
        <v>5647</v>
      </c>
      <c r="F268" s="1">
        <v>36316</v>
      </c>
      <c r="G268" t="s">
        <v>630</v>
      </c>
      <c r="H268" t="s">
        <v>631</v>
      </c>
      <c r="I268" t="s">
        <v>5646</v>
      </c>
      <c r="J268" t="s">
        <v>5645</v>
      </c>
      <c r="K268" t="s">
        <v>632</v>
      </c>
      <c r="L268" t="s">
        <v>3930</v>
      </c>
      <c r="M268" t="s">
        <v>5650</v>
      </c>
      <c r="N268" t="s">
        <v>5651</v>
      </c>
      <c r="O268">
        <v>4</v>
      </c>
      <c r="P268">
        <v>1</v>
      </c>
      <c r="Q268" t="s">
        <v>19319</v>
      </c>
      <c r="R268" t="s">
        <v>20242</v>
      </c>
    </row>
    <row r="269" spans="1:18" hidden="1" x14ac:dyDescent="0.2">
      <c r="A269">
        <v>3215</v>
      </c>
      <c r="B269" t="s">
        <v>2778</v>
      </c>
      <c r="C269" t="s">
        <v>4250</v>
      </c>
      <c r="D269" t="s">
        <v>20287</v>
      </c>
      <c r="E269" t="s">
        <v>5647</v>
      </c>
      <c r="F269" s="1">
        <v>35496</v>
      </c>
      <c r="G269" t="s">
        <v>4251</v>
      </c>
      <c r="H269" t="s">
        <v>4252</v>
      </c>
      <c r="I269" t="s">
        <v>349</v>
      </c>
      <c r="J269" t="s">
        <v>7754</v>
      </c>
      <c r="K269" t="s">
        <v>8483</v>
      </c>
      <c r="L269" t="s">
        <v>3930</v>
      </c>
      <c r="M269" t="s">
        <v>5650</v>
      </c>
      <c r="N269" t="s">
        <v>5651</v>
      </c>
      <c r="O269">
        <v>35</v>
      </c>
      <c r="P269">
        <v>1</v>
      </c>
      <c r="Q269" t="s">
        <v>21543</v>
      </c>
      <c r="R269" t="s">
        <v>20369</v>
      </c>
    </row>
    <row r="270" spans="1:18" hidden="1" x14ac:dyDescent="0.2">
      <c r="A270">
        <v>2702</v>
      </c>
      <c r="B270" t="s">
        <v>2778</v>
      </c>
      <c r="C270" t="s">
        <v>2779</v>
      </c>
      <c r="D270" t="s">
        <v>20288</v>
      </c>
      <c r="E270" t="s">
        <v>5647</v>
      </c>
      <c r="F270" s="1">
        <v>34106</v>
      </c>
      <c r="G270" t="s">
        <v>2780</v>
      </c>
      <c r="H270" t="s">
        <v>8482</v>
      </c>
      <c r="I270" t="s">
        <v>2180</v>
      </c>
      <c r="J270" t="s">
        <v>2267</v>
      </c>
      <c r="K270" t="s">
        <v>8483</v>
      </c>
      <c r="L270" t="s">
        <v>3930</v>
      </c>
      <c r="M270" t="s">
        <v>5650</v>
      </c>
      <c r="N270" t="s">
        <v>5651</v>
      </c>
      <c r="O270">
        <v>9</v>
      </c>
      <c r="P270">
        <v>1</v>
      </c>
      <c r="Q270" t="s">
        <v>10442</v>
      </c>
      <c r="R270" t="s">
        <v>20242</v>
      </c>
    </row>
    <row r="271" spans="1:18" hidden="1" x14ac:dyDescent="0.2">
      <c r="A271">
        <v>5423</v>
      </c>
      <c r="B271" t="s">
        <v>12315</v>
      </c>
      <c r="C271" t="s">
        <v>8053</v>
      </c>
      <c r="D271" t="s">
        <v>20284</v>
      </c>
      <c r="E271" t="s">
        <v>5647</v>
      </c>
      <c r="F271" s="1">
        <v>36570</v>
      </c>
      <c r="G271" t="s">
        <v>12316</v>
      </c>
      <c r="H271" t="s">
        <v>12317</v>
      </c>
      <c r="J271" t="s">
        <v>348</v>
      </c>
      <c r="K271" t="s">
        <v>12318</v>
      </c>
      <c r="L271" t="s">
        <v>4155</v>
      </c>
      <c r="M271" t="s">
        <v>2335</v>
      </c>
      <c r="N271" t="s">
        <v>5651</v>
      </c>
      <c r="O271">
        <v>13</v>
      </c>
      <c r="P271">
        <v>1</v>
      </c>
      <c r="Q271" t="s">
        <v>10470</v>
      </c>
      <c r="R271" t="s">
        <v>20242</v>
      </c>
    </row>
    <row r="272" spans="1:18" hidden="1" x14ac:dyDescent="0.2">
      <c r="A272">
        <v>8745</v>
      </c>
      <c r="B272" t="s">
        <v>25656</v>
      </c>
      <c r="C272" t="s">
        <v>25657</v>
      </c>
      <c r="D272" t="s">
        <v>20290</v>
      </c>
      <c r="E272" t="s">
        <v>20317</v>
      </c>
      <c r="F272" s="1">
        <v>39265</v>
      </c>
      <c r="G272" t="s">
        <v>25658</v>
      </c>
      <c r="H272" t="s">
        <v>25659</v>
      </c>
      <c r="I272" t="s">
        <v>5646</v>
      </c>
      <c r="J272" t="s">
        <v>20360</v>
      </c>
      <c r="K272" t="s">
        <v>25660</v>
      </c>
      <c r="L272" t="s">
        <v>3930</v>
      </c>
      <c r="M272" t="s">
        <v>5650</v>
      </c>
      <c r="N272" t="s">
        <v>5651</v>
      </c>
      <c r="O272">
        <v>28</v>
      </c>
      <c r="P272">
        <v>1</v>
      </c>
      <c r="Q272" t="s">
        <v>26802</v>
      </c>
      <c r="R272" t="s">
        <v>25962</v>
      </c>
    </row>
    <row r="273" spans="1:18" hidden="1" x14ac:dyDescent="0.2">
      <c r="A273">
        <v>4212</v>
      </c>
      <c r="B273" t="s">
        <v>3396</v>
      </c>
      <c r="C273" t="s">
        <v>3397</v>
      </c>
      <c r="D273" t="s">
        <v>20288</v>
      </c>
      <c r="E273" t="s">
        <v>5647</v>
      </c>
      <c r="F273" s="1">
        <v>35086</v>
      </c>
      <c r="G273" t="s">
        <v>3398</v>
      </c>
      <c r="H273" t="s">
        <v>3399</v>
      </c>
      <c r="J273" t="s">
        <v>340</v>
      </c>
      <c r="K273" t="s">
        <v>3400</v>
      </c>
      <c r="L273" t="s">
        <v>3930</v>
      </c>
      <c r="M273" t="s">
        <v>5650</v>
      </c>
      <c r="N273" t="s">
        <v>5651</v>
      </c>
      <c r="O273">
        <v>9</v>
      </c>
      <c r="P273">
        <v>1</v>
      </c>
      <c r="Q273" t="s">
        <v>17554</v>
      </c>
      <c r="R273" t="s">
        <v>20242</v>
      </c>
    </row>
    <row r="274" spans="1:18" hidden="1" x14ac:dyDescent="0.2">
      <c r="A274">
        <v>6356</v>
      </c>
      <c r="B274" t="s">
        <v>3396</v>
      </c>
      <c r="C274" t="s">
        <v>536</v>
      </c>
      <c r="D274" t="s">
        <v>20288</v>
      </c>
      <c r="E274" t="s">
        <v>5647</v>
      </c>
      <c r="F274" s="1">
        <v>36079</v>
      </c>
      <c r="G274" t="s">
        <v>15840</v>
      </c>
      <c r="H274" t="s">
        <v>15841</v>
      </c>
      <c r="I274" t="s">
        <v>5646</v>
      </c>
      <c r="J274" t="s">
        <v>340</v>
      </c>
      <c r="K274" t="s">
        <v>15842</v>
      </c>
      <c r="L274" t="s">
        <v>3930</v>
      </c>
      <c r="M274" t="s">
        <v>5650</v>
      </c>
      <c r="N274" t="s">
        <v>5651</v>
      </c>
      <c r="O274">
        <v>9</v>
      </c>
      <c r="P274">
        <v>1</v>
      </c>
      <c r="Q274" t="s">
        <v>16562</v>
      </c>
      <c r="R274" t="s">
        <v>20242</v>
      </c>
    </row>
    <row r="275" spans="1:18" hidden="1" x14ac:dyDescent="0.2">
      <c r="A275">
        <v>6822</v>
      </c>
      <c r="B275" t="s">
        <v>17723</v>
      </c>
      <c r="C275" t="s">
        <v>17724</v>
      </c>
      <c r="D275" t="s">
        <v>20295</v>
      </c>
      <c r="E275" t="s">
        <v>5647</v>
      </c>
      <c r="F275" s="1">
        <v>38817</v>
      </c>
      <c r="G275" t="s">
        <v>17725</v>
      </c>
      <c r="H275" t="s">
        <v>17726</v>
      </c>
      <c r="I275" t="s">
        <v>5646</v>
      </c>
      <c r="J275" t="s">
        <v>5645</v>
      </c>
      <c r="K275" t="s">
        <v>17727</v>
      </c>
      <c r="L275" t="s">
        <v>3930</v>
      </c>
      <c r="M275" t="s">
        <v>5650</v>
      </c>
      <c r="N275" t="s">
        <v>5651</v>
      </c>
      <c r="O275">
        <v>2</v>
      </c>
      <c r="P275">
        <v>1</v>
      </c>
      <c r="Q275" t="s">
        <v>26802</v>
      </c>
      <c r="R275" t="s">
        <v>25962</v>
      </c>
    </row>
    <row r="276" spans="1:18" hidden="1" x14ac:dyDescent="0.2">
      <c r="A276">
        <v>3948</v>
      </c>
      <c r="B276" t="s">
        <v>7661</v>
      </c>
      <c r="C276" t="s">
        <v>2905</v>
      </c>
      <c r="D276" t="s">
        <v>20291</v>
      </c>
      <c r="E276" t="s">
        <v>5647</v>
      </c>
      <c r="F276" s="1">
        <v>35212</v>
      </c>
      <c r="G276" t="s">
        <v>2906</v>
      </c>
      <c r="H276" t="s">
        <v>2907</v>
      </c>
      <c r="J276" t="s">
        <v>2313</v>
      </c>
      <c r="K276" t="s">
        <v>2908</v>
      </c>
      <c r="L276" t="s">
        <v>3930</v>
      </c>
      <c r="M276" t="s">
        <v>5650</v>
      </c>
      <c r="N276" t="s">
        <v>5651</v>
      </c>
      <c r="O276">
        <v>16</v>
      </c>
      <c r="P276">
        <v>1</v>
      </c>
      <c r="Q276" t="s">
        <v>17547</v>
      </c>
      <c r="R276" t="s">
        <v>20242</v>
      </c>
    </row>
    <row r="277" spans="1:18" hidden="1" x14ac:dyDescent="0.2">
      <c r="A277">
        <v>4691</v>
      </c>
      <c r="B277" t="s">
        <v>7661</v>
      </c>
      <c r="C277" t="s">
        <v>1842</v>
      </c>
      <c r="D277" t="s">
        <v>20286</v>
      </c>
      <c r="E277" t="s">
        <v>5647</v>
      </c>
      <c r="F277" s="1">
        <v>35884</v>
      </c>
      <c r="G277" t="s">
        <v>1843</v>
      </c>
      <c r="H277" t="s">
        <v>1844</v>
      </c>
      <c r="I277" t="s">
        <v>5646</v>
      </c>
      <c r="J277" t="s">
        <v>461</v>
      </c>
      <c r="K277" t="s">
        <v>1845</v>
      </c>
      <c r="L277" t="s">
        <v>4155</v>
      </c>
      <c r="M277" t="s">
        <v>5650</v>
      </c>
      <c r="N277" t="s">
        <v>5651</v>
      </c>
      <c r="O277">
        <v>10</v>
      </c>
      <c r="P277">
        <v>1</v>
      </c>
      <c r="Q277" t="s">
        <v>10470</v>
      </c>
      <c r="R277" t="s">
        <v>20242</v>
      </c>
    </row>
    <row r="278" spans="1:18" hidden="1" x14ac:dyDescent="0.2">
      <c r="A278">
        <v>5207</v>
      </c>
      <c r="B278" t="s">
        <v>7661</v>
      </c>
      <c r="C278" t="s">
        <v>11523</v>
      </c>
      <c r="D278" t="s">
        <v>20294</v>
      </c>
      <c r="E278" t="s">
        <v>5647</v>
      </c>
      <c r="F278" s="1">
        <v>36613</v>
      </c>
      <c r="G278" t="s">
        <v>11524</v>
      </c>
      <c r="H278" t="s">
        <v>11525</v>
      </c>
      <c r="K278" t="s">
        <v>11526</v>
      </c>
      <c r="L278" t="s">
        <v>4155</v>
      </c>
      <c r="M278" t="s">
        <v>2335</v>
      </c>
      <c r="N278" t="s">
        <v>5651</v>
      </c>
      <c r="O278">
        <v>1</v>
      </c>
      <c r="P278">
        <v>1</v>
      </c>
      <c r="Q278" t="s">
        <v>10439</v>
      </c>
      <c r="R278" t="s">
        <v>20242</v>
      </c>
    </row>
    <row r="279" spans="1:18" hidden="1" x14ac:dyDescent="0.2">
      <c r="A279">
        <v>8721</v>
      </c>
      <c r="B279" t="s">
        <v>7661</v>
      </c>
      <c r="C279" t="s">
        <v>25543</v>
      </c>
      <c r="D279" t="s">
        <v>20283</v>
      </c>
      <c r="E279" t="s">
        <v>5647</v>
      </c>
      <c r="F279" s="1">
        <v>24115</v>
      </c>
      <c r="G279" t="s">
        <v>25544</v>
      </c>
      <c r="H279" t="s">
        <v>25545</v>
      </c>
      <c r="I279" t="s">
        <v>5646</v>
      </c>
      <c r="J279" t="s">
        <v>461</v>
      </c>
      <c r="K279" t="s">
        <v>25546</v>
      </c>
      <c r="L279" t="s">
        <v>3930</v>
      </c>
      <c r="M279" t="s">
        <v>5649</v>
      </c>
      <c r="N279" t="s">
        <v>2324</v>
      </c>
      <c r="O279">
        <v>6</v>
      </c>
      <c r="P279">
        <v>1</v>
      </c>
      <c r="Q279" t="s">
        <v>26802</v>
      </c>
      <c r="R279" t="s">
        <v>20468</v>
      </c>
    </row>
    <row r="280" spans="1:18" hidden="1" x14ac:dyDescent="0.2">
      <c r="A280">
        <v>9262</v>
      </c>
      <c r="B280" t="s">
        <v>27709</v>
      </c>
      <c r="C280" t="s">
        <v>27710</v>
      </c>
      <c r="D280" t="s">
        <v>25969</v>
      </c>
      <c r="E280" t="s">
        <v>20317</v>
      </c>
      <c r="F280" s="1">
        <v>41247</v>
      </c>
      <c r="G280" t="s">
        <v>27711</v>
      </c>
      <c r="H280" t="s">
        <v>27712</v>
      </c>
      <c r="I280" t="s">
        <v>5646</v>
      </c>
      <c r="J280" t="s">
        <v>20360</v>
      </c>
      <c r="K280" t="s">
        <v>27713</v>
      </c>
      <c r="L280" t="s">
        <v>3930</v>
      </c>
      <c r="M280" t="s">
        <v>5650</v>
      </c>
      <c r="N280" t="s">
        <v>5651</v>
      </c>
      <c r="O280">
        <v>64</v>
      </c>
      <c r="P280">
        <v>1</v>
      </c>
      <c r="Q280" t="s">
        <v>26802</v>
      </c>
      <c r="R280" t="s">
        <v>25962</v>
      </c>
    </row>
    <row r="281" spans="1:18" hidden="1" x14ac:dyDescent="0.2">
      <c r="A281">
        <v>7009</v>
      </c>
      <c r="B281" t="s">
        <v>18497</v>
      </c>
      <c r="C281" t="s">
        <v>1240</v>
      </c>
      <c r="D281" t="s">
        <v>20291</v>
      </c>
      <c r="E281" t="s">
        <v>5647</v>
      </c>
      <c r="F281" s="1">
        <v>39502</v>
      </c>
      <c r="G281" t="s">
        <v>18498</v>
      </c>
      <c r="H281" t="s">
        <v>18499</v>
      </c>
      <c r="I281" t="s">
        <v>5646</v>
      </c>
      <c r="J281" t="s">
        <v>2313</v>
      </c>
      <c r="K281" t="s">
        <v>18500</v>
      </c>
      <c r="L281" t="s">
        <v>3930</v>
      </c>
      <c r="M281" t="s">
        <v>5650</v>
      </c>
      <c r="N281" t="s">
        <v>5651</v>
      </c>
      <c r="O281">
        <v>16</v>
      </c>
      <c r="P281">
        <v>1</v>
      </c>
      <c r="Q281" t="s">
        <v>22337</v>
      </c>
      <c r="R281" t="s">
        <v>20370</v>
      </c>
    </row>
    <row r="282" spans="1:18" hidden="1" x14ac:dyDescent="0.2">
      <c r="A282">
        <v>9079</v>
      </c>
      <c r="B282" t="s">
        <v>27064</v>
      </c>
      <c r="C282" t="s">
        <v>26919</v>
      </c>
      <c r="D282" t="s">
        <v>20301</v>
      </c>
      <c r="E282" t="s">
        <v>20317</v>
      </c>
      <c r="F282" s="1">
        <v>39435</v>
      </c>
      <c r="G282" t="s">
        <v>27065</v>
      </c>
      <c r="I282" t="s">
        <v>8174</v>
      </c>
      <c r="J282" t="s">
        <v>20922</v>
      </c>
      <c r="L282" t="s">
        <v>4155</v>
      </c>
      <c r="M282" t="s">
        <v>5650</v>
      </c>
      <c r="N282" t="s">
        <v>5651</v>
      </c>
      <c r="O282">
        <v>26</v>
      </c>
      <c r="P282">
        <v>1</v>
      </c>
      <c r="Q282" t="s">
        <v>26802</v>
      </c>
      <c r="R282" t="s">
        <v>20865</v>
      </c>
    </row>
    <row r="283" spans="1:18" hidden="1" x14ac:dyDescent="0.2">
      <c r="A283">
        <v>5334</v>
      </c>
      <c r="B283" t="s">
        <v>11978</v>
      </c>
      <c r="C283" t="s">
        <v>11979</v>
      </c>
      <c r="D283" t="s">
        <v>20283</v>
      </c>
      <c r="E283" t="s">
        <v>5647</v>
      </c>
      <c r="F283" s="1">
        <v>37125</v>
      </c>
      <c r="G283" t="s">
        <v>11980</v>
      </c>
      <c r="H283" t="s">
        <v>11981</v>
      </c>
      <c r="I283" t="s">
        <v>5646</v>
      </c>
      <c r="J283" t="s">
        <v>461</v>
      </c>
      <c r="K283" t="s">
        <v>11982</v>
      </c>
      <c r="L283" t="s">
        <v>3930</v>
      </c>
      <c r="M283" t="s">
        <v>5650</v>
      </c>
      <c r="N283" t="s">
        <v>5651</v>
      </c>
      <c r="O283">
        <v>6</v>
      </c>
      <c r="P283">
        <v>1</v>
      </c>
      <c r="Q283" t="s">
        <v>22337</v>
      </c>
      <c r="R283" t="s">
        <v>20369</v>
      </c>
    </row>
    <row r="284" spans="1:18" hidden="1" x14ac:dyDescent="0.2">
      <c r="A284">
        <v>9624</v>
      </c>
      <c r="B284" t="s">
        <v>29194</v>
      </c>
      <c r="C284" t="s">
        <v>20523</v>
      </c>
      <c r="D284" t="s">
        <v>20291</v>
      </c>
      <c r="E284" t="s">
        <v>20317</v>
      </c>
      <c r="F284" s="1">
        <v>41767</v>
      </c>
      <c r="G284" t="s">
        <v>29195</v>
      </c>
      <c r="H284" t="s">
        <v>29196</v>
      </c>
      <c r="I284" t="s">
        <v>2314</v>
      </c>
      <c r="J284" t="s">
        <v>21535</v>
      </c>
      <c r="K284" t="s">
        <v>29197</v>
      </c>
      <c r="L284" t="s">
        <v>3930</v>
      </c>
      <c r="M284" t="s">
        <v>5650</v>
      </c>
      <c r="N284" t="s">
        <v>5651</v>
      </c>
      <c r="O284">
        <v>16</v>
      </c>
      <c r="P284">
        <v>1</v>
      </c>
      <c r="Q284" t="s">
        <v>26802</v>
      </c>
      <c r="R284" t="s">
        <v>20863</v>
      </c>
    </row>
    <row r="285" spans="1:18" hidden="1" x14ac:dyDescent="0.2">
      <c r="A285">
        <v>3485</v>
      </c>
      <c r="B285" t="s">
        <v>2981</v>
      </c>
      <c r="C285" t="s">
        <v>2982</v>
      </c>
      <c r="D285" t="s">
        <v>20285</v>
      </c>
      <c r="E285" t="s">
        <v>5647</v>
      </c>
      <c r="F285" s="1">
        <v>35918</v>
      </c>
      <c r="G285" t="s">
        <v>2983</v>
      </c>
      <c r="H285" t="s">
        <v>2984</v>
      </c>
      <c r="I285" t="s">
        <v>5646</v>
      </c>
      <c r="J285" t="s">
        <v>461</v>
      </c>
      <c r="K285" t="s">
        <v>2985</v>
      </c>
      <c r="L285" t="s">
        <v>4155</v>
      </c>
      <c r="M285" t="s">
        <v>2335</v>
      </c>
      <c r="N285" t="s">
        <v>5651</v>
      </c>
      <c r="O285">
        <v>17</v>
      </c>
      <c r="P285">
        <v>1</v>
      </c>
      <c r="Q285" t="s">
        <v>5652</v>
      </c>
      <c r="R285" t="s">
        <v>20242</v>
      </c>
    </row>
    <row r="286" spans="1:18" hidden="1" x14ac:dyDescent="0.2">
      <c r="A286">
        <v>8600</v>
      </c>
      <c r="B286" t="s">
        <v>25215</v>
      </c>
      <c r="C286" t="s">
        <v>14880</v>
      </c>
      <c r="D286" t="s">
        <v>20294</v>
      </c>
      <c r="E286" t="s">
        <v>5647</v>
      </c>
      <c r="F286" s="1">
        <v>41346</v>
      </c>
      <c r="G286" t="s">
        <v>25216</v>
      </c>
      <c r="H286" t="s">
        <v>25217</v>
      </c>
      <c r="I286" t="s">
        <v>3949</v>
      </c>
      <c r="J286" t="s">
        <v>20481</v>
      </c>
      <c r="K286" t="s">
        <v>25218</v>
      </c>
      <c r="L286" t="s">
        <v>3930</v>
      </c>
      <c r="M286" t="s">
        <v>5649</v>
      </c>
      <c r="N286" t="s">
        <v>5651</v>
      </c>
      <c r="O286">
        <v>1</v>
      </c>
      <c r="P286">
        <v>1</v>
      </c>
      <c r="Q286" t="s">
        <v>26802</v>
      </c>
      <c r="R286" t="s">
        <v>25962</v>
      </c>
    </row>
    <row r="287" spans="1:18" hidden="1" x14ac:dyDescent="0.2">
      <c r="A287">
        <v>6738</v>
      </c>
      <c r="B287" t="s">
        <v>17377</v>
      </c>
      <c r="C287" t="s">
        <v>4273</v>
      </c>
      <c r="D287" t="s">
        <v>20281</v>
      </c>
      <c r="E287" t="s">
        <v>5647</v>
      </c>
      <c r="F287" s="1">
        <v>38933</v>
      </c>
      <c r="G287" t="s">
        <v>17378</v>
      </c>
      <c r="H287" t="s">
        <v>17379</v>
      </c>
      <c r="I287" t="s">
        <v>5646</v>
      </c>
      <c r="J287" t="s">
        <v>2313</v>
      </c>
      <c r="K287" t="s">
        <v>17380</v>
      </c>
      <c r="L287" t="s">
        <v>3930</v>
      </c>
      <c r="M287" t="s">
        <v>5650</v>
      </c>
      <c r="N287" t="s">
        <v>5651</v>
      </c>
      <c r="O287">
        <v>11</v>
      </c>
      <c r="P287">
        <v>1</v>
      </c>
      <c r="Q287" t="s">
        <v>26802</v>
      </c>
      <c r="R287" t="s">
        <v>20369</v>
      </c>
    </row>
    <row r="288" spans="1:18" hidden="1" x14ac:dyDescent="0.2">
      <c r="A288">
        <v>7008</v>
      </c>
      <c r="B288" t="s">
        <v>17377</v>
      </c>
      <c r="C288" t="s">
        <v>8272</v>
      </c>
      <c r="D288" t="s">
        <v>20281</v>
      </c>
      <c r="E288" t="s">
        <v>5647</v>
      </c>
      <c r="F288" s="1">
        <v>39727</v>
      </c>
      <c r="G288" t="s">
        <v>18494</v>
      </c>
      <c r="H288" t="s">
        <v>18495</v>
      </c>
      <c r="I288" t="s">
        <v>5646</v>
      </c>
      <c r="J288" t="s">
        <v>2313</v>
      </c>
      <c r="K288" t="s">
        <v>18496</v>
      </c>
      <c r="L288" t="s">
        <v>3930</v>
      </c>
      <c r="M288" t="s">
        <v>5650</v>
      </c>
      <c r="N288" t="s">
        <v>5651</v>
      </c>
      <c r="O288">
        <v>11</v>
      </c>
      <c r="P288">
        <v>1</v>
      </c>
      <c r="Q288" t="s">
        <v>26802</v>
      </c>
      <c r="R288" t="s">
        <v>25962</v>
      </c>
    </row>
    <row r="289" spans="1:18" hidden="1" x14ac:dyDescent="0.2">
      <c r="A289">
        <v>5925</v>
      </c>
      <c r="B289" t="s">
        <v>14232</v>
      </c>
      <c r="C289" t="s">
        <v>3438</v>
      </c>
      <c r="D289" t="s">
        <v>20281</v>
      </c>
      <c r="E289" t="s">
        <v>5647</v>
      </c>
      <c r="F289" s="1">
        <v>37837</v>
      </c>
      <c r="G289" t="s">
        <v>14233</v>
      </c>
      <c r="H289" t="s">
        <v>14234</v>
      </c>
      <c r="I289" t="s">
        <v>5646</v>
      </c>
      <c r="J289" t="s">
        <v>348</v>
      </c>
      <c r="K289" t="s">
        <v>14235</v>
      </c>
      <c r="L289" t="s">
        <v>3930</v>
      </c>
      <c r="M289" t="s">
        <v>5650</v>
      </c>
      <c r="N289" t="s">
        <v>5651</v>
      </c>
      <c r="O289">
        <v>11</v>
      </c>
      <c r="P289">
        <v>1</v>
      </c>
      <c r="Q289" t="s">
        <v>26802</v>
      </c>
      <c r="R289" t="s">
        <v>25962</v>
      </c>
    </row>
    <row r="290" spans="1:18" hidden="1" x14ac:dyDescent="0.2">
      <c r="A290">
        <v>9034</v>
      </c>
      <c r="B290" t="s">
        <v>26893</v>
      </c>
      <c r="C290" t="s">
        <v>26894</v>
      </c>
      <c r="D290" t="s">
        <v>20279</v>
      </c>
      <c r="E290" t="s">
        <v>20317</v>
      </c>
      <c r="F290" s="1">
        <v>42055</v>
      </c>
      <c r="G290" t="s">
        <v>26895</v>
      </c>
      <c r="H290" t="s">
        <v>26896</v>
      </c>
      <c r="I290" t="s">
        <v>5646</v>
      </c>
      <c r="J290" t="s">
        <v>20360</v>
      </c>
      <c r="K290" t="s">
        <v>26897</v>
      </c>
      <c r="L290" t="s">
        <v>3930</v>
      </c>
      <c r="M290" t="s">
        <v>5650</v>
      </c>
      <c r="N290" t="s">
        <v>5651</v>
      </c>
      <c r="O290">
        <v>4</v>
      </c>
      <c r="P290">
        <v>1</v>
      </c>
      <c r="Q290" t="s">
        <v>26802</v>
      </c>
      <c r="R290" t="s">
        <v>25962</v>
      </c>
    </row>
    <row r="291" spans="1:18" hidden="1" x14ac:dyDescent="0.2">
      <c r="A291">
        <v>4488</v>
      </c>
      <c r="B291" t="s">
        <v>1826</v>
      </c>
      <c r="C291" t="s">
        <v>7346</v>
      </c>
      <c r="D291" t="s">
        <v>20292</v>
      </c>
      <c r="E291" t="s">
        <v>5647</v>
      </c>
      <c r="F291" s="1">
        <v>35512</v>
      </c>
      <c r="G291" t="s">
        <v>1827</v>
      </c>
      <c r="H291" t="s">
        <v>1828</v>
      </c>
      <c r="K291" t="s">
        <v>1829</v>
      </c>
      <c r="L291" t="s">
        <v>3930</v>
      </c>
      <c r="M291" t="s">
        <v>5650</v>
      </c>
      <c r="N291" t="s">
        <v>5651</v>
      </c>
      <c r="O291">
        <v>3</v>
      </c>
      <c r="P291">
        <v>1</v>
      </c>
      <c r="Q291" t="s">
        <v>5652</v>
      </c>
      <c r="R291" t="s">
        <v>20242</v>
      </c>
    </row>
    <row r="292" spans="1:18" hidden="1" x14ac:dyDescent="0.2">
      <c r="A292">
        <v>4225</v>
      </c>
      <c r="B292" t="s">
        <v>311</v>
      </c>
      <c r="C292" t="s">
        <v>3450</v>
      </c>
      <c r="D292" t="s">
        <v>20296</v>
      </c>
      <c r="E292" t="s">
        <v>5647</v>
      </c>
      <c r="F292" s="1">
        <v>35610</v>
      </c>
      <c r="G292" t="s">
        <v>3451</v>
      </c>
      <c r="H292" t="s">
        <v>4136</v>
      </c>
      <c r="J292" t="s">
        <v>348</v>
      </c>
      <c r="K292" t="s">
        <v>4137</v>
      </c>
      <c r="L292" t="s">
        <v>3930</v>
      </c>
      <c r="M292" t="s">
        <v>5650</v>
      </c>
      <c r="N292" t="s">
        <v>5651</v>
      </c>
      <c r="O292">
        <v>27</v>
      </c>
      <c r="P292">
        <v>1</v>
      </c>
      <c r="Q292" t="s">
        <v>21543</v>
      </c>
      <c r="R292" t="s">
        <v>22339</v>
      </c>
    </row>
    <row r="293" spans="1:18" hidden="1" x14ac:dyDescent="0.2">
      <c r="A293">
        <v>9654</v>
      </c>
      <c r="B293" t="s">
        <v>29316</v>
      </c>
      <c r="C293" t="s">
        <v>29317</v>
      </c>
      <c r="D293" t="s">
        <v>20286</v>
      </c>
      <c r="E293" t="s">
        <v>20317</v>
      </c>
      <c r="F293" s="1">
        <v>41722</v>
      </c>
      <c r="G293" t="s">
        <v>29318</v>
      </c>
      <c r="H293" t="s">
        <v>29319</v>
      </c>
      <c r="I293" t="s">
        <v>5646</v>
      </c>
      <c r="J293" t="s">
        <v>20324</v>
      </c>
      <c r="K293" t="s">
        <v>29320</v>
      </c>
      <c r="L293" t="s">
        <v>3930</v>
      </c>
      <c r="M293" t="s">
        <v>5650</v>
      </c>
      <c r="N293" t="s">
        <v>5651</v>
      </c>
      <c r="O293">
        <v>10</v>
      </c>
      <c r="P293">
        <v>1</v>
      </c>
      <c r="Q293" t="s">
        <v>26802</v>
      </c>
      <c r="R293" t="s">
        <v>20860</v>
      </c>
    </row>
    <row r="294" spans="1:18" hidden="1" x14ac:dyDescent="0.2">
      <c r="A294">
        <v>716</v>
      </c>
      <c r="B294" t="s">
        <v>2326</v>
      </c>
      <c r="C294" t="s">
        <v>6228</v>
      </c>
      <c r="D294" t="s">
        <v>20282</v>
      </c>
      <c r="E294" t="s">
        <v>5647</v>
      </c>
      <c r="F294" s="1">
        <v>29660</v>
      </c>
      <c r="G294" t="s">
        <v>6229</v>
      </c>
      <c r="H294" t="s">
        <v>6226</v>
      </c>
      <c r="I294" t="s">
        <v>3949</v>
      </c>
      <c r="J294" t="s">
        <v>3948</v>
      </c>
      <c r="K294" t="s">
        <v>6227</v>
      </c>
      <c r="L294" t="s">
        <v>3930</v>
      </c>
      <c r="M294" t="s">
        <v>5650</v>
      </c>
      <c r="N294" t="s">
        <v>5651</v>
      </c>
      <c r="O294">
        <v>5</v>
      </c>
      <c r="P294">
        <v>1</v>
      </c>
      <c r="Q294" t="s">
        <v>26802</v>
      </c>
      <c r="R294" t="s">
        <v>25962</v>
      </c>
    </row>
    <row r="295" spans="1:18" hidden="1" x14ac:dyDescent="0.2">
      <c r="A295">
        <v>907</v>
      </c>
      <c r="B295" t="s">
        <v>2326</v>
      </c>
      <c r="C295" t="s">
        <v>7596</v>
      </c>
      <c r="D295" t="s">
        <v>20285</v>
      </c>
      <c r="E295" t="s">
        <v>5647</v>
      </c>
      <c r="F295" s="1">
        <v>30249</v>
      </c>
      <c r="G295" t="s">
        <v>7597</v>
      </c>
      <c r="H295" t="s">
        <v>7598</v>
      </c>
      <c r="I295" t="s">
        <v>341</v>
      </c>
      <c r="J295" t="s">
        <v>340</v>
      </c>
      <c r="K295" t="s">
        <v>7599</v>
      </c>
      <c r="L295" t="s">
        <v>3930</v>
      </c>
      <c r="M295" t="s">
        <v>5650</v>
      </c>
      <c r="N295" t="s">
        <v>5651</v>
      </c>
      <c r="O295">
        <v>17</v>
      </c>
      <c r="P295">
        <v>1</v>
      </c>
      <c r="Q295" t="s">
        <v>16562</v>
      </c>
      <c r="R295" t="s">
        <v>20242</v>
      </c>
    </row>
    <row r="296" spans="1:18" hidden="1" x14ac:dyDescent="0.2">
      <c r="A296">
        <v>1302</v>
      </c>
      <c r="B296" t="s">
        <v>2326</v>
      </c>
      <c r="C296" t="s">
        <v>7767</v>
      </c>
      <c r="D296" t="s">
        <v>20279</v>
      </c>
      <c r="E296" t="s">
        <v>5647</v>
      </c>
      <c r="F296" s="1">
        <v>31685</v>
      </c>
      <c r="G296" t="s">
        <v>5561</v>
      </c>
      <c r="H296" t="s">
        <v>5562</v>
      </c>
      <c r="I296" t="s">
        <v>5646</v>
      </c>
      <c r="J296" t="s">
        <v>5645</v>
      </c>
      <c r="L296" t="s">
        <v>3930</v>
      </c>
      <c r="M296" t="s">
        <v>5650</v>
      </c>
      <c r="N296" t="s">
        <v>5651</v>
      </c>
      <c r="O296">
        <v>4</v>
      </c>
      <c r="P296">
        <v>1</v>
      </c>
      <c r="Q296" t="s">
        <v>5652</v>
      </c>
      <c r="R296" t="s">
        <v>20242</v>
      </c>
    </row>
    <row r="297" spans="1:18" hidden="1" x14ac:dyDescent="0.2">
      <c r="A297">
        <v>1742</v>
      </c>
      <c r="B297" t="s">
        <v>2326</v>
      </c>
      <c r="C297" t="s">
        <v>2385</v>
      </c>
      <c r="D297" t="s">
        <v>20293</v>
      </c>
      <c r="E297" t="s">
        <v>5647</v>
      </c>
      <c r="F297" s="1">
        <v>32322</v>
      </c>
      <c r="G297" t="s">
        <v>2386</v>
      </c>
      <c r="H297" t="s">
        <v>5547</v>
      </c>
      <c r="I297" t="s">
        <v>341</v>
      </c>
      <c r="J297" t="s">
        <v>340</v>
      </c>
      <c r="L297" t="s">
        <v>3930</v>
      </c>
      <c r="M297" t="s">
        <v>5650</v>
      </c>
      <c r="N297" t="s">
        <v>5651</v>
      </c>
      <c r="O297">
        <v>19</v>
      </c>
      <c r="P297">
        <v>1</v>
      </c>
      <c r="Q297" t="s">
        <v>5652</v>
      </c>
      <c r="R297" t="s">
        <v>20242</v>
      </c>
    </row>
    <row r="298" spans="1:18" hidden="1" x14ac:dyDescent="0.2">
      <c r="A298">
        <v>1744</v>
      </c>
      <c r="B298" t="s">
        <v>2326</v>
      </c>
      <c r="C298" t="s">
        <v>2391</v>
      </c>
      <c r="D298" t="s">
        <v>20280</v>
      </c>
      <c r="E298" t="s">
        <v>5647</v>
      </c>
      <c r="F298" s="1">
        <v>32476</v>
      </c>
      <c r="G298" t="s">
        <v>2533</v>
      </c>
      <c r="H298" t="s">
        <v>5547</v>
      </c>
      <c r="I298" t="s">
        <v>341</v>
      </c>
      <c r="J298" t="s">
        <v>340</v>
      </c>
      <c r="L298" t="s">
        <v>3930</v>
      </c>
      <c r="M298" t="s">
        <v>5650</v>
      </c>
      <c r="N298" t="s">
        <v>5651</v>
      </c>
      <c r="O298">
        <v>7</v>
      </c>
      <c r="P298">
        <v>1</v>
      </c>
      <c r="Q298" t="s">
        <v>17554</v>
      </c>
      <c r="R298" t="s">
        <v>20242</v>
      </c>
    </row>
    <row r="299" spans="1:18" hidden="1" x14ac:dyDescent="0.2">
      <c r="A299">
        <v>4196</v>
      </c>
      <c r="B299" t="s">
        <v>2326</v>
      </c>
      <c r="C299" t="s">
        <v>7479</v>
      </c>
      <c r="D299" t="s">
        <v>20298</v>
      </c>
      <c r="E299" t="s">
        <v>5647</v>
      </c>
      <c r="F299" s="1">
        <v>35953</v>
      </c>
      <c r="G299" t="s">
        <v>7480</v>
      </c>
      <c r="H299" t="s">
        <v>2327</v>
      </c>
      <c r="J299" t="s">
        <v>5645</v>
      </c>
      <c r="K299" t="s">
        <v>7481</v>
      </c>
      <c r="L299" t="s">
        <v>3930</v>
      </c>
      <c r="M299" t="s">
        <v>5650</v>
      </c>
      <c r="N299" t="s">
        <v>5651</v>
      </c>
      <c r="O299">
        <v>32</v>
      </c>
      <c r="P299">
        <v>1</v>
      </c>
      <c r="Q299" t="s">
        <v>26802</v>
      </c>
      <c r="R299" t="s">
        <v>20858</v>
      </c>
    </row>
    <row r="300" spans="1:18" hidden="1" x14ac:dyDescent="0.2">
      <c r="A300">
        <v>5245</v>
      </c>
      <c r="B300" t="s">
        <v>2326</v>
      </c>
      <c r="C300" t="s">
        <v>5442</v>
      </c>
      <c r="D300" t="s">
        <v>20294</v>
      </c>
      <c r="F300" s="1">
        <v>21223</v>
      </c>
      <c r="G300" t="s">
        <v>11625</v>
      </c>
      <c r="H300" t="s">
        <v>11626</v>
      </c>
      <c r="J300" t="s">
        <v>461</v>
      </c>
      <c r="K300" t="s">
        <v>11627</v>
      </c>
      <c r="L300" t="s">
        <v>3930</v>
      </c>
      <c r="M300" t="s">
        <v>5650</v>
      </c>
      <c r="N300" t="s">
        <v>4165</v>
      </c>
      <c r="O300">
        <v>1</v>
      </c>
      <c r="P300">
        <v>1</v>
      </c>
      <c r="Q300" t="s">
        <v>10443</v>
      </c>
      <c r="R300" t="s">
        <v>20242</v>
      </c>
    </row>
    <row r="301" spans="1:18" hidden="1" x14ac:dyDescent="0.2">
      <c r="A301">
        <v>6337</v>
      </c>
      <c r="B301" t="s">
        <v>2326</v>
      </c>
      <c r="C301" t="s">
        <v>15765</v>
      </c>
      <c r="D301" t="s">
        <v>20280</v>
      </c>
      <c r="E301" t="s">
        <v>5647</v>
      </c>
      <c r="F301" s="1">
        <v>37564</v>
      </c>
      <c r="G301" t="s">
        <v>15766</v>
      </c>
      <c r="H301" t="s">
        <v>15767</v>
      </c>
      <c r="I301" t="s">
        <v>5646</v>
      </c>
      <c r="J301" t="s">
        <v>5645</v>
      </c>
      <c r="K301" t="s">
        <v>15768</v>
      </c>
      <c r="L301" t="s">
        <v>4155</v>
      </c>
      <c r="M301" t="s">
        <v>5650</v>
      </c>
      <c r="N301" t="s">
        <v>5651</v>
      </c>
      <c r="O301">
        <v>7</v>
      </c>
      <c r="P301">
        <v>1</v>
      </c>
      <c r="Q301" t="s">
        <v>26802</v>
      </c>
      <c r="R301" t="s">
        <v>20468</v>
      </c>
    </row>
    <row r="302" spans="1:18" hidden="1" x14ac:dyDescent="0.2">
      <c r="A302">
        <v>6654</v>
      </c>
      <c r="B302" t="s">
        <v>2326</v>
      </c>
      <c r="C302" t="s">
        <v>17938</v>
      </c>
      <c r="D302" t="s">
        <v>20298</v>
      </c>
      <c r="E302" t="s">
        <v>5647</v>
      </c>
      <c r="F302" s="1">
        <v>37477</v>
      </c>
      <c r="G302" t="s">
        <v>17017</v>
      </c>
      <c r="H302" t="s">
        <v>17018</v>
      </c>
      <c r="I302" t="s">
        <v>5646</v>
      </c>
      <c r="J302" t="s">
        <v>2518</v>
      </c>
      <c r="K302" t="s">
        <v>17019</v>
      </c>
      <c r="L302" t="s">
        <v>3930</v>
      </c>
      <c r="M302" t="s">
        <v>5650</v>
      </c>
      <c r="N302" t="s">
        <v>5651</v>
      </c>
      <c r="O302">
        <v>32</v>
      </c>
      <c r="P302">
        <v>1</v>
      </c>
      <c r="Q302" t="s">
        <v>22337</v>
      </c>
      <c r="R302" t="s">
        <v>20370</v>
      </c>
    </row>
    <row r="303" spans="1:18" hidden="1" x14ac:dyDescent="0.2">
      <c r="A303">
        <v>7251</v>
      </c>
      <c r="B303" t="s">
        <v>2326</v>
      </c>
      <c r="C303" t="s">
        <v>19489</v>
      </c>
      <c r="D303" t="s">
        <v>20293</v>
      </c>
      <c r="E303" t="s">
        <v>5647</v>
      </c>
      <c r="F303" s="1">
        <v>37994</v>
      </c>
      <c r="G303" t="s">
        <v>19490</v>
      </c>
      <c r="H303" t="s">
        <v>19491</v>
      </c>
      <c r="I303" t="s">
        <v>5646</v>
      </c>
      <c r="J303" t="s">
        <v>340</v>
      </c>
      <c r="K303" t="s">
        <v>19492</v>
      </c>
      <c r="L303" t="s">
        <v>4155</v>
      </c>
      <c r="M303" t="s">
        <v>5650</v>
      </c>
      <c r="N303" t="s">
        <v>5651</v>
      </c>
      <c r="O303">
        <v>19</v>
      </c>
      <c r="P303">
        <v>1</v>
      </c>
      <c r="Q303" t="s">
        <v>20276</v>
      </c>
      <c r="R303" t="s">
        <v>20468</v>
      </c>
    </row>
    <row r="304" spans="1:18" hidden="1" x14ac:dyDescent="0.2">
      <c r="A304">
        <v>8725</v>
      </c>
      <c r="B304" t="s">
        <v>25561</v>
      </c>
      <c r="C304" t="s">
        <v>25562</v>
      </c>
      <c r="D304" t="s">
        <v>20296</v>
      </c>
      <c r="E304" t="s">
        <v>5647</v>
      </c>
      <c r="F304" s="1">
        <v>39063</v>
      </c>
      <c r="G304" t="s">
        <v>25563</v>
      </c>
      <c r="H304" t="s">
        <v>25564</v>
      </c>
      <c r="I304" t="s">
        <v>3949</v>
      </c>
      <c r="J304" t="s">
        <v>3948</v>
      </c>
      <c r="K304" t="s">
        <v>25565</v>
      </c>
      <c r="L304" t="s">
        <v>3930</v>
      </c>
      <c r="M304" t="s">
        <v>5649</v>
      </c>
      <c r="N304" t="s">
        <v>5651</v>
      </c>
      <c r="O304">
        <v>27</v>
      </c>
      <c r="P304">
        <v>1</v>
      </c>
      <c r="Q304" t="s">
        <v>26802</v>
      </c>
      <c r="R304" t="s">
        <v>20856</v>
      </c>
    </row>
    <row r="305" spans="1:18" x14ac:dyDescent="0.2">
      <c r="A305">
        <v>7567</v>
      </c>
      <c r="B305" t="s">
        <v>20788</v>
      </c>
      <c r="C305" t="s">
        <v>20789</v>
      </c>
      <c r="D305" t="s">
        <v>20285</v>
      </c>
      <c r="E305" t="s">
        <v>20317</v>
      </c>
      <c r="F305" s="1">
        <v>39893</v>
      </c>
      <c r="G305" t="s">
        <v>20790</v>
      </c>
      <c r="H305" t="s">
        <v>20791</v>
      </c>
      <c r="I305" t="s">
        <v>5646</v>
      </c>
      <c r="J305" t="s">
        <v>20481</v>
      </c>
      <c r="K305" t="s">
        <v>20792</v>
      </c>
      <c r="L305" t="s">
        <v>3930</v>
      </c>
      <c r="M305" t="s">
        <v>5650</v>
      </c>
      <c r="N305" t="s">
        <v>5651</v>
      </c>
      <c r="O305">
        <v>17</v>
      </c>
      <c r="P305">
        <v>1</v>
      </c>
      <c r="Q305" t="s">
        <v>26802</v>
      </c>
      <c r="R305" t="s">
        <v>25962</v>
      </c>
    </row>
    <row r="306" spans="1:18" hidden="1" x14ac:dyDescent="0.2">
      <c r="A306">
        <v>7044</v>
      </c>
      <c r="B306" t="s">
        <v>18635</v>
      </c>
      <c r="C306" t="s">
        <v>4475</v>
      </c>
      <c r="D306" t="s">
        <v>20282</v>
      </c>
      <c r="E306" t="s">
        <v>5647</v>
      </c>
      <c r="F306" s="1">
        <v>39309</v>
      </c>
      <c r="G306" t="s">
        <v>18636</v>
      </c>
      <c r="H306" t="s">
        <v>18637</v>
      </c>
      <c r="I306" t="s">
        <v>5646</v>
      </c>
      <c r="J306" t="s">
        <v>461</v>
      </c>
      <c r="K306" t="s">
        <v>18638</v>
      </c>
      <c r="L306" t="s">
        <v>3930</v>
      </c>
      <c r="M306" t="s">
        <v>5650</v>
      </c>
      <c r="N306" t="s">
        <v>5651</v>
      </c>
      <c r="O306">
        <v>5</v>
      </c>
      <c r="P306">
        <v>1</v>
      </c>
      <c r="Q306" t="s">
        <v>26802</v>
      </c>
      <c r="R306" t="s">
        <v>20369</v>
      </c>
    </row>
    <row r="307" spans="1:18" hidden="1" x14ac:dyDescent="0.2">
      <c r="A307">
        <v>5954</v>
      </c>
      <c r="B307" t="s">
        <v>14343</v>
      </c>
      <c r="C307" t="s">
        <v>8918</v>
      </c>
      <c r="D307" t="s">
        <v>20294</v>
      </c>
      <c r="E307" t="s">
        <v>5647</v>
      </c>
      <c r="F307" s="1">
        <v>36873</v>
      </c>
      <c r="G307" t="s">
        <v>14344</v>
      </c>
      <c r="H307" t="s">
        <v>14345</v>
      </c>
      <c r="I307" t="s">
        <v>5646</v>
      </c>
      <c r="J307" t="s">
        <v>5645</v>
      </c>
      <c r="K307" t="s">
        <v>14346</v>
      </c>
      <c r="L307" t="s">
        <v>4155</v>
      </c>
      <c r="M307" t="s">
        <v>5650</v>
      </c>
      <c r="N307" t="s">
        <v>5651</v>
      </c>
      <c r="O307">
        <v>1</v>
      </c>
      <c r="P307">
        <v>1</v>
      </c>
      <c r="Q307" t="s">
        <v>26802</v>
      </c>
      <c r="R307" t="s">
        <v>25962</v>
      </c>
    </row>
    <row r="308" spans="1:18" hidden="1" x14ac:dyDescent="0.2">
      <c r="A308">
        <v>9389</v>
      </c>
      <c r="B308" t="s">
        <v>28184</v>
      </c>
      <c r="C308" t="s">
        <v>28185</v>
      </c>
      <c r="D308" t="s">
        <v>20290</v>
      </c>
      <c r="E308" t="s">
        <v>20317</v>
      </c>
      <c r="F308" s="1">
        <v>42009</v>
      </c>
      <c r="G308" t="s">
        <v>28186</v>
      </c>
      <c r="H308" t="s">
        <v>28187</v>
      </c>
      <c r="I308" t="s">
        <v>387</v>
      </c>
      <c r="J308" t="s">
        <v>20531</v>
      </c>
      <c r="K308" t="s">
        <v>28188</v>
      </c>
      <c r="L308" t="s">
        <v>4155</v>
      </c>
      <c r="M308" t="s">
        <v>5650</v>
      </c>
      <c r="N308" t="s">
        <v>5651</v>
      </c>
      <c r="O308">
        <v>28</v>
      </c>
      <c r="P308">
        <v>1</v>
      </c>
      <c r="Q308" t="s">
        <v>26802</v>
      </c>
      <c r="R308" t="s">
        <v>20370</v>
      </c>
    </row>
    <row r="309" spans="1:18" hidden="1" x14ac:dyDescent="0.2">
      <c r="A309">
        <v>9652</v>
      </c>
      <c r="B309" t="s">
        <v>28184</v>
      </c>
      <c r="C309" t="s">
        <v>29308</v>
      </c>
      <c r="D309" t="s">
        <v>20290</v>
      </c>
      <c r="E309" t="s">
        <v>20317</v>
      </c>
      <c r="F309" s="1">
        <v>41023</v>
      </c>
      <c r="G309" t="s">
        <v>29309</v>
      </c>
      <c r="H309" t="s">
        <v>29310</v>
      </c>
      <c r="I309" t="s">
        <v>349</v>
      </c>
      <c r="J309" t="s">
        <v>20408</v>
      </c>
      <c r="K309" t="s">
        <v>28188</v>
      </c>
      <c r="L309" t="s">
        <v>4155</v>
      </c>
      <c r="M309" t="s">
        <v>5650</v>
      </c>
      <c r="N309" t="s">
        <v>5651</v>
      </c>
      <c r="O309">
        <v>28</v>
      </c>
      <c r="P309">
        <v>1</v>
      </c>
      <c r="Q309" t="s">
        <v>26802</v>
      </c>
      <c r="R309" t="s">
        <v>20860</v>
      </c>
    </row>
    <row r="310" spans="1:18" hidden="1" x14ac:dyDescent="0.2">
      <c r="A310">
        <v>7978</v>
      </c>
      <c r="B310" t="s">
        <v>22607</v>
      </c>
      <c r="C310" t="s">
        <v>22608</v>
      </c>
      <c r="D310" t="s">
        <v>20291</v>
      </c>
      <c r="E310" t="s">
        <v>5647</v>
      </c>
      <c r="F310" s="1">
        <v>39921</v>
      </c>
      <c r="G310" t="s">
        <v>22609</v>
      </c>
      <c r="H310" t="s">
        <v>22610</v>
      </c>
      <c r="I310" t="s">
        <v>2314</v>
      </c>
      <c r="J310" t="s">
        <v>2313</v>
      </c>
      <c r="K310" t="s">
        <v>22611</v>
      </c>
      <c r="L310" t="s">
        <v>3930</v>
      </c>
      <c r="M310" t="s">
        <v>5650</v>
      </c>
      <c r="N310" t="s">
        <v>5651</v>
      </c>
      <c r="O310">
        <v>16</v>
      </c>
      <c r="P310">
        <v>1</v>
      </c>
      <c r="Q310" t="s">
        <v>26802</v>
      </c>
      <c r="R310" t="s">
        <v>25962</v>
      </c>
    </row>
    <row r="311" spans="1:18" hidden="1" x14ac:dyDescent="0.2">
      <c r="A311">
        <v>4841</v>
      </c>
      <c r="B311" t="s">
        <v>1344</v>
      </c>
      <c r="C311" t="s">
        <v>1345</v>
      </c>
      <c r="D311" t="s">
        <v>20303</v>
      </c>
      <c r="E311" t="s">
        <v>5647</v>
      </c>
      <c r="F311" s="1">
        <v>35082</v>
      </c>
      <c r="G311" t="s">
        <v>1346</v>
      </c>
      <c r="H311" t="s">
        <v>1347</v>
      </c>
      <c r="I311" t="s">
        <v>349</v>
      </c>
      <c r="J311" t="s">
        <v>348</v>
      </c>
      <c r="K311" t="s">
        <v>1348</v>
      </c>
      <c r="L311" t="s">
        <v>3930</v>
      </c>
      <c r="M311" t="s">
        <v>2335</v>
      </c>
      <c r="N311" t="s">
        <v>5651</v>
      </c>
      <c r="O311">
        <v>31</v>
      </c>
      <c r="P311">
        <v>1</v>
      </c>
      <c r="Q311" t="s">
        <v>10442</v>
      </c>
      <c r="R311" t="s">
        <v>20242</v>
      </c>
    </row>
    <row r="312" spans="1:18" hidden="1" x14ac:dyDescent="0.2">
      <c r="A312">
        <v>7920</v>
      </c>
      <c r="B312" t="s">
        <v>22328</v>
      </c>
      <c r="C312" t="s">
        <v>22329</v>
      </c>
      <c r="D312" t="s">
        <v>20295</v>
      </c>
      <c r="E312" t="s">
        <v>20317</v>
      </c>
      <c r="F312" s="1">
        <v>39757</v>
      </c>
      <c r="G312" t="s">
        <v>22330</v>
      </c>
      <c r="H312" t="s">
        <v>22331</v>
      </c>
      <c r="I312" t="s">
        <v>5646</v>
      </c>
      <c r="J312" t="s">
        <v>20360</v>
      </c>
      <c r="K312" t="s">
        <v>22332</v>
      </c>
      <c r="L312" t="s">
        <v>4155</v>
      </c>
      <c r="M312" t="s">
        <v>5650</v>
      </c>
      <c r="N312" t="s">
        <v>5651</v>
      </c>
      <c r="O312">
        <v>2</v>
      </c>
      <c r="P312">
        <v>1</v>
      </c>
      <c r="Q312" t="s">
        <v>21543</v>
      </c>
      <c r="R312" t="s">
        <v>20864</v>
      </c>
    </row>
    <row r="313" spans="1:18" hidden="1" x14ac:dyDescent="0.2">
      <c r="A313">
        <v>9258</v>
      </c>
      <c r="B313" t="s">
        <v>27690</v>
      </c>
      <c r="C313" t="s">
        <v>27691</v>
      </c>
      <c r="D313" t="s">
        <v>20281</v>
      </c>
      <c r="E313" t="s">
        <v>20317</v>
      </c>
      <c r="F313" s="1">
        <v>26788</v>
      </c>
      <c r="G313" t="s">
        <v>27692</v>
      </c>
      <c r="H313" t="s">
        <v>27693</v>
      </c>
      <c r="I313" t="s">
        <v>5646</v>
      </c>
      <c r="J313" t="s">
        <v>20324</v>
      </c>
      <c r="K313" t="s">
        <v>27694</v>
      </c>
      <c r="L313" t="s">
        <v>3930</v>
      </c>
      <c r="M313" t="s">
        <v>5650</v>
      </c>
      <c r="N313" t="s">
        <v>2324</v>
      </c>
      <c r="O313">
        <v>11</v>
      </c>
      <c r="P313">
        <v>1</v>
      </c>
      <c r="Q313" t="s">
        <v>26802</v>
      </c>
      <c r="R313" t="s">
        <v>20468</v>
      </c>
    </row>
    <row r="314" spans="1:18" hidden="1" x14ac:dyDescent="0.2">
      <c r="A314">
        <v>3881</v>
      </c>
      <c r="B314" t="s">
        <v>9101</v>
      </c>
      <c r="C314" t="s">
        <v>9970</v>
      </c>
      <c r="D314" t="s">
        <v>20294</v>
      </c>
      <c r="E314" t="s">
        <v>5647</v>
      </c>
      <c r="F314" s="1">
        <v>36005</v>
      </c>
      <c r="G314" t="s">
        <v>9102</v>
      </c>
      <c r="H314" t="s">
        <v>9103</v>
      </c>
      <c r="I314" t="s">
        <v>403</v>
      </c>
      <c r="J314" t="s">
        <v>402</v>
      </c>
      <c r="K314" t="s">
        <v>9104</v>
      </c>
      <c r="L314" t="s">
        <v>3930</v>
      </c>
      <c r="M314" t="s">
        <v>5650</v>
      </c>
      <c r="N314" t="s">
        <v>5651</v>
      </c>
      <c r="O314">
        <v>1</v>
      </c>
      <c r="P314">
        <v>1</v>
      </c>
      <c r="Q314" t="s">
        <v>10443</v>
      </c>
      <c r="R314" t="s">
        <v>20242</v>
      </c>
    </row>
    <row r="315" spans="1:18" hidden="1" x14ac:dyDescent="0.2">
      <c r="A315">
        <v>1495</v>
      </c>
      <c r="B315" t="s">
        <v>10609</v>
      </c>
      <c r="C315" t="s">
        <v>10610</v>
      </c>
      <c r="D315" t="s">
        <v>20292</v>
      </c>
      <c r="F315" s="1">
        <v>27775</v>
      </c>
      <c r="G315" t="s">
        <v>10611</v>
      </c>
      <c r="L315" t="s">
        <v>3930</v>
      </c>
      <c r="M315" t="s">
        <v>5650</v>
      </c>
      <c r="N315" t="s">
        <v>5651</v>
      </c>
      <c r="O315">
        <v>3</v>
      </c>
      <c r="P315">
        <v>1</v>
      </c>
      <c r="Q315" t="s">
        <v>16562</v>
      </c>
      <c r="R315" t="s">
        <v>20242</v>
      </c>
    </row>
    <row r="316" spans="1:18" hidden="1" x14ac:dyDescent="0.2">
      <c r="A316">
        <v>6744</v>
      </c>
      <c r="B316" t="s">
        <v>17402</v>
      </c>
      <c r="C316" t="s">
        <v>15258</v>
      </c>
      <c r="D316" t="s">
        <v>20295</v>
      </c>
      <c r="E316" t="s">
        <v>5647</v>
      </c>
      <c r="F316" s="1">
        <v>38695</v>
      </c>
      <c r="G316" t="s">
        <v>17403</v>
      </c>
      <c r="H316" t="s">
        <v>17404</v>
      </c>
      <c r="I316" t="s">
        <v>5646</v>
      </c>
      <c r="J316" t="s">
        <v>3948</v>
      </c>
      <c r="K316" t="s">
        <v>17405</v>
      </c>
      <c r="L316" t="s">
        <v>3930</v>
      </c>
      <c r="M316" t="s">
        <v>5650</v>
      </c>
      <c r="N316" t="s">
        <v>5651</v>
      </c>
      <c r="O316">
        <v>2</v>
      </c>
      <c r="P316">
        <v>1</v>
      </c>
      <c r="Q316" t="s">
        <v>20276</v>
      </c>
      <c r="R316" t="s">
        <v>20370</v>
      </c>
    </row>
    <row r="317" spans="1:18" hidden="1" x14ac:dyDescent="0.2">
      <c r="A317">
        <v>7130</v>
      </c>
      <c r="B317" t="s">
        <v>18990</v>
      </c>
      <c r="C317" t="s">
        <v>9143</v>
      </c>
      <c r="D317" t="s">
        <v>20283</v>
      </c>
      <c r="E317" t="s">
        <v>5647</v>
      </c>
      <c r="F317" s="1">
        <v>38843</v>
      </c>
      <c r="G317" t="s">
        <v>18991</v>
      </c>
      <c r="H317" t="s">
        <v>18992</v>
      </c>
      <c r="I317" t="s">
        <v>5646</v>
      </c>
      <c r="J317" t="s">
        <v>461</v>
      </c>
      <c r="K317" t="s">
        <v>18993</v>
      </c>
      <c r="L317" t="s">
        <v>3930</v>
      </c>
      <c r="M317" t="s">
        <v>5650</v>
      </c>
      <c r="N317" t="s">
        <v>5651</v>
      </c>
      <c r="O317">
        <v>6</v>
      </c>
      <c r="P317">
        <v>1</v>
      </c>
      <c r="Q317" t="s">
        <v>21543</v>
      </c>
      <c r="R317" t="s">
        <v>20858</v>
      </c>
    </row>
    <row r="318" spans="1:18" hidden="1" x14ac:dyDescent="0.2">
      <c r="A318">
        <v>1190</v>
      </c>
      <c r="B318" t="s">
        <v>5583</v>
      </c>
      <c r="C318" t="s">
        <v>5584</v>
      </c>
      <c r="D318" t="s">
        <v>20295</v>
      </c>
      <c r="E318" t="s">
        <v>5647</v>
      </c>
      <c r="F318" s="1">
        <v>30288</v>
      </c>
      <c r="G318" t="s">
        <v>5585</v>
      </c>
      <c r="H318" t="s">
        <v>7703</v>
      </c>
      <c r="I318" t="s">
        <v>341</v>
      </c>
      <c r="J318" t="s">
        <v>340</v>
      </c>
      <c r="L318" t="s">
        <v>4155</v>
      </c>
      <c r="M318" t="s">
        <v>5650</v>
      </c>
      <c r="N318" t="s">
        <v>5651</v>
      </c>
      <c r="O318">
        <v>2</v>
      </c>
      <c r="P318">
        <v>1</v>
      </c>
      <c r="Q318" t="s">
        <v>5652</v>
      </c>
      <c r="R318" t="s">
        <v>20242</v>
      </c>
    </row>
    <row r="319" spans="1:18" hidden="1" x14ac:dyDescent="0.2">
      <c r="A319">
        <v>1620</v>
      </c>
      <c r="B319" t="s">
        <v>3821</v>
      </c>
      <c r="C319" t="s">
        <v>9705</v>
      </c>
      <c r="D319" t="s">
        <v>20286</v>
      </c>
      <c r="E319" t="s">
        <v>5647</v>
      </c>
      <c r="F319" s="1">
        <v>32590</v>
      </c>
      <c r="G319" t="s">
        <v>9706</v>
      </c>
      <c r="H319" t="s">
        <v>9707</v>
      </c>
      <c r="I319" t="s">
        <v>5646</v>
      </c>
      <c r="J319" t="s">
        <v>461</v>
      </c>
      <c r="K319" t="s">
        <v>9708</v>
      </c>
      <c r="L319" t="s">
        <v>4155</v>
      </c>
      <c r="M319" t="s">
        <v>5650</v>
      </c>
      <c r="N319" t="s">
        <v>5651</v>
      </c>
      <c r="O319">
        <v>10</v>
      </c>
      <c r="P319">
        <v>1</v>
      </c>
      <c r="Q319" t="s">
        <v>10470</v>
      </c>
      <c r="R319" t="s">
        <v>20242</v>
      </c>
    </row>
    <row r="320" spans="1:18" hidden="1" x14ac:dyDescent="0.2">
      <c r="A320">
        <v>8465</v>
      </c>
      <c r="B320" t="s">
        <v>24653</v>
      </c>
      <c r="C320" t="s">
        <v>24654</v>
      </c>
      <c r="D320" t="s">
        <v>20290</v>
      </c>
      <c r="E320" t="s">
        <v>5647</v>
      </c>
      <c r="F320" s="1">
        <v>41242</v>
      </c>
      <c r="G320" t="s">
        <v>24655</v>
      </c>
      <c r="H320" t="s">
        <v>24656</v>
      </c>
      <c r="I320" t="s">
        <v>349</v>
      </c>
      <c r="J320" t="s">
        <v>348</v>
      </c>
      <c r="K320" t="s">
        <v>24657</v>
      </c>
      <c r="L320" t="s">
        <v>3930</v>
      </c>
      <c r="M320" t="s">
        <v>5649</v>
      </c>
      <c r="N320" t="s">
        <v>5651</v>
      </c>
      <c r="O320">
        <v>28</v>
      </c>
      <c r="P320">
        <v>1</v>
      </c>
      <c r="Q320" t="s">
        <v>26802</v>
      </c>
      <c r="R320" t="s">
        <v>21555</v>
      </c>
    </row>
    <row r="321" spans="1:18" hidden="1" x14ac:dyDescent="0.2">
      <c r="A321">
        <v>1760</v>
      </c>
      <c r="B321" t="s">
        <v>2556</v>
      </c>
      <c r="C321" t="s">
        <v>2557</v>
      </c>
      <c r="D321" t="s">
        <v>20293</v>
      </c>
      <c r="E321" t="s">
        <v>5647</v>
      </c>
      <c r="F321" s="1">
        <v>32939</v>
      </c>
      <c r="G321" t="s">
        <v>2558</v>
      </c>
      <c r="H321" t="s">
        <v>2559</v>
      </c>
      <c r="I321" t="s">
        <v>8632</v>
      </c>
      <c r="J321" t="s">
        <v>2540</v>
      </c>
      <c r="L321" t="s">
        <v>3930</v>
      </c>
      <c r="M321" t="s">
        <v>5650</v>
      </c>
      <c r="N321" t="s">
        <v>5651</v>
      </c>
      <c r="O321">
        <v>19</v>
      </c>
      <c r="P321">
        <v>1</v>
      </c>
      <c r="Q321" t="s">
        <v>10442</v>
      </c>
      <c r="R321" t="s">
        <v>20242</v>
      </c>
    </row>
    <row r="322" spans="1:18" hidden="1" x14ac:dyDescent="0.2">
      <c r="A322">
        <v>5160</v>
      </c>
      <c r="B322" t="s">
        <v>11374</v>
      </c>
      <c r="C322" t="s">
        <v>1597</v>
      </c>
      <c r="D322" t="s">
        <v>20283</v>
      </c>
      <c r="E322" t="s">
        <v>5647</v>
      </c>
      <c r="F322" s="1">
        <v>36567</v>
      </c>
      <c r="G322" t="s">
        <v>11375</v>
      </c>
      <c r="H322" t="s">
        <v>11376</v>
      </c>
      <c r="J322" t="s">
        <v>461</v>
      </c>
      <c r="K322" t="s">
        <v>11377</v>
      </c>
      <c r="L322" t="s">
        <v>3930</v>
      </c>
      <c r="M322" t="s">
        <v>5650</v>
      </c>
      <c r="N322" t="s">
        <v>5651</v>
      </c>
      <c r="O322">
        <v>6</v>
      </c>
      <c r="P322">
        <v>1</v>
      </c>
      <c r="Q322" t="s">
        <v>19319</v>
      </c>
      <c r="R322" t="s">
        <v>20242</v>
      </c>
    </row>
    <row r="323" spans="1:18" hidden="1" x14ac:dyDescent="0.2">
      <c r="A323">
        <v>6516</v>
      </c>
      <c r="B323" t="s">
        <v>16467</v>
      </c>
      <c r="C323" t="s">
        <v>16468</v>
      </c>
      <c r="D323" t="s">
        <v>20290</v>
      </c>
      <c r="E323" t="s">
        <v>5647</v>
      </c>
      <c r="F323" s="1">
        <v>38073</v>
      </c>
      <c r="G323" t="s">
        <v>16469</v>
      </c>
      <c r="H323" t="s">
        <v>16470</v>
      </c>
      <c r="I323" t="s">
        <v>5646</v>
      </c>
      <c r="J323" t="s">
        <v>348</v>
      </c>
      <c r="K323" t="s">
        <v>16471</v>
      </c>
      <c r="L323" t="s">
        <v>3930</v>
      </c>
      <c r="M323" t="s">
        <v>5650</v>
      </c>
      <c r="N323" t="s">
        <v>5651</v>
      </c>
      <c r="O323">
        <v>28</v>
      </c>
      <c r="P323">
        <v>1</v>
      </c>
      <c r="Q323" t="s">
        <v>19319</v>
      </c>
      <c r="R323" t="s">
        <v>20242</v>
      </c>
    </row>
    <row r="324" spans="1:18" hidden="1" x14ac:dyDescent="0.2">
      <c r="A324">
        <v>9642</v>
      </c>
      <c r="B324" t="s">
        <v>29269</v>
      </c>
      <c r="C324" t="s">
        <v>29270</v>
      </c>
      <c r="D324" t="s">
        <v>20286</v>
      </c>
      <c r="E324" t="s">
        <v>20317</v>
      </c>
      <c r="F324" s="1">
        <v>28787</v>
      </c>
      <c r="G324" t="s">
        <v>29271</v>
      </c>
      <c r="H324" t="s">
        <v>21926</v>
      </c>
      <c r="I324" t="s">
        <v>5646</v>
      </c>
      <c r="J324" t="s">
        <v>20360</v>
      </c>
      <c r="K324" t="s">
        <v>29272</v>
      </c>
      <c r="L324" t="s">
        <v>4155</v>
      </c>
      <c r="M324" t="s">
        <v>5650</v>
      </c>
      <c r="N324" t="s">
        <v>2324</v>
      </c>
      <c r="O324">
        <v>10</v>
      </c>
      <c r="P324">
        <v>1</v>
      </c>
      <c r="Q324" t="s">
        <v>26802</v>
      </c>
      <c r="R324" t="s">
        <v>20866</v>
      </c>
    </row>
    <row r="325" spans="1:18" hidden="1" x14ac:dyDescent="0.2">
      <c r="A325">
        <v>1747</v>
      </c>
      <c r="B325" t="s">
        <v>10624</v>
      </c>
      <c r="C325" t="s">
        <v>3055</v>
      </c>
      <c r="D325" t="s">
        <v>20297</v>
      </c>
      <c r="F325" s="1">
        <v>32066</v>
      </c>
      <c r="G325" t="s">
        <v>10625</v>
      </c>
      <c r="H325" t="s">
        <v>10626</v>
      </c>
      <c r="L325" t="s">
        <v>3930</v>
      </c>
      <c r="M325" t="s">
        <v>5650</v>
      </c>
      <c r="N325" t="s">
        <v>5651</v>
      </c>
      <c r="O325">
        <v>30</v>
      </c>
      <c r="P325">
        <v>1</v>
      </c>
      <c r="Q325" t="s">
        <v>10443</v>
      </c>
      <c r="R325" t="s">
        <v>20242</v>
      </c>
    </row>
    <row r="326" spans="1:18" hidden="1" x14ac:dyDescent="0.2">
      <c r="A326">
        <v>4839</v>
      </c>
      <c r="B326" t="s">
        <v>1335</v>
      </c>
      <c r="C326" t="s">
        <v>1336</v>
      </c>
      <c r="D326" t="s">
        <v>20303</v>
      </c>
      <c r="E326" t="s">
        <v>5647</v>
      </c>
      <c r="F326" s="1">
        <v>33870</v>
      </c>
      <c r="G326" t="s">
        <v>1337</v>
      </c>
      <c r="H326" t="s">
        <v>1338</v>
      </c>
      <c r="I326" t="s">
        <v>349</v>
      </c>
      <c r="J326" t="s">
        <v>348</v>
      </c>
      <c r="K326" t="s">
        <v>1339</v>
      </c>
      <c r="L326" t="s">
        <v>4155</v>
      </c>
      <c r="M326" t="s">
        <v>2335</v>
      </c>
      <c r="N326" t="s">
        <v>5651</v>
      </c>
      <c r="O326">
        <v>31</v>
      </c>
      <c r="P326">
        <v>1</v>
      </c>
      <c r="Q326" t="s">
        <v>10443</v>
      </c>
      <c r="R326" t="s">
        <v>20242</v>
      </c>
    </row>
    <row r="327" spans="1:18" hidden="1" x14ac:dyDescent="0.2">
      <c r="A327">
        <v>6495</v>
      </c>
      <c r="B327" t="s">
        <v>16377</v>
      </c>
      <c r="C327" t="s">
        <v>16378</v>
      </c>
      <c r="D327" t="s">
        <v>20282</v>
      </c>
      <c r="E327" t="s">
        <v>5647</v>
      </c>
      <c r="F327" s="1">
        <v>38602</v>
      </c>
      <c r="G327" t="s">
        <v>16379</v>
      </c>
      <c r="H327" t="s">
        <v>16380</v>
      </c>
      <c r="I327" t="s">
        <v>5646</v>
      </c>
      <c r="J327" t="s">
        <v>5645</v>
      </c>
      <c r="K327" t="s">
        <v>16381</v>
      </c>
      <c r="L327" t="s">
        <v>3930</v>
      </c>
      <c r="M327" t="s">
        <v>5650</v>
      </c>
      <c r="N327" t="s">
        <v>5651</v>
      </c>
      <c r="O327">
        <v>5</v>
      </c>
      <c r="P327">
        <v>1</v>
      </c>
      <c r="Q327" t="s">
        <v>20276</v>
      </c>
      <c r="R327" t="s">
        <v>20863</v>
      </c>
    </row>
    <row r="328" spans="1:18" hidden="1" x14ac:dyDescent="0.2">
      <c r="A328">
        <v>8859</v>
      </c>
      <c r="B328" t="s">
        <v>26095</v>
      </c>
      <c r="C328" t="s">
        <v>26096</v>
      </c>
      <c r="D328" t="s">
        <v>20282</v>
      </c>
      <c r="E328" t="s">
        <v>20317</v>
      </c>
      <c r="F328" s="1">
        <v>41739</v>
      </c>
      <c r="G328" t="s">
        <v>26097</v>
      </c>
      <c r="H328" t="s">
        <v>26098</v>
      </c>
      <c r="I328" t="s">
        <v>349</v>
      </c>
      <c r="J328" t="s">
        <v>20408</v>
      </c>
      <c r="K328" t="s">
        <v>26099</v>
      </c>
      <c r="L328" t="s">
        <v>3930</v>
      </c>
      <c r="M328" t="s">
        <v>5650</v>
      </c>
      <c r="N328" t="s">
        <v>5651</v>
      </c>
      <c r="O328">
        <v>5</v>
      </c>
      <c r="P328">
        <v>1</v>
      </c>
      <c r="Q328" t="s">
        <v>26802</v>
      </c>
      <c r="R328" t="s">
        <v>25962</v>
      </c>
    </row>
    <row r="329" spans="1:18" hidden="1" x14ac:dyDescent="0.2">
      <c r="A329">
        <v>6465</v>
      </c>
      <c r="B329" t="s">
        <v>16259</v>
      </c>
      <c r="C329" t="s">
        <v>17247</v>
      </c>
      <c r="D329" t="s">
        <v>20287</v>
      </c>
      <c r="E329" t="s">
        <v>5647</v>
      </c>
      <c r="F329" s="1">
        <v>37817</v>
      </c>
      <c r="G329" t="s">
        <v>16260</v>
      </c>
      <c r="H329" t="s">
        <v>16261</v>
      </c>
      <c r="I329" t="s">
        <v>5646</v>
      </c>
      <c r="J329" t="s">
        <v>348</v>
      </c>
      <c r="K329" t="s">
        <v>16262</v>
      </c>
      <c r="L329" t="s">
        <v>4155</v>
      </c>
      <c r="M329" t="s">
        <v>5650</v>
      </c>
      <c r="N329" t="s">
        <v>5651</v>
      </c>
      <c r="O329">
        <v>35</v>
      </c>
      <c r="P329">
        <v>1</v>
      </c>
      <c r="Q329" t="s">
        <v>26802</v>
      </c>
      <c r="R329" t="s">
        <v>25962</v>
      </c>
    </row>
    <row r="330" spans="1:18" hidden="1" x14ac:dyDescent="0.2">
      <c r="A330">
        <v>6661</v>
      </c>
      <c r="B330" t="s">
        <v>17041</v>
      </c>
      <c r="C330" t="s">
        <v>14222</v>
      </c>
      <c r="D330" t="s">
        <v>20278</v>
      </c>
      <c r="E330" t="s">
        <v>5647</v>
      </c>
      <c r="F330" s="1">
        <v>38575</v>
      </c>
      <c r="G330" t="s">
        <v>17042</v>
      </c>
      <c r="H330" t="s">
        <v>17043</v>
      </c>
      <c r="I330" t="s">
        <v>5646</v>
      </c>
      <c r="J330" t="s">
        <v>402</v>
      </c>
      <c r="K330" t="s">
        <v>17044</v>
      </c>
      <c r="L330" t="s">
        <v>3930</v>
      </c>
      <c r="M330" t="s">
        <v>5650</v>
      </c>
      <c r="N330" t="s">
        <v>5651</v>
      </c>
      <c r="O330">
        <v>29</v>
      </c>
      <c r="P330">
        <v>1</v>
      </c>
      <c r="Q330" t="s">
        <v>17547</v>
      </c>
      <c r="R330" t="s">
        <v>20242</v>
      </c>
    </row>
    <row r="331" spans="1:18" hidden="1" x14ac:dyDescent="0.2">
      <c r="A331">
        <v>8397</v>
      </c>
      <c r="B331" t="s">
        <v>24349</v>
      </c>
      <c r="C331" t="s">
        <v>24350</v>
      </c>
      <c r="D331" t="s">
        <v>20286</v>
      </c>
      <c r="E331" t="s">
        <v>20317</v>
      </c>
      <c r="F331" s="1">
        <v>40000</v>
      </c>
      <c r="G331" t="s">
        <v>24351</v>
      </c>
      <c r="H331" t="s">
        <v>24352</v>
      </c>
      <c r="I331" t="s">
        <v>5646</v>
      </c>
      <c r="J331" t="s">
        <v>20324</v>
      </c>
      <c r="K331" t="s">
        <v>24353</v>
      </c>
      <c r="L331" t="s">
        <v>4155</v>
      </c>
      <c r="M331" t="s">
        <v>5650</v>
      </c>
      <c r="N331" t="s">
        <v>5651</v>
      </c>
      <c r="O331">
        <v>10</v>
      </c>
      <c r="P331">
        <v>1</v>
      </c>
      <c r="Q331" t="s">
        <v>26802</v>
      </c>
      <c r="R331" t="s">
        <v>25962</v>
      </c>
    </row>
    <row r="332" spans="1:18" hidden="1" x14ac:dyDescent="0.2">
      <c r="A332">
        <v>9616</v>
      </c>
      <c r="B332" t="s">
        <v>24349</v>
      </c>
      <c r="C332" t="s">
        <v>29168</v>
      </c>
      <c r="D332" t="s">
        <v>20286</v>
      </c>
      <c r="E332" t="s">
        <v>20317</v>
      </c>
      <c r="F332" s="1">
        <v>41282</v>
      </c>
      <c r="G332" t="s">
        <v>29169</v>
      </c>
      <c r="H332" t="s">
        <v>29170</v>
      </c>
      <c r="I332" t="s">
        <v>5646</v>
      </c>
      <c r="J332" t="s">
        <v>20324</v>
      </c>
      <c r="K332" t="s">
        <v>29171</v>
      </c>
      <c r="L332" t="s">
        <v>3930</v>
      </c>
      <c r="M332" t="s">
        <v>5650</v>
      </c>
      <c r="N332" t="s">
        <v>5651</v>
      </c>
      <c r="O332">
        <v>10</v>
      </c>
      <c r="P332">
        <v>1</v>
      </c>
      <c r="Q332" t="s">
        <v>26802</v>
      </c>
      <c r="R332" t="s">
        <v>20863</v>
      </c>
    </row>
    <row r="333" spans="1:18" hidden="1" x14ac:dyDescent="0.2">
      <c r="A333">
        <v>3279</v>
      </c>
      <c r="B333" t="s">
        <v>2664</v>
      </c>
      <c r="C333" t="s">
        <v>2665</v>
      </c>
      <c r="D333" t="s">
        <v>20279</v>
      </c>
      <c r="E333" t="s">
        <v>5647</v>
      </c>
      <c r="F333" s="1">
        <v>31884</v>
      </c>
      <c r="G333" t="s">
        <v>2666</v>
      </c>
      <c r="H333" t="s">
        <v>2667</v>
      </c>
      <c r="I333" t="s">
        <v>5646</v>
      </c>
      <c r="J333" t="s">
        <v>5645</v>
      </c>
      <c r="K333" t="s">
        <v>2668</v>
      </c>
      <c r="L333" t="s">
        <v>3930</v>
      </c>
      <c r="M333" t="s">
        <v>5650</v>
      </c>
      <c r="N333" t="s">
        <v>5651</v>
      </c>
      <c r="O333">
        <v>4</v>
      </c>
      <c r="P333">
        <v>1</v>
      </c>
      <c r="Q333" t="s">
        <v>10470</v>
      </c>
      <c r="R333" t="s">
        <v>20242</v>
      </c>
    </row>
    <row r="334" spans="1:18" hidden="1" x14ac:dyDescent="0.2">
      <c r="A334">
        <v>4822</v>
      </c>
      <c r="B334" t="s">
        <v>2664</v>
      </c>
      <c r="C334" t="s">
        <v>7859</v>
      </c>
      <c r="D334" t="s">
        <v>20280</v>
      </c>
      <c r="E334" t="s">
        <v>5647</v>
      </c>
      <c r="F334" s="1">
        <v>32676</v>
      </c>
      <c r="G334" t="s">
        <v>7860</v>
      </c>
      <c r="H334" t="s">
        <v>7861</v>
      </c>
      <c r="J334" t="s">
        <v>7861</v>
      </c>
      <c r="L334" t="s">
        <v>3930</v>
      </c>
      <c r="M334" t="s">
        <v>5650</v>
      </c>
      <c r="N334" t="s">
        <v>5651</v>
      </c>
      <c r="O334">
        <v>7</v>
      </c>
      <c r="P334">
        <v>1</v>
      </c>
      <c r="Q334" t="s">
        <v>10442</v>
      </c>
      <c r="R334" t="s">
        <v>20242</v>
      </c>
    </row>
    <row r="335" spans="1:18" hidden="1" x14ac:dyDescent="0.2">
      <c r="A335">
        <v>5210</v>
      </c>
      <c r="B335" t="s">
        <v>11536</v>
      </c>
      <c r="C335" t="s">
        <v>5942</v>
      </c>
      <c r="D335" t="s">
        <v>20285</v>
      </c>
      <c r="E335" t="s">
        <v>5647</v>
      </c>
      <c r="F335" s="1">
        <v>34695</v>
      </c>
      <c r="G335" t="s">
        <v>11537</v>
      </c>
      <c r="H335" t="s">
        <v>11538</v>
      </c>
      <c r="I335" t="s">
        <v>5646</v>
      </c>
      <c r="J335" t="s">
        <v>5645</v>
      </c>
      <c r="K335" t="s">
        <v>11539</v>
      </c>
      <c r="L335" t="s">
        <v>4155</v>
      </c>
      <c r="M335" t="s">
        <v>2335</v>
      </c>
      <c r="N335" t="s">
        <v>5651</v>
      </c>
      <c r="O335">
        <v>17</v>
      </c>
      <c r="P335">
        <v>1</v>
      </c>
      <c r="Q335" t="s">
        <v>10439</v>
      </c>
      <c r="R335" t="s">
        <v>20242</v>
      </c>
    </row>
    <row r="336" spans="1:18" hidden="1" x14ac:dyDescent="0.2">
      <c r="A336">
        <v>6715</v>
      </c>
      <c r="B336" t="s">
        <v>17287</v>
      </c>
      <c r="C336" t="s">
        <v>17556</v>
      </c>
      <c r="D336" t="s">
        <v>20282</v>
      </c>
      <c r="E336" t="s">
        <v>5647</v>
      </c>
      <c r="F336" s="1">
        <v>38915</v>
      </c>
      <c r="G336" t="s">
        <v>17288</v>
      </c>
      <c r="H336" t="s">
        <v>17289</v>
      </c>
      <c r="I336" t="s">
        <v>5646</v>
      </c>
      <c r="J336" t="s">
        <v>348</v>
      </c>
      <c r="K336" t="s">
        <v>17290</v>
      </c>
      <c r="L336" t="s">
        <v>3930</v>
      </c>
      <c r="M336" t="s">
        <v>5650</v>
      </c>
      <c r="N336" t="s">
        <v>5651</v>
      </c>
      <c r="O336">
        <v>5</v>
      </c>
      <c r="P336">
        <v>1</v>
      </c>
      <c r="Q336" t="s">
        <v>22337</v>
      </c>
      <c r="R336" t="s">
        <v>20370</v>
      </c>
    </row>
    <row r="337" spans="1:18" hidden="1" x14ac:dyDescent="0.2">
      <c r="A337">
        <v>9519</v>
      </c>
      <c r="B337" t="s">
        <v>28781</v>
      </c>
      <c r="C337" t="s">
        <v>28782</v>
      </c>
      <c r="D337" t="s">
        <v>20295</v>
      </c>
      <c r="E337" t="s">
        <v>20317</v>
      </c>
      <c r="F337" s="1">
        <v>42347</v>
      </c>
      <c r="G337" t="s">
        <v>28783</v>
      </c>
      <c r="H337" t="s">
        <v>28784</v>
      </c>
      <c r="I337" t="s">
        <v>3254</v>
      </c>
      <c r="J337" t="s">
        <v>20340</v>
      </c>
      <c r="K337" t="s">
        <v>28785</v>
      </c>
      <c r="L337" t="s">
        <v>3930</v>
      </c>
      <c r="M337" t="s">
        <v>5650</v>
      </c>
      <c r="N337" t="s">
        <v>5651</v>
      </c>
      <c r="O337">
        <v>2</v>
      </c>
      <c r="P337">
        <v>1</v>
      </c>
      <c r="Q337" t="s">
        <v>26802</v>
      </c>
      <c r="R337" t="s">
        <v>20370</v>
      </c>
    </row>
    <row r="338" spans="1:18" hidden="1" x14ac:dyDescent="0.2">
      <c r="A338">
        <v>5293</v>
      </c>
      <c r="B338" t="s">
        <v>11807</v>
      </c>
      <c r="C338" t="s">
        <v>9617</v>
      </c>
      <c r="D338" t="s">
        <v>20278</v>
      </c>
      <c r="E338" t="s">
        <v>5647</v>
      </c>
      <c r="F338" s="1">
        <v>36706</v>
      </c>
      <c r="G338" t="s">
        <v>11808</v>
      </c>
      <c r="H338" t="s">
        <v>11809</v>
      </c>
      <c r="J338" t="s">
        <v>402</v>
      </c>
      <c r="K338" t="s">
        <v>11810</v>
      </c>
      <c r="L338" t="s">
        <v>3930</v>
      </c>
      <c r="M338" t="s">
        <v>5650</v>
      </c>
      <c r="N338" t="s">
        <v>5651</v>
      </c>
      <c r="O338">
        <v>29</v>
      </c>
      <c r="P338">
        <v>1</v>
      </c>
      <c r="Q338" t="s">
        <v>17554</v>
      </c>
      <c r="R338" t="s">
        <v>20242</v>
      </c>
    </row>
    <row r="339" spans="1:18" x14ac:dyDescent="0.2">
      <c r="A339">
        <v>1958</v>
      </c>
      <c r="B339" t="s">
        <v>2806</v>
      </c>
      <c r="C339" t="s">
        <v>5784</v>
      </c>
      <c r="D339" t="s">
        <v>20285</v>
      </c>
      <c r="E339" t="s">
        <v>5647</v>
      </c>
      <c r="F339" s="1">
        <v>33233</v>
      </c>
      <c r="G339" t="s">
        <v>5785</v>
      </c>
      <c r="H339" t="s">
        <v>5786</v>
      </c>
      <c r="I339" t="s">
        <v>5646</v>
      </c>
      <c r="J339" t="s">
        <v>5645</v>
      </c>
      <c r="K339" t="s">
        <v>5787</v>
      </c>
      <c r="L339" t="s">
        <v>3930</v>
      </c>
      <c r="M339" t="s">
        <v>5650</v>
      </c>
      <c r="N339" t="s">
        <v>5651</v>
      </c>
      <c r="O339">
        <v>17</v>
      </c>
      <c r="P339">
        <v>1</v>
      </c>
      <c r="Q339" t="s">
        <v>26802</v>
      </c>
      <c r="R339" t="s">
        <v>22409</v>
      </c>
    </row>
    <row r="340" spans="1:18" x14ac:dyDescent="0.2">
      <c r="A340">
        <v>7707</v>
      </c>
      <c r="B340" t="s">
        <v>21420</v>
      </c>
      <c r="C340" t="s">
        <v>21277</v>
      </c>
      <c r="D340" t="s">
        <v>20285</v>
      </c>
      <c r="E340" t="s">
        <v>20317</v>
      </c>
      <c r="F340" s="1">
        <v>40327</v>
      </c>
      <c r="G340" t="s">
        <v>21421</v>
      </c>
      <c r="H340" t="s">
        <v>21422</v>
      </c>
      <c r="I340" t="s">
        <v>5646</v>
      </c>
      <c r="J340" t="s">
        <v>20360</v>
      </c>
      <c r="K340" t="s">
        <v>21423</v>
      </c>
      <c r="L340" t="s">
        <v>3930</v>
      </c>
      <c r="M340" t="s">
        <v>5650</v>
      </c>
      <c r="N340" t="s">
        <v>5651</v>
      </c>
      <c r="O340">
        <v>17</v>
      </c>
      <c r="P340">
        <v>1</v>
      </c>
      <c r="Q340" t="s">
        <v>26802</v>
      </c>
      <c r="R340" t="s">
        <v>25962</v>
      </c>
    </row>
    <row r="341" spans="1:18" hidden="1" x14ac:dyDescent="0.2">
      <c r="A341">
        <v>4044</v>
      </c>
      <c r="B341" t="s">
        <v>7206</v>
      </c>
      <c r="C341" t="s">
        <v>5236</v>
      </c>
      <c r="D341" t="s">
        <v>20284</v>
      </c>
      <c r="E341" t="s">
        <v>5647</v>
      </c>
      <c r="F341" s="1">
        <v>35453</v>
      </c>
      <c r="G341" t="s">
        <v>5237</v>
      </c>
      <c r="H341" t="s">
        <v>5238</v>
      </c>
      <c r="I341" t="s">
        <v>5646</v>
      </c>
      <c r="J341" t="s">
        <v>461</v>
      </c>
      <c r="K341" t="s">
        <v>5239</v>
      </c>
      <c r="L341" t="s">
        <v>3930</v>
      </c>
      <c r="M341" t="s">
        <v>5650</v>
      </c>
      <c r="N341" t="s">
        <v>5651</v>
      </c>
      <c r="O341">
        <v>13</v>
      </c>
      <c r="P341">
        <v>1</v>
      </c>
      <c r="Q341" t="s">
        <v>19319</v>
      </c>
      <c r="R341" t="s">
        <v>20242</v>
      </c>
    </row>
    <row r="342" spans="1:18" hidden="1" x14ac:dyDescent="0.2">
      <c r="A342">
        <v>9311</v>
      </c>
      <c r="B342" t="s">
        <v>27901</v>
      </c>
      <c r="C342" t="s">
        <v>27902</v>
      </c>
      <c r="D342" t="s">
        <v>20286</v>
      </c>
      <c r="E342" t="s">
        <v>20317</v>
      </c>
      <c r="F342" s="1">
        <v>41394</v>
      </c>
      <c r="G342" t="s">
        <v>27903</v>
      </c>
      <c r="H342" t="s">
        <v>27904</v>
      </c>
      <c r="I342" t="s">
        <v>5646</v>
      </c>
      <c r="J342" t="s">
        <v>20360</v>
      </c>
      <c r="K342" t="s">
        <v>27905</v>
      </c>
      <c r="L342" t="s">
        <v>3930</v>
      </c>
      <c r="M342" t="s">
        <v>5650</v>
      </c>
      <c r="N342" t="s">
        <v>5651</v>
      </c>
      <c r="O342">
        <v>10</v>
      </c>
      <c r="P342">
        <v>1</v>
      </c>
      <c r="Q342" t="s">
        <v>26802</v>
      </c>
      <c r="R342" t="s">
        <v>20866</v>
      </c>
    </row>
    <row r="343" spans="1:18" hidden="1" x14ac:dyDescent="0.2">
      <c r="A343">
        <v>8091</v>
      </c>
      <c r="B343" t="s">
        <v>23056</v>
      </c>
      <c r="C343" t="s">
        <v>23057</v>
      </c>
      <c r="D343" t="s">
        <v>20293</v>
      </c>
      <c r="E343" t="s">
        <v>20317</v>
      </c>
      <c r="F343" s="1">
        <v>40817</v>
      </c>
      <c r="G343" t="s">
        <v>23058</v>
      </c>
      <c r="H343" t="s">
        <v>23059</v>
      </c>
      <c r="I343" t="s">
        <v>5646</v>
      </c>
      <c r="J343" t="s">
        <v>20344</v>
      </c>
      <c r="K343" t="s">
        <v>23060</v>
      </c>
      <c r="L343" t="s">
        <v>3930</v>
      </c>
      <c r="M343" t="s">
        <v>5650</v>
      </c>
      <c r="N343" t="s">
        <v>5651</v>
      </c>
      <c r="O343">
        <v>19</v>
      </c>
      <c r="P343">
        <v>1</v>
      </c>
      <c r="Q343" t="s">
        <v>26802</v>
      </c>
      <c r="R343" t="s">
        <v>25962</v>
      </c>
    </row>
    <row r="344" spans="1:18" hidden="1" x14ac:dyDescent="0.2">
      <c r="A344">
        <v>5123</v>
      </c>
      <c r="B344" t="s">
        <v>11240</v>
      </c>
      <c r="C344" t="s">
        <v>11241</v>
      </c>
      <c r="D344" t="s">
        <v>20284</v>
      </c>
      <c r="E344" t="s">
        <v>5647</v>
      </c>
      <c r="F344" s="1">
        <v>36787</v>
      </c>
      <c r="G344" t="s">
        <v>11242</v>
      </c>
      <c r="H344" t="s">
        <v>11243</v>
      </c>
      <c r="J344" t="s">
        <v>348</v>
      </c>
      <c r="K344" t="s">
        <v>11244</v>
      </c>
      <c r="L344" t="s">
        <v>4155</v>
      </c>
      <c r="M344" t="s">
        <v>2335</v>
      </c>
      <c r="N344" t="s">
        <v>5651</v>
      </c>
      <c r="O344">
        <v>13</v>
      </c>
      <c r="P344">
        <v>1</v>
      </c>
      <c r="Q344" t="s">
        <v>10442</v>
      </c>
      <c r="R344" t="s">
        <v>20242</v>
      </c>
    </row>
    <row r="345" spans="1:18" hidden="1" x14ac:dyDescent="0.2">
      <c r="A345">
        <v>2863</v>
      </c>
      <c r="B345" t="s">
        <v>8257</v>
      </c>
      <c r="C345" t="s">
        <v>8258</v>
      </c>
      <c r="D345" t="s">
        <v>20279</v>
      </c>
      <c r="E345" t="s">
        <v>5647</v>
      </c>
      <c r="F345" s="1">
        <v>34659</v>
      </c>
      <c r="G345" t="s">
        <v>8259</v>
      </c>
      <c r="H345" t="s">
        <v>8260</v>
      </c>
      <c r="I345" t="s">
        <v>387</v>
      </c>
      <c r="J345" t="s">
        <v>386</v>
      </c>
      <c r="K345" t="s">
        <v>8261</v>
      </c>
      <c r="L345" t="s">
        <v>3930</v>
      </c>
      <c r="M345" t="s">
        <v>5650</v>
      </c>
      <c r="N345" t="s">
        <v>5651</v>
      </c>
      <c r="O345">
        <v>4</v>
      </c>
      <c r="P345">
        <v>1</v>
      </c>
      <c r="Q345" t="s">
        <v>9807</v>
      </c>
      <c r="R345" t="s">
        <v>20242</v>
      </c>
    </row>
    <row r="346" spans="1:18" hidden="1" x14ac:dyDescent="0.2">
      <c r="A346">
        <v>8004</v>
      </c>
      <c r="B346" t="s">
        <v>22713</v>
      </c>
      <c r="C346" t="s">
        <v>22714</v>
      </c>
      <c r="D346" t="s">
        <v>20290</v>
      </c>
      <c r="E346" t="s">
        <v>5647</v>
      </c>
      <c r="F346" s="1">
        <v>36454</v>
      </c>
      <c r="G346" t="s">
        <v>22715</v>
      </c>
      <c r="H346" t="s">
        <v>22716</v>
      </c>
      <c r="I346" t="s">
        <v>5646</v>
      </c>
      <c r="J346" t="s">
        <v>5645</v>
      </c>
      <c r="K346" t="s">
        <v>22717</v>
      </c>
      <c r="L346" t="s">
        <v>4155</v>
      </c>
      <c r="M346" t="s">
        <v>5650</v>
      </c>
      <c r="N346" t="s">
        <v>5651</v>
      </c>
      <c r="O346">
        <v>28</v>
      </c>
      <c r="P346">
        <v>1</v>
      </c>
      <c r="Q346" t="s">
        <v>26802</v>
      </c>
      <c r="R346" t="s">
        <v>20370</v>
      </c>
    </row>
    <row r="347" spans="1:18" hidden="1" x14ac:dyDescent="0.2">
      <c r="A347">
        <v>4828</v>
      </c>
      <c r="B347" t="s">
        <v>1709</v>
      </c>
      <c r="C347" t="s">
        <v>4240</v>
      </c>
      <c r="D347" t="s">
        <v>20288</v>
      </c>
      <c r="E347" t="s">
        <v>5647</v>
      </c>
      <c r="F347" s="1">
        <v>35705</v>
      </c>
      <c r="G347" t="s">
        <v>1710</v>
      </c>
      <c r="H347" t="s">
        <v>1711</v>
      </c>
      <c r="I347" t="s">
        <v>349</v>
      </c>
      <c r="J347" t="s">
        <v>348</v>
      </c>
      <c r="K347" t="s">
        <v>1712</v>
      </c>
      <c r="L347" t="s">
        <v>4155</v>
      </c>
      <c r="M347" t="s">
        <v>2335</v>
      </c>
      <c r="N347" t="s">
        <v>5651</v>
      </c>
      <c r="O347">
        <v>9</v>
      </c>
      <c r="P347">
        <v>1</v>
      </c>
      <c r="Q347" t="s">
        <v>10470</v>
      </c>
      <c r="R347" t="s">
        <v>20242</v>
      </c>
    </row>
    <row r="348" spans="1:18" hidden="1" x14ac:dyDescent="0.2">
      <c r="A348">
        <v>5567</v>
      </c>
      <c r="B348" t="s">
        <v>12869</v>
      </c>
      <c r="C348" t="s">
        <v>4273</v>
      </c>
      <c r="D348" t="s">
        <v>20285</v>
      </c>
      <c r="E348" t="s">
        <v>5647</v>
      </c>
      <c r="F348" s="1">
        <v>37221</v>
      </c>
      <c r="G348" t="s">
        <v>12870</v>
      </c>
      <c r="H348" t="s">
        <v>12871</v>
      </c>
      <c r="I348" t="s">
        <v>5646</v>
      </c>
      <c r="J348" t="s">
        <v>461</v>
      </c>
      <c r="K348" t="s">
        <v>12872</v>
      </c>
      <c r="L348" t="s">
        <v>3930</v>
      </c>
      <c r="M348" t="s">
        <v>5650</v>
      </c>
      <c r="N348" t="s">
        <v>5651</v>
      </c>
      <c r="O348">
        <v>17</v>
      </c>
      <c r="P348">
        <v>1</v>
      </c>
      <c r="Q348" t="s">
        <v>22337</v>
      </c>
      <c r="R348" t="s">
        <v>20370</v>
      </c>
    </row>
    <row r="349" spans="1:18" hidden="1" x14ac:dyDescent="0.2">
      <c r="A349">
        <v>3349</v>
      </c>
      <c r="B349" t="s">
        <v>5387</v>
      </c>
      <c r="C349" t="s">
        <v>5388</v>
      </c>
      <c r="D349" t="s">
        <v>20293</v>
      </c>
      <c r="E349" t="s">
        <v>5647</v>
      </c>
      <c r="F349" s="1">
        <v>17948</v>
      </c>
      <c r="G349" t="s">
        <v>5389</v>
      </c>
      <c r="H349" t="s">
        <v>5390</v>
      </c>
      <c r="I349" t="s">
        <v>5646</v>
      </c>
      <c r="J349" t="s">
        <v>5645</v>
      </c>
      <c r="K349" t="s">
        <v>5391</v>
      </c>
      <c r="L349" t="s">
        <v>3930</v>
      </c>
      <c r="M349" t="s">
        <v>5650</v>
      </c>
      <c r="N349" t="s">
        <v>4165</v>
      </c>
      <c r="O349">
        <v>19</v>
      </c>
      <c r="P349">
        <v>1</v>
      </c>
      <c r="Q349" t="s">
        <v>9807</v>
      </c>
      <c r="R349" t="s">
        <v>20242</v>
      </c>
    </row>
    <row r="350" spans="1:18" hidden="1" x14ac:dyDescent="0.2">
      <c r="A350">
        <v>6552</v>
      </c>
      <c r="B350" t="s">
        <v>5387</v>
      </c>
      <c r="C350" t="s">
        <v>3042</v>
      </c>
      <c r="D350" t="s">
        <v>20292</v>
      </c>
      <c r="E350" t="s">
        <v>5647</v>
      </c>
      <c r="F350" s="1">
        <v>38390</v>
      </c>
      <c r="G350" t="s">
        <v>16609</v>
      </c>
      <c r="H350" t="s">
        <v>3717</v>
      </c>
      <c r="I350" t="s">
        <v>5646</v>
      </c>
      <c r="J350" t="s">
        <v>5555</v>
      </c>
      <c r="K350" t="s">
        <v>16610</v>
      </c>
      <c r="L350" t="s">
        <v>3930</v>
      </c>
      <c r="M350" t="s">
        <v>5650</v>
      </c>
      <c r="N350" t="s">
        <v>5651</v>
      </c>
      <c r="O350">
        <v>3</v>
      </c>
      <c r="P350">
        <v>1</v>
      </c>
      <c r="Q350" t="s">
        <v>26802</v>
      </c>
      <c r="R350" t="s">
        <v>25962</v>
      </c>
    </row>
    <row r="351" spans="1:18" hidden="1" x14ac:dyDescent="0.2">
      <c r="A351">
        <v>5867</v>
      </c>
      <c r="B351" t="s">
        <v>754</v>
      </c>
      <c r="C351" t="s">
        <v>14009</v>
      </c>
      <c r="D351" t="s">
        <v>20280</v>
      </c>
      <c r="E351" t="s">
        <v>5647</v>
      </c>
      <c r="F351" s="1">
        <v>37744</v>
      </c>
      <c r="G351" t="s">
        <v>14010</v>
      </c>
      <c r="H351" t="s">
        <v>14011</v>
      </c>
      <c r="I351" t="s">
        <v>5646</v>
      </c>
      <c r="J351" t="s">
        <v>3948</v>
      </c>
      <c r="K351" t="s">
        <v>14012</v>
      </c>
      <c r="L351" t="s">
        <v>3930</v>
      </c>
      <c r="M351" t="s">
        <v>5650</v>
      </c>
      <c r="N351" t="s">
        <v>5651</v>
      </c>
      <c r="O351">
        <v>7</v>
      </c>
      <c r="P351">
        <v>1</v>
      </c>
      <c r="Q351" t="s">
        <v>26802</v>
      </c>
      <c r="R351" t="s">
        <v>20468</v>
      </c>
    </row>
    <row r="352" spans="1:18" hidden="1" x14ac:dyDescent="0.2">
      <c r="A352">
        <v>2839</v>
      </c>
      <c r="B352" t="s">
        <v>754</v>
      </c>
      <c r="C352" t="s">
        <v>8181</v>
      </c>
      <c r="D352" t="s">
        <v>20291</v>
      </c>
      <c r="E352" t="s">
        <v>5647</v>
      </c>
      <c r="F352" s="1">
        <v>35184</v>
      </c>
      <c r="G352" t="s">
        <v>8182</v>
      </c>
      <c r="H352" t="s">
        <v>8183</v>
      </c>
      <c r="I352" t="s">
        <v>2314</v>
      </c>
      <c r="J352" t="s">
        <v>2313</v>
      </c>
      <c r="K352" t="s">
        <v>8184</v>
      </c>
      <c r="L352" t="s">
        <v>3930</v>
      </c>
      <c r="M352" t="s">
        <v>5650</v>
      </c>
      <c r="N352" t="s">
        <v>5651</v>
      </c>
      <c r="O352">
        <v>16</v>
      </c>
      <c r="P352">
        <v>1</v>
      </c>
      <c r="Q352" t="s">
        <v>10470</v>
      </c>
      <c r="R352" t="s">
        <v>20242</v>
      </c>
    </row>
    <row r="353" spans="1:18" hidden="1" x14ac:dyDescent="0.2">
      <c r="A353">
        <v>2840</v>
      </c>
      <c r="B353" t="s">
        <v>754</v>
      </c>
      <c r="C353" t="s">
        <v>10262</v>
      </c>
      <c r="D353" t="s">
        <v>20291</v>
      </c>
      <c r="E353" t="s">
        <v>5647</v>
      </c>
      <c r="F353" s="1">
        <v>33969</v>
      </c>
      <c r="G353" t="s">
        <v>8185</v>
      </c>
      <c r="H353" t="s">
        <v>8186</v>
      </c>
      <c r="I353" t="s">
        <v>2314</v>
      </c>
      <c r="J353" t="s">
        <v>2313</v>
      </c>
      <c r="K353" t="s">
        <v>8184</v>
      </c>
      <c r="L353" t="s">
        <v>3930</v>
      </c>
      <c r="M353" t="s">
        <v>5650</v>
      </c>
      <c r="N353" t="s">
        <v>5651</v>
      </c>
      <c r="O353">
        <v>16</v>
      </c>
      <c r="P353">
        <v>1</v>
      </c>
      <c r="Q353" t="s">
        <v>10442</v>
      </c>
      <c r="R353" t="s">
        <v>20242</v>
      </c>
    </row>
    <row r="354" spans="1:18" hidden="1" x14ac:dyDescent="0.2">
      <c r="A354">
        <v>3719</v>
      </c>
      <c r="B354" t="s">
        <v>754</v>
      </c>
      <c r="C354" t="s">
        <v>849</v>
      </c>
      <c r="D354" t="s">
        <v>20296</v>
      </c>
      <c r="E354" t="s">
        <v>5647</v>
      </c>
      <c r="F354" s="1">
        <v>35131</v>
      </c>
      <c r="G354" t="s">
        <v>850</v>
      </c>
      <c r="H354" t="s">
        <v>851</v>
      </c>
      <c r="I354" t="s">
        <v>5646</v>
      </c>
      <c r="J354" t="s">
        <v>461</v>
      </c>
      <c r="K354" t="s">
        <v>852</v>
      </c>
      <c r="L354" t="s">
        <v>3930</v>
      </c>
      <c r="M354" t="s">
        <v>5650</v>
      </c>
      <c r="N354" t="s">
        <v>5651</v>
      </c>
      <c r="O354">
        <v>27</v>
      </c>
      <c r="P354">
        <v>1</v>
      </c>
      <c r="Q354" t="s">
        <v>26802</v>
      </c>
      <c r="R354" t="s">
        <v>20369</v>
      </c>
    </row>
    <row r="355" spans="1:18" hidden="1" x14ac:dyDescent="0.2">
      <c r="A355">
        <v>6724</v>
      </c>
      <c r="B355" t="s">
        <v>754</v>
      </c>
      <c r="C355" t="s">
        <v>1101</v>
      </c>
      <c r="D355" t="s">
        <v>20292</v>
      </c>
      <c r="E355" t="s">
        <v>5647</v>
      </c>
      <c r="F355" s="1">
        <v>38600</v>
      </c>
      <c r="G355" t="s">
        <v>17319</v>
      </c>
      <c r="H355" t="s">
        <v>17320</v>
      </c>
      <c r="I355" t="s">
        <v>5646</v>
      </c>
      <c r="J355" t="s">
        <v>3948</v>
      </c>
      <c r="K355" t="s">
        <v>14012</v>
      </c>
      <c r="L355" t="s">
        <v>3930</v>
      </c>
      <c r="M355" t="s">
        <v>5650</v>
      </c>
      <c r="N355" t="s">
        <v>5651</v>
      </c>
      <c r="O355">
        <v>3</v>
      </c>
      <c r="P355">
        <v>1</v>
      </c>
      <c r="Q355" t="s">
        <v>26802</v>
      </c>
      <c r="R355" t="s">
        <v>25962</v>
      </c>
    </row>
    <row r="356" spans="1:18" hidden="1" x14ac:dyDescent="0.2">
      <c r="A356">
        <v>5072</v>
      </c>
      <c r="B356" t="s">
        <v>754</v>
      </c>
      <c r="C356" t="s">
        <v>11054</v>
      </c>
      <c r="D356" t="s">
        <v>20283</v>
      </c>
      <c r="E356" t="s">
        <v>5647</v>
      </c>
      <c r="F356" s="1">
        <v>36793</v>
      </c>
      <c r="G356" t="s">
        <v>11055</v>
      </c>
      <c r="H356" t="s">
        <v>11056</v>
      </c>
      <c r="J356" t="s">
        <v>461</v>
      </c>
      <c r="K356" t="s">
        <v>852</v>
      </c>
      <c r="L356" t="s">
        <v>3930</v>
      </c>
      <c r="M356" t="s">
        <v>5650</v>
      </c>
      <c r="N356" t="s">
        <v>5651</v>
      </c>
      <c r="O356">
        <v>6</v>
      </c>
      <c r="P356">
        <v>1</v>
      </c>
      <c r="Q356" t="s">
        <v>10470</v>
      </c>
      <c r="R356" t="s">
        <v>20242</v>
      </c>
    </row>
    <row r="357" spans="1:18" hidden="1" x14ac:dyDescent="0.2">
      <c r="A357">
        <v>7267</v>
      </c>
      <c r="B357" t="s">
        <v>754</v>
      </c>
      <c r="C357" t="s">
        <v>19554</v>
      </c>
      <c r="D357" t="s">
        <v>20288</v>
      </c>
      <c r="E357" t="s">
        <v>5647</v>
      </c>
      <c r="F357" s="1">
        <v>39470</v>
      </c>
      <c r="G357" t="s">
        <v>19555</v>
      </c>
      <c r="H357" t="s">
        <v>19556</v>
      </c>
      <c r="I357" t="s">
        <v>5646</v>
      </c>
      <c r="J357" t="s">
        <v>348</v>
      </c>
      <c r="K357" t="s">
        <v>19557</v>
      </c>
      <c r="L357" t="s">
        <v>3930</v>
      </c>
      <c r="M357" t="s">
        <v>5650</v>
      </c>
      <c r="N357" t="s">
        <v>5651</v>
      </c>
      <c r="O357">
        <v>9</v>
      </c>
      <c r="P357">
        <v>1</v>
      </c>
      <c r="Q357" t="s">
        <v>26802</v>
      </c>
      <c r="R357" t="s">
        <v>20370</v>
      </c>
    </row>
    <row r="358" spans="1:18" hidden="1" x14ac:dyDescent="0.2">
      <c r="A358">
        <v>7645</v>
      </c>
      <c r="B358" t="s">
        <v>754</v>
      </c>
      <c r="C358" t="s">
        <v>21185</v>
      </c>
      <c r="D358" t="s">
        <v>20289</v>
      </c>
      <c r="E358" t="s">
        <v>20317</v>
      </c>
      <c r="F358" s="1">
        <v>40078</v>
      </c>
      <c r="G358" t="s">
        <v>21186</v>
      </c>
      <c r="H358" t="s">
        <v>14011</v>
      </c>
      <c r="I358" t="s">
        <v>3949</v>
      </c>
      <c r="J358" t="s">
        <v>20481</v>
      </c>
      <c r="K358" t="s">
        <v>14012</v>
      </c>
      <c r="L358" t="s">
        <v>4155</v>
      </c>
      <c r="M358" t="s">
        <v>5650</v>
      </c>
      <c r="N358" t="s">
        <v>5651</v>
      </c>
      <c r="O358">
        <v>8</v>
      </c>
      <c r="P358">
        <v>1</v>
      </c>
      <c r="Q358" t="s">
        <v>26802</v>
      </c>
      <c r="R358" t="s">
        <v>20370</v>
      </c>
    </row>
    <row r="359" spans="1:18" hidden="1" x14ac:dyDescent="0.2">
      <c r="A359">
        <v>4530</v>
      </c>
      <c r="B359" t="s">
        <v>10193</v>
      </c>
      <c r="C359" t="s">
        <v>6689</v>
      </c>
      <c r="D359" t="s">
        <v>20281</v>
      </c>
      <c r="E359" t="s">
        <v>5647</v>
      </c>
      <c r="F359" s="1">
        <v>35281</v>
      </c>
      <c r="G359" t="s">
        <v>10194</v>
      </c>
      <c r="H359" t="s">
        <v>10195</v>
      </c>
      <c r="J359" t="s">
        <v>402</v>
      </c>
      <c r="K359" t="s">
        <v>10196</v>
      </c>
      <c r="L359" t="s">
        <v>3930</v>
      </c>
      <c r="M359" t="s">
        <v>5650</v>
      </c>
      <c r="N359" t="s">
        <v>5651</v>
      </c>
      <c r="O359">
        <v>11</v>
      </c>
      <c r="P359">
        <v>1</v>
      </c>
      <c r="Q359" t="s">
        <v>10443</v>
      </c>
      <c r="R359" t="s">
        <v>20242</v>
      </c>
    </row>
    <row r="360" spans="1:18" hidden="1" x14ac:dyDescent="0.2">
      <c r="A360">
        <v>4531</v>
      </c>
      <c r="B360" t="s">
        <v>10193</v>
      </c>
      <c r="C360" t="s">
        <v>1460</v>
      </c>
      <c r="D360" t="s">
        <v>20281</v>
      </c>
      <c r="E360" t="s">
        <v>5647</v>
      </c>
      <c r="F360" s="1">
        <v>35930</v>
      </c>
      <c r="G360" t="s">
        <v>10197</v>
      </c>
      <c r="H360" t="s">
        <v>10195</v>
      </c>
      <c r="J360" t="s">
        <v>402</v>
      </c>
      <c r="K360" t="s">
        <v>10196</v>
      </c>
      <c r="L360" t="s">
        <v>3930</v>
      </c>
      <c r="M360" t="s">
        <v>5650</v>
      </c>
      <c r="N360" t="s">
        <v>5651</v>
      </c>
      <c r="O360">
        <v>11</v>
      </c>
      <c r="P360">
        <v>1</v>
      </c>
      <c r="Q360" t="s">
        <v>16562</v>
      </c>
      <c r="R360" t="s">
        <v>20242</v>
      </c>
    </row>
    <row r="361" spans="1:18" hidden="1" x14ac:dyDescent="0.2">
      <c r="A361">
        <v>1869</v>
      </c>
      <c r="B361" t="s">
        <v>7523</v>
      </c>
      <c r="C361" t="s">
        <v>7524</v>
      </c>
      <c r="D361" t="s">
        <v>20296</v>
      </c>
      <c r="E361" t="s">
        <v>5647</v>
      </c>
      <c r="F361" s="1">
        <v>33463</v>
      </c>
      <c r="G361" t="s">
        <v>7525</v>
      </c>
      <c r="H361" t="s">
        <v>7526</v>
      </c>
      <c r="I361" t="s">
        <v>349</v>
      </c>
      <c r="J361" t="s">
        <v>7754</v>
      </c>
      <c r="K361" t="s">
        <v>7527</v>
      </c>
      <c r="L361" t="s">
        <v>3930</v>
      </c>
      <c r="M361" t="s">
        <v>5650</v>
      </c>
      <c r="N361" t="s">
        <v>5651</v>
      </c>
      <c r="O361">
        <v>27</v>
      </c>
      <c r="P361">
        <v>1</v>
      </c>
      <c r="Q361" t="s">
        <v>16562</v>
      </c>
      <c r="R361" t="s">
        <v>20242</v>
      </c>
    </row>
    <row r="362" spans="1:18" hidden="1" x14ac:dyDescent="0.2">
      <c r="A362">
        <v>4471</v>
      </c>
      <c r="B362" t="s">
        <v>7523</v>
      </c>
      <c r="C362" t="s">
        <v>3511</v>
      </c>
      <c r="D362" t="s">
        <v>20292</v>
      </c>
      <c r="E362" t="s">
        <v>5647</v>
      </c>
      <c r="F362" s="1">
        <v>36097</v>
      </c>
      <c r="G362" t="s">
        <v>5432</v>
      </c>
      <c r="H362" t="s">
        <v>5433</v>
      </c>
      <c r="J362" t="s">
        <v>6555</v>
      </c>
      <c r="K362" t="s">
        <v>5434</v>
      </c>
      <c r="L362" t="s">
        <v>3930</v>
      </c>
      <c r="M362" t="s">
        <v>5650</v>
      </c>
      <c r="N362" t="s">
        <v>5651</v>
      </c>
      <c r="O362">
        <v>3</v>
      </c>
      <c r="P362">
        <v>1</v>
      </c>
      <c r="Q362" t="s">
        <v>17554</v>
      </c>
      <c r="R362" t="s">
        <v>20242</v>
      </c>
    </row>
    <row r="363" spans="1:18" hidden="1" x14ac:dyDescent="0.2">
      <c r="A363">
        <v>3416</v>
      </c>
      <c r="B363" t="s">
        <v>8164</v>
      </c>
      <c r="C363" t="s">
        <v>2821</v>
      </c>
      <c r="D363" t="s">
        <v>20292</v>
      </c>
      <c r="E363" t="s">
        <v>5647</v>
      </c>
      <c r="F363" s="1">
        <v>34769</v>
      </c>
      <c r="G363" t="s">
        <v>8165</v>
      </c>
      <c r="H363" t="s">
        <v>8166</v>
      </c>
      <c r="I363" t="s">
        <v>5646</v>
      </c>
      <c r="J363" t="s">
        <v>5645</v>
      </c>
      <c r="K363" t="s">
        <v>8167</v>
      </c>
      <c r="L363" t="s">
        <v>3930</v>
      </c>
      <c r="M363" t="s">
        <v>5650</v>
      </c>
      <c r="N363" t="s">
        <v>5651</v>
      </c>
      <c r="O363">
        <v>3</v>
      </c>
      <c r="P363">
        <v>1</v>
      </c>
      <c r="Q363" t="s">
        <v>10443</v>
      </c>
      <c r="R363" t="s">
        <v>20242</v>
      </c>
    </row>
    <row r="364" spans="1:18" hidden="1" x14ac:dyDescent="0.2">
      <c r="A364">
        <v>7804</v>
      </c>
      <c r="B364" t="s">
        <v>21859</v>
      </c>
      <c r="C364" t="s">
        <v>21860</v>
      </c>
      <c r="D364" t="s">
        <v>20278</v>
      </c>
      <c r="E364" t="s">
        <v>20317</v>
      </c>
      <c r="F364" s="1">
        <v>40512</v>
      </c>
      <c r="G364" t="s">
        <v>21861</v>
      </c>
      <c r="H364" t="s">
        <v>21862</v>
      </c>
      <c r="I364" t="s">
        <v>5646</v>
      </c>
      <c r="J364" t="s">
        <v>20422</v>
      </c>
      <c r="K364" t="s">
        <v>21863</v>
      </c>
      <c r="L364" t="s">
        <v>3930</v>
      </c>
      <c r="M364" t="s">
        <v>5650</v>
      </c>
      <c r="N364" t="s">
        <v>5651</v>
      </c>
      <c r="O364">
        <v>29</v>
      </c>
      <c r="P364">
        <v>1</v>
      </c>
      <c r="Q364" t="s">
        <v>26802</v>
      </c>
      <c r="R364" t="s">
        <v>25962</v>
      </c>
    </row>
    <row r="365" spans="1:18" hidden="1" x14ac:dyDescent="0.2">
      <c r="A365">
        <v>8008</v>
      </c>
      <c r="B365" t="s">
        <v>22726</v>
      </c>
      <c r="C365" t="s">
        <v>22727</v>
      </c>
      <c r="D365" t="s">
        <v>20290</v>
      </c>
      <c r="E365" t="s">
        <v>5647</v>
      </c>
      <c r="F365" s="1">
        <v>40525</v>
      </c>
      <c r="G365" t="s">
        <v>22728</v>
      </c>
      <c r="H365" t="s">
        <v>22729</v>
      </c>
      <c r="I365" t="s">
        <v>387</v>
      </c>
      <c r="J365" t="s">
        <v>386</v>
      </c>
      <c r="K365" t="s">
        <v>22730</v>
      </c>
      <c r="L365" t="s">
        <v>4155</v>
      </c>
      <c r="M365" t="s">
        <v>5650</v>
      </c>
      <c r="N365" t="s">
        <v>5651</v>
      </c>
      <c r="O365">
        <v>28</v>
      </c>
      <c r="P365">
        <v>1</v>
      </c>
      <c r="Q365" t="s">
        <v>26802</v>
      </c>
      <c r="R365" t="s">
        <v>25962</v>
      </c>
    </row>
    <row r="366" spans="1:18" hidden="1" x14ac:dyDescent="0.2">
      <c r="A366">
        <v>4522</v>
      </c>
      <c r="B366" t="s">
        <v>8101</v>
      </c>
      <c r="C366" t="s">
        <v>3055</v>
      </c>
      <c r="D366" t="s">
        <v>20283</v>
      </c>
      <c r="E366" t="s">
        <v>5647</v>
      </c>
      <c r="F366" s="1">
        <v>35711</v>
      </c>
      <c r="G366" t="s">
        <v>8102</v>
      </c>
      <c r="H366" t="s">
        <v>8103</v>
      </c>
      <c r="L366" t="s">
        <v>3930</v>
      </c>
      <c r="M366" t="s">
        <v>5650</v>
      </c>
      <c r="N366" t="s">
        <v>5651</v>
      </c>
      <c r="O366">
        <v>6</v>
      </c>
      <c r="P366">
        <v>1</v>
      </c>
      <c r="Q366" t="s">
        <v>10443</v>
      </c>
      <c r="R366" t="s">
        <v>20242</v>
      </c>
    </row>
    <row r="367" spans="1:18" hidden="1" x14ac:dyDescent="0.2">
      <c r="A367">
        <v>8163</v>
      </c>
      <c r="B367" t="s">
        <v>23378</v>
      </c>
      <c r="C367" t="s">
        <v>20199</v>
      </c>
      <c r="D367" t="s">
        <v>20296</v>
      </c>
      <c r="E367" t="s">
        <v>5647</v>
      </c>
      <c r="F367" s="1">
        <v>39752</v>
      </c>
      <c r="G367" t="s">
        <v>23379</v>
      </c>
      <c r="H367" t="s">
        <v>23380</v>
      </c>
      <c r="I367" t="s">
        <v>341</v>
      </c>
      <c r="J367" t="s">
        <v>3948</v>
      </c>
      <c r="K367" t="s">
        <v>23381</v>
      </c>
      <c r="L367" t="s">
        <v>3930</v>
      </c>
      <c r="M367" t="s">
        <v>5649</v>
      </c>
      <c r="N367" t="s">
        <v>5651</v>
      </c>
      <c r="O367">
        <v>27</v>
      </c>
      <c r="P367">
        <v>1</v>
      </c>
      <c r="Q367" t="s">
        <v>26802</v>
      </c>
      <c r="R367" t="s">
        <v>20856</v>
      </c>
    </row>
    <row r="368" spans="1:18" hidden="1" x14ac:dyDescent="0.2">
      <c r="A368">
        <v>5475</v>
      </c>
      <c r="B368" t="s">
        <v>12514</v>
      </c>
      <c r="C368" t="s">
        <v>12515</v>
      </c>
      <c r="D368" t="s">
        <v>20296</v>
      </c>
      <c r="E368" t="s">
        <v>5647</v>
      </c>
      <c r="F368" s="1">
        <v>36545</v>
      </c>
      <c r="G368" t="s">
        <v>12516</v>
      </c>
      <c r="H368" t="s">
        <v>12517</v>
      </c>
      <c r="I368" t="s">
        <v>5646</v>
      </c>
      <c r="J368" t="s">
        <v>5645</v>
      </c>
      <c r="K368" t="s">
        <v>12518</v>
      </c>
      <c r="L368" t="s">
        <v>3930</v>
      </c>
      <c r="M368" t="s">
        <v>5650</v>
      </c>
      <c r="N368" t="s">
        <v>5651</v>
      </c>
      <c r="O368">
        <v>27</v>
      </c>
      <c r="P368">
        <v>1</v>
      </c>
      <c r="Q368" t="s">
        <v>19319</v>
      </c>
      <c r="R368" t="s">
        <v>20242</v>
      </c>
    </row>
    <row r="369" spans="1:18" hidden="1" x14ac:dyDescent="0.2">
      <c r="A369">
        <v>5625</v>
      </c>
      <c r="B369" t="s">
        <v>13106</v>
      </c>
      <c r="C369" t="s">
        <v>3055</v>
      </c>
      <c r="D369" t="s">
        <v>20291</v>
      </c>
      <c r="E369" t="s">
        <v>5647</v>
      </c>
      <c r="F369" s="1">
        <v>37289</v>
      </c>
      <c r="G369" t="s">
        <v>13107</v>
      </c>
      <c r="H369" t="s">
        <v>13108</v>
      </c>
      <c r="I369" t="s">
        <v>5646</v>
      </c>
      <c r="J369" t="s">
        <v>2313</v>
      </c>
      <c r="K369" t="s">
        <v>13109</v>
      </c>
      <c r="L369" t="s">
        <v>3930</v>
      </c>
      <c r="M369" t="s">
        <v>5650</v>
      </c>
      <c r="N369" t="s">
        <v>5651</v>
      </c>
      <c r="O369">
        <v>16</v>
      </c>
      <c r="P369">
        <v>1</v>
      </c>
      <c r="Q369" t="s">
        <v>22337</v>
      </c>
      <c r="R369" t="s">
        <v>20370</v>
      </c>
    </row>
    <row r="370" spans="1:18" hidden="1" x14ac:dyDescent="0.2">
      <c r="A370">
        <v>6207</v>
      </c>
      <c r="B370" t="s">
        <v>13106</v>
      </c>
      <c r="C370" t="s">
        <v>15258</v>
      </c>
      <c r="D370" t="s">
        <v>20291</v>
      </c>
      <c r="E370" t="s">
        <v>5647</v>
      </c>
      <c r="F370" s="1">
        <v>38264</v>
      </c>
      <c r="G370" t="s">
        <v>15259</v>
      </c>
      <c r="H370" t="s">
        <v>15260</v>
      </c>
      <c r="I370" t="s">
        <v>5646</v>
      </c>
      <c r="J370" t="s">
        <v>2313</v>
      </c>
      <c r="K370" t="s">
        <v>13109</v>
      </c>
      <c r="L370" t="s">
        <v>3930</v>
      </c>
      <c r="M370" t="s">
        <v>5650</v>
      </c>
      <c r="N370" t="s">
        <v>5651</v>
      </c>
      <c r="O370">
        <v>16</v>
      </c>
      <c r="P370">
        <v>1</v>
      </c>
      <c r="Q370" t="s">
        <v>22337</v>
      </c>
      <c r="R370" t="s">
        <v>20370</v>
      </c>
    </row>
    <row r="371" spans="1:18" hidden="1" x14ac:dyDescent="0.2">
      <c r="A371">
        <v>9019</v>
      </c>
      <c r="B371" t="s">
        <v>26792</v>
      </c>
      <c r="C371" t="s">
        <v>26793</v>
      </c>
      <c r="D371" t="s">
        <v>20293</v>
      </c>
      <c r="E371" t="s">
        <v>20317</v>
      </c>
      <c r="F371" s="1">
        <v>42022</v>
      </c>
      <c r="G371" t="s">
        <v>26794</v>
      </c>
      <c r="H371" t="s">
        <v>26795</v>
      </c>
      <c r="I371" t="s">
        <v>341</v>
      </c>
      <c r="J371" t="s">
        <v>20344</v>
      </c>
      <c r="K371" t="s">
        <v>26796</v>
      </c>
      <c r="L371" t="s">
        <v>3930</v>
      </c>
      <c r="M371" t="s">
        <v>5650</v>
      </c>
      <c r="N371" t="s">
        <v>5651</v>
      </c>
      <c r="O371">
        <v>19</v>
      </c>
      <c r="P371">
        <v>1</v>
      </c>
      <c r="Q371" t="s">
        <v>26802</v>
      </c>
      <c r="R371" t="s">
        <v>25962</v>
      </c>
    </row>
    <row r="372" spans="1:18" hidden="1" x14ac:dyDescent="0.2">
      <c r="A372">
        <v>8550</v>
      </c>
      <c r="B372" t="s">
        <v>25014</v>
      </c>
      <c r="C372" t="s">
        <v>20177</v>
      </c>
      <c r="D372" t="s">
        <v>20292</v>
      </c>
      <c r="E372" t="s">
        <v>5647</v>
      </c>
      <c r="F372" s="1">
        <v>41313</v>
      </c>
      <c r="G372" t="s">
        <v>25015</v>
      </c>
      <c r="H372" t="s">
        <v>25016</v>
      </c>
      <c r="I372" t="s">
        <v>387</v>
      </c>
      <c r="J372" t="s">
        <v>386</v>
      </c>
      <c r="K372" t="s">
        <v>25017</v>
      </c>
      <c r="L372" t="s">
        <v>3930</v>
      </c>
      <c r="M372" t="s">
        <v>5650</v>
      </c>
      <c r="N372" t="s">
        <v>5649</v>
      </c>
      <c r="O372">
        <v>3</v>
      </c>
      <c r="P372">
        <v>1</v>
      </c>
      <c r="Q372" t="s">
        <v>26802</v>
      </c>
      <c r="R372" t="s">
        <v>25962</v>
      </c>
    </row>
    <row r="373" spans="1:18" hidden="1" x14ac:dyDescent="0.2">
      <c r="A373">
        <v>1714</v>
      </c>
      <c r="B373" t="s">
        <v>7048</v>
      </c>
      <c r="C373" t="s">
        <v>7049</v>
      </c>
      <c r="D373" t="s">
        <v>20286</v>
      </c>
      <c r="E373" t="s">
        <v>5647</v>
      </c>
      <c r="F373" s="1">
        <v>32477</v>
      </c>
      <c r="G373" t="s">
        <v>7050</v>
      </c>
      <c r="H373" t="s">
        <v>7051</v>
      </c>
      <c r="I373" t="s">
        <v>349</v>
      </c>
      <c r="J373" t="s">
        <v>7754</v>
      </c>
      <c r="L373" t="s">
        <v>3930</v>
      </c>
      <c r="M373" t="s">
        <v>5650</v>
      </c>
      <c r="N373" t="s">
        <v>5651</v>
      </c>
      <c r="O373">
        <v>10</v>
      </c>
      <c r="P373">
        <v>1</v>
      </c>
      <c r="Q373" t="s">
        <v>10443</v>
      </c>
      <c r="R373" t="s">
        <v>20242</v>
      </c>
    </row>
    <row r="374" spans="1:18" hidden="1" x14ac:dyDescent="0.2">
      <c r="A374">
        <v>1826</v>
      </c>
      <c r="B374" t="s">
        <v>7048</v>
      </c>
      <c r="C374" t="s">
        <v>4406</v>
      </c>
      <c r="D374" t="s">
        <v>20298</v>
      </c>
      <c r="E374" t="s">
        <v>5647</v>
      </c>
      <c r="F374" s="1">
        <v>33180</v>
      </c>
      <c r="G374" t="s">
        <v>4407</v>
      </c>
      <c r="H374" t="s">
        <v>4408</v>
      </c>
      <c r="I374" t="s">
        <v>349</v>
      </c>
      <c r="J374" t="s">
        <v>7754</v>
      </c>
      <c r="L374" t="s">
        <v>3930</v>
      </c>
      <c r="M374" t="s">
        <v>5650</v>
      </c>
      <c r="N374" t="s">
        <v>4165</v>
      </c>
      <c r="O374">
        <v>32</v>
      </c>
      <c r="P374">
        <v>1</v>
      </c>
      <c r="Q374" t="s">
        <v>26802</v>
      </c>
      <c r="R374" t="s">
        <v>20858</v>
      </c>
    </row>
    <row r="375" spans="1:18" hidden="1" x14ac:dyDescent="0.2">
      <c r="A375">
        <v>8771</v>
      </c>
      <c r="B375" t="s">
        <v>25739</v>
      </c>
      <c r="C375" t="s">
        <v>25740</v>
      </c>
      <c r="D375" t="s">
        <v>20293</v>
      </c>
      <c r="E375" t="s">
        <v>20317</v>
      </c>
      <c r="F375" s="1">
        <v>39795</v>
      </c>
      <c r="G375" t="s">
        <v>25741</v>
      </c>
      <c r="H375" t="s">
        <v>25742</v>
      </c>
      <c r="I375" t="s">
        <v>5646</v>
      </c>
      <c r="J375" t="s">
        <v>21437</v>
      </c>
      <c r="K375" t="s">
        <v>25743</v>
      </c>
      <c r="L375" t="s">
        <v>4155</v>
      </c>
      <c r="M375" t="s">
        <v>5650</v>
      </c>
      <c r="N375" t="s">
        <v>5651</v>
      </c>
      <c r="O375">
        <v>19</v>
      </c>
      <c r="P375">
        <v>1</v>
      </c>
      <c r="Q375" t="s">
        <v>26802</v>
      </c>
      <c r="R375" t="s">
        <v>21555</v>
      </c>
    </row>
    <row r="376" spans="1:18" hidden="1" x14ac:dyDescent="0.2">
      <c r="A376">
        <v>7693</v>
      </c>
      <c r="B376" t="s">
        <v>21373</v>
      </c>
      <c r="C376" t="s">
        <v>8906</v>
      </c>
      <c r="D376" t="s">
        <v>20298</v>
      </c>
      <c r="E376" t="s">
        <v>5647</v>
      </c>
      <c r="F376" s="1">
        <v>37945</v>
      </c>
      <c r="G376" t="s">
        <v>21374</v>
      </c>
      <c r="H376" t="s">
        <v>21375</v>
      </c>
      <c r="I376" t="s">
        <v>5646</v>
      </c>
      <c r="J376" t="s">
        <v>8909</v>
      </c>
      <c r="L376" t="s">
        <v>4155</v>
      </c>
      <c r="M376" t="s">
        <v>5650</v>
      </c>
      <c r="N376" t="s">
        <v>5651</v>
      </c>
      <c r="O376">
        <v>32</v>
      </c>
      <c r="P376">
        <v>1</v>
      </c>
      <c r="Q376" t="s">
        <v>22337</v>
      </c>
      <c r="R376" t="s">
        <v>20370</v>
      </c>
    </row>
    <row r="377" spans="1:18" hidden="1" x14ac:dyDescent="0.2">
      <c r="A377">
        <v>9289</v>
      </c>
      <c r="B377" t="s">
        <v>27815</v>
      </c>
      <c r="C377" t="s">
        <v>27816</v>
      </c>
      <c r="D377" t="s">
        <v>20288</v>
      </c>
      <c r="E377" t="s">
        <v>20317</v>
      </c>
      <c r="F377" s="1">
        <v>29247</v>
      </c>
      <c r="G377" t="s">
        <v>27817</v>
      </c>
      <c r="H377" t="s">
        <v>27818</v>
      </c>
      <c r="I377" t="s">
        <v>387</v>
      </c>
      <c r="J377" t="s">
        <v>20531</v>
      </c>
      <c r="K377" t="s">
        <v>27819</v>
      </c>
      <c r="L377" t="s">
        <v>3930</v>
      </c>
      <c r="M377" t="s">
        <v>5650</v>
      </c>
      <c r="N377" t="s">
        <v>2324</v>
      </c>
      <c r="O377">
        <v>9</v>
      </c>
      <c r="P377">
        <v>1</v>
      </c>
      <c r="Q377" t="s">
        <v>26802</v>
      </c>
      <c r="R377" t="s">
        <v>20468</v>
      </c>
    </row>
    <row r="378" spans="1:18" hidden="1" x14ac:dyDescent="0.2">
      <c r="A378">
        <v>7243</v>
      </c>
      <c r="B378" t="s">
        <v>19458</v>
      </c>
      <c r="C378" t="s">
        <v>15240</v>
      </c>
      <c r="D378" t="s">
        <v>20288</v>
      </c>
      <c r="E378" t="s">
        <v>5647</v>
      </c>
      <c r="F378" s="1">
        <v>39636</v>
      </c>
      <c r="G378" t="s">
        <v>19459</v>
      </c>
      <c r="H378" t="s">
        <v>19460</v>
      </c>
      <c r="I378" t="s">
        <v>5646</v>
      </c>
      <c r="J378" t="s">
        <v>386</v>
      </c>
      <c r="K378" t="s">
        <v>19461</v>
      </c>
      <c r="L378" t="s">
        <v>3930</v>
      </c>
      <c r="M378" t="s">
        <v>5650</v>
      </c>
      <c r="N378" t="s">
        <v>5651</v>
      </c>
      <c r="O378">
        <v>9</v>
      </c>
      <c r="P378">
        <v>1</v>
      </c>
      <c r="Q378" t="s">
        <v>26802</v>
      </c>
      <c r="R378" t="s">
        <v>25962</v>
      </c>
    </row>
    <row r="379" spans="1:18" hidden="1" x14ac:dyDescent="0.2">
      <c r="A379">
        <v>8443</v>
      </c>
      <c r="B379" t="s">
        <v>24554</v>
      </c>
      <c r="C379" t="s">
        <v>24555</v>
      </c>
      <c r="D379" t="s">
        <v>20282</v>
      </c>
      <c r="E379" t="s">
        <v>20317</v>
      </c>
      <c r="F379" s="1">
        <v>41369</v>
      </c>
      <c r="G379" t="s">
        <v>24556</v>
      </c>
      <c r="H379" t="s">
        <v>24557</v>
      </c>
      <c r="I379" t="s">
        <v>387</v>
      </c>
      <c r="J379" t="s">
        <v>20531</v>
      </c>
      <c r="K379" t="s">
        <v>19461</v>
      </c>
      <c r="L379" t="s">
        <v>4155</v>
      </c>
      <c r="M379" t="s">
        <v>5650</v>
      </c>
      <c r="N379" t="s">
        <v>5651</v>
      </c>
      <c r="O379">
        <v>5</v>
      </c>
      <c r="P379">
        <v>1</v>
      </c>
      <c r="Q379" t="s">
        <v>26802</v>
      </c>
      <c r="R379" t="s">
        <v>25962</v>
      </c>
    </row>
    <row r="380" spans="1:18" hidden="1" x14ac:dyDescent="0.2">
      <c r="A380">
        <v>6893</v>
      </c>
      <c r="B380" t="s">
        <v>18031</v>
      </c>
      <c r="C380" t="s">
        <v>18032</v>
      </c>
      <c r="D380" t="s">
        <v>20289</v>
      </c>
      <c r="E380" t="s">
        <v>5647</v>
      </c>
      <c r="F380" s="1">
        <v>38359</v>
      </c>
      <c r="G380" t="s">
        <v>18033</v>
      </c>
      <c r="H380" t="s">
        <v>18034</v>
      </c>
      <c r="I380" t="s">
        <v>5646</v>
      </c>
      <c r="J380" t="s">
        <v>386</v>
      </c>
      <c r="K380" t="s">
        <v>18035</v>
      </c>
      <c r="L380" t="s">
        <v>3930</v>
      </c>
      <c r="M380" t="s">
        <v>5650</v>
      </c>
      <c r="N380" t="s">
        <v>5651</v>
      </c>
      <c r="O380">
        <v>8</v>
      </c>
      <c r="P380">
        <v>1</v>
      </c>
      <c r="Q380" t="s">
        <v>17554</v>
      </c>
      <c r="R380" t="s">
        <v>20242</v>
      </c>
    </row>
    <row r="381" spans="1:18" hidden="1" x14ac:dyDescent="0.2">
      <c r="A381">
        <v>9302</v>
      </c>
      <c r="B381" t="s">
        <v>27861</v>
      </c>
      <c r="C381" t="s">
        <v>27862</v>
      </c>
      <c r="D381" t="s">
        <v>25963</v>
      </c>
      <c r="E381" t="s">
        <v>20317</v>
      </c>
      <c r="F381" s="1">
        <v>41409</v>
      </c>
      <c r="G381" t="s">
        <v>27863</v>
      </c>
      <c r="H381" t="s">
        <v>27864</v>
      </c>
      <c r="I381" t="s">
        <v>3949</v>
      </c>
      <c r="J381" t="s">
        <v>20481</v>
      </c>
      <c r="K381" t="s">
        <v>27865</v>
      </c>
      <c r="L381" t="s">
        <v>4155</v>
      </c>
      <c r="M381" t="s">
        <v>5650</v>
      </c>
      <c r="N381" t="s">
        <v>5651</v>
      </c>
      <c r="O381">
        <v>63</v>
      </c>
      <c r="P381">
        <v>1</v>
      </c>
      <c r="Q381" t="s">
        <v>26802</v>
      </c>
      <c r="R381" t="s">
        <v>25962</v>
      </c>
    </row>
    <row r="382" spans="1:18" hidden="1" x14ac:dyDescent="0.2">
      <c r="A382">
        <v>7974</v>
      </c>
      <c r="B382" t="s">
        <v>22592</v>
      </c>
      <c r="C382" t="s">
        <v>22073</v>
      </c>
      <c r="D382" t="s">
        <v>20294</v>
      </c>
      <c r="E382" t="s">
        <v>5647</v>
      </c>
      <c r="F382" s="1">
        <v>39842</v>
      </c>
      <c r="G382" t="s">
        <v>22593</v>
      </c>
      <c r="H382" t="s">
        <v>22594</v>
      </c>
      <c r="I382" t="s">
        <v>341</v>
      </c>
      <c r="J382" t="s">
        <v>340</v>
      </c>
      <c r="K382" t="s">
        <v>22595</v>
      </c>
      <c r="L382" t="s">
        <v>4155</v>
      </c>
      <c r="M382" t="s">
        <v>5650</v>
      </c>
      <c r="N382" t="s">
        <v>5651</v>
      </c>
      <c r="O382">
        <v>1</v>
      </c>
      <c r="P382">
        <v>1</v>
      </c>
      <c r="Q382" t="s">
        <v>26802</v>
      </c>
      <c r="R382" t="s">
        <v>21555</v>
      </c>
    </row>
    <row r="383" spans="1:18" hidden="1" x14ac:dyDescent="0.2">
      <c r="A383">
        <v>9329</v>
      </c>
      <c r="B383" t="s">
        <v>27985</v>
      </c>
      <c r="C383" t="s">
        <v>27986</v>
      </c>
      <c r="D383" t="s">
        <v>25963</v>
      </c>
      <c r="E383" t="s">
        <v>20317</v>
      </c>
      <c r="F383" s="1">
        <v>42152</v>
      </c>
      <c r="G383" t="s">
        <v>27987</v>
      </c>
      <c r="H383" t="s">
        <v>27864</v>
      </c>
      <c r="I383" t="s">
        <v>403</v>
      </c>
      <c r="J383" t="s">
        <v>20481</v>
      </c>
      <c r="K383" t="s">
        <v>27865</v>
      </c>
      <c r="L383" t="s">
        <v>4155</v>
      </c>
      <c r="M383" t="s">
        <v>5650</v>
      </c>
      <c r="N383" t="s">
        <v>5651</v>
      </c>
      <c r="O383">
        <v>63</v>
      </c>
      <c r="P383">
        <v>1</v>
      </c>
      <c r="Q383" t="s">
        <v>26802</v>
      </c>
      <c r="R383" t="s">
        <v>25962</v>
      </c>
    </row>
    <row r="384" spans="1:18" hidden="1" x14ac:dyDescent="0.2">
      <c r="A384">
        <v>4770</v>
      </c>
      <c r="B384" t="s">
        <v>6078</v>
      </c>
      <c r="C384" t="s">
        <v>5689</v>
      </c>
      <c r="D384" t="s">
        <v>20294</v>
      </c>
      <c r="E384" t="s">
        <v>5647</v>
      </c>
      <c r="F384" s="1">
        <v>36425</v>
      </c>
      <c r="G384" t="s">
        <v>6079</v>
      </c>
      <c r="H384" t="s">
        <v>6080</v>
      </c>
      <c r="I384" t="s">
        <v>5646</v>
      </c>
      <c r="J384" t="s">
        <v>5645</v>
      </c>
      <c r="K384" t="s">
        <v>6081</v>
      </c>
      <c r="L384" t="s">
        <v>4155</v>
      </c>
      <c r="M384" t="s">
        <v>2335</v>
      </c>
      <c r="N384" t="s">
        <v>5651</v>
      </c>
      <c r="O384">
        <v>1</v>
      </c>
      <c r="P384">
        <v>1</v>
      </c>
      <c r="Q384" t="s">
        <v>10470</v>
      </c>
      <c r="R384" t="s">
        <v>20242</v>
      </c>
    </row>
    <row r="385" spans="1:18" hidden="1" x14ac:dyDescent="0.2">
      <c r="A385">
        <v>5532</v>
      </c>
      <c r="B385" t="s">
        <v>12728</v>
      </c>
      <c r="C385" t="s">
        <v>12729</v>
      </c>
      <c r="D385" t="s">
        <v>20295</v>
      </c>
      <c r="E385" t="s">
        <v>5647</v>
      </c>
      <c r="F385" s="1">
        <v>36335</v>
      </c>
      <c r="G385" t="s">
        <v>12730</v>
      </c>
      <c r="H385" t="s">
        <v>12731</v>
      </c>
      <c r="I385" t="s">
        <v>5646</v>
      </c>
      <c r="J385" t="s">
        <v>5645</v>
      </c>
      <c r="K385" t="s">
        <v>3028</v>
      </c>
      <c r="L385" t="s">
        <v>3930</v>
      </c>
      <c r="M385" t="s">
        <v>5650</v>
      </c>
      <c r="N385" t="s">
        <v>5651</v>
      </c>
      <c r="O385">
        <v>2</v>
      </c>
      <c r="P385">
        <v>1</v>
      </c>
      <c r="Q385" t="s">
        <v>10443</v>
      </c>
      <c r="R385" t="s">
        <v>20242</v>
      </c>
    </row>
    <row r="386" spans="1:18" hidden="1" x14ac:dyDescent="0.2">
      <c r="A386">
        <v>8789</v>
      </c>
      <c r="B386" t="s">
        <v>25812</v>
      </c>
      <c r="C386" t="s">
        <v>20534</v>
      </c>
      <c r="D386" t="s">
        <v>20278</v>
      </c>
      <c r="E386" t="s">
        <v>20317</v>
      </c>
      <c r="F386" s="1">
        <v>42222</v>
      </c>
      <c r="G386" t="s">
        <v>25813</v>
      </c>
      <c r="H386" t="s">
        <v>25814</v>
      </c>
      <c r="I386" t="s">
        <v>5646</v>
      </c>
      <c r="J386" t="s">
        <v>20422</v>
      </c>
      <c r="K386" t="s">
        <v>25815</v>
      </c>
      <c r="L386" t="s">
        <v>3930</v>
      </c>
      <c r="M386" t="s">
        <v>5650</v>
      </c>
      <c r="N386" t="s">
        <v>5651</v>
      </c>
      <c r="O386">
        <v>29</v>
      </c>
      <c r="P386">
        <v>1</v>
      </c>
      <c r="Q386" t="s">
        <v>26802</v>
      </c>
      <c r="R386" t="s">
        <v>25962</v>
      </c>
    </row>
    <row r="387" spans="1:18" hidden="1" x14ac:dyDescent="0.2">
      <c r="A387">
        <v>7349</v>
      </c>
      <c r="B387" t="s">
        <v>19882</v>
      </c>
      <c r="C387" t="s">
        <v>19883</v>
      </c>
      <c r="D387" t="s">
        <v>20290</v>
      </c>
      <c r="E387" t="s">
        <v>5647</v>
      </c>
      <c r="F387" s="1">
        <v>39373</v>
      </c>
      <c r="G387" t="s">
        <v>19884</v>
      </c>
      <c r="H387" t="s">
        <v>19885</v>
      </c>
      <c r="I387" t="s">
        <v>5646</v>
      </c>
      <c r="J387" t="s">
        <v>348</v>
      </c>
      <c r="K387" t="s">
        <v>19886</v>
      </c>
      <c r="L387" t="s">
        <v>3930</v>
      </c>
      <c r="M387" t="s">
        <v>5650</v>
      </c>
      <c r="N387" t="s">
        <v>5651</v>
      </c>
      <c r="O387">
        <v>28</v>
      </c>
      <c r="P387">
        <v>1</v>
      </c>
      <c r="Q387" t="s">
        <v>19319</v>
      </c>
      <c r="R387" t="s">
        <v>20242</v>
      </c>
    </row>
    <row r="388" spans="1:18" hidden="1" x14ac:dyDescent="0.2">
      <c r="A388">
        <v>5350</v>
      </c>
      <c r="B388" t="s">
        <v>12045</v>
      </c>
      <c r="C388" t="s">
        <v>12046</v>
      </c>
      <c r="D388" t="s">
        <v>20294</v>
      </c>
      <c r="E388" t="s">
        <v>5647</v>
      </c>
      <c r="F388" s="1">
        <v>37378</v>
      </c>
      <c r="G388" t="s">
        <v>12047</v>
      </c>
      <c r="H388" t="s">
        <v>12048</v>
      </c>
      <c r="I388" t="s">
        <v>5646</v>
      </c>
      <c r="J388" t="s">
        <v>5645</v>
      </c>
      <c r="K388" t="s">
        <v>12049</v>
      </c>
      <c r="L388" t="s">
        <v>3930</v>
      </c>
      <c r="M388" t="s">
        <v>5650</v>
      </c>
      <c r="N388" t="s">
        <v>5651</v>
      </c>
      <c r="O388">
        <v>1</v>
      </c>
      <c r="P388">
        <v>1</v>
      </c>
      <c r="Q388" t="s">
        <v>26802</v>
      </c>
      <c r="R388" t="s">
        <v>21555</v>
      </c>
    </row>
    <row r="389" spans="1:18" hidden="1" x14ac:dyDescent="0.2">
      <c r="A389">
        <v>4619</v>
      </c>
      <c r="B389" t="s">
        <v>725</v>
      </c>
      <c r="C389" t="s">
        <v>726</v>
      </c>
      <c r="D389" t="s">
        <v>20285</v>
      </c>
      <c r="E389" t="s">
        <v>5647</v>
      </c>
      <c r="F389" s="1">
        <v>36111</v>
      </c>
      <c r="G389" t="s">
        <v>727</v>
      </c>
      <c r="H389" t="s">
        <v>728</v>
      </c>
      <c r="J389" t="s">
        <v>3190</v>
      </c>
      <c r="K389" t="s">
        <v>729</v>
      </c>
      <c r="L389" t="s">
        <v>4155</v>
      </c>
      <c r="M389" t="s">
        <v>2335</v>
      </c>
      <c r="N389" t="s">
        <v>5651</v>
      </c>
      <c r="O389">
        <v>17</v>
      </c>
      <c r="P389">
        <v>1</v>
      </c>
      <c r="Q389" t="s">
        <v>10439</v>
      </c>
      <c r="R389" t="s">
        <v>20242</v>
      </c>
    </row>
    <row r="390" spans="1:18" hidden="1" x14ac:dyDescent="0.2">
      <c r="A390">
        <v>4620</v>
      </c>
      <c r="B390" t="s">
        <v>725</v>
      </c>
      <c r="C390" t="s">
        <v>730</v>
      </c>
      <c r="D390" t="s">
        <v>20285</v>
      </c>
      <c r="E390" t="s">
        <v>5647</v>
      </c>
      <c r="F390" s="1">
        <v>36111</v>
      </c>
      <c r="G390" t="s">
        <v>731</v>
      </c>
      <c r="H390" t="s">
        <v>732</v>
      </c>
      <c r="J390" t="s">
        <v>5645</v>
      </c>
      <c r="K390" t="s">
        <v>729</v>
      </c>
      <c r="L390" t="s">
        <v>3930</v>
      </c>
      <c r="M390" t="s">
        <v>5650</v>
      </c>
      <c r="N390" t="s">
        <v>5651</v>
      </c>
      <c r="O390">
        <v>17</v>
      </c>
      <c r="P390">
        <v>1</v>
      </c>
      <c r="Q390" t="s">
        <v>10439</v>
      </c>
      <c r="R390" t="s">
        <v>20242</v>
      </c>
    </row>
    <row r="391" spans="1:18" hidden="1" x14ac:dyDescent="0.2">
      <c r="A391">
        <v>1583</v>
      </c>
      <c r="B391" t="s">
        <v>378</v>
      </c>
      <c r="C391" t="s">
        <v>379</v>
      </c>
      <c r="D391" t="s">
        <v>20292</v>
      </c>
      <c r="E391" t="s">
        <v>5647</v>
      </c>
      <c r="F391" s="1">
        <v>31980</v>
      </c>
      <c r="G391" t="s">
        <v>380</v>
      </c>
      <c r="H391" t="s">
        <v>381</v>
      </c>
      <c r="I391" t="s">
        <v>5646</v>
      </c>
      <c r="J391" t="s">
        <v>5645</v>
      </c>
      <c r="K391" t="s">
        <v>382</v>
      </c>
      <c r="L391" t="s">
        <v>3930</v>
      </c>
      <c r="M391" t="s">
        <v>5650</v>
      </c>
      <c r="N391" t="s">
        <v>5651</v>
      </c>
      <c r="O391">
        <v>3</v>
      </c>
      <c r="P391">
        <v>1</v>
      </c>
      <c r="Q391" t="s">
        <v>10439</v>
      </c>
      <c r="R391" t="s">
        <v>20242</v>
      </c>
    </row>
    <row r="392" spans="1:18" hidden="1" x14ac:dyDescent="0.2">
      <c r="A392">
        <v>2720</v>
      </c>
      <c r="B392" t="s">
        <v>378</v>
      </c>
      <c r="C392" t="s">
        <v>10253</v>
      </c>
      <c r="D392" t="s">
        <v>20280</v>
      </c>
      <c r="E392" t="s">
        <v>5647</v>
      </c>
      <c r="F392" s="1">
        <v>34584</v>
      </c>
      <c r="G392" t="s">
        <v>10254</v>
      </c>
      <c r="H392" t="s">
        <v>10255</v>
      </c>
      <c r="I392" t="s">
        <v>2180</v>
      </c>
      <c r="J392" t="s">
        <v>2267</v>
      </c>
      <c r="K392" t="s">
        <v>10256</v>
      </c>
      <c r="L392" t="s">
        <v>3930</v>
      </c>
      <c r="M392" t="s">
        <v>5650</v>
      </c>
      <c r="N392" t="s">
        <v>5651</v>
      </c>
      <c r="O392">
        <v>7</v>
      </c>
      <c r="P392">
        <v>1</v>
      </c>
      <c r="Q392" t="s">
        <v>26802</v>
      </c>
      <c r="R392" t="s">
        <v>25962</v>
      </c>
    </row>
    <row r="393" spans="1:18" hidden="1" x14ac:dyDescent="0.2">
      <c r="A393">
        <v>4402</v>
      </c>
      <c r="B393" t="s">
        <v>378</v>
      </c>
      <c r="C393" t="s">
        <v>6777</v>
      </c>
      <c r="D393" t="s">
        <v>20280</v>
      </c>
      <c r="E393" t="s">
        <v>5647</v>
      </c>
      <c r="F393" s="1">
        <v>35661</v>
      </c>
      <c r="G393" t="s">
        <v>4596</v>
      </c>
      <c r="H393" t="s">
        <v>4597</v>
      </c>
      <c r="J393" t="s">
        <v>3948</v>
      </c>
      <c r="L393" t="s">
        <v>3930</v>
      </c>
      <c r="M393" t="s">
        <v>5650</v>
      </c>
      <c r="N393" t="s">
        <v>5651</v>
      </c>
      <c r="O393">
        <v>7</v>
      </c>
      <c r="P393">
        <v>1</v>
      </c>
      <c r="Q393" t="s">
        <v>16562</v>
      </c>
      <c r="R393" t="s">
        <v>20242</v>
      </c>
    </row>
    <row r="394" spans="1:18" hidden="1" x14ac:dyDescent="0.2">
      <c r="A394">
        <v>5707</v>
      </c>
      <c r="B394" t="s">
        <v>12531</v>
      </c>
      <c r="C394" t="s">
        <v>6388</v>
      </c>
      <c r="D394" t="s">
        <v>20288</v>
      </c>
      <c r="F394" s="1">
        <v>37781</v>
      </c>
      <c r="G394" t="s">
        <v>17189</v>
      </c>
      <c r="H394" t="s">
        <v>13418</v>
      </c>
      <c r="I394" t="s">
        <v>349</v>
      </c>
      <c r="J394" t="s">
        <v>348</v>
      </c>
      <c r="K394" t="s">
        <v>12535</v>
      </c>
      <c r="L394" t="s">
        <v>4155</v>
      </c>
      <c r="M394" t="s">
        <v>5650</v>
      </c>
      <c r="N394" t="s">
        <v>5651</v>
      </c>
      <c r="O394">
        <v>9</v>
      </c>
      <c r="P394">
        <v>1</v>
      </c>
      <c r="Q394" t="s">
        <v>26802</v>
      </c>
      <c r="R394" t="s">
        <v>25962</v>
      </c>
    </row>
    <row r="395" spans="1:18" hidden="1" x14ac:dyDescent="0.2">
      <c r="A395">
        <v>5481</v>
      </c>
      <c r="B395" t="s">
        <v>12531</v>
      </c>
      <c r="C395" t="s">
        <v>12532</v>
      </c>
      <c r="D395" t="s">
        <v>20288</v>
      </c>
      <c r="E395" t="s">
        <v>5647</v>
      </c>
      <c r="F395" s="1">
        <v>36998</v>
      </c>
      <c r="G395" t="s">
        <v>12533</v>
      </c>
      <c r="H395" t="s">
        <v>12534</v>
      </c>
      <c r="I395" t="s">
        <v>349</v>
      </c>
      <c r="J395" t="s">
        <v>348</v>
      </c>
      <c r="K395" t="s">
        <v>12535</v>
      </c>
      <c r="L395" t="s">
        <v>3930</v>
      </c>
      <c r="M395" t="s">
        <v>5650</v>
      </c>
      <c r="N395" t="s">
        <v>5651</v>
      </c>
      <c r="O395">
        <v>9</v>
      </c>
      <c r="P395">
        <v>1</v>
      </c>
      <c r="Q395" t="s">
        <v>26802</v>
      </c>
      <c r="R395" t="s">
        <v>25962</v>
      </c>
    </row>
    <row r="396" spans="1:18" hidden="1" x14ac:dyDescent="0.2">
      <c r="A396">
        <v>8736</v>
      </c>
      <c r="B396" t="s">
        <v>25604</v>
      </c>
      <c r="C396" t="s">
        <v>25605</v>
      </c>
      <c r="D396" t="s">
        <v>20280</v>
      </c>
      <c r="E396" t="s">
        <v>5647</v>
      </c>
      <c r="F396" s="1">
        <v>41375</v>
      </c>
      <c r="G396" t="s">
        <v>25606</v>
      </c>
      <c r="H396" t="s">
        <v>25607</v>
      </c>
      <c r="I396" t="s">
        <v>349</v>
      </c>
      <c r="J396" t="s">
        <v>348</v>
      </c>
      <c r="K396" t="s">
        <v>25608</v>
      </c>
      <c r="L396" t="s">
        <v>4155</v>
      </c>
      <c r="M396" t="s">
        <v>5649</v>
      </c>
      <c r="N396" t="s">
        <v>5651</v>
      </c>
      <c r="O396">
        <v>7</v>
      </c>
      <c r="P396">
        <v>1</v>
      </c>
      <c r="Q396" t="s">
        <v>26802</v>
      </c>
      <c r="R396" t="s">
        <v>25962</v>
      </c>
    </row>
    <row r="397" spans="1:18" hidden="1" x14ac:dyDescent="0.2">
      <c r="A397">
        <v>3470</v>
      </c>
      <c r="B397" t="s">
        <v>8084</v>
      </c>
      <c r="C397" t="s">
        <v>8085</v>
      </c>
      <c r="D397" t="s">
        <v>20282</v>
      </c>
      <c r="E397" t="s">
        <v>5647</v>
      </c>
      <c r="F397" s="1">
        <v>34782</v>
      </c>
      <c r="G397" t="s">
        <v>8086</v>
      </c>
      <c r="H397" t="s">
        <v>4096</v>
      </c>
      <c r="I397" t="s">
        <v>5646</v>
      </c>
      <c r="J397" t="s">
        <v>5645</v>
      </c>
      <c r="K397" t="s">
        <v>4097</v>
      </c>
      <c r="L397" t="s">
        <v>3930</v>
      </c>
      <c r="M397" t="s">
        <v>5650</v>
      </c>
      <c r="N397" t="s">
        <v>5651</v>
      </c>
      <c r="O397">
        <v>5</v>
      </c>
      <c r="P397">
        <v>1</v>
      </c>
      <c r="Q397" t="s">
        <v>10443</v>
      </c>
      <c r="R397" t="s">
        <v>20242</v>
      </c>
    </row>
    <row r="398" spans="1:18" hidden="1" x14ac:dyDescent="0.2">
      <c r="A398">
        <v>6112</v>
      </c>
      <c r="B398" t="s">
        <v>14910</v>
      </c>
      <c r="C398" t="s">
        <v>14911</v>
      </c>
      <c r="D398" t="s">
        <v>20278</v>
      </c>
      <c r="E398" t="s">
        <v>5647</v>
      </c>
      <c r="F398" s="1">
        <v>37696</v>
      </c>
      <c r="G398" t="s">
        <v>14912</v>
      </c>
      <c r="H398" t="s">
        <v>14913</v>
      </c>
      <c r="I398" t="s">
        <v>5646</v>
      </c>
      <c r="J398" t="s">
        <v>402</v>
      </c>
      <c r="K398" t="s">
        <v>14914</v>
      </c>
      <c r="L398" t="s">
        <v>3930</v>
      </c>
      <c r="M398" t="s">
        <v>5650</v>
      </c>
      <c r="N398" t="s">
        <v>5651</v>
      </c>
      <c r="O398">
        <v>29</v>
      </c>
      <c r="P398">
        <v>1</v>
      </c>
      <c r="Q398" t="s">
        <v>17547</v>
      </c>
      <c r="R398" t="s">
        <v>20242</v>
      </c>
    </row>
    <row r="399" spans="1:18" hidden="1" x14ac:dyDescent="0.2">
      <c r="A399">
        <v>9428</v>
      </c>
      <c r="B399" t="s">
        <v>28408</v>
      </c>
      <c r="C399" t="s">
        <v>28409</v>
      </c>
      <c r="D399" t="s">
        <v>20293</v>
      </c>
      <c r="E399" t="s">
        <v>20317</v>
      </c>
      <c r="F399" s="1">
        <v>42115</v>
      </c>
      <c r="G399" t="s">
        <v>28410</v>
      </c>
      <c r="H399" t="s">
        <v>28411</v>
      </c>
      <c r="I399" t="s">
        <v>341</v>
      </c>
      <c r="J399" t="s">
        <v>20344</v>
      </c>
      <c r="K399" t="s">
        <v>28412</v>
      </c>
      <c r="L399" t="s">
        <v>3930</v>
      </c>
      <c r="M399" t="s">
        <v>5650</v>
      </c>
      <c r="N399" t="s">
        <v>5651</v>
      </c>
      <c r="O399">
        <v>19</v>
      </c>
      <c r="P399">
        <v>1</v>
      </c>
      <c r="Q399" t="s">
        <v>26802</v>
      </c>
      <c r="R399" t="s">
        <v>20370</v>
      </c>
    </row>
    <row r="400" spans="1:18" hidden="1" x14ac:dyDescent="0.2">
      <c r="A400">
        <v>2982</v>
      </c>
      <c r="B400" t="s">
        <v>5141</v>
      </c>
      <c r="C400" t="s">
        <v>5142</v>
      </c>
      <c r="D400" t="s">
        <v>20284</v>
      </c>
      <c r="E400" t="s">
        <v>5647</v>
      </c>
      <c r="F400" s="1">
        <v>33666</v>
      </c>
      <c r="G400" t="s">
        <v>5143</v>
      </c>
      <c r="H400" t="s">
        <v>5144</v>
      </c>
      <c r="I400" t="s">
        <v>2180</v>
      </c>
      <c r="J400" t="s">
        <v>2267</v>
      </c>
      <c r="K400" t="s">
        <v>5145</v>
      </c>
      <c r="L400" t="s">
        <v>4155</v>
      </c>
      <c r="M400" t="s">
        <v>5650</v>
      </c>
      <c r="N400" t="s">
        <v>5651</v>
      </c>
      <c r="O400">
        <v>13</v>
      </c>
      <c r="P400">
        <v>1</v>
      </c>
      <c r="Q400" t="s">
        <v>5652</v>
      </c>
      <c r="R400" t="s">
        <v>20242</v>
      </c>
    </row>
    <row r="401" spans="1:18" hidden="1" x14ac:dyDescent="0.2">
      <c r="A401">
        <v>5278</v>
      </c>
      <c r="B401" t="s">
        <v>11745</v>
      </c>
      <c r="C401" t="s">
        <v>11746</v>
      </c>
      <c r="D401" t="s">
        <v>20295</v>
      </c>
      <c r="E401" t="s">
        <v>5647</v>
      </c>
      <c r="F401" s="1">
        <v>37060</v>
      </c>
      <c r="G401" t="s">
        <v>11747</v>
      </c>
      <c r="H401" t="s">
        <v>11748</v>
      </c>
      <c r="I401" t="s">
        <v>5646</v>
      </c>
      <c r="J401" t="s">
        <v>461</v>
      </c>
      <c r="K401" t="s">
        <v>11749</v>
      </c>
      <c r="L401" t="s">
        <v>3930</v>
      </c>
      <c r="M401" t="s">
        <v>5650</v>
      </c>
      <c r="N401" t="s">
        <v>5651</v>
      </c>
      <c r="O401">
        <v>2</v>
      </c>
      <c r="P401">
        <v>1</v>
      </c>
      <c r="Q401" t="s">
        <v>19319</v>
      </c>
      <c r="R401" t="s">
        <v>20242</v>
      </c>
    </row>
    <row r="402" spans="1:18" hidden="1" x14ac:dyDescent="0.2">
      <c r="A402">
        <v>1945</v>
      </c>
      <c r="B402" t="s">
        <v>2782</v>
      </c>
      <c r="C402" t="s">
        <v>2783</v>
      </c>
      <c r="D402" t="s">
        <v>20283</v>
      </c>
      <c r="E402" t="s">
        <v>5647</v>
      </c>
      <c r="F402" s="1">
        <v>33242</v>
      </c>
      <c r="G402" t="s">
        <v>2784</v>
      </c>
      <c r="H402" t="s">
        <v>2785</v>
      </c>
      <c r="I402" t="s">
        <v>5646</v>
      </c>
      <c r="J402" t="s">
        <v>461</v>
      </c>
      <c r="K402" t="s">
        <v>2786</v>
      </c>
      <c r="L402" t="s">
        <v>3930</v>
      </c>
      <c r="M402" t="s">
        <v>5650</v>
      </c>
      <c r="N402" t="s">
        <v>5651</v>
      </c>
      <c r="O402">
        <v>6</v>
      </c>
      <c r="P402">
        <v>1</v>
      </c>
      <c r="Q402" t="s">
        <v>21543</v>
      </c>
      <c r="R402" t="s">
        <v>20858</v>
      </c>
    </row>
    <row r="403" spans="1:18" hidden="1" x14ac:dyDescent="0.2">
      <c r="A403">
        <v>7356</v>
      </c>
      <c r="B403" t="s">
        <v>2782</v>
      </c>
      <c r="C403" t="s">
        <v>3608</v>
      </c>
      <c r="D403" t="s">
        <v>20281</v>
      </c>
      <c r="E403" t="s">
        <v>5647</v>
      </c>
      <c r="F403" s="1">
        <v>39931</v>
      </c>
      <c r="G403" t="s">
        <v>19910</v>
      </c>
      <c r="H403" t="s">
        <v>19911</v>
      </c>
      <c r="I403" t="s">
        <v>5646</v>
      </c>
      <c r="J403" t="s">
        <v>461</v>
      </c>
      <c r="K403" t="s">
        <v>19912</v>
      </c>
      <c r="L403" t="s">
        <v>3930</v>
      </c>
      <c r="M403" t="s">
        <v>5650</v>
      </c>
      <c r="N403" t="s">
        <v>5651</v>
      </c>
      <c r="O403">
        <v>11</v>
      </c>
      <c r="P403">
        <v>1</v>
      </c>
      <c r="Q403" t="s">
        <v>26802</v>
      </c>
      <c r="R403" t="s">
        <v>25962</v>
      </c>
    </row>
    <row r="404" spans="1:18" hidden="1" x14ac:dyDescent="0.2">
      <c r="A404">
        <v>1911</v>
      </c>
      <c r="B404" t="s">
        <v>7619</v>
      </c>
      <c r="C404" t="s">
        <v>7620</v>
      </c>
      <c r="D404" t="s">
        <v>20283</v>
      </c>
      <c r="E404" t="s">
        <v>5647</v>
      </c>
      <c r="F404" s="1">
        <v>32422</v>
      </c>
      <c r="G404" t="s">
        <v>7621</v>
      </c>
      <c r="H404" t="s">
        <v>7622</v>
      </c>
      <c r="I404" t="s">
        <v>3949</v>
      </c>
      <c r="J404" t="s">
        <v>3948</v>
      </c>
      <c r="L404" t="s">
        <v>3930</v>
      </c>
      <c r="M404" t="s">
        <v>5650</v>
      </c>
      <c r="N404" t="s">
        <v>5651</v>
      </c>
      <c r="O404">
        <v>6</v>
      </c>
      <c r="P404">
        <v>1</v>
      </c>
      <c r="Q404" t="s">
        <v>10439</v>
      </c>
      <c r="R404" t="s">
        <v>20242</v>
      </c>
    </row>
    <row r="405" spans="1:18" hidden="1" x14ac:dyDescent="0.2">
      <c r="A405">
        <v>5033</v>
      </c>
      <c r="B405" t="s">
        <v>7619</v>
      </c>
      <c r="C405" t="s">
        <v>554</v>
      </c>
      <c r="D405" t="s">
        <v>20296</v>
      </c>
      <c r="E405" t="s">
        <v>5647</v>
      </c>
      <c r="F405" s="1">
        <v>35806</v>
      </c>
      <c r="G405" t="s">
        <v>10897</v>
      </c>
      <c r="H405" t="s">
        <v>10898</v>
      </c>
      <c r="J405" t="s">
        <v>3948</v>
      </c>
      <c r="K405" t="s">
        <v>1896</v>
      </c>
      <c r="L405" t="s">
        <v>3930</v>
      </c>
      <c r="M405" t="s">
        <v>5650</v>
      </c>
      <c r="N405" t="s">
        <v>5651</v>
      </c>
      <c r="O405">
        <v>27</v>
      </c>
      <c r="P405">
        <v>1</v>
      </c>
      <c r="Q405" t="s">
        <v>19319</v>
      </c>
      <c r="R405" t="s">
        <v>20242</v>
      </c>
    </row>
    <row r="406" spans="1:18" hidden="1" x14ac:dyDescent="0.2">
      <c r="A406">
        <v>5686</v>
      </c>
      <c r="B406" t="s">
        <v>11393</v>
      </c>
      <c r="C406" t="s">
        <v>8324</v>
      </c>
      <c r="D406" t="s">
        <v>20294</v>
      </c>
      <c r="E406" t="s">
        <v>5647</v>
      </c>
      <c r="F406" s="1">
        <v>36999</v>
      </c>
      <c r="G406" t="s">
        <v>13333</v>
      </c>
      <c r="H406" t="s">
        <v>13334</v>
      </c>
      <c r="I406" t="s">
        <v>5646</v>
      </c>
      <c r="J406" t="s">
        <v>340</v>
      </c>
      <c r="K406" t="s">
        <v>13335</v>
      </c>
      <c r="L406" t="s">
        <v>4155</v>
      </c>
      <c r="M406" t="s">
        <v>2335</v>
      </c>
      <c r="N406" t="s">
        <v>5651</v>
      </c>
      <c r="O406">
        <v>1</v>
      </c>
      <c r="P406">
        <v>1</v>
      </c>
      <c r="Q406" t="s">
        <v>10443</v>
      </c>
      <c r="R406" t="s">
        <v>20242</v>
      </c>
    </row>
    <row r="407" spans="1:18" hidden="1" x14ac:dyDescent="0.2">
      <c r="A407">
        <v>6307</v>
      </c>
      <c r="B407" t="s">
        <v>15646</v>
      </c>
      <c r="C407" t="s">
        <v>12971</v>
      </c>
      <c r="D407" t="s">
        <v>20292</v>
      </c>
      <c r="E407" t="s">
        <v>5647</v>
      </c>
      <c r="F407" s="1">
        <v>38113</v>
      </c>
      <c r="G407" t="s">
        <v>15647</v>
      </c>
      <c r="H407" t="s">
        <v>15648</v>
      </c>
      <c r="I407" t="s">
        <v>5646</v>
      </c>
      <c r="J407" t="s">
        <v>340</v>
      </c>
      <c r="K407" t="s">
        <v>15649</v>
      </c>
      <c r="L407" t="s">
        <v>3930</v>
      </c>
      <c r="M407" t="s">
        <v>5650</v>
      </c>
      <c r="N407" t="s">
        <v>5651</v>
      </c>
      <c r="O407">
        <v>3</v>
      </c>
      <c r="P407">
        <v>1</v>
      </c>
      <c r="Q407" t="s">
        <v>23232</v>
      </c>
      <c r="R407" t="s">
        <v>20370</v>
      </c>
    </row>
    <row r="408" spans="1:18" hidden="1" x14ac:dyDescent="0.2">
      <c r="A408">
        <v>3521</v>
      </c>
      <c r="B408" t="s">
        <v>2088</v>
      </c>
      <c r="C408" t="s">
        <v>2089</v>
      </c>
      <c r="D408" t="s">
        <v>20295</v>
      </c>
      <c r="E408" t="s">
        <v>5647</v>
      </c>
      <c r="F408" s="1">
        <v>34652</v>
      </c>
      <c r="G408" t="s">
        <v>2090</v>
      </c>
      <c r="H408" t="s">
        <v>2091</v>
      </c>
      <c r="I408" t="s">
        <v>5646</v>
      </c>
      <c r="J408" t="s">
        <v>2092</v>
      </c>
      <c r="K408" t="s">
        <v>2093</v>
      </c>
      <c r="L408" t="s">
        <v>4155</v>
      </c>
      <c r="M408" t="s">
        <v>5650</v>
      </c>
      <c r="N408" t="s">
        <v>5651</v>
      </c>
      <c r="O408">
        <v>2</v>
      </c>
      <c r="P408">
        <v>1</v>
      </c>
      <c r="Q408" t="s">
        <v>16562</v>
      </c>
      <c r="R408" t="s">
        <v>20242</v>
      </c>
    </row>
    <row r="409" spans="1:18" hidden="1" x14ac:dyDescent="0.2">
      <c r="A409">
        <v>4809</v>
      </c>
      <c r="B409" t="s">
        <v>2088</v>
      </c>
      <c r="C409" t="s">
        <v>5853</v>
      </c>
      <c r="D409" t="s">
        <v>20295</v>
      </c>
      <c r="E409" t="s">
        <v>5647</v>
      </c>
      <c r="F409" s="1">
        <v>36973</v>
      </c>
      <c r="G409" t="s">
        <v>5854</v>
      </c>
      <c r="H409" t="s">
        <v>5855</v>
      </c>
      <c r="I409" t="s">
        <v>5646</v>
      </c>
      <c r="J409" t="s">
        <v>5645</v>
      </c>
      <c r="K409" t="s">
        <v>5856</v>
      </c>
      <c r="L409" t="s">
        <v>4155</v>
      </c>
      <c r="M409" t="s">
        <v>5650</v>
      </c>
      <c r="N409" t="s">
        <v>5651</v>
      </c>
      <c r="O409">
        <v>2</v>
      </c>
      <c r="P409">
        <v>1</v>
      </c>
      <c r="Q409" t="s">
        <v>26802</v>
      </c>
      <c r="R409" t="s">
        <v>20860</v>
      </c>
    </row>
    <row r="410" spans="1:18" hidden="1" x14ac:dyDescent="0.2">
      <c r="A410">
        <v>519</v>
      </c>
      <c r="B410" t="s">
        <v>764</v>
      </c>
      <c r="C410" t="s">
        <v>767</v>
      </c>
      <c r="D410" t="s">
        <v>20289</v>
      </c>
      <c r="E410" t="s">
        <v>5647</v>
      </c>
      <c r="F410" s="1">
        <v>29535</v>
      </c>
      <c r="G410" t="s">
        <v>768</v>
      </c>
      <c r="H410" t="s">
        <v>765</v>
      </c>
      <c r="I410" t="s">
        <v>387</v>
      </c>
      <c r="J410" t="s">
        <v>386</v>
      </c>
      <c r="K410" t="s">
        <v>766</v>
      </c>
      <c r="L410" t="s">
        <v>3930</v>
      </c>
      <c r="M410" t="s">
        <v>5650</v>
      </c>
      <c r="N410" t="s">
        <v>5651</v>
      </c>
      <c r="O410">
        <v>8</v>
      </c>
      <c r="P410">
        <v>1</v>
      </c>
      <c r="Q410" t="s">
        <v>10439</v>
      </c>
      <c r="R410" t="s">
        <v>20242</v>
      </c>
    </row>
    <row r="411" spans="1:18" hidden="1" x14ac:dyDescent="0.2">
      <c r="A411">
        <v>4363</v>
      </c>
      <c r="B411" t="s">
        <v>764</v>
      </c>
      <c r="C411" t="s">
        <v>8053</v>
      </c>
      <c r="D411" t="s">
        <v>20291</v>
      </c>
      <c r="E411" t="s">
        <v>5647</v>
      </c>
      <c r="F411" s="1">
        <v>35586</v>
      </c>
      <c r="G411" t="s">
        <v>8054</v>
      </c>
      <c r="H411" t="s">
        <v>7363</v>
      </c>
      <c r="J411" t="s">
        <v>2313</v>
      </c>
      <c r="K411" t="s">
        <v>7364</v>
      </c>
      <c r="L411" t="s">
        <v>4155</v>
      </c>
      <c r="M411" t="s">
        <v>5650</v>
      </c>
      <c r="N411" t="s">
        <v>5651</v>
      </c>
      <c r="O411">
        <v>16</v>
      </c>
      <c r="P411">
        <v>1</v>
      </c>
      <c r="Q411" t="s">
        <v>5652</v>
      </c>
      <c r="R411" t="s">
        <v>20242</v>
      </c>
    </row>
    <row r="412" spans="1:18" hidden="1" x14ac:dyDescent="0.2">
      <c r="A412">
        <v>4563</v>
      </c>
      <c r="B412" t="s">
        <v>764</v>
      </c>
      <c r="C412" t="s">
        <v>6366</v>
      </c>
      <c r="D412" t="s">
        <v>20286</v>
      </c>
      <c r="E412" t="s">
        <v>5647</v>
      </c>
      <c r="F412" s="1">
        <v>36414</v>
      </c>
      <c r="G412" t="s">
        <v>3122</v>
      </c>
      <c r="H412" t="s">
        <v>3123</v>
      </c>
      <c r="J412" t="s">
        <v>9270</v>
      </c>
      <c r="K412" t="s">
        <v>3124</v>
      </c>
      <c r="L412" t="s">
        <v>3930</v>
      </c>
      <c r="M412" t="s">
        <v>5650</v>
      </c>
      <c r="N412" t="s">
        <v>5651</v>
      </c>
      <c r="O412">
        <v>10</v>
      </c>
      <c r="P412">
        <v>1</v>
      </c>
      <c r="Q412" t="s">
        <v>10439</v>
      </c>
      <c r="R412" t="s">
        <v>20242</v>
      </c>
    </row>
    <row r="413" spans="1:18" hidden="1" x14ac:dyDescent="0.2">
      <c r="A413">
        <v>6172</v>
      </c>
      <c r="B413" t="s">
        <v>764</v>
      </c>
      <c r="C413" t="s">
        <v>15116</v>
      </c>
      <c r="D413" t="s">
        <v>20289</v>
      </c>
      <c r="E413" t="s">
        <v>5647</v>
      </c>
      <c r="F413" s="1">
        <v>35485</v>
      </c>
      <c r="G413" t="s">
        <v>15117</v>
      </c>
      <c r="H413" t="s">
        <v>15118</v>
      </c>
      <c r="I413" t="s">
        <v>5646</v>
      </c>
      <c r="J413" t="s">
        <v>386</v>
      </c>
      <c r="K413" t="s">
        <v>15119</v>
      </c>
      <c r="L413" t="s">
        <v>3930</v>
      </c>
      <c r="M413" t="s">
        <v>5650</v>
      </c>
      <c r="N413" t="s">
        <v>5651</v>
      </c>
      <c r="O413">
        <v>8</v>
      </c>
      <c r="P413">
        <v>1</v>
      </c>
      <c r="Q413" t="s">
        <v>17547</v>
      </c>
      <c r="R413" t="s">
        <v>20242</v>
      </c>
    </row>
    <row r="414" spans="1:18" hidden="1" x14ac:dyDescent="0.2">
      <c r="A414">
        <v>6333</v>
      </c>
      <c r="B414" t="s">
        <v>764</v>
      </c>
      <c r="C414" t="s">
        <v>15750</v>
      </c>
      <c r="D414" t="s">
        <v>20290</v>
      </c>
      <c r="E414" t="s">
        <v>5647</v>
      </c>
      <c r="F414" s="1">
        <v>38389</v>
      </c>
      <c r="G414" t="s">
        <v>15751</v>
      </c>
      <c r="H414" t="s">
        <v>15752</v>
      </c>
      <c r="I414" t="s">
        <v>5646</v>
      </c>
      <c r="J414" t="s">
        <v>386</v>
      </c>
      <c r="K414" t="s">
        <v>15753</v>
      </c>
      <c r="L414" t="s">
        <v>4155</v>
      </c>
      <c r="M414" t="s">
        <v>5650</v>
      </c>
      <c r="N414" t="s">
        <v>5651</v>
      </c>
      <c r="O414">
        <v>28</v>
      </c>
      <c r="P414">
        <v>1</v>
      </c>
      <c r="Q414" t="s">
        <v>26802</v>
      </c>
      <c r="R414" t="s">
        <v>25962</v>
      </c>
    </row>
    <row r="415" spans="1:18" hidden="1" x14ac:dyDescent="0.2">
      <c r="A415">
        <v>6573</v>
      </c>
      <c r="B415" t="s">
        <v>764</v>
      </c>
      <c r="C415" t="s">
        <v>16687</v>
      </c>
      <c r="D415" t="s">
        <v>20289</v>
      </c>
      <c r="E415" t="s">
        <v>5647</v>
      </c>
      <c r="F415" s="1">
        <v>36807</v>
      </c>
      <c r="G415" t="s">
        <v>16688</v>
      </c>
      <c r="H415" t="s">
        <v>16689</v>
      </c>
      <c r="I415" t="s">
        <v>5646</v>
      </c>
      <c r="J415" t="s">
        <v>386</v>
      </c>
      <c r="K415" t="s">
        <v>16690</v>
      </c>
      <c r="L415" t="s">
        <v>3930</v>
      </c>
      <c r="M415" t="s">
        <v>5650</v>
      </c>
      <c r="N415" t="s">
        <v>5651</v>
      </c>
      <c r="O415">
        <v>8</v>
      </c>
      <c r="P415">
        <v>1</v>
      </c>
      <c r="Q415" t="s">
        <v>17547</v>
      </c>
      <c r="R415" t="s">
        <v>20242</v>
      </c>
    </row>
    <row r="416" spans="1:18" hidden="1" x14ac:dyDescent="0.2">
      <c r="A416">
        <v>7261</v>
      </c>
      <c r="B416" t="s">
        <v>764</v>
      </c>
      <c r="C416" t="s">
        <v>19529</v>
      </c>
      <c r="D416" t="s">
        <v>20289</v>
      </c>
      <c r="E416" t="s">
        <v>5647</v>
      </c>
      <c r="F416" s="1">
        <v>38013</v>
      </c>
      <c r="G416" t="s">
        <v>19530</v>
      </c>
      <c r="H416" t="s">
        <v>19531</v>
      </c>
      <c r="I416" t="s">
        <v>5646</v>
      </c>
      <c r="J416" t="s">
        <v>386</v>
      </c>
      <c r="K416" t="s">
        <v>19532</v>
      </c>
      <c r="L416" t="s">
        <v>4155</v>
      </c>
      <c r="M416" t="s">
        <v>5650</v>
      </c>
      <c r="N416" t="s">
        <v>5651</v>
      </c>
      <c r="O416">
        <v>8</v>
      </c>
      <c r="P416">
        <v>1</v>
      </c>
      <c r="Q416" t="s">
        <v>19319</v>
      </c>
      <c r="R416" t="s">
        <v>20242</v>
      </c>
    </row>
    <row r="417" spans="1:18" hidden="1" x14ac:dyDescent="0.2">
      <c r="A417">
        <v>9003</v>
      </c>
      <c r="B417" t="s">
        <v>26714</v>
      </c>
      <c r="C417" t="s">
        <v>26715</v>
      </c>
      <c r="D417" t="s">
        <v>20280</v>
      </c>
      <c r="E417" t="s">
        <v>20317</v>
      </c>
      <c r="F417" s="1">
        <v>41843</v>
      </c>
      <c r="G417" t="s">
        <v>26716</v>
      </c>
      <c r="H417" t="s">
        <v>26717</v>
      </c>
      <c r="I417" t="s">
        <v>5646</v>
      </c>
      <c r="J417" t="s">
        <v>20360</v>
      </c>
      <c r="K417" t="s">
        <v>26718</v>
      </c>
      <c r="L417" t="s">
        <v>3930</v>
      </c>
      <c r="M417" t="s">
        <v>5650</v>
      </c>
      <c r="N417" t="s">
        <v>5651</v>
      </c>
      <c r="O417">
        <v>7</v>
      </c>
      <c r="P417">
        <v>1</v>
      </c>
      <c r="Q417" t="s">
        <v>26802</v>
      </c>
      <c r="R417" t="s">
        <v>25962</v>
      </c>
    </row>
    <row r="418" spans="1:18" hidden="1" x14ac:dyDescent="0.2">
      <c r="A418">
        <v>2420</v>
      </c>
      <c r="B418" t="s">
        <v>7229</v>
      </c>
      <c r="C418" t="s">
        <v>7230</v>
      </c>
      <c r="D418" t="s">
        <v>20289</v>
      </c>
      <c r="E418" t="s">
        <v>5647</v>
      </c>
      <c r="F418" s="1">
        <v>33690</v>
      </c>
      <c r="G418" t="s">
        <v>7231</v>
      </c>
      <c r="H418" t="s">
        <v>7232</v>
      </c>
      <c r="I418" t="s">
        <v>387</v>
      </c>
      <c r="J418" t="s">
        <v>386</v>
      </c>
      <c r="K418" t="s">
        <v>7233</v>
      </c>
      <c r="L418" t="s">
        <v>3930</v>
      </c>
      <c r="M418" t="s">
        <v>5650</v>
      </c>
      <c r="N418" t="s">
        <v>5651</v>
      </c>
      <c r="O418">
        <v>8</v>
      </c>
      <c r="P418">
        <v>1</v>
      </c>
      <c r="Q418" t="s">
        <v>10443</v>
      </c>
      <c r="R418" t="s">
        <v>20242</v>
      </c>
    </row>
    <row r="419" spans="1:18" hidden="1" x14ac:dyDescent="0.2">
      <c r="A419">
        <v>6806</v>
      </c>
      <c r="B419" t="s">
        <v>16556</v>
      </c>
      <c r="C419" t="s">
        <v>7390</v>
      </c>
      <c r="D419" t="s">
        <v>20289</v>
      </c>
      <c r="E419" t="s">
        <v>5647</v>
      </c>
      <c r="F419" s="1">
        <v>37223</v>
      </c>
      <c r="G419" t="s">
        <v>17666</v>
      </c>
      <c r="H419" t="s">
        <v>17667</v>
      </c>
      <c r="I419" t="s">
        <v>5646</v>
      </c>
      <c r="J419" t="s">
        <v>386</v>
      </c>
      <c r="K419" t="s">
        <v>16559</v>
      </c>
      <c r="L419" t="s">
        <v>3930</v>
      </c>
      <c r="M419" t="s">
        <v>5650</v>
      </c>
      <c r="N419" t="s">
        <v>5651</v>
      </c>
      <c r="O419">
        <v>8</v>
      </c>
      <c r="P419">
        <v>1</v>
      </c>
      <c r="Q419" t="s">
        <v>17547</v>
      </c>
      <c r="R419" t="s">
        <v>20242</v>
      </c>
    </row>
    <row r="420" spans="1:18" hidden="1" x14ac:dyDescent="0.2">
      <c r="A420">
        <v>6540</v>
      </c>
      <c r="B420" t="s">
        <v>16556</v>
      </c>
      <c r="C420" t="s">
        <v>2739</v>
      </c>
      <c r="D420" t="s">
        <v>20289</v>
      </c>
      <c r="E420" t="s">
        <v>5647</v>
      </c>
      <c r="F420" s="1">
        <v>37893</v>
      </c>
      <c r="G420" t="s">
        <v>16557</v>
      </c>
      <c r="H420" t="s">
        <v>16558</v>
      </c>
      <c r="I420" t="s">
        <v>5646</v>
      </c>
      <c r="J420" t="s">
        <v>386</v>
      </c>
      <c r="K420" t="s">
        <v>16559</v>
      </c>
      <c r="L420" t="s">
        <v>3930</v>
      </c>
      <c r="M420" t="s">
        <v>5650</v>
      </c>
      <c r="N420" t="s">
        <v>5651</v>
      </c>
      <c r="O420">
        <v>8</v>
      </c>
      <c r="P420">
        <v>1</v>
      </c>
      <c r="Q420" t="s">
        <v>26802</v>
      </c>
      <c r="R420" t="s">
        <v>20858</v>
      </c>
    </row>
    <row r="421" spans="1:18" hidden="1" x14ac:dyDescent="0.2">
      <c r="A421">
        <v>7275</v>
      </c>
      <c r="B421" t="s">
        <v>16556</v>
      </c>
      <c r="C421" t="s">
        <v>14880</v>
      </c>
      <c r="D421" t="s">
        <v>20289</v>
      </c>
      <c r="E421" t="s">
        <v>5647</v>
      </c>
      <c r="F421" s="1">
        <v>39447</v>
      </c>
      <c r="G421" t="s">
        <v>19582</v>
      </c>
      <c r="H421" t="s">
        <v>19583</v>
      </c>
      <c r="I421" t="s">
        <v>5646</v>
      </c>
      <c r="J421" t="s">
        <v>386</v>
      </c>
      <c r="K421" t="s">
        <v>19584</v>
      </c>
      <c r="L421" t="s">
        <v>3930</v>
      </c>
      <c r="M421" t="s">
        <v>5650</v>
      </c>
      <c r="N421" t="s">
        <v>5651</v>
      </c>
      <c r="O421">
        <v>8</v>
      </c>
      <c r="P421">
        <v>1</v>
      </c>
      <c r="Q421" t="s">
        <v>26802</v>
      </c>
      <c r="R421" t="s">
        <v>25962</v>
      </c>
    </row>
    <row r="422" spans="1:18" hidden="1" x14ac:dyDescent="0.2">
      <c r="A422">
        <v>5367</v>
      </c>
      <c r="B422" t="s">
        <v>18002</v>
      </c>
      <c r="C422" t="s">
        <v>12115</v>
      </c>
      <c r="D422" t="s">
        <v>20286</v>
      </c>
      <c r="E422" t="s">
        <v>5647</v>
      </c>
      <c r="F422" s="1">
        <v>37000</v>
      </c>
      <c r="G422" t="s">
        <v>18003</v>
      </c>
      <c r="H422" t="s">
        <v>12116</v>
      </c>
      <c r="J422" t="s">
        <v>386</v>
      </c>
      <c r="K422" t="s">
        <v>12117</v>
      </c>
      <c r="L422" t="s">
        <v>3930</v>
      </c>
      <c r="M422" t="s">
        <v>5650</v>
      </c>
      <c r="N422" t="s">
        <v>5651</v>
      </c>
      <c r="O422">
        <v>10</v>
      </c>
      <c r="P422">
        <v>1</v>
      </c>
      <c r="Q422" t="s">
        <v>17554</v>
      </c>
      <c r="R422" t="s">
        <v>20242</v>
      </c>
    </row>
    <row r="423" spans="1:18" hidden="1" x14ac:dyDescent="0.2">
      <c r="A423">
        <v>6886</v>
      </c>
      <c r="B423" t="s">
        <v>17987</v>
      </c>
      <c r="C423" t="s">
        <v>17086</v>
      </c>
      <c r="D423" t="s">
        <v>20288</v>
      </c>
      <c r="E423" t="s">
        <v>5647</v>
      </c>
      <c r="F423" s="1">
        <v>39166</v>
      </c>
      <c r="G423" t="s">
        <v>17988</v>
      </c>
      <c r="H423" t="s">
        <v>17989</v>
      </c>
      <c r="I423" t="s">
        <v>5646</v>
      </c>
      <c r="J423" t="s">
        <v>386</v>
      </c>
      <c r="K423" t="s">
        <v>17990</v>
      </c>
      <c r="L423" t="s">
        <v>3930</v>
      </c>
      <c r="M423" t="s">
        <v>5650</v>
      </c>
      <c r="N423" t="s">
        <v>5651</v>
      </c>
      <c r="O423">
        <v>9</v>
      </c>
      <c r="P423">
        <v>1</v>
      </c>
      <c r="Q423" t="s">
        <v>26802</v>
      </c>
      <c r="R423" t="s">
        <v>20861</v>
      </c>
    </row>
    <row r="424" spans="1:18" x14ac:dyDescent="0.2">
      <c r="A424">
        <v>7814</v>
      </c>
      <c r="B424" t="s">
        <v>17987</v>
      </c>
      <c r="C424" t="s">
        <v>16186</v>
      </c>
      <c r="D424" t="s">
        <v>20285</v>
      </c>
      <c r="E424" t="s">
        <v>5647</v>
      </c>
      <c r="F424" s="1">
        <v>40539</v>
      </c>
      <c r="G424" t="s">
        <v>21899</v>
      </c>
      <c r="H424" t="s">
        <v>21900</v>
      </c>
      <c r="I424" t="s">
        <v>387</v>
      </c>
      <c r="J424" t="s">
        <v>386</v>
      </c>
      <c r="K424" t="s">
        <v>21901</v>
      </c>
      <c r="L424" t="s">
        <v>3930</v>
      </c>
      <c r="M424" t="s">
        <v>5650</v>
      </c>
      <c r="N424" t="s">
        <v>5651</v>
      </c>
      <c r="O424">
        <v>17</v>
      </c>
      <c r="P424">
        <v>1</v>
      </c>
      <c r="Q424" t="s">
        <v>26802</v>
      </c>
      <c r="R424" t="s">
        <v>25962</v>
      </c>
    </row>
    <row r="425" spans="1:18" hidden="1" x14ac:dyDescent="0.2">
      <c r="A425">
        <v>7400</v>
      </c>
      <c r="B425" t="s">
        <v>20082</v>
      </c>
      <c r="C425" t="s">
        <v>20083</v>
      </c>
      <c r="D425" t="s">
        <v>20293</v>
      </c>
      <c r="E425" t="s">
        <v>5647</v>
      </c>
      <c r="F425" s="1">
        <v>39537</v>
      </c>
      <c r="G425" t="s">
        <v>20084</v>
      </c>
      <c r="H425" t="s">
        <v>20085</v>
      </c>
      <c r="I425" t="s">
        <v>5646</v>
      </c>
      <c r="J425" t="s">
        <v>402</v>
      </c>
      <c r="K425" t="s">
        <v>20086</v>
      </c>
      <c r="L425" t="s">
        <v>3930</v>
      </c>
      <c r="M425" t="s">
        <v>5650</v>
      </c>
      <c r="N425" t="s">
        <v>5651</v>
      </c>
      <c r="O425">
        <v>19</v>
      </c>
      <c r="P425">
        <v>1</v>
      </c>
      <c r="Q425" t="s">
        <v>26802</v>
      </c>
      <c r="R425" t="s">
        <v>20370</v>
      </c>
    </row>
    <row r="426" spans="1:18" hidden="1" x14ac:dyDescent="0.2">
      <c r="A426">
        <v>6818</v>
      </c>
      <c r="B426" t="s">
        <v>17705</v>
      </c>
      <c r="C426" t="s">
        <v>17706</v>
      </c>
      <c r="D426" t="s">
        <v>20298</v>
      </c>
      <c r="E426" t="s">
        <v>5647</v>
      </c>
      <c r="F426" s="1">
        <v>38823</v>
      </c>
      <c r="G426" t="s">
        <v>17707</v>
      </c>
      <c r="H426" t="s">
        <v>17708</v>
      </c>
      <c r="I426" t="s">
        <v>5646</v>
      </c>
      <c r="J426" t="s">
        <v>2518</v>
      </c>
      <c r="L426" t="s">
        <v>3930</v>
      </c>
      <c r="M426" t="s">
        <v>5650</v>
      </c>
      <c r="N426" t="s">
        <v>5651</v>
      </c>
      <c r="O426">
        <v>32</v>
      </c>
      <c r="P426">
        <v>1</v>
      </c>
      <c r="Q426" t="s">
        <v>17547</v>
      </c>
      <c r="R426" t="s">
        <v>20242</v>
      </c>
    </row>
    <row r="427" spans="1:18" hidden="1" x14ac:dyDescent="0.2">
      <c r="A427">
        <v>1967</v>
      </c>
      <c r="B427" t="s">
        <v>5805</v>
      </c>
      <c r="C427" t="s">
        <v>5806</v>
      </c>
      <c r="D427" t="s">
        <v>20286</v>
      </c>
      <c r="E427" t="s">
        <v>5647</v>
      </c>
      <c r="F427" s="1">
        <v>33101</v>
      </c>
      <c r="G427" t="s">
        <v>5807</v>
      </c>
      <c r="H427" t="s">
        <v>5808</v>
      </c>
      <c r="I427" t="s">
        <v>5646</v>
      </c>
      <c r="J427" t="s">
        <v>461</v>
      </c>
      <c r="L427" t="s">
        <v>3930</v>
      </c>
      <c r="M427" t="s">
        <v>5650</v>
      </c>
      <c r="N427" t="s">
        <v>5651</v>
      </c>
      <c r="O427">
        <v>10</v>
      </c>
      <c r="P427">
        <v>1</v>
      </c>
      <c r="Q427" t="s">
        <v>16562</v>
      </c>
      <c r="R427" t="s">
        <v>20242</v>
      </c>
    </row>
    <row r="428" spans="1:18" hidden="1" x14ac:dyDescent="0.2">
      <c r="A428">
        <v>5865</v>
      </c>
      <c r="B428" t="s">
        <v>5805</v>
      </c>
      <c r="C428" t="s">
        <v>14000</v>
      </c>
      <c r="D428" t="s">
        <v>20286</v>
      </c>
      <c r="E428" t="s">
        <v>5647</v>
      </c>
      <c r="F428" s="1">
        <v>38292</v>
      </c>
      <c r="G428" t="s">
        <v>14001</v>
      </c>
      <c r="H428" t="s">
        <v>14002</v>
      </c>
      <c r="I428" t="s">
        <v>5646</v>
      </c>
      <c r="J428" t="s">
        <v>348</v>
      </c>
      <c r="K428" t="s">
        <v>14003</v>
      </c>
      <c r="L428" t="s">
        <v>3930</v>
      </c>
      <c r="M428" t="s">
        <v>5650</v>
      </c>
      <c r="N428" t="s">
        <v>5651</v>
      </c>
      <c r="O428">
        <v>10</v>
      </c>
      <c r="P428">
        <v>1</v>
      </c>
      <c r="Q428" t="s">
        <v>17554</v>
      </c>
      <c r="R428" t="s">
        <v>20242</v>
      </c>
    </row>
    <row r="429" spans="1:18" hidden="1" x14ac:dyDescent="0.2">
      <c r="A429">
        <v>4346</v>
      </c>
      <c r="B429" t="s">
        <v>5805</v>
      </c>
      <c r="C429" t="s">
        <v>1214</v>
      </c>
      <c r="D429" t="s">
        <v>20286</v>
      </c>
      <c r="E429" t="s">
        <v>5647</v>
      </c>
      <c r="F429" s="1">
        <v>35374</v>
      </c>
      <c r="G429" t="s">
        <v>7993</v>
      </c>
      <c r="H429" t="s">
        <v>7994</v>
      </c>
      <c r="J429" t="s">
        <v>348</v>
      </c>
      <c r="L429" t="s">
        <v>4155</v>
      </c>
      <c r="M429" t="s">
        <v>5650</v>
      </c>
      <c r="N429" t="s">
        <v>5651</v>
      </c>
      <c r="O429">
        <v>10</v>
      </c>
      <c r="P429">
        <v>1</v>
      </c>
      <c r="Q429" t="s">
        <v>9807</v>
      </c>
      <c r="R429" t="s">
        <v>20242</v>
      </c>
    </row>
    <row r="430" spans="1:18" hidden="1" x14ac:dyDescent="0.2">
      <c r="A430">
        <v>6852</v>
      </c>
      <c r="B430" t="s">
        <v>17844</v>
      </c>
      <c r="C430" t="s">
        <v>3055</v>
      </c>
      <c r="D430" t="s">
        <v>20278</v>
      </c>
      <c r="E430" t="s">
        <v>5647</v>
      </c>
      <c r="F430" s="1">
        <v>38887</v>
      </c>
      <c r="G430" t="s">
        <v>17845</v>
      </c>
      <c r="H430" t="s">
        <v>17846</v>
      </c>
      <c r="I430" t="s">
        <v>5646</v>
      </c>
      <c r="J430" t="s">
        <v>402</v>
      </c>
      <c r="K430" t="s">
        <v>17847</v>
      </c>
      <c r="L430" t="s">
        <v>3930</v>
      </c>
      <c r="M430" t="s">
        <v>5650</v>
      </c>
      <c r="N430" t="s">
        <v>5651</v>
      </c>
      <c r="O430">
        <v>29</v>
      </c>
      <c r="P430">
        <v>1</v>
      </c>
      <c r="Q430" t="s">
        <v>22337</v>
      </c>
      <c r="R430" t="s">
        <v>20369</v>
      </c>
    </row>
    <row r="431" spans="1:18" hidden="1" x14ac:dyDescent="0.2">
      <c r="A431">
        <v>8127</v>
      </c>
      <c r="B431" t="s">
        <v>23198</v>
      </c>
      <c r="C431" t="s">
        <v>23199</v>
      </c>
      <c r="D431" t="s">
        <v>22338</v>
      </c>
      <c r="E431" t="s">
        <v>5647</v>
      </c>
      <c r="F431" s="1">
        <v>40113</v>
      </c>
      <c r="G431" t="s">
        <v>23200</v>
      </c>
      <c r="H431" t="s">
        <v>23201</v>
      </c>
      <c r="I431" t="s">
        <v>5646</v>
      </c>
      <c r="J431" t="s">
        <v>5645</v>
      </c>
      <c r="K431" t="s">
        <v>23202</v>
      </c>
      <c r="L431" t="s">
        <v>3930</v>
      </c>
      <c r="M431" t="s">
        <v>5649</v>
      </c>
      <c r="N431" t="s">
        <v>5651</v>
      </c>
      <c r="O431">
        <v>61</v>
      </c>
      <c r="P431">
        <v>1</v>
      </c>
      <c r="Q431" t="s">
        <v>26802</v>
      </c>
      <c r="R431" t="s">
        <v>20468</v>
      </c>
    </row>
    <row r="432" spans="1:18" hidden="1" x14ac:dyDescent="0.2">
      <c r="A432">
        <v>5296</v>
      </c>
      <c r="B432" t="s">
        <v>11821</v>
      </c>
      <c r="C432" t="s">
        <v>11822</v>
      </c>
      <c r="D432" t="s">
        <v>20298</v>
      </c>
      <c r="E432" t="s">
        <v>5647</v>
      </c>
      <c r="F432" s="1">
        <v>36948</v>
      </c>
      <c r="G432" t="s">
        <v>11823</v>
      </c>
      <c r="H432" t="s">
        <v>11824</v>
      </c>
      <c r="I432" t="s">
        <v>5646</v>
      </c>
      <c r="J432" t="s">
        <v>5645</v>
      </c>
      <c r="K432" t="s">
        <v>7481</v>
      </c>
      <c r="L432" t="s">
        <v>3930</v>
      </c>
      <c r="M432" t="s">
        <v>5650</v>
      </c>
      <c r="N432" t="s">
        <v>5651</v>
      </c>
      <c r="O432">
        <v>32</v>
      </c>
      <c r="P432">
        <v>1</v>
      </c>
      <c r="Q432" t="s">
        <v>26802</v>
      </c>
      <c r="R432" t="s">
        <v>20858</v>
      </c>
    </row>
    <row r="433" spans="1:18" hidden="1" x14ac:dyDescent="0.2">
      <c r="A433">
        <v>3957</v>
      </c>
      <c r="B433" t="s">
        <v>2926</v>
      </c>
      <c r="C433" t="s">
        <v>2927</v>
      </c>
      <c r="D433" t="s">
        <v>20283</v>
      </c>
      <c r="E433" t="s">
        <v>5647</v>
      </c>
      <c r="F433" s="1">
        <v>34805</v>
      </c>
      <c r="G433" t="s">
        <v>2928</v>
      </c>
      <c r="H433" t="s">
        <v>2929</v>
      </c>
      <c r="J433" t="s">
        <v>461</v>
      </c>
      <c r="K433" t="s">
        <v>2930</v>
      </c>
      <c r="L433" t="s">
        <v>3930</v>
      </c>
      <c r="M433" t="s">
        <v>5650</v>
      </c>
      <c r="N433" t="s">
        <v>5651</v>
      </c>
      <c r="O433">
        <v>6</v>
      </c>
      <c r="P433">
        <v>1</v>
      </c>
      <c r="Q433" t="s">
        <v>10443</v>
      </c>
      <c r="R433" t="s">
        <v>20242</v>
      </c>
    </row>
    <row r="434" spans="1:18" hidden="1" x14ac:dyDescent="0.2">
      <c r="A434">
        <v>6153</v>
      </c>
      <c r="B434" t="s">
        <v>15039</v>
      </c>
      <c r="C434" t="s">
        <v>4273</v>
      </c>
      <c r="D434" t="s">
        <v>20304</v>
      </c>
      <c r="E434" t="s">
        <v>5647</v>
      </c>
      <c r="F434" s="1">
        <v>38107</v>
      </c>
      <c r="G434" t="s">
        <v>15040</v>
      </c>
      <c r="H434" t="s">
        <v>15041</v>
      </c>
      <c r="I434" t="s">
        <v>5646</v>
      </c>
      <c r="J434" t="s">
        <v>386</v>
      </c>
      <c r="K434" t="s">
        <v>15042</v>
      </c>
      <c r="L434" t="s">
        <v>3930</v>
      </c>
      <c r="M434" t="s">
        <v>5650</v>
      </c>
      <c r="N434" t="s">
        <v>5651</v>
      </c>
      <c r="O434">
        <v>34</v>
      </c>
      <c r="P434">
        <v>1</v>
      </c>
      <c r="Q434" t="s">
        <v>17547</v>
      </c>
      <c r="R434" t="s">
        <v>20242</v>
      </c>
    </row>
    <row r="435" spans="1:18" hidden="1" x14ac:dyDescent="0.2">
      <c r="A435">
        <v>5325</v>
      </c>
      <c r="B435" t="s">
        <v>11938</v>
      </c>
      <c r="C435" t="s">
        <v>11939</v>
      </c>
      <c r="D435" t="s">
        <v>20291</v>
      </c>
      <c r="E435" t="s">
        <v>5647</v>
      </c>
      <c r="F435" s="1">
        <v>36893</v>
      </c>
      <c r="G435" t="s">
        <v>11940</v>
      </c>
      <c r="H435" t="s">
        <v>11941</v>
      </c>
      <c r="J435" t="s">
        <v>2313</v>
      </c>
      <c r="K435" t="s">
        <v>11942</v>
      </c>
      <c r="L435" t="s">
        <v>3930</v>
      </c>
      <c r="M435" t="s">
        <v>5650</v>
      </c>
      <c r="N435" t="s">
        <v>5651</v>
      </c>
      <c r="O435">
        <v>16</v>
      </c>
      <c r="P435">
        <v>1</v>
      </c>
      <c r="Q435" t="s">
        <v>16562</v>
      </c>
      <c r="R435" t="s">
        <v>20242</v>
      </c>
    </row>
    <row r="436" spans="1:18" hidden="1" x14ac:dyDescent="0.2">
      <c r="A436">
        <v>4555</v>
      </c>
      <c r="B436" t="s">
        <v>9843</v>
      </c>
      <c r="C436" t="s">
        <v>8826</v>
      </c>
      <c r="D436" t="s">
        <v>20286</v>
      </c>
      <c r="E436" t="s">
        <v>5647</v>
      </c>
      <c r="F436" s="1">
        <v>36122</v>
      </c>
      <c r="G436" t="s">
        <v>9844</v>
      </c>
      <c r="H436" t="s">
        <v>9845</v>
      </c>
      <c r="J436" t="s">
        <v>348</v>
      </c>
      <c r="K436" t="s">
        <v>9846</v>
      </c>
      <c r="L436" t="s">
        <v>3930</v>
      </c>
      <c r="M436" t="s">
        <v>5650</v>
      </c>
      <c r="N436" t="s">
        <v>5651</v>
      </c>
      <c r="O436">
        <v>10</v>
      </c>
      <c r="P436">
        <v>1</v>
      </c>
      <c r="Q436" t="s">
        <v>10470</v>
      </c>
      <c r="R436" t="s">
        <v>20242</v>
      </c>
    </row>
    <row r="437" spans="1:18" hidden="1" x14ac:dyDescent="0.2">
      <c r="A437">
        <v>6196</v>
      </c>
      <c r="B437" t="s">
        <v>15215</v>
      </c>
      <c r="C437" t="s">
        <v>15216</v>
      </c>
      <c r="D437" t="s">
        <v>20280</v>
      </c>
      <c r="E437" t="s">
        <v>5647</v>
      </c>
      <c r="F437" s="1">
        <v>37921</v>
      </c>
      <c r="G437" t="s">
        <v>15217</v>
      </c>
      <c r="H437" t="s">
        <v>15218</v>
      </c>
      <c r="I437" t="s">
        <v>5646</v>
      </c>
      <c r="J437" t="s">
        <v>3948</v>
      </c>
      <c r="K437" t="s">
        <v>15219</v>
      </c>
      <c r="L437" t="s">
        <v>3930</v>
      </c>
      <c r="M437" t="s">
        <v>5650</v>
      </c>
      <c r="N437" t="s">
        <v>5651</v>
      </c>
      <c r="O437">
        <v>7</v>
      </c>
      <c r="P437">
        <v>1</v>
      </c>
      <c r="Q437" t="s">
        <v>17547</v>
      </c>
      <c r="R437" t="s">
        <v>20242</v>
      </c>
    </row>
    <row r="438" spans="1:18" hidden="1" x14ac:dyDescent="0.2">
      <c r="A438">
        <v>6988</v>
      </c>
      <c r="B438" t="s">
        <v>18399</v>
      </c>
      <c r="C438" t="s">
        <v>18400</v>
      </c>
      <c r="D438" t="s">
        <v>20292</v>
      </c>
      <c r="E438" t="s">
        <v>5647</v>
      </c>
      <c r="F438" s="1">
        <v>39652</v>
      </c>
      <c r="G438" t="s">
        <v>18401</v>
      </c>
      <c r="H438" t="s">
        <v>18402</v>
      </c>
      <c r="I438" t="s">
        <v>5646</v>
      </c>
      <c r="J438" t="s">
        <v>5645</v>
      </c>
      <c r="K438" t="s">
        <v>18403</v>
      </c>
      <c r="L438" t="s">
        <v>3930</v>
      </c>
      <c r="M438" t="s">
        <v>5650</v>
      </c>
      <c r="N438" t="s">
        <v>5651</v>
      </c>
      <c r="O438">
        <v>3</v>
      </c>
      <c r="P438">
        <v>1</v>
      </c>
      <c r="Q438" t="s">
        <v>26802</v>
      </c>
      <c r="R438" t="s">
        <v>25962</v>
      </c>
    </row>
    <row r="439" spans="1:18" hidden="1" x14ac:dyDescent="0.2">
      <c r="A439">
        <v>9464</v>
      </c>
      <c r="B439" t="s">
        <v>28564</v>
      </c>
      <c r="C439" t="s">
        <v>23959</v>
      </c>
      <c r="D439" t="s">
        <v>20281</v>
      </c>
      <c r="E439" t="s">
        <v>20317</v>
      </c>
      <c r="F439" s="1">
        <v>42147</v>
      </c>
      <c r="G439" t="s">
        <v>29080</v>
      </c>
      <c r="H439" t="s">
        <v>28565</v>
      </c>
      <c r="I439" t="s">
        <v>5646</v>
      </c>
      <c r="J439" t="s">
        <v>20324</v>
      </c>
      <c r="K439" t="s">
        <v>28566</v>
      </c>
      <c r="L439" t="s">
        <v>3930</v>
      </c>
      <c r="M439" t="s">
        <v>5650</v>
      </c>
      <c r="N439" t="s">
        <v>5651</v>
      </c>
      <c r="O439">
        <v>11</v>
      </c>
      <c r="P439">
        <v>1</v>
      </c>
      <c r="Q439" t="s">
        <v>26802</v>
      </c>
      <c r="R439" t="s">
        <v>20370</v>
      </c>
    </row>
    <row r="440" spans="1:18" hidden="1" x14ac:dyDescent="0.2">
      <c r="A440">
        <v>761</v>
      </c>
      <c r="B440" t="s">
        <v>334</v>
      </c>
      <c r="C440" t="s">
        <v>2325</v>
      </c>
      <c r="D440" t="s">
        <v>20296</v>
      </c>
      <c r="E440" t="s">
        <v>5647</v>
      </c>
      <c r="F440" s="1">
        <v>29999</v>
      </c>
      <c r="G440" t="s">
        <v>335</v>
      </c>
      <c r="H440" t="s">
        <v>336</v>
      </c>
      <c r="I440" t="s">
        <v>349</v>
      </c>
      <c r="J440" t="s">
        <v>348</v>
      </c>
      <c r="L440" t="s">
        <v>3930</v>
      </c>
      <c r="M440" t="s">
        <v>5650</v>
      </c>
      <c r="N440" t="s">
        <v>5651</v>
      </c>
      <c r="O440">
        <v>27</v>
      </c>
      <c r="P440">
        <v>1</v>
      </c>
      <c r="Q440" t="s">
        <v>20276</v>
      </c>
      <c r="R440" t="s">
        <v>20468</v>
      </c>
    </row>
    <row r="441" spans="1:18" hidden="1" x14ac:dyDescent="0.2">
      <c r="A441">
        <v>3697</v>
      </c>
      <c r="B441" t="s">
        <v>2328</v>
      </c>
      <c r="C441" t="s">
        <v>10168</v>
      </c>
      <c r="D441" t="s">
        <v>20282</v>
      </c>
      <c r="E441" t="s">
        <v>5647</v>
      </c>
      <c r="F441" s="1">
        <v>35290</v>
      </c>
      <c r="G441" t="s">
        <v>3577</v>
      </c>
      <c r="H441" t="s">
        <v>3578</v>
      </c>
      <c r="I441" t="s">
        <v>341</v>
      </c>
      <c r="J441" t="s">
        <v>340</v>
      </c>
      <c r="K441" t="s">
        <v>3579</v>
      </c>
      <c r="L441" t="s">
        <v>3930</v>
      </c>
      <c r="M441" t="s">
        <v>5650</v>
      </c>
      <c r="N441" t="s">
        <v>5651</v>
      </c>
      <c r="O441">
        <v>5</v>
      </c>
      <c r="P441">
        <v>1</v>
      </c>
      <c r="Q441" t="s">
        <v>9807</v>
      </c>
      <c r="R441" t="s">
        <v>20242</v>
      </c>
    </row>
    <row r="442" spans="1:18" hidden="1" x14ac:dyDescent="0.2">
      <c r="A442">
        <v>4817</v>
      </c>
      <c r="B442" t="s">
        <v>2328</v>
      </c>
      <c r="C442" t="s">
        <v>1687</v>
      </c>
      <c r="D442" t="s">
        <v>20293</v>
      </c>
      <c r="E442" t="s">
        <v>5647</v>
      </c>
      <c r="F442" s="1">
        <v>35723</v>
      </c>
      <c r="G442" t="s">
        <v>1688</v>
      </c>
      <c r="H442" t="s">
        <v>1689</v>
      </c>
      <c r="I442" t="s">
        <v>3949</v>
      </c>
      <c r="J442" t="s">
        <v>3948</v>
      </c>
      <c r="K442" t="s">
        <v>1690</v>
      </c>
      <c r="L442" t="s">
        <v>4155</v>
      </c>
      <c r="M442" t="s">
        <v>2335</v>
      </c>
      <c r="N442" t="s">
        <v>5651</v>
      </c>
      <c r="O442">
        <v>19</v>
      </c>
      <c r="P442">
        <v>1</v>
      </c>
      <c r="Q442" t="s">
        <v>9807</v>
      </c>
      <c r="R442" t="s">
        <v>20242</v>
      </c>
    </row>
    <row r="443" spans="1:18" hidden="1" x14ac:dyDescent="0.2">
      <c r="A443">
        <v>5692</v>
      </c>
      <c r="B443" t="s">
        <v>13359</v>
      </c>
      <c r="C443" t="s">
        <v>13360</v>
      </c>
      <c r="D443" t="s">
        <v>20280</v>
      </c>
      <c r="E443" t="s">
        <v>5647</v>
      </c>
      <c r="F443" s="1">
        <v>34834</v>
      </c>
      <c r="G443" t="s">
        <v>13361</v>
      </c>
      <c r="H443" t="s">
        <v>13362</v>
      </c>
      <c r="I443" t="s">
        <v>5646</v>
      </c>
      <c r="J443" t="s">
        <v>12566</v>
      </c>
      <c r="K443" t="s">
        <v>13363</v>
      </c>
      <c r="L443" t="s">
        <v>3930</v>
      </c>
      <c r="M443" t="s">
        <v>5650</v>
      </c>
      <c r="N443" t="s">
        <v>5651</v>
      </c>
      <c r="O443">
        <v>7</v>
      </c>
      <c r="P443">
        <v>1</v>
      </c>
      <c r="Q443" t="s">
        <v>10443</v>
      </c>
      <c r="R443" t="s">
        <v>20242</v>
      </c>
    </row>
    <row r="444" spans="1:18" hidden="1" x14ac:dyDescent="0.2">
      <c r="A444">
        <v>4568</v>
      </c>
      <c r="B444" t="s">
        <v>3142</v>
      </c>
      <c r="C444" t="s">
        <v>3143</v>
      </c>
      <c r="D444" t="s">
        <v>20291</v>
      </c>
      <c r="E444" t="s">
        <v>5647</v>
      </c>
      <c r="F444" s="1">
        <v>35353</v>
      </c>
      <c r="G444" t="s">
        <v>3144</v>
      </c>
      <c r="H444" t="s">
        <v>3145</v>
      </c>
      <c r="J444" t="s">
        <v>3146</v>
      </c>
      <c r="L444" t="s">
        <v>3930</v>
      </c>
      <c r="M444" t="s">
        <v>5650</v>
      </c>
      <c r="N444" t="s">
        <v>5651</v>
      </c>
      <c r="O444">
        <v>16</v>
      </c>
      <c r="P444">
        <v>1</v>
      </c>
      <c r="Q444" t="s">
        <v>10470</v>
      </c>
      <c r="R444" t="s">
        <v>20242</v>
      </c>
    </row>
    <row r="445" spans="1:18" hidden="1" x14ac:dyDescent="0.2">
      <c r="A445">
        <v>7572</v>
      </c>
      <c r="B445" t="s">
        <v>20806</v>
      </c>
      <c r="C445" t="s">
        <v>20807</v>
      </c>
      <c r="D445" t="s">
        <v>20291</v>
      </c>
      <c r="E445" t="s">
        <v>5647</v>
      </c>
      <c r="F445" s="1">
        <v>39505</v>
      </c>
      <c r="G445" t="s">
        <v>20808</v>
      </c>
      <c r="H445" t="s">
        <v>20809</v>
      </c>
      <c r="I445" t="s">
        <v>2314</v>
      </c>
      <c r="J445" t="s">
        <v>2313</v>
      </c>
      <c r="K445" t="s">
        <v>20810</v>
      </c>
      <c r="L445" t="s">
        <v>3930</v>
      </c>
      <c r="M445" t="s">
        <v>5650</v>
      </c>
      <c r="N445" t="s">
        <v>5651</v>
      </c>
      <c r="O445">
        <v>16</v>
      </c>
      <c r="P445">
        <v>1</v>
      </c>
      <c r="Q445" t="s">
        <v>21543</v>
      </c>
      <c r="R445" t="s">
        <v>20856</v>
      </c>
    </row>
    <row r="446" spans="1:18" hidden="1" x14ac:dyDescent="0.2">
      <c r="A446">
        <v>8305</v>
      </c>
      <c r="B446" t="s">
        <v>23942</v>
      </c>
      <c r="C446" t="s">
        <v>8272</v>
      </c>
      <c r="D446" t="s">
        <v>20290</v>
      </c>
      <c r="E446" t="s">
        <v>5647</v>
      </c>
      <c r="F446" s="1">
        <v>41295</v>
      </c>
      <c r="G446" t="s">
        <v>23943</v>
      </c>
      <c r="H446" t="s">
        <v>23944</v>
      </c>
      <c r="I446" t="s">
        <v>387</v>
      </c>
      <c r="J446" t="s">
        <v>386</v>
      </c>
      <c r="K446" t="s">
        <v>23945</v>
      </c>
      <c r="L446" t="s">
        <v>3930</v>
      </c>
      <c r="M446" t="s">
        <v>5649</v>
      </c>
      <c r="N446" t="s">
        <v>5651</v>
      </c>
      <c r="O446">
        <v>28</v>
      </c>
      <c r="P446">
        <v>1</v>
      </c>
      <c r="Q446" t="s">
        <v>26802</v>
      </c>
      <c r="R446" t="s">
        <v>25962</v>
      </c>
    </row>
    <row r="447" spans="1:18" hidden="1" x14ac:dyDescent="0.2">
      <c r="A447">
        <v>4459</v>
      </c>
      <c r="B447" t="s">
        <v>1758</v>
      </c>
      <c r="C447" t="s">
        <v>1759</v>
      </c>
      <c r="D447" t="s">
        <v>20292</v>
      </c>
      <c r="E447" t="s">
        <v>5647</v>
      </c>
      <c r="F447" s="1">
        <v>23017</v>
      </c>
      <c r="G447" t="s">
        <v>1760</v>
      </c>
      <c r="H447" t="s">
        <v>1761</v>
      </c>
      <c r="J447" t="s">
        <v>6708</v>
      </c>
      <c r="K447" t="s">
        <v>8471</v>
      </c>
      <c r="L447" t="s">
        <v>3930</v>
      </c>
      <c r="M447" t="s">
        <v>5650</v>
      </c>
      <c r="N447" t="s">
        <v>3930</v>
      </c>
      <c r="O447">
        <v>3</v>
      </c>
      <c r="P447">
        <v>1</v>
      </c>
      <c r="Q447" t="s">
        <v>10442</v>
      </c>
      <c r="R447" t="s">
        <v>20242</v>
      </c>
    </row>
    <row r="448" spans="1:18" hidden="1" x14ac:dyDescent="0.2">
      <c r="A448">
        <v>6647</v>
      </c>
      <c r="B448" t="s">
        <v>1758</v>
      </c>
      <c r="C448" t="s">
        <v>16986</v>
      </c>
      <c r="D448" t="s">
        <v>20285</v>
      </c>
      <c r="E448" t="s">
        <v>5647</v>
      </c>
      <c r="F448" s="1">
        <v>37317</v>
      </c>
      <c r="G448" t="s">
        <v>16987</v>
      </c>
      <c r="H448" t="s">
        <v>16988</v>
      </c>
      <c r="I448" t="s">
        <v>5646</v>
      </c>
      <c r="J448" t="s">
        <v>5645</v>
      </c>
      <c r="K448" t="s">
        <v>16989</v>
      </c>
      <c r="L448" t="s">
        <v>3930</v>
      </c>
      <c r="M448" t="s">
        <v>5650</v>
      </c>
      <c r="N448" t="s">
        <v>5651</v>
      </c>
      <c r="O448">
        <v>17</v>
      </c>
      <c r="P448">
        <v>1</v>
      </c>
      <c r="Q448" t="s">
        <v>21543</v>
      </c>
      <c r="R448" t="s">
        <v>20369</v>
      </c>
    </row>
    <row r="449" spans="1:18" hidden="1" x14ac:dyDescent="0.2">
      <c r="A449">
        <v>8831</v>
      </c>
      <c r="B449" t="s">
        <v>25967</v>
      </c>
      <c r="C449" t="s">
        <v>25968</v>
      </c>
      <c r="D449" t="s">
        <v>20288</v>
      </c>
      <c r="E449" t="s">
        <v>20317</v>
      </c>
      <c r="F449" s="1">
        <v>40433</v>
      </c>
      <c r="G449" t="s">
        <v>25970</v>
      </c>
      <c r="H449" t="s">
        <v>25971</v>
      </c>
      <c r="I449" t="s">
        <v>349</v>
      </c>
      <c r="J449" t="s">
        <v>20408</v>
      </c>
      <c r="K449" t="s">
        <v>25972</v>
      </c>
      <c r="L449" t="s">
        <v>4155</v>
      </c>
      <c r="M449" t="s">
        <v>5650</v>
      </c>
      <c r="N449" t="s">
        <v>5651</v>
      </c>
      <c r="O449">
        <v>9</v>
      </c>
      <c r="P449">
        <v>1</v>
      </c>
      <c r="Q449" t="s">
        <v>26802</v>
      </c>
      <c r="R449" t="s">
        <v>20370</v>
      </c>
    </row>
    <row r="450" spans="1:18" hidden="1" x14ac:dyDescent="0.2">
      <c r="A450">
        <v>7714</v>
      </c>
      <c r="B450" t="s">
        <v>21448</v>
      </c>
      <c r="C450" t="s">
        <v>25478</v>
      </c>
      <c r="D450" t="s">
        <v>20280</v>
      </c>
      <c r="E450" t="s">
        <v>20317</v>
      </c>
      <c r="F450" s="1">
        <v>40008</v>
      </c>
      <c r="G450" t="s">
        <v>21449</v>
      </c>
      <c r="H450" t="s">
        <v>21450</v>
      </c>
      <c r="I450" t="s">
        <v>5646</v>
      </c>
      <c r="J450" t="s">
        <v>20360</v>
      </c>
      <c r="K450" t="s">
        <v>21451</v>
      </c>
      <c r="L450" t="s">
        <v>4155</v>
      </c>
      <c r="M450" t="s">
        <v>5650</v>
      </c>
      <c r="N450" t="s">
        <v>5651</v>
      </c>
      <c r="O450">
        <v>7</v>
      </c>
      <c r="P450">
        <v>1</v>
      </c>
      <c r="Q450" t="s">
        <v>26802</v>
      </c>
      <c r="R450" t="s">
        <v>25962</v>
      </c>
    </row>
    <row r="451" spans="1:18" hidden="1" x14ac:dyDescent="0.2">
      <c r="A451">
        <v>7302</v>
      </c>
      <c r="B451" t="s">
        <v>19696</v>
      </c>
      <c r="C451" t="s">
        <v>19697</v>
      </c>
      <c r="D451" t="s">
        <v>20295</v>
      </c>
      <c r="E451" t="s">
        <v>5647</v>
      </c>
      <c r="F451" s="1">
        <v>38043</v>
      </c>
      <c r="G451" t="s">
        <v>19698</v>
      </c>
      <c r="H451" t="s">
        <v>19699</v>
      </c>
      <c r="I451" t="s">
        <v>5646</v>
      </c>
      <c r="J451" t="s">
        <v>340</v>
      </c>
      <c r="K451" t="s">
        <v>19700</v>
      </c>
      <c r="L451" t="s">
        <v>4155</v>
      </c>
      <c r="M451" t="s">
        <v>5650</v>
      </c>
      <c r="N451" t="s">
        <v>5651</v>
      </c>
      <c r="O451">
        <v>2</v>
      </c>
      <c r="P451">
        <v>1</v>
      </c>
      <c r="Q451" t="s">
        <v>26802</v>
      </c>
      <c r="R451" t="s">
        <v>21555</v>
      </c>
    </row>
    <row r="452" spans="1:18" hidden="1" x14ac:dyDescent="0.2">
      <c r="A452">
        <v>5394</v>
      </c>
      <c r="B452" t="s">
        <v>12215</v>
      </c>
      <c r="C452" t="s">
        <v>9520</v>
      </c>
      <c r="D452" t="s">
        <v>20286</v>
      </c>
      <c r="E452" t="s">
        <v>5647</v>
      </c>
      <c r="F452" s="1">
        <v>35689</v>
      </c>
      <c r="G452" t="s">
        <v>12216</v>
      </c>
      <c r="H452" t="s">
        <v>12217</v>
      </c>
      <c r="I452" t="s">
        <v>5646</v>
      </c>
      <c r="J452" t="s">
        <v>5645</v>
      </c>
      <c r="K452" t="s">
        <v>12218</v>
      </c>
      <c r="L452" t="s">
        <v>3930</v>
      </c>
      <c r="M452" t="s">
        <v>5650</v>
      </c>
      <c r="N452" t="s">
        <v>5651</v>
      </c>
      <c r="O452">
        <v>10</v>
      </c>
      <c r="P452">
        <v>1</v>
      </c>
      <c r="Q452" t="s">
        <v>16562</v>
      </c>
      <c r="R452" t="s">
        <v>20242</v>
      </c>
    </row>
    <row r="453" spans="1:18" hidden="1" x14ac:dyDescent="0.2">
      <c r="A453">
        <v>6727</v>
      </c>
      <c r="B453" t="s">
        <v>17329</v>
      </c>
      <c r="C453" t="s">
        <v>17330</v>
      </c>
      <c r="D453" t="s">
        <v>20294</v>
      </c>
      <c r="E453" t="s">
        <v>5647</v>
      </c>
      <c r="F453" s="1">
        <v>38760</v>
      </c>
      <c r="G453" t="s">
        <v>17331</v>
      </c>
      <c r="H453" t="s">
        <v>17332</v>
      </c>
      <c r="I453" t="s">
        <v>5646</v>
      </c>
      <c r="J453" t="s">
        <v>340</v>
      </c>
      <c r="K453" t="s">
        <v>17333</v>
      </c>
      <c r="L453" t="s">
        <v>4155</v>
      </c>
      <c r="M453" t="s">
        <v>5650</v>
      </c>
      <c r="N453" t="s">
        <v>5651</v>
      </c>
      <c r="O453">
        <v>1</v>
      </c>
      <c r="P453">
        <v>1</v>
      </c>
      <c r="Q453" t="s">
        <v>26802</v>
      </c>
      <c r="R453" t="s">
        <v>25962</v>
      </c>
    </row>
    <row r="454" spans="1:18" hidden="1" x14ac:dyDescent="0.2">
      <c r="A454">
        <v>7449</v>
      </c>
      <c r="B454" t="s">
        <v>22057</v>
      </c>
      <c r="C454" t="s">
        <v>8959</v>
      </c>
      <c r="D454" t="s">
        <v>20284</v>
      </c>
      <c r="F454" s="1">
        <v>39674</v>
      </c>
      <c r="G454" t="s">
        <v>20261</v>
      </c>
      <c r="H454" t="s">
        <v>20262</v>
      </c>
      <c r="J454" t="s">
        <v>348</v>
      </c>
      <c r="L454" t="s">
        <v>4155</v>
      </c>
      <c r="O454">
        <v>13</v>
      </c>
      <c r="P454">
        <v>1</v>
      </c>
      <c r="Q454" t="s">
        <v>22337</v>
      </c>
      <c r="R454" t="s">
        <v>20866</v>
      </c>
    </row>
    <row r="455" spans="1:18" hidden="1" x14ac:dyDescent="0.2">
      <c r="A455">
        <v>9590</v>
      </c>
      <c r="B455" t="s">
        <v>29057</v>
      </c>
      <c r="C455" t="s">
        <v>29058</v>
      </c>
      <c r="D455" t="s">
        <v>20301</v>
      </c>
      <c r="F455" s="1">
        <v>41128</v>
      </c>
      <c r="G455" t="s">
        <v>29059</v>
      </c>
      <c r="L455" t="s">
        <v>3930</v>
      </c>
      <c r="M455" t="s">
        <v>5650</v>
      </c>
      <c r="N455" t="s">
        <v>5651</v>
      </c>
      <c r="O455">
        <v>26</v>
      </c>
      <c r="P455">
        <v>1</v>
      </c>
      <c r="Q455" t="s">
        <v>26802</v>
      </c>
      <c r="R455" t="s">
        <v>20859</v>
      </c>
    </row>
    <row r="456" spans="1:18" hidden="1" x14ac:dyDescent="0.2">
      <c r="A456">
        <v>8964</v>
      </c>
      <c r="B456" t="s">
        <v>26545</v>
      </c>
      <c r="C456" t="s">
        <v>26546</v>
      </c>
      <c r="D456" t="s">
        <v>20298</v>
      </c>
      <c r="E456" t="s">
        <v>20317</v>
      </c>
      <c r="F456" s="1">
        <v>41193</v>
      </c>
      <c r="G456" t="s">
        <v>26547</v>
      </c>
      <c r="H456" t="s">
        <v>26548</v>
      </c>
      <c r="I456" t="s">
        <v>5646</v>
      </c>
      <c r="J456" t="s">
        <v>20375</v>
      </c>
      <c r="K456" t="s">
        <v>26549</v>
      </c>
      <c r="L456" t="s">
        <v>4155</v>
      </c>
      <c r="M456" t="s">
        <v>5650</v>
      </c>
      <c r="N456" t="s">
        <v>5651</v>
      </c>
      <c r="O456">
        <v>32</v>
      </c>
      <c r="P456">
        <v>1</v>
      </c>
      <c r="Q456" t="s">
        <v>26802</v>
      </c>
      <c r="R456" t="s">
        <v>20858</v>
      </c>
    </row>
    <row r="457" spans="1:18" hidden="1" x14ac:dyDescent="0.2">
      <c r="A457">
        <v>8965</v>
      </c>
      <c r="B457" t="s">
        <v>26545</v>
      </c>
      <c r="C457" t="s">
        <v>26550</v>
      </c>
      <c r="D457" t="s">
        <v>20298</v>
      </c>
      <c r="E457" t="s">
        <v>20317</v>
      </c>
      <c r="F457" s="1">
        <v>41193</v>
      </c>
      <c r="G457" t="s">
        <v>26551</v>
      </c>
      <c r="H457" t="s">
        <v>26552</v>
      </c>
      <c r="I457" t="s">
        <v>5646</v>
      </c>
      <c r="J457" t="s">
        <v>20375</v>
      </c>
      <c r="K457" t="s">
        <v>26549</v>
      </c>
      <c r="L457" t="s">
        <v>4155</v>
      </c>
      <c r="M457" t="s">
        <v>5650</v>
      </c>
      <c r="N457" t="s">
        <v>5651</v>
      </c>
      <c r="O457">
        <v>32</v>
      </c>
      <c r="P457">
        <v>1</v>
      </c>
      <c r="Q457" t="s">
        <v>26802</v>
      </c>
      <c r="R457" t="s">
        <v>20858</v>
      </c>
    </row>
    <row r="458" spans="1:18" hidden="1" x14ac:dyDescent="0.2">
      <c r="A458">
        <v>8968</v>
      </c>
      <c r="B458" t="s">
        <v>26560</v>
      </c>
      <c r="C458" t="s">
        <v>26561</v>
      </c>
      <c r="D458" t="s">
        <v>20298</v>
      </c>
      <c r="E458" t="s">
        <v>20317</v>
      </c>
      <c r="F458" s="1">
        <v>40326</v>
      </c>
      <c r="G458" t="s">
        <v>26562</v>
      </c>
      <c r="H458" t="s">
        <v>26563</v>
      </c>
      <c r="I458" t="s">
        <v>5646</v>
      </c>
      <c r="J458" t="s">
        <v>20375</v>
      </c>
      <c r="K458" t="s">
        <v>26564</v>
      </c>
      <c r="L458" t="s">
        <v>4155</v>
      </c>
      <c r="M458" t="s">
        <v>5650</v>
      </c>
      <c r="N458" t="s">
        <v>5651</v>
      </c>
      <c r="O458">
        <v>32</v>
      </c>
      <c r="P458">
        <v>1</v>
      </c>
      <c r="Q458" t="s">
        <v>26802</v>
      </c>
      <c r="R458" t="s">
        <v>20858</v>
      </c>
    </row>
    <row r="459" spans="1:18" hidden="1" x14ac:dyDescent="0.2">
      <c r="A459">
        <v>6631</v>
      </c>
      <c r="B459" t="s">
        <v>16919</v>
      </c>
      <c r="C459" t="s">
        <v>16920</v>
      </c>
      <c r="D459" t="s">
        <v>20279</v>
      </c>
      <c r="E459" t="s">
        <v>5647</v>
      </c>
      <c r="F459" s="1">
        <v>38574</v>
      </c>
      <c r="G459" t="s">
        <v>16921</v>
      </c>
      <c r="H459" t="s">
        <v>16922</v>
      </c>
      <c r="I459" t="s">
        <v>5646</v>
      </c>
      <c r="J459" t="s">
        <v>3948</v>
      </c>
      <c r="K459" t="s">
        <v>16923</v>
      </c>
      <c r="L459" t="s">
        <v>3930</v>
      </c>
      <c r="M459" t="s">
        <v>5650</v>
      </c>
      <c r="N459" t="s">
        <v>5651</v>
      </c>
      <c r="O459">
        <v>4</v>
      </c>
      <c r="P459">
        <v>1</v>
      </c>
      <c r="Q459" t="s">
        <v>26802</v>
      </c>
      <c r="R459" t="s">
        <v>25962</v>
      </c>
    </row>
    <row r="460" spans="1:18" hidden="1" x14ac:dyDescent="0.2">
      <c r="A460">
        <v>7205</v>
      </c>
      <c r="B460" t="s">
        <v>16919</v>
      </c>
      <c r="C460" t="s">
        <v>19302</v>
      </c>
      <c r="D460" t="s">
        <v>20279</v>
      </c>
      <c r="E460" t="s">
        <v>5647</v>
      </c>
      <c r="F460" s="1">
        <v>39156</v>
      </c>
      <c r="G460" t="s">
        <v>19303</v>
      </c>
      <c r="H460" t="s">
        <v>19304</v>
      </c>
      <c r="I460" t="s">
        <v>5646</v>
      </c>
      <c r="J460" t="s">
        <v>5645</v>
      </c>
      <c r="K460" t="s">
        <v>19305</v>
      </c>
      <c r="L460" t="s">
        <v>3930</v>
      </c>
      <c r="M460" t="s">
        <v>5650</v>
      </c>
      <c r="N460" t="s">
        <v>5651</v>
      </c>
      <c r="O460">
        <v>4</v>
      </c>
      <c r="P460">
        <v>1</v>
      </c>
      <c r="Q460" t="s">
        <v>26802</v>
      </c>
      <c r="R460" t="s">
        <v>25962</v>
      </c>
    </row>
    <row r="461" spans="1:18" hidden="1" x14ac:dyDescent="0.2">
      <c r="A461">
        <v>7224</v>
      </c>
      <c r="B461" t="s">
        <v>16919</v>
      </c>
      <c r="C461" t="s">
        <v>670</v>
      </c>
      <c r="D461" t="s">
        <v>20286</v>
      </c>
      <c r="E461" t="s">
        <v>5647</v>
      </c>
      <c r="F461" s="1">
        <v>40229</v>
      </c>
      <c r="G461" t="s">
        <v>19383</v>
      </c>
      <c r="H461" t="s">
        <v>19384</v>
      </c>
      <c r="I461" t="s">
        <v>5646</v>
      </c>
      <c r="J461" t="s">
        <v>348</v>
      </c>
      <c r="K461" t="s">
        <v>19385</v>
      </c>
      <c r="L461" t="s">
        <v>3930</v>
      </c>
      <c r="M461" t="s">
        <v>5650</v>
      </c>
      <c r="N461" t="s">
        <v>5651</v>
      </c>
      <c r="O461">
        <v>10</v>
      </c>
      <c r="P461">
        <v>1</v>
      </c>
      <c r="Q461" t="s">
        <v>26802</v>
      </c>
      <c r="R461" t="s">
        <v>25962</v>
      </c>
    </row>
    <row r="462" spans="1:18" hidden="1" x14ac:dyDescent="0.2">
      <c r="A462">
        <v>9622</v>
      </c>
      <c r="B462" t="s">
        <v>29189</v>
      </c>
      <c r="C462" t="s">
        <v>29190</v>
      </c>
      <c r="D462" t="s">
        <v>25963</v>
      </c>
      <c r="E462" t="s">
        <v>20317</v>
      </c>
      <c r="F462" s="1">
        <v>39968</v>
      </c>
      <c r="G462" t="s">
        <v>29191</v>
      </c>
      <c r="H462" t="s">
        <v>29192</v>
      </c>
      <c r="I462" t="s">
        <v>3949</v>
      </c>
      <c r="J462" t="s">
        <v>20481</v>
      </c>
      <c r="K462" t="s">
        <v>29193</v>
      </c>
      <c r="L462" t="s">
        <v>4155</v>
      </c>
      <c r="M462" t="s">
        <v>5650</v>
      </c>
      <c r="N462" t="s">
        <v>5651</v>
      </c>
      <c r="O462">
        <v>63</v>
      </c>
      <c r="P462">
        <v>1</v>
      </c>
      <c r="Q462" t="s">
        <v>26802</v>
      </c>
      <c r="R462" t="s">
        <v>20863</v>
      </c>
    </row>
    <row r="463" spans="1:18" hidden="1" x14ac:dyDescent="0.2">
      <c r="A463">
        <v>3393</v>
      </c>
      <c r="B463" t="s">
        <v>4322</v>
      </c>
      <c r="C463" t="s">
        <v>4323</v>
      </c>
      <c r="D463" t="s">
        <v>20296</v>
      </c>
      <c r="E463" t="s">
        <v>5647</v>
      </c>
      <c r="F463" s="1">
        <v>35376</v>
      </c>
      <c r="G463" t="s">
        <v>4324</v>
      </c>
      <c r="H463" t="s">
        <v>4325</v>
      </c>
      <c r="I463" t="s">
        <v>349</v>
      </c>
      <c r="J463" t="s">
        <v>348</v>
      </c>
      <c r="K463" t="s">
        <v>4326</v>
      </c>
      <c r="L463" t="s">
        <v>3930</v>
      </c>
      <c r="M463" t="s">
        <v>5650</v>
      </c>
      <c r="N463" t="s">
        <v>5651</v>
      </c>
      <c r="O463">
        <v>27</v>
      </c>
      <c r="P463">
        <v>1</v>
      </c>
      <c r="Q463" t="s">
        <v>26802</v>
      </c>
      <c r="R463" t="s">
        <v>25962</v>
      </c>
    </row>
    <row r="464" spans="1:18" hidden="1" x14ac:dyDescent="0.2">
      <c r="A464">
        <v>7794</v>
      </c>
      <c r="B464" t="s">
        <v>21810</v>
      </c>
      <c r="C464" t="s">
        <v>21811</v>
      </c>
      <c r="D464" t="s">
        <v>20284</v>
      </c>
      <c r="E464" t="s">
        <v>20317</v>
      </c>
      <c r="F464" s="1">
        <v>40232</v>
      </c>
      <c r="G464" t="s">
        <v>21812</v>
      </c>
      <c r="H464" t="s">
        <v>21813</v>
      </c>
      <c r="I464" t="s">
        <v>349</v>
      </c>
      <c r="J464" t="s">
        <v>20408</v>
      </c>
      <c r="K464" t="s">
        <v>21814</v>
      </c>
      <c r="L464" t="s">
        <v>3930</v>
      </c>
      <c r="M464" t="s">
        <v>5650</v>
      </c>
      <c r="N464" t="s">
        <v>5651</v>
      </c>
      <c r="O464">
        <v>13</v>
      </c>
      <c r="P464">
        <v>1</v>
      </c>
      <c r="Q464" t="s">
        <v>26802</v>
      </c>
      <c r="R464" t="s">
        <v>25962</v>
      </c>
    </row>
    <row r="465" spans="1:18" hidden="1" x14ac:dyDescent="0.2">
      <c r="A465">
        <v>8975</v>
      </c>
      <c r="B465" t="s">
        <v>26592</v>
      </c>
      <c r="C465" t="s">
        <v>26593</v>
      </c>
      <c r="D465" t="s">
        <v>20296</v>
      </c>
      <c r="E465" t="s">
        <v>20317</v>
      </c>
      <c r="F465" s="1">
        <v>42114</v>
      </c>
      <c r="G465" t="s">
        <v>26594</v>
      </c>
      <c r="H465" t="s">
        <v>26595</v>
      </c>
      <c r="I465" t="s">
        <v>5646</v>
      </c>
      <c r="J465" t="s">
        <v>20360</v>
      </c>
      <c r="K465" t="s">
        <v>26596</v>
      </c>
      <c r="L465" t="s">
        <v>3930</v>
      </c>
      <c r="M465" t="s">
        <v>5650</v>
      </c>
      <c r="N465" t="s">
        <v>5651</v>
      </c>
      <c r="O465">
        <v>27</v>
      </c>
      <c r="P465">
        <v>1</v>
      </c>
      <c r="Q465" t="s">
        <v>26802</v>
      </c>
      <c r="R465" t="s">
        <v>20468</v>
      </c>
    </row>
    <row r="466" spans="1:18" hidden="1" x14ac:dyDescent="0.2">
      <c r="A466">
        <v>8458</v>
      </c>
      <c r="B466" t="s">
        <v>24619</v>
      </c>
      <c r="C466" t="s">
        <v>24620</v>
      </c>
      <c r="D466" t="s">
        <v>20279</v>
      </c>
      <c r="E466" t="s">
        <v>20317</v>
      </c>
      <c r="F466" s="1">
        <v>41569</v>
      </c>
      <c r="G466" t="s">
        <v>24621</v>
      </c>
      <c r="H466" t="s">
        <v>24622</v>
      </c>
      <c r="I466" t="s">
        <v>349</v>
      </c>
      <c r="J466" t="s">
        <v>20408</v>
      </c>
      <c r="K466" t="s">
        <v>24623</v>
      </c>
      <c r="L466" t="s">
        <v>3930</v>
      </c>
      <c r="M466" t="s">
        <v>5650</v>
      </c>
      <c r="N466" t="s">
        <v>5651</v>
      </c>
      <c r="O466">
        <v>4</v>
      </c>
      <c r="P466">
        <v>1</v>
      </c>
      <c r="Q466" t="s">
        <v>26802</v>
      </c>
      <c r="R466" t="s">
        <v>25962</v>
      </c>
    </row>
    <row r="467" spans="1:18" hidden="1" x14ac:dyDescent="0.2">
      <c r="A467">
        <v>7703</v>
      </c>
      <c r="B467" t="s">
        <v>21407</v>
      </c>
      <c r="C467" t="s">
        <v>21408</v>
      </c>
      <c r="D467" t="s">
        <v>20292</v>
      </c>
      <c r="E467" t="s">
        <v>5647</v>
      </c>
      <c r="F467" s="1">
        <v>39895</v>
      </c>
      <c r="G467" t="s">
        <v>21409</v>
      </c>
      <c r="H467" t="s">
        <v>21410</v>
      </c>
      <c r="I467" t="s">
        <v>3949</v>
      </c>
      <c r="J467" t="s">
        <v>3948</v>
      </c>
      <c r="K467" t="s">
        <v>21411</v>
      </c>
      <c r="L467" t="s">
        <v>3930</v>
      </c>
      <c r="M467" t="s">
        <v>5650</v>
      </c>
      <c r="N467" t="s">
        <v>5651</v>
      </c>
      <c r="O467">
        <v>3</v>
      </c>
      <c r="P467">
        <v>1</v>
      </c>
      <c r="Q467" t="s">
        <v>26802</v>
      </c>
      <c r="R467" t="s">
        <v>25962</v>
      </c>
    </row>
    <row r="468" spans="1:18" hidden="1" x14ac:dyDescent="0.2">
      <c r="A468">
        <v>7850</v>
      </c>
      <c r="B468" t="s">
        <v>21407</v>
      </c>
      <c r="C468" t="s">
        <v>22049</v>
      </c>
      <c r="D468" t="s">
        <v>20292</v>
      </c>
      <c r="E468" t="s">
        <v>5647</v>
      </c>
      <c r="F468" s="1">
        <v>40515</v>
      </c>
      <c r="G468" t="s">
        <v>22050</v>
      </c>
      <c r="H468" t="s">
        <v>22051</v>
      </c>
      <c r="I468" t="s">
        <v>3949</v>
      </c>
      <c r="J468" t="s">
        <v>3948</v>
      </c>
      <c r="K468" t="s">
        <v>22052</v>
      </c>
      <c r="L468" t="s">
        <v>3930</v>
      </c>
      <c r="M468" t="s">
        <v>5650</v>
      </c>
      <c r="N468" t="s">
        <v>5651</v>
      </c>
      <c r="O468">
        <v>3</v>
      </c>
      <c r="P468">
        <v>1</v>
      </c>
      <c r="Q468" t="s">
        <v>26802</v>
      </c>
      <c r="R468" t="s">
        <v>25962</v>
      </c>
    </row>
    <row r="469" spans="1:18" hidden="1" x14ac:dyDescent="0.2">
      <c r="A469">
        <v>5134</v>
      </c>
      <c r="B469" t="s">
        <v>11285</v>
      </c>
      <c r="C469" t="s">
        <v>11286</v>
      </c>
      <c r="D469" t="s">
        <v>20285</v>
      </c>
      <c r="E469" t="s">
        <v>5647</v>
      </c>
      <c r="F469" s="1">
        <v>36699</v>
      </c>
      <c r="G469" t="s">
        <v>11287</v>
      </c>
      <c r="H469" t="s">
        <v>11288</v>
      </c>
      <c r="J469" t="s">
        <v>302</v>
      </c>
      <c r="K469" t="s">
        <v>11289</v>
      </c>
      <c r="L469" t="s">
        <v>4155</v>
      </c>
      <c r="M469" t="s">
        <v>2335</v>
      </c>
      <c r="N469" t="s">
        <v>5651</v>
      </c>
      <c r="O469">
        <v>17</v>
      </c>
      <c r="P469">
        <v>1</v>
      </c>
      <c r="Q469" t="s">
        <v>10443</v>
      </c>
      <c r="R469" t="s">
        <v>20242</v>
      </c>
    </row>
    <row r="470" spans="1:18" hidden="1" x14ac:dyDescent="0.2">
      <c r="A470">
        <v>5139</v>
      </c>
      <c r="B470" t="s">
        <v>11301</v>
      </c>
      <c r="C470" t="s">
        <v>11302</v>
      </c>
      <c r="D470" t="s">
        <v>20284</v>
      </c>
      <c r="E470" t="s">
        <v>5647</v>
      </c>
      <c r="F470" s="1">
        <v>35195</v>
      </c>
      <c r="G470" t="s">
        <v>11303</v>
      </c>
      <c r="H470" t="s">
        <v>11304</v>
      </c>
      <c r="J470" t="s">
        <v>348</v>
      </c>
      <c r="K470" t="s">
        <v>11305</v>
      </c>
      <c r="L470" t="s">
        <v>4155</v>
      </c>
      <c r="M470" t="s">
        <v>2335</v>
      </c>
      <c r="N470" t="s">
        <v>5651</v>
      </c>
      <c r="O470">
        <v>13</v>
      </c>
      <c r="P470">
        <v>1</v>
      </c>
      <c r="Q470" t="s">
        <v>10470</v>
      </c>
      <c r="R470" t="s">
        <v>20242</v>
      </c>
    </row>
    <row r="471" spans="1:18" hidden="1" x14ac:dyDescent="0.2">
      <c r="A471">
        <v>5140</v>
      </c>
      <c r="B471" t="s">
        <v>11301</v>
      </c>
      <c r="C471" t="s">
        <v>11306</v>
      </c>
      <c r="D471" t="s">
        <v>20284</v>
      </c>
      <c r="E471" t="s">
        <v>5647</v>
      </c>
      <c r="F471" s="1">
        <v>35875</v>
      </c>
      <c r="G471" t="s">
        <v>11307</v>
      </c>
      <c r="H471" t="s">
        <v>11308</v>
      </c>
      <c r="K471" t="s">
        <v>11305</v>
      </c>
      <c r="L471" t="s">
        <v>4155</v>
      </c>
      <c r="M471" t="s">
        <v>5650</v>
      </c>
      <c r="N471" t="s">
        <v>5651</v>
      </c>
      <c r="O471">
        <v>13</v>
      </c>
      <c r="P471">
        <v>1</v>
      </c>
      <c r="Q471" t="s">
        <v>10439</v>
      </c>
      <c r="R471" t="s">
        <v>20242</v>
      </c>
    </row>
    <row r="472" spans="1:18" hidden="1" x14ac:dyDescent="0.2">
      <c r="A472">
        <v>6680</v>
      </c>
      <c r="B472" t="s">
        <v>17132</v>
      </c>
      <c r="C472" t="s">
        <v>17133</v>
      </c>
      <c r="D472" t="s">
        <v>20283</v>
      </c>
      <c r="E472" t="s">
        <v>5647</v>
      </c>
      <c r="F472" s="1">
        <v>39058</v>
      </c>
      <c r="G472" t="s">
        <v>17134</v>
      </c>
      <c r="H472" t="s">
        <v>17135</v>
      </c>
      <c r="I472" t="s">
        <v>5646</v>
      </c>
      <c r="J472" t="s">
        <v>3948</v>
      </c>
      <c r="K472" t="s">
        <v>17136</v>
      </c>
      <c r="L472" t="s">
        <v>3930</v>
      </c>
      <c r="M472" t="s">
        <v>5650</v>
      </c>
      <c r="N472" t="s">
        <v>5651</v>
      </c>
      <c r="O472">
        <v>6</v>
      </c>
      <c r="P472">
        <v>1</v>
      </c>
      <c r="Q472" t="s">
        <v>26802</v>
      </c>
      <c r="R472" t="s">
        <v>25962</v>
      </c>
    </row>
    <row r="473" spans="1:18" hidden="1" x14ac:dyDescent="0.2">
      <c r="A473">
        <v>7755</v>
      </c>
      <c r="B473" t="s">
        <v>21617</v>
      </c>
      <c r="C473" t="s">
        <v>21618</v>
      </c>
      <c r="D473" t="s">
        <v>20283</v>
      </c>
      <c r="E473" t="s">
        <v>20317</v>
      </c>
      <c r="F473" s="1">
        <v>39986</v>
      </c>
      <c r="G473" t="s">
        <v>21619</v>
      </c>
      <c r="H473" t="s">
        <v>21620</v>
      </c>
      <c r="I473" t="s">
        <v>5646</v>
      </c>
      <c r="J473" t="s">
        <v>20481</v>
      </c>
      <c r="K473" t="s">
        <v>21621</v>
      </c>
      <c r="L473" t="s">
        <v>3930</v>
      </c>
      <c r="M473" t="s">
        <v>5650</v>
      </c>
      <c r="N473" t="s">
        <v>5651</v>
      </c>
      <c r="O473">
        <v>6</v>
      </c>
      <c r="P473">
        <v>1</v>
      </c>
      <c r="Q473" t="s">
        <v>26802</v>
      </c>
      <c r="R473" t="s">
        <v>25962</v>
      </c>
    </row>
    <row r="474" spans="1:18" hidden="1" x14ac:dyDescent="0.2">
      <c r="A474">
        <v>8905</v>
      </c>
      <c r="B474" t="s">
        <v>26286</v>
      </c>
      <c r="C474" t="s">
        <v>26287</v>
      </c>
      <c r="D474" t="s">
        <v>20292</v>
      </c>
      <c r="E474" t="s">
        <v>20317</v>
      </c>
      <c r="F474" s="1">
        <v>41384</v>
      </c>
      <c r="G474" t="s">
        <v>26288</v>
      </c>
      <c r="H474" t="s">
        <v>26289</v>
      </c>
      <c r="I474" t="s">
        <v>387</v>
      </c>
      <c r="J474" t="s">
        <v>20531</v>
      </c>
      <c r="K474" t="s">
        <v>26290</v>
      </c>
      <c r="L474" t="s">
        <v>4155</v>
      </c>
      <c r="M474" t="s">
        <v>5650</v>
      </c>
      <c r="N474" t="s">
        <v>5651</v>
      </c>
      <c r="O474">
        <v>3</v>
      </c>
      <c r="P474">
        <v>1</v>
      </c>
      <c r="Q474" t="s">
        <v>26802</v>
      </c>
      <c r="R474" t="s">
        <v>20468</v>
      </c>
    </row>
    <row r="475" spans="1:18" hidden="1" x14ac:dyDescent="0.2">
      <c r="A475">
        <v>2652</v>
      </c>
      <c r="B475" t="s">
        <v>10159</v>
      </c>
      <c r="C475" t="s">
        <v>10160</v>
      </c>
      <c r="D475" t="s">
        <v>20282</v>
      </c>
      <c r="E475" t="s">
        <v>5647</v>
      </c>
      <c r="F475" s="1">
        <v>33713</v>
      </c>
      <c r="G475" t="s">
        <v>10161</v>
      </c>
      <c r="H475" t="s">
        <v>10162</v>
      </c>
      <c r="I475" t="s">
        <v>5646</v>
      </c>
      <c r="J475" t="s">
        <v>5645</v>
      </c>
      <c r="K475" t="s">
        <v>10163</v>
      </c>
      <c r="L475" t="s">
        <v>3930</v>
      </c>
      <c r="M475" t="s">
        <v>5650</v>
      </c>
      <c r="N475" t="s">
        <v>5651</v>
      </c>
      <c r="O475">
        <v>5</v>
      </c>
      <c r="P475">
        <v>1</v>
      </c>
      <c r="Q475" t="s">
        <v>10470</v>
      </c>
      <c r="R475" t="s">
        <v>20242</v>
      </c>
    </row>
    <row r="476" spans="1:18" hidden="1" x14ac:dyDescent="0.2">
      <c r="A476">
        <v>8874</v>
      </c>
      <c r="B476" t="s">
        <v>26150</v>
      </c>
      <c r="C476" t="s">
        <v>26151</v>
      </c>
      <c r="D476" t="s">
        <v>22338</v>
      </c>
      <c r="E476" t="s">
        <v>20317</v>
      </c>
      <c r="F476" s="1">
        <v>40087</v>
      </c>
      <c r="G476" t="s">
        <v>26152</v>
      </c>
      <c r="H476" t="s">
        <v>26153</v>
      </c>
      <c r="I476" t="s">
        <v>5879</v>
      </c>
      <c r="J476" t="s">
        <v>26154</v>
      </c>
      <c r="K476" t="s">
        <v>26155</v>
      </c>
      <c r="L476" t="s">
        <v>3930</v>
      </c>
      <c r="M476" t="s">
        <v>5650</v>
      </c>
      <c r="N476" t="s">
        <v>5651</v>
      </c>
      <c r="O476">
        <v>61</v>
      </c>
      <c r="P476">
        <v>1</v>
      </c>
      <c r="Q476" t="s">
        <v>26802</v>
      </c>
      <c r="R476" t="s">
        <v>25962</v>
      </c>
    </row>
    <row r="477" spans="1:18" hidden="1" x14ac:dyDescent="0.2">
      <c r="A477">
        <v>4686</v>
      </c>
      <c r="B477" t="s">
        <v>4854</v>
      </c>
      <c r="C477" t="s">
        <v>4855</v>
      </c>
      <c r="D477" t="s">
        <v>20278</v>
      </c>
      <c r="E477" t="s">
        <v>5647</v>
      </c>
      <c r="F477" s="1">
        <v>36228</v>
      </c>
      <c r="G477" t="s">
        <v>4856</v>
      </c>
      <c r="H477" t="s">
        <v>4857</v>
      </c>
      <c r="I477" t="s">
        <v>403</v>
      </c>
      <c r="J477" t="s">
        <v>402</v>
      </c>
      <c r="K477" t="s">
        <v>4858</v>
      </c>
      <c r="L477" t="s">
        <v>3930</v>
      </c>
      <c r="M477" t="s">
        <v>5650</v>
      </c>
      <c r="N477" t="s">
        <v>5651</v>
      </c>
      <c r="O477">
        <v>29</v>
      </c>
      <c r="P477">
        <v>1</v>
      </c>
      <c r="Q477" t="s">
        <v>26802</v>
      </c>
      <c r="R477" t="s">
        <v>20468</v>
      </c>
    </row>
    <row r="478" spans="1:18" hidden="1" x14ac:dyDescent="0.2">
      <c r="A478">
        <v>7096</v>
      </c>
      <c r="B478" t="s">
        <v>23235</v>
      </c>
      <c r="C478" t="s">
        <v>18848</v>
      </c>
      <c r="D478" t="s">
        <v>20301</v>
      </c>
      <c r="E478" t="s">
        <v>5647</v>
      </c>
      <c r="F478" s="1">
        <v>38762</v>
      </c>
      <c r="G478" t="s">
        <v>18864</v>
      </c>
      <c r="H478" t="s">
        <v>18865</v>
      </c>
      <c r="I478" t="s">
        <v>5646</v>
      </c>
      <c r="J478" t="s">
        <v>4105</v>
      </c>
      <c r="K478" t="s">
        <v>18866</v>
      </c>
      <c r="L478" t="s">
        <v>4155</v>
      </c>
      <c r="M478" t="s">
        <v>5650</v>
      </c>
      <c r="N478" t="s">
        <v>5651</v>
      </c>
      <c r="O478">
        <v>26</v>
      </c>
      <c r="P478">
        <v>1</v>
      </c>
      <c r="Q478" t="s">
        <v>26802</v>
      </c>
      <c r="R478" t="s">
        <v>20865</v>
      </c>
    </row>
    <row r="479" spans="1:18" hidden="1" x14ac:dyDescent="0.2">
      <c r="A479">
        <v>8744</v>
      </c>
      <c r="B479" t="s">
        <v>25639</v>
      </c>
      <c r="C479" t="s">
        <v>17983</v>
      </c>
      <c r="D479" t="s">
        <v>20282</v>
      </c>
      <c r="E479" t="s">
        <v>5647</v>
      </c>
      <c r="F479" s="1">
        <v>41470</v>
      </c>
      <c r="G479" t="s">
        <v>25640</v>
      </c>
      <c r="H479" t="s">
        <v>25641</v>
      </c>
      <c r="I479" t="s">
        <v>5646</v>
      </c>
      <c r="J479" t="s">
        <v>5645</v>
      </c>
      <c r="K479" t="s">
        <v>25642</v>
      </c>
      <c r="L479" t="s">
        <v>3930</v>
      </c>
      <c r="M479" t="s">
        <v>5649</v>
      </c>
      <c r="N479" t="s">
        <v>5651</v>
      </c>
      <c r="O479">
        <v>5</v>
      </c>
      <c r="P479">
        <v>1</v>
      </c>
      <c r="Q479" t="s">
        <v>26802</v>
      </c>
      <c r="R479" t="s">
        <v>21555</v>
      </c>
    </row>
    <row r="480" spans="1:18" hidden="1" x14ac:dyDescent="0.2">
      <c r="A480">
        <v>8254</v>
      </c>
      <c r="B480" t="s">
        <v>23726</v>
      </c>
      <c r="C480" t="s">
        <v>8297</v>
      </c>
      <c r="D480" t="s">
        <v>20301</v>
      </c>
      <c r="E480" t="s">
        <v>5647</v>
      </c>
      <c r="F480" s="1">
        <v>33715</v>
      </c>
      <c r="G480" t="s">
        <v>23727</v>
      </c>
      <c r="H480" t="s">
        <v>23728</v>
      </c>
      <c r="I480" t="s">
        <v>8174</v>
      </c>
      <c r="J480" t="s">
        <v>4105</v>
      </c>
      <c r="L480" t="s">
        <v>3930</v>
      </c>
      <c r="M480" t="s">
        <v>5649</v>
      </c>
      <c r="N480" t="s">
        <v>4165</v>
      </c>
      <c r="O480">
        <v>26</v>
      </c>
      <c r="P480">
        <v>1</v>
      </c>
      <c r="Q480" t="s">
        <v>22337</v>
      </c>
      <c r="R480" t="s">
        <v>21456</v>
      </c>
    </row>
    <row r="481" spans="1:18" hidden="1" x14ac:dyDescent="0.2">
      <c r="A481">
        <v>2731</v>
      </c>
      <c r="B481" t="s">
        <v>5824</v>
      </c>
      <c r="C481" t="s">
        <v>5825</v>
      </c>
      <c r="D481" t="s">
        <v>20284</v>
      </c>
      <c r="E481" t="s">
        <v>5647</v>
      </c>
      <c r="F481" s="1">
        <v>34698</v>
      </c>
      <c r="G481" t="s">
        <v>5826</v>
      </c>
      <c r="H481" t="s">
        <v>10278</v>
      </c>
      <c r="I481" t="s">
        <v>5646</v>
      </c>
      <c r="J481" t="s">
        <v>5645</v>
      </c>
      <c r="K481" t="s">
        <v>10279</v>
      </c>
      <c r="L481" t="s">
        <v>3930</v>
      </c>
      <c r="M481" t="s">
        <v>5650</v>
      </c>
      <c r="N481" t="s">
        <v>5651</v>
      </c>
      <c r="O481">
        <v>13</v>
      </c>
      <c r="P481">
        <v>1</v>
      </c>
      <c r="Q481" t="s">
        <v>21543</v>
      </c>
      <c r="R481" t="s">
        <v>20866</v>
      </c>
    </row>
    <row r="482" spans="1:18" hidden="1" x14ac:dyDescent="0.2">
      <c r="A482">
        <v>7408</v>
      </c>
      <c r="B482" t="s">
        <v>20116</v>
      </c>
      <c r="C482" t="s">
        <v>20117</v>
      </c>
      <c r="D482" t="s">
        <v>20301</v>
      </c>
      <c r="E482" t="s">
        <v>5647</v>
      </c>
      <c r="F482" s="1">
        <v>39320</v>
      </c>
      <c r="G482" t="s">
        <v>20118</v>
      </c>
      <c r="H482" t="s">
        <v>20119</v>
      </c>
      <c r="I482" t="s">
        <v>5646</v>
      </c>
      <c r="J482" t="s">
        <v>4105</v>
      </c>
      <c r="K482" t="s">
        <v>20120</v>
      </c>
      <c r="L482" t="s">
        <v>3930</v>
      </c>
      <c r="M482" t="s">
        <v>5650</v>
      </c>
      <c r="N482" t="s">
        <v>5651</v>
      </c>
      <c r="O482">
        <v>26</v>
      </c>
      <c r="P482">
        <v>1</v>
      </c>
      <c r="Q482" t="s">
        <v>26802</v>
      </c>
      <c r="R482" t="s">
        <v>25962</v>
      </c>
    </row>
    <row r="483" spans="1:18" hidden="1" x14ac:dyDescent="0.2">
      <c r="A483">
        <v>7095</v>
      </c>
      <c r="B483" t="s">
        <v>18843</v>
      </c>
      <c r="C483" t="s">
        <v>18844</v>
      </c>
      <c r="D483" t="s">
        <v>20301</v>
      </c>
      <c r="E483" t="s">
        <v>5647</v>
      </c>
      <c r="F483" s="1">
        <v>38607</v>
      </c>
      <c r="G483" t="s">
        <v>18845</v>
      </c>
      <c r="H483" t="s">
        <v>18846</v>
      </c>
      <c r="I483" t="s">
        <v>5646</v>
      </c>
      <c r="J483" t="s">
        <v>4105</v>
      </c>
      <c r="K483" t="s">
        <v>18847</v>
      </c>
      <c r="L483" t="s">
        <v>3930</v>
      </c>
      <c r="M483" t="s">
        <v>5650</v>
      </c>
      <c r="N483" t="s">
        <v>5651</v>
      </c>
      <c r="O483">
        <v>26</v>
      </c>
      <c r="P483">
        <v>1</v>
      </c>
      <c r="Q483" t="s">
        <v>19319</v>
      </c>
      <c r="R483" t="s">
        <v>20468</v>
      </c>
    </row>
    <row r="484" spans="1:18" hidden="1" x14ac:dyDescent="0.2">
      <c r="A484">
        <v>1707</v>
      </c>
      <c r="B484" t="s">
        <v>4039</v>
      </c>
      <c r="C484" t="s">
        <v>4040</v>
      </c>
      <c r="D484" t="s">
        <v>20285</v>
      </c>
      <c r="E484" t="s">
        <v>5647</v>
      </c>
      <c r="F484" s="1">
        <v>32433</v>
      </c>
      <c r="G484" t="s">
        <v>4041</v>
      </c>
      <c r="H484" t="s">
        <v>4042</v>
      </c>
      <c r="I484" t="s">
        <v>3949</v>
      </c>
      <c r="J484" t="s">
        <v>3948</v>
      </c>
      <c r="K484" t="s">
        <v>4043</v>
      </c>
      <c r="L484" t="s">
        <v>3930</v>
      </c>
      <c r="M484" t="s">
        <v>5650</v>
      </c>
      <c r="N484" t="s">
        <v>5651</v>
      </c>
      <c r="O484">
        <v>17</v>
      </c>
      <c r="P484">
        <v>1</v>
      </c>
      <c r="Q484" t="s">
        <v>9807</v>
      </c>
      <c r="R484" t="s">
        <v>20242</v>
      </c>
    </row>
    <row r="485" spans="1:18" hidden="1" x14ac:dyDescent="0.2">
      <c r="A485">
        <v>5913</v>
      </c>
      <c r="B485" t="s">
        <v>14186</v>
      </c>
      <c r="C485" t="s">
        <v>14187</v>
      </c>
      <c r="D485" t="s">
        <v>20294</v>
      </c>
      <c r="E485" t="s">
        <v>5647</v>
      </c>
      <c r="F485" s="1">
        <v>37736</v>
      </c>
      <c r="G485" t="s">
        <v>14188</v>
      </c>
      <c r="H485" t="s">
        <v>14189</v>
      </c>
      <c r="I485" t="s">
        <v>5646</v>
      </c>
      <c r="J485" t="s">
        <v>3948</v>
      </c>
      <c r="K485" t="s">
        <v>14190</v>
      </c>
      <c r="L485" t="s">
        <v>3930</v>
      </c>
      <c r="M485" t="s">
        <v>5650</v>
      </c>
      <c r="N485" t="s">
        <v>5651</v>
      </c>
      <c r="O485">
        <v>1</v>
      </c>
      <c r="P485">
        <v>1</v>
      </c>
      <c r="Q485" t="s">
        <v>16562</v>
      </c>
      <c r="R485" t="s">
        <v>20242</v>
      </c>
    </row>
    <row r="486" spans="1:18" hidden="1" x14ac:dyDescent="0.2">
      <c r="A486">
        <v>9299</v>
      </c>
      <c r="B486" t="s">
        <v>27853</v>
      </c>
      <c r="C486" t="s">
        <v>21748</v>
      </c>
      <c r="D486" t="s">
        <v>20293</v>
      </c>
      <c r="E486" t="s">
        <v>20317</v>
      </c>
      <c r="F486" s="1">
        <v>30788</v>
      </c>
      <c r="G486" t="s">
        <v>27854</v>
      </c>
      <c r="H486" t="s">
        <v>27855</v>
      </c>
      <c r="I486" t="s">
        <v>341</v>
      </c>
      <c r="J486" t="s">
        <v>20344</v>
      </c>
      <c r="K486" t="s">
        <v>27856</v>
      </c>
      <c r="L486" t="s">
        <v>3930</v>
      </c>
      <c r="M486" t="s">
        <v>5650</v>
      </c>
      <c r="N486" t="s">
        <v>2324</v>
      </c>
      <c r="O486">
        <v>19</v>
      </c>
      <c r="P486">
        <v>1</v>
      </c>
      <c r="Q486" t="s">
        <v>26802</v>
      </c>
      <c r="R486" t="s">
        <v>21555</v>
      </c>
    </row>
    <row r="487" spans="1:18" hidden="1" x14ac:dyDescent="0.2">
      <c r="A487">
        <v>6737</v>
      </c>
      <c r="B487" t="s">
        <v>17372</v>
      </c>
      <c r="C487" t="s">
        <v>17373</v>
      </c>
      <c r="D487" t="s">
        <v>20293</v>
      </c>
      <c r="E487" t="s">
        <v>5647</v>
      </c>
      <c r="F487" s="1">
        <v>39190</v>
      </c>
      <c r="G487" t="s">
        <v>17374</v>
      </c>
      <c r="H487" t="s">
        <v>17375</v>
      </c>
      <c r="I487" t="s">
        <v>5646</v>
      </c>
      <c r="J487" t="s">
        <v>340</v>
      </c>
      <c r="K487" t="s">
        <v>17376</v>
      </c>
      <c r="L487" t="s">
        <v>3930</v>
      </c>
      <c r="M487" t="s">
        <v>5650</v>
      </c>
      <c r="N487" t="s">
        <v>5651</v>
      </c>
      <c r="O487">
        <v>19</v>
      </c>
      <c r="P487">
        <v>1</v>
      </c>
      <c r="Q487" t="s">
        <v>26802</v>
      </c>
      <c r="R487" t="s">
        <v>25962</v>
      </c>
    </row>
    <row r="488" spans="1:18" hidden="1" x14ac:dyDescent="0.2">
      <c r="A488">
        <v>8531</v>
      </c>
      <c r="B488" t="s">
        <v>17372</v>
      </c>
      <c r="C488" t="s">
        <v>24933</v>
      </c>
      <c r="D488" t="s">
        <v>20292</v>
      </c>
      <c r="E488" t="s">
        <v>5647</v>
      </c>
      <c r="F488" s="1">
        <v>41264</v>
      </c>
      <c r="G488" t="s">
        <v>24934</v>
      </c>
      <c r="H488" t="s">
        <v>24935</v>
      </c>
      <c r="I488" t="s">
        <v>5646</v>
      </c>
      <c r="J488" t="s">
        <v>5645</v>
      </c>
      <c r="K488" t="s">
        <v>24936</v>
      </c>
      <c r="L488" t="s">
        <v>3930</v>
      </c>
      <c r="M488" t="s">
        <v>5649</v>
      </c>
      <c r="N488" t="s">
        <v>5651</v>
      </c>
      <c r="O488">
        <v>3</v>
      </c>
      <c r="P488">
        <v>1</v>
      </c>
      <c r="Q488" t="s">
        <v>26802</v>
      </c>
      <c r="R488" t="s">
        <v>25962</v>
      </c>
    </row>
    <row r="489" spans="1:18" hidden="1" x14ac:dyDescent="0.2">
      <c r="A489">
        <v>9237</v>
      </c>
      <c r="B489" t="s">
        <v>27606</v>
      </c>
      <c r="C489" t="s">
        <v>27607</v>
      </c>
      <c r="D489" t="s">
        <v>20279</v>
      </c>
      <c r="E489" t="s">
        <v>20317</v>
      </c>
      <c r="F489" s="1">
        <v>32121</v>
      </c>
      <c r="G489" t="s">
        <v>27608</v>
      </c>
      <c r="H489" t="s">
        <v>27609</v>
      </c>
      <c r="I489" t="s">
        <v>5646</v>
      </c>
      <c r="J489" t="s">
        <v>20360</v>
      </c>
      <c r="K489" t="s">
        <v>27610</v>
      </c>
      <c r="L489" t="s">
        <v>3930</v>
      </c>
      <c r="M489" t="s">
        <v>5650</v>
      </c>
      <c r="N489" t="s">
        <v>2324</v>
      </c>
      <c r="O489">
        <v>4</v>
      </c>
      <c r="P489">
        <v>1</v>
      </c>
      <c r="Q489" t="s">
        <v>26802</v>
      </c>
      <c r="R489" t="s">
        <v>20468</v>
      </c>
    </row>
    <row r="490" spans="1:18" hidden="1" x14ac:dyDescent="0.2">
      <c r="A490">
        <v>7616</v>
      </c>
      <c r="B490" t="s">
        <v>21063</v>
      </c>
      <c r="C490" t="s">
        <v>21064</v>
      </c>
      <c r="D490" t="s">
        <v>20279</v>
      </c>
      <c r="E490" t="s">
        <v>20317</v>
      </c>
      <c r="F490" s="1">
        <v>39849</v>
      </c>
      <c r="G490" t="s">
        <v>21065</v>
      </c>
      <c r="H490" t="s">
        <v>21066</v>
      </c>
      <c r="I490" t="s">
        <v>5646</v>
      </c>
      <c r="J490" t="s">
        <v>20360</v>
      </c>
      <c r="K490" t="s">
        <v>21067</v>
      </c>
      <c r="L490" t="s">
        <v>3930</v>
      </c>
      <c r="M490" t="s">
        <v>5650</v>
      </c>
      <c r="N490" t="s">
        <v>5651</v>
      </c>
      <c r="O490">
        <v>4</v>
      </c>
      <c r="P490">
        <v>1</v>
      </c>
      <c r="Q490" t="s">
        <v>26802</v>
      </c>
      <c r="R490" t="s">
        <v>25962</v>
      </c>
    </row>
    <row r="491" spans="1:18" hidden="1" x14ac:dyDescent="0.2">
      <c r="A491">
        <v>6731</v>
      </c>
      <c r="B491" t="s">
        <v>1550</v>
      </c>
      <c r="C491" t="s">
        <v>17344</v>
      </c>
      <c r="D491" t="s">
        <v>20282</v>
      </c>
      <c r="E491" t="s">
        <v>5647</v>
      </c>
      <c r="F491" s="1">
        <v>38931</v>
      </c>
      <c r="G491" t="s">
        <v>17345</v>
      </c>
      <c r="H491" t="s">
        <v>17346</v>
      </c>
      <c r="I491" t="s">
        <v>5646</v>
      </c>
      <c r="J491" t="s">
        <v>348</v>
      </c>
      <c r="K491" t="s">
        <v>17347</v>
      </c>
      <c r="L491" t="s">
        <v>3930</v>
      </c>
      <c r="M491" t="s">
        <v>5650</v>
      </c>
      <c r="N491" t="s">
        <v>5651</v>
      </c>
      <c r="O491">
        <v>5</v>
      </c>
      <c r="P491">
        <v>1</v>
      </c>
      <c r="Q491" t="s">
        <v>22337</v>
      </c>
      <c r="R491" t="s">
        <v>20370</v>
      </c>
    </row>
    <row r="492" spans="1:18" hidden="1" x14ac:dyDescent="0.2">
      <c r="A492">
        <v>4260</v>
      </c>
      <c r="B492" t="s">
        <v>1550</v>
      </c>
      <c r="C492" t="s">
        <v>1551</v>
      </c>
      <c r="D492" t="s">
        <v>20282</v>
      </c>
      <c r="E492" t="s">
        <v>5647</v>
      </c>
      <c r="F492" s="1">
        <v>35879</v>
      </c>
      <c r="G492" t="s">
        <v>1552</v>
      </c>
      <c r="H492" t="s">
        <v>1553</v>
      </c>
      <c r="J492" t="s">
        <v>5645</v>
      </c>
      <c r="K492" t="s">
        <v>1554</v>
      </c>
      <c r="L492" t="s">
        <v>3930</v>
      </c>
      <c r="M492" t="s">
        <v>5650</v>
      </c>
      <c r="N492" t="s">
        <v>5651</v>
      </c>
      <c r="O492">
        <v>5</v>
      </c>
      <c r="P492">
        <v>1</v>
      </c>
      <c r="Q492" t="s">
        <v>17547</v>
      </c>
      <c r="R492" t="s">
        <v>20242</v>
      </c>
    </row>
    <row r="493" spans="1:18" hidden="1" x14ac:dyDescent="0.2">
      <c r="A493">
        <v>5037</v>
      </c>
      <c r="B493" t="s">
        <v>10911</v>
      </c>
      <c r="C493" t="s">
        <v>5378</v>
      </c>
      <c r="D493" t="s">
        <v>20296</v>
      </c>
      <c r="E493" t="s">
        <v>5647</v>
      </c>
      <c r="F493" s="1">
        <v>35086</v>
      </c>
      <c r="G493" t="s">
        <v>10912</v>
      </c>
      <c r="H493" t="s">
        <v>10913</v>
      </c>
      <c r="J493" t="s">
        <v>348</v>
      </c>
      <c r="K493" t="s">
        <v>10914</v>
      </c>
      <c r="L493" t="s">
        <v>3930</v>
      </c>
      <c r="M493" t="s">
        <v>5650</v>
      </c>
      <c r="N493" t="s">
        <v>5651</v>
      </c>
      <c r="O493">
        <v>27</v>
      </c>
      <c r="P493">
        <v>1</v>
      </c>
      <c r="Q493" t="s">
        <v>17554</v>
      </c>
      <c r="R493" t="s">
        <v>20242</v>
      </c>
    </row>
    <row r="494" spans="1:18" hidden="1" x14ac:dyDescent="0.2">
      <c r="A494">
        <v>1840</v>
      </c>
      <c r="B494" t="s">
        <v>6230</v>
      </c>
      <c r="C494" t="s">
        <v>4435</v>
      </c>
      <c r="D494" t="s">
        <v>20281</v>
      </c>
      <c r="E494" t="s">
        <v>5647</v>
      </c>
      <c r="F494" s="1">
        <v>33532</v>
      </c>
      <c r="G494" t="s">
        <v>4436</v>
      </c>
      <c r="H494" t="s">
        <v>4437</v>
      </c>
      <c r="I494" t="s">
        <v>5646</v>
      </c>
      <c r="J494" t="s">
        <v>461</v>
      </c>
      <c r="K494" t="s">
        <v>6231</v>
      </c>
      <c r="L494" t="s">
        <v>3930</v>
      </c>
      <c r="M494" t="s">
        <v>5650</v>
      </c>
      <c r="N494" t="s">
        <v>5651</v>
      </c>
      <c r="O494">
        <v>11</v>
      </c>
      <c r="P494">
        <v>1</v>
      </c>
      <c r="Q494" t="s">
        <v>10470</v>
      </c>
      <c r="R494" t="s">
        <v>20242</v>
      </c>
    </row>
    <row r="495" spans="1:18" hidden="1" x14ac:dyDescent="0.2">
      <c r="A495">
        <v>8316</v>
      </c>
      <c r="B495" t="s">
        <v>23992</v>
      </c>
      <c r="C495" t="s">
        <v>23993</v>
      </c>
      <c r="D495" t="s">
        <v>23983</v>
      </c>
      <c r="E495" t="s">
        <v>5647</v>
      </c>
      <c r="F495" s="1">
        <v>40822</v>
      </c>
      <c r="G495" t="s">
        <v>23994</v>
      </c>
      <c r="H495" t="s">
        <v>23995</v>
      </c>
      <c r="I495" t="s">
        <v>3254</v>
      </c>
      <c r="J495" t="s">
        <v>3718</v>
      </c>
      <c r="K495" t="s">
        <v>23996</v>
      </c>
      <c r="L495" t="s">
        <v>3930</v>
      </c>
      <c r="M495" t="s">
        <v>5649</v>
      </c>
      <c r="N495" t="s">
        <v>5651</v>
      </c>
      <c r="O495">
        <v>62</v>
      </c>
      <c r="P495">
        <v>1</v>
      </c>
      <c r="Q495" t="s">
        <v>26802</v>
      </c>
      <c r="R495" t="s">
        <v>20468</v>
      </c>
    </row>
    <row r="496" spans="1:18" hidden="1" x14ac:dyDescent="0.2">
      <c r="A496">
        <v>3982</v>
      </c>
      <c r="B496" t="s">
        <v>60</v>
      </c>
      <c r="C496" t="s">
        <v>61</v>
      </c>
      <c r="D496" t="s">
        <v>20278</v>
      </c>
      <c r="E496" t="s">
        <v>5647</v>
      </c>
      <c r="F496" s="1">
        <v>35342</v>
      </c>
      <c r="G496" t="s">
        <v>62</v>
      </c>
      <c r="H496" t="s">
        <v>63</v>
      </c>
      <c r="J496" t="s">
        <v>402</v>
      </c>
      <c r="K496" t="s">
        <v>64</v>
      </c>
      <c r="L496" t="s">
        <v>3930</v>
      </c>
      <c r="M496" t="s">
        <v>5650</v>
      </c>
      <c r="N496" t="s">
        <v>5651</v>
      </c>
      <c r="O496">
        <v>29</v>
      </c>
      <c r="P496">
        <v>1</v>
      </c>
      <c r="Q496" t="s">
        <v>9807</v>
      </c>
      <c r="R496" t="s">
        <v>20242</v>
      </c>
    </row>
    <row r="497" spans="1:18" hidden="1" x14ac:dyDescent="0.2">
      <c r="A497">
        <v>2248</v>
      </c>
      <c r="B497" t="s">
        <v>9666</v>
      </c>
      <c r="C497" t="s">
        <v>9667</v>
      </c>
      <c r="D497" t="s">
        <v>20285</v>
      </c>
      <c r="E497" t="s">
        <v>5647</v>
      </c>
      <c r="F497" s="1">
        <v>33553</v>
      </c>
      <c r="G497" t="s">
        <v>9668</v>
      </c>
      <c r="H497" t="s">
        <v>9669</v>
      </c>
      <c r="I497" t="s">
        <v>3949</v>
      </c>
      <c r="J497" t="s">
        <v>3948</v>
      </c>
      <c r="L497" t="s">
        <v>4155</v>
      </c>
      <c r="M497" t="s">
        <v>2335</v>
      </c>
      <c r="N497" t="s">
        <v>5651</v>
      </c>
      <c r="O497">
        <v>17</v>
      </c>
      <c r="P497">
        <v>1</v>
      </c>
      <c r="Q497" t="s">
        <v>10443</v>
      </c>
      <c r="R497" t="s">
        <v>20242</v>
      </c>
    </row>
    <row r="498" spans="1:18" hidden="1" x14ac:dyDescent="0.2">
      <c r="A498">
        <v>2828</v>
      </c>
      <c r="B498" t="s">
        <v>9666</v>
      </c>
      <c r="C498" t="s">
        <v>5091</v>
      </c>
      <c r="D498" t="s">
        <v>20294</v>
      </c>
      <c r="E498" t="s">
        <v>5647</v>
      </c>
      <c r="F498" s="1">
        <v>34582</v>
      </c>
      <c r="G498" t="s">
        <v>5092</v>
      </c>
      <c r="H498" t="s">
        <v>5093</v>
      </c>
      <c r="I498" t="s">
        <v>3949</v>
      </c>
      <c r="J498" t="s">
        <v>3948</v>
      </c>
      <c r="K498" t="s">
        <v>5094</v>
      </c>
      <c r="L498" t="s">
        <v>3930</v>
      </c>
      <c r="M498" t="s">
        <v>5650</v>
      </c>
      <c r="N498" t="s">
        <v>5651</v>
      </c>
      <c r="O498">
        <v>1</v>
      </c>
      <c r="P498">
        <v>1</v>
      </c>
      <c r="Q498" t="s">
        <v>10443</v>
      </c>
      <c r="R498" t="s">
        <v>20242</v>
      </c>
    </row>
    <row r="499" spans="1:18" hidden="1" x14ac:dyDescent="0.2">
      <c r="A499">
        <v>5658</v>
      </c>
      <c r="B499" t="s">
        <v>13231</v>
      </c>
      <c r="C499" t="s">
        <v>13232</v>
      </c>
      <c r="D499" t="s">
        <v>20278</v>
      </c>
      <c r="E499" t="s">
        <v>5647</v>
      </c>
      <c r="F499" s="1">
        <v>37299</v>
      </c>
      <c r="G499" t="s">
        <v>13233</v>
      </c>
      <c r="H499" t="s">
        <v>13234</v>
      </c>
      <c r="I499" t="s">
        <v>5646</v>
      </c>
      <c r="J499" t="s">
        <v>402</v>
      </c>
      <c r="K499" t="s">
        <v>13235</v>
      </c>
      <c r="L499" t="s">
        <v>3930</v>
      </c>
      <c r="M499" t="s">
        <v>5650</v>
      </c>
      <c r="N499" t="s">
        <v>5651</v>
      </c>
      <c r="O499">
        <v>29</v>
      </c>
      <c r="P499">
        <v>1</v>
      </c>
      <c r="Q499" t="s">
        <v>16562</v>
      </c>
      <c r="R499" t="s">
        <v>20242</v>
      </c>
    </row>
    <row r="500" spans="1:18" hidden="1" x14ac:dyDescent="0.2">
      <c r="A500">
        <v>5086</v>
      </c>
      <c r="B500" t="s">
        <v>11102</v>
      </c>
      <c r="C500" t="s">
        <v>11103</v>
      </c>
      <c r="D500" t="s">
        <v>20278</v>
      </c>
      <c r="E500" t="s">
        <v>5647</v>
      </c>
      <c r="F500" s="1">
        <v>36527</v>
      </c>
      <c r="G500" t="s">
        <v>11104</v>
      </c>
      <c r="H500" t="s">
        <v>11105</v>
      </c>
      <c r="J500" t="s">
        <v>402</v>
      </c>
      <c r="K500" t="s">
        <v>11106</v>
      </c>
      <c r="L500" t="s">
        <v>3930</v>
      </c>
      <c r="M500" t="s">
        <v>5650</v>
      </c>
      <c r="N500" t="s">
        <v>5651</v>
      </c>
      <c r="O500">
        <v>29</v>
      </c>
      <c r="P500">
        <v>1</v>
      </c>
      <c r="Q500" t="s">
        <v>10439</v>
      </c>
      <c r="R500" t="s">
        <v>20242</v>
      </c>
    </row>
    <row r="501" spans="1:18" hidden="1" x14ac:dyDescent="0.2">
      <c r="A501">
        <v>1029</v>
      </c>
      <c r="B501" t="s">
        <v>8784</v>
      </c>
      <c r="C501" t="s">
        <v>8785</v>
      </c>
      <c r="D501" t="s">
        <v>20285</v>
      </c>
      <c r="E501" t="s">
        <v>5647</v>
      </c>
      <c r="F501" s="1">
        <v>29470</v>
      </c>
      <c r="G501" t="s">
        <v>8786</v>
      </c>
      <c r="H501" t="s">
        <v>8787</v>
      </c>
      <c r="I501" t="s">
        <v>5646</v>
      </c>
      <c r="J501" t="s">
        <v>461</v>
      </c>
      <c r="K501" t="s">
        <v>8788</v>
      </c>
      <c r="L501" t="s">
        <v>4155</v>
      </c>
      <c r="M501" t="s">
        <v>2335</v>
      </c>
      <c r="N501" t="s">
        <v>4165</v>
      </c>
      <c r="O501">
        <v>17</v>
      </c>
      <c r="P501">
        <v>1</v>
      </c>
      <c r="Q501" t="s">
        <v>10443</v>
      </c>
      <c r="R501" t="s">
        <v>20242</v>
      </c>
    </row>
    <row r="502" spans="1:18" hidden="1" x14ac:dyDescent="0.2">
      <c r="A502">
        <v>7825</v>
      </c>
      <c r="B502" t="s">
        <v>21937</v>
      </c>
      <c r="C502" t="s">
        <v>21938</v>
      </c>
      <c r="D502" t="s">
        <v>20292</v>
      </c>
      <c r="E502" t="s">
        <v>5647</v>
      </c>
      <c r="F502" s="1">
        <v>40413</v>
      </c>
      <c r="G502" t="s">
        <v>21939</v>
      </c>
      <c r="H502" t="s">
        <v>21940</v>
      </c>
      <c r="I502" t="s">
        <v>5646</v>
      </c>
      <c r="J502" t="s">
        <v>5645</v>
      </c>
      <c r="K502" t="s">
        <v>21941</v>
      </c>
      <c r="L502" t="s">
        <v>3930</v>
      </c>
      <c r="M502" t="s">
        <v>5650</v>
      </c>
      <c r="N502" t="s">
        <v>5651</v>
      </c>
      <c r="O502">
        <v>3</v>
      </c>
      <c r="P502">
        <v>1</v>
      </c>
      <c r="Q502" t="s">
        <v>26802</v>
      </c>
      <c r="R502" t="s">
        <v>20370</v>
      </c>
    </row>
    <row r="503" spans="1:18" hidden="1" x14ac:dyDescent="0.2">
      <c r="A503">
        <v>2471</v>
      </c>
      <c r="B503" t="s">
        <v>7849</v>
      </c>
      <c r="C503" t="s">
        <v>7850</v>
      </c>
      <c r="D503" t="s">
        <v>20288</v>
      </c>
      <c r="E503" t="s">
        <v>5647</v>
      </c>
      <c r="F503" s="1">
        <v>29232</v>
      </c>
      <c r="G503" t="s">
        <v>7851</v>
      </c>
      <c r="H503" t="s">
        <v>7852</v>
      </c>
      <c r="I503" t="s">
        <v>387</v>
      </c>
      <c r="J503" t="s">
        <v>386</v>
      </c>
      <c r="L503" t="s">
        <v>3930</v>
      </c>
      <c r="M503" t="s">
        <v>5650</v>
      </c>
      <c r="N503" t="s">
        <v>5651</v>
      </c>
      <c r="O503">
        <v>9</v>
      </c>
      <c r="P503">
        <v>1</v>
      </c>
      <c r="Q503" t="s">
        <v>16562</v>
      </c>
      <c r="R503" t="s">
        <v>20242</v>
      </c>
    </row>
    <row r="504" spans="1:18" hidden="1" x14ac:dyDescent="0.2">
      <c r="A504">
        <v>6443</v>
      </c>
      <c r="B504" t="s">
        <v>7849</v>
      </c>
      <c r="C504" t="s">
        <v>16163</v>
      </c>
      <c r="D504" t="s">
        <v>20289</v>
      </c>
      <c r="E504" t="s">
        <v>5647</v>
      </c>
      <c r="F504" s="1">
        <v>36579</v>
      </c>
      <c r="G504" t="s">
        <v>16164</v>
      </c>
      <c r="H504" t="s">
        <v>16165</v>
      </c>
      <c r="J504" t="s">
        <v>386</v>
      </c>
      <c r="K504" t="s">
        <v>16166</v>
      </c>
      <c r="L504" t="s">
        <v>3930</v>
      </c>
      <c r="M504" t="s">
        <v>5650</v>
      </c>
      <c r="N504" t="s">
        <v>5651</v>
      </c>
      <c r="O504">
        <v>8</v>
      </c>
      <c r="P504">
        <v>1</v>
      </c>
      <c r="Q504" t="s">
        <v>10443</v>
      </c>
      <c r="R504" t="s">
        <v>20242</v>
      </c>
    </row>
    <row r="505" spans="1:18" hidden="1" x14ac:dyDescent="0.2">
      <c r="A505">
        <v>9426</v>
      </c>
      <c r="B505" t="s">
        <v>28399</v>
      </c>
      <c r="C505" t="s">
        <v>21691</v>
      </c>
      <c r="D505" t="s">
        <v>20289</v>
      </c>
      <c r="E505" t="s">
        <v>20317</v>
      </c>
      <c r="F505" s="1">
        <v>42425</v>
      </c>
      <c r="G505" t="s">
        <v>28400</v>
      </c>
      <c r="H505" t="s">
        <v>28401</v>
      </c>
      <c r="I505" t="s">
        <v>387</v>
      </c>
      <c r="J505" t="s">
        <v>20531</v>
      </c>
      <c r="K505" t="s">
        <v>28402</v>
      </c>
      <c r="L505" t="s">
        <v>3930</v>
      </c>
      <c r="M505" t="s">
        <v>5650</v>
      </c>
      <c r="N505" t="s">
        <v>5651</v>
      </c>
      <c r="O505">
        <v>8</v>
      </c>
      <c r="P505">
        <v>1</v>
      </c>
      <c r="Q505" t="s">
        <v>26802</v>
      </c>
      <c r="R505" t="s">
        <v>20370</v>
      </c>
    </row>
    <row r="506" spans="1:18" hidden="1" x14ac:dyDescent="0.2">
      <c r="A506">
        <v>9409</v>
      </c>
      <c r="B506" t="s">
        <v>28308</v>
      </c>
      <c r="C506" t="s">
        <v>28309</v>
      </c>
      <c r="D506" t="s">
        <v>20289</v>
      </c>
      <c r="E506" t="s">
        <v>20317</v>
      </c>
      <c r="F506" s="1">
        <v>42676</v>
      </c>
      <c r="G506" t="s">
        <v>29256</v>
      </c>
      <c r="H506" t="s">
        <v>28310</v>
      </c>
      <c r="I506" t="s">
        <v>387</v>
      </c>
      <c r="J506" t="s">
        <v>20531</v>
      </c>
      <c r="K506" t="s">
        <v>28311</v>
      </c>
      <c r="L506" t="s">
        <v>4155</v>
      </c>
      <c r="M506" t="s">
        <v>5650</v>
      </c>
      <c r="N506" t="s">
        <v>5651</v>
      </c>
      <c r="O506">
        <v>8</v>
      </c>
      <c r="P506">
        <v>1</v>
      </c>
      <c r="Q506" t="s">
        <v>26802</v>
      </c>
      <c r="R506" t="s">
        <v>20370</v>
      </c>
    </row>
    <row r="507" spans="1:18" hidden="1" x14ac:dyDescent="0.2">
      <c r="A507">
        <v>2773</v>
      </c>
      <c r="B507" t="s">
        <v>4990</v>
      </c>
      <c r="C507" t="s">
        <v>4991</v>
      </c>
      <c r="D507" t="s">
        <v>20294</v>
      </c>
      <c r="E507" t="s">
        <v>5647</v>
      </c>
      <c r="F507" s="1">
        <v>33807</v>
      </c>
      <c r="G507" t="s">
        <v>4992</v>
      </c>
      <c r="H507" t="s">
        <v>4993</v>
      </c>
      <c r="I507" t="s">
        <v>341</v>
      </c>
      <c r="J507" t="s">
        <v>340</v>
      </c>
      <c r="K507" t="s">
        <v>4994</v>
      </c>
      <c r="L507" t="s">
        <v>3930</v>
      </c>
      <c r="M507" t="s">
        <v>5650</v>
      </c>
      <c r="N507" t="s">
        <v>5651</v>
      </c>
      <c r="O507">
        <v>1</v>
      </c>
      <c r="P507">
        <v>1</v>
      </c>
      <c r="Q507" t="s">
        <v>10443</v>
      </c>
      <c r="R507" t="s">
        <v>20242</v>
      </c>
    </row>
    <row r="508" spans="1:18" hidden="1" x14ac:dyDescent="0.2">
      <c r="A508">
        <v>5442</v>
      </c>
      <c r="B508" t="s">
        <v>4990</v>
      </c>
      <c r="C508" t="s">
        <v>12389</v>
      </c>
      <c r="D508" t="s">
        <v>20294</v>
      </c>
      <c r="E508" t="s">
        <v>5647</v>
      </c>
      <c r="F508" s="1">
        <v>37033</v>
      </c>
      <c r="G508" t="s">
        <v>12390</v>
      </c>
      <c r="H508" t="s">
        <v>12391</v>
      </c>
      <c r="I508" t="s">
        <v>3254</v>
      </c>
      <c r="J508" t="s">
        <v>340</v>
      </c>
      <c r="K508" t="s">
        <v>4994</v>
      </c>
      <c r="L508" t="s">
        <v>3930</v>
      </c>
      <c r="M508" t="s">
        <v>5650</v>
      </c>
      <c r="N508" t="s">
        <v>5651</v>
      </c>
      <c r="O508">
        <v>1</v>
      </c>
      <c r="P508">
        <v>1</v>
      </c>
      <c r="Q508" t="s">
        <v>20276</v>
      </c>
      <c r="R508" t="s">
        <v>20468</v>
      </c>
    </row>
    <row r="509" spans="1:18" hidden="1" x14ac:dyDescent="0.2">
      <c r="A509">
        <v>7148</v>
      </c>
      <c r="B509" t="s">
        <v>4990</v>
      </c>
      <c r="C509" t="s">
        <v>7913</v>
      </c>
      <c r="D509" t="s">
        <v>20284</v>
      </c>
      <c r="E509" t="s">
        <v>5647</v>
      </c>
      <c r="F509" s="1">
        <v>26068</v>
      </c>
      <c r="G509" t="s">
        <v>19061</v>
      </c>
      <c r="H509" t="s">
        <v>19062</v>
      </c>
      <c r="I509" t="s">
        <v>5646</v>
      </c>
      <c r="J509" t="s">
        <v>348</v>
      </c>
      <c r="K509" t="s">
        <v>19063</v>
      </c>
      <c r="L509" t="s">
        <v>4155</v>
      </c>
      <c r="M509" t="s">
        <v>5650</v>
      </c>
      <c r="N509" t="s">
        <v>5651</v>
      </c>
      <c r="O509">
        <v>13</v>
      </c>
      <c r="P509">
        <v>1</v>
      </c>
      <c r="Q509" t="s">
        <v>26802</v>
      </c>
      <c r="R509" t="s">
        <v>20859</v>
      </c>
    </row>
    <row r="510" spans="1:18" hidden="1" x14ac:dyDescent="0.2">
      <c r="A510">
        <v>5968</v>
      </c>
      <c r="B510" t="s">
        <v>14391</v>
      </c>
      <c r="C510" t="s">
        <v>14392</v>
      </c>
      <c r="D510" t="s">
        <v>20286</v>
      </c>
      <c r="E510" t="s">
        <v>5647</v>
      </c>
      <c r="F510" s="1">
        <v>36821</v>
      </c>
      <c r="G510" t="s">
        <v>14393</v>
      </c>
      <c r="H510" t="s">
        <v>14394</v>
      </c>
      <c r="I510" t="s">
        <v>5646</v>
      </c>
      <c r="J510" t="s">
        <v>461</v>
      </c>
      <c r="K510" t="s">
        <v>14395</v>
      </c>
      <c r="L510" t="s">
        <v>4155</v>
      </c>
      <c r="M510" t="s">
        <v>5650</v>
      </c>
      <c r="N510" t="s">
        <v>5651</v>
      </c>
      <c r="O510">
        <v>10</v>
      </c>
      <c r="P510">
        <v>1</v>
      </c>
      <c r="Q510" t="s">
        <v>10443</v>
      </c>
      <c r="R510" t="s">
        <v>20242</v>
      </c>
    </row>
    <row r="511" spans="1:18" hidden="1" x14ac:dyDescent="0.2">
      <c r="A511">
        <v>4050</v>
      </c>
      <c r="B511" t="s">
        <v>5262</v>
      </c>
      <c r="C511" t="s">
        <v>6927</v>
      </c>
      <c r="D511" t="s">
        <v>20282</v>
      </c>
      <c r="E511" t="s">
        <v>5647</v>
      </c>
      <c r="F511" s="1">
        <v>28533</v>
      </c>
      <c r="G511" t="s">
        <v>5263</v>
      </c>
      <c r="H511" t="s">
        <v>5264</v>
      </c>
      <c r="I511" t="s">
        <v>5646</v>
      </c>
      <c r="J511" t="s">
        <v>5645</v>
      </c>
      <c r="L511" t="s">
        <v>3930</v>
      </c>
      <c r="M511" t="s">
        <v>5650</v>
      </c>
      <c r="N511" t="s">
        <v>4165</v>
      </c>
      <c r="O511">
        <v>5</v>
      </c>
      <c r="P511">
        <v>1</v>
      </c>
      <c r="Q511" t="s">
        <v>10442</v>
      </c>
      <c r="R511" t="s">
        <v>20242</v>
      </c>
    </row>
    <row r="512" spans="1:18" hidden="1" x14ac:dyDescent="0.2">
      <c r="A512">
        <v>8162</v>
      </c>
      <c r="B512" t="s">
        <v>23375</v>
      </c>
      <c r="C512" t="s">
        <v>23376</v>
      </c>
      <c r="D512" t="s">
        <v>20282</v>
      </c>
      <c r="E512" t="s">
        <v>20317</v>
      </c>
      <c r="F512" s="1">
        <v>23940</v>
      </c>
      <c r="G512" t="s">
        <v>23377</v>
      </c>
      <c r="I512" t="s">
        <v>5646</v>
      </c>
      <c r="L512" t="s">
        <v>3930</v>
      </c>
      <c r="M512" t="s">
        <v>5650</v>
      </c>
      <c r="N512" t="s">
        <v>2324</v>
      </c>
      <c r="O512">
        <v>5</v>
      </c>
      <c r="P512">
        <v>1</v>
      </c>
      <c r="Q512" t="s">
        <v>22337</v>
      </c>
      <c r="R512" t="s">
        <v>20863</v>
      </c>
    </row>
    <row r="513" spans="1:18" hidden="1" x14ac:dyDescent="0.2">
      <c r="A513">
        <v>9111</v>
      </c>
      <c r="B513" t="s">
        <v>27171</v>
      </c>
      <c r="C513" t="s">
        <v>27172</v>
      </c>
      <c r="D513" t="s">
        <v>20294</v>
      </c>
      <c r="E513" t="s">
        <v>20317</v>
      </c>
      <c r="F513" s="1">
        <v>41174</v>
      </c>
      <c r="G513" t="s">
        <v>27173</v>
      </c>
      <c r="H513" t="s">
        <v>27174</v>
      </c>
      <c r="I513" t="s">
        <v>5646</v>
      </c>
      <c r="J513" t="s">
        <v>20360</v>
      </c>
      <c r="K513" t="s">
        <v>27175</v>
      </c>
      <c r="L513" t="s">
        <v>4155</v>
      </c>
      <c r="M513" t="s">
        <v>5650</v>
      </c>
      <c r="N513" t="s">
        <v>5651</v>
      </c>
      <c r="O513">
        <v>1</v>
      </c>
      <c r="P513">
        <v>1</v>
      </c>
      <c r="Q513" t="s">
        <v>26802</v>
      </c>
      <c r="R513" t="s">
        <v>25962</v>
      </c>
    </row>
    <row r="514" spans="1:18" hidden="1" x14ac:dyDescent="0.2">
      <c r="A514">
        <v>1804</v>
      </c>
      <c r="B514" t="s">
        <v>500</v>
      </c>
      <c r="C514" t="s">
        <v>501</v>
      </c>
      <c r="D514" t="s">
        <v>20280</v>
      </c>
      <c r="F514" s="1">
        <v>32810</v>
      </c>
      <c r="G514" t="s">
        <v>502</v>
      </c>
      <c r="H514" t="s">
        <v>503</v>
      </c>
      <c r="L514" t="s">
        <v>3930</v>
      </c>
      <c r="M514" t="s">
        <v>5650</v>
      </c>
      <c r="N514" t="s">
        <v>5651</v>
      </c>
      <c r="O514">
        <v>7</v>
      </c>
      <c r="P514">
        <v>1</v>
      </c>
      <c r="Q514" t="s">
        <v>9807</v>
      </c>
      <c r="R514" t="s">
        <v>20242</v>
      </c>
    </row>
    <row r="515" spans="1:18" hidden="1" x14ac:dyDescent="0.2">
      <c r="A515">
        <v>8867</v>
      </c>
      <c r="B515" t="s">
        <v>26128</v>
      </c>
      <c r="C515" t="s">
        <v>26129</v>
      </c>
      <c r="D515" t="s">
        <v>22338</v>
      </c>
      <c r="E515" t="s">
        <v>20317</v>
      </c>
      <c r="F515" s="1">
        <v>39818</v>
      </c>
      <c r="G515" t="s">
        <v>26130</v>
      </c>
      <c r="H515" t="s">
        <v>26131</v>
      </c>
      <c r="I515" t="s">
        <v>5646</v>
      </c>
      <c r="J515" t="s">
        <v>20360</v>
      </c>
      <c r="K515" t="s">
        <v>26132</v>
      </c>
      <c r="L515" t="s">
        <v>3930</v>
      </c>
      <c r="M515" t="s">
        <v>5650</v>
      </c>
      <c r="N515" t="s">
        <v>5651</v>
      </c>
      <c r="O515">
        <v>61</v>
      </c>
      <c r="P515">
        <v>1</v>
      </c>
      <c r="Q515" t="s">
        <v>26802</v>
      </c>
      <c r="R515" t="s">
        <v>25962</v>
      </c>
    </row>
    <row r="516" spans="1:18" hidden="1" x14ac:dyDescent="0.2">
      <c r="A516">
        <v>8868</v>
      </c>
      <c r="B516" t="s">
        <v>26128</v>
      </c>
      <c r="C516" t="s">
        <v>26133</v>
      </c>
      <c r="D516" t="s">
        <v>20292</v>
      </c>
      <c r="E516" t="s">
        <v>20317</v>
      </c>
      <c r="F516" s="1">
        <v>40745</v>
      </c>
      <c r="G516" t="s">
        <v>26134</v>
      </c>
      <c r="H516" t="s">
        <v>26131</v>
      </c>
      <c r="I516" t="s">
        <v>5646</v>
      </c>
      <c r="J516" t="s">
        <v>20360</v>
      </c>
      <c r="K516" t="s">
        <v>26132</v>
      </c>
      <c r="L516" t="s">
        <v>3930</v>
      </c>
      <c r="M516" t="s">
        <v>5650</v>
      </c>
      <c r="N516" t="s">
        <v>5651</v>
      </c>
      <c r="O516">
        <v>3</v>
      </c>
      <c r="P516">
        <v>1</v>
      </c>
      <c r="Q516" t="s">
        <v>26802</v>
      </c>
      <c r="R516" t="s">
        <v>25962</v>
      </c>
    </row>
    <row r="517" spans="1:18" hidden="1" x14ac:dyDescent="0.2">
      <c r="A517">
        <v>4511</v>
      </c>
      <c r="B517" t="s">
        <v>10144</v>
      </c>
      <c r="C517" t="s">
        <v>6915</v>
      </c>
      <c r="D517" t="s">
        <v>20285</v>
      </c>
      <c r="E517" t="s">
        <v>5647</v>
      </c>
      <c r="F517" s="1">
        <v>34905</v>
      </c>
      <c r="G517" t="s">
        <v>10145</v>
      </c>
      <c r="H517" t="s">
        <v>10146</v>
      </c>
      <c r="J517" t="s">
        <v>5645</v>
      </c>
      <c r="K517" t="s">
        <v>10147</v>
      </c>
      <c r="L517" t="s">
        <v>4155</v>
      </c>
      <c r="M517" t="s">
        <v>2335</v>
      </c>
      <c r="N517" t="s">
        <v>5651</v>
      </c>
      <c r="O517">
        <v>17</v>
      </c>
      <c r="P517">
        <v>1</v>
      </c>
      <c r="Q517" t="s">
        <v>9807</v>
      </c>
      <c r="R517" t="s">
        <v>20242</v>
      </c>
    </row>
    <row r="518" spans="1:18" hidden="1" x14ac:dyDescent="0.2">
      <c r="A518">
        <v>2280</v>
      </c>
      <c r="B518" t="s">
        <v>6643</v>
      </c>
      <c r="C518" t="s">
        <v>6644</v>
      </c>
      <c r="D518" t="s">
        <v>20290</v>
      </c>
      <c r="E518" t="s">
        <v>5647</v>
      </c>
      <c r="F518" s="1">
        <v>33592</v>
      </c>
      <c r="G518" t="s">
        <v>6645</v>
      </c>
      <c r="H518" t="s">
        <v>6646</v>
      </c>
      <c r="I518" t="s">
        <v>349</v>
      </c>
      <c r="J518" t="s">
        <v>7754</v>
      </c>
      <c r="L518" t="s">
        <v>3930</v>
      </c>
      <c r="M518" t="s">
        <v>5650</v>
      </c>
      <c r="N518" t="s">
        <v>5651</v>
      </c>
      <c r="O518">
        <v>28</v>
      </c>
      <c r="P518">
        <v>1</v>
      </c>
      <c r="Q518" t="s">
        <v>5652</v>
      </c>
      <c r="R518" t="s">
        <v>20242</v>
      </c>
    </row>
    <row r="519" spans="1:18" hidden="1" x14ac:dyDescent="0.2">
      <c r="A519">
        <v>8524</v>
      </c>
      <c r="B519" t="s">
        <v>24905</v>
      </c>
      <c r="C519" t="s">
        <v>24906</v>
      </c>
      <c r="D519" t="s">
        <v>20290</v>
      </c>
      <c r="E519" t="s">
        <v>5647</v>
      </c>
      <c r="F519" s="1">
        <v>41108</v>
      </c>
      <c r="G519" t="s">
        <v>24907</v>
      </c>
      <c r="H519" t="s">
        <v>24908</v>
      </c>
      <c r="I519" t="s">
        <v>349</v>
      </c>
      <c r="J519" t="s">
        <v>348</v>
      </c>
      <c r="K519" t="s">
        <v>24909</v>
      </c>
      <c r="L519" t="s">
        <v>3930</v>
      </c>
      <c r="M519" t="s">
        <v>5649</v>
      </c>
      <c r="N519" t="s">
        <v>5651</v>
      </c>
      <c r="O519">
        <v>28</v>
      </c>
      <c r="P519">
        <v>1</v>
      </c>
      <c r="Q519" t="s">
        <v>26802</v>
      </c>
      <c r="R519" t="s">
        <v>25962</v>
      </c>
    </row>
    <row r="520" spans="1:18" hidden="1" x14ac:dyDescent="0.2">
      <c r="A520">
        <v>4185</v>
      </c>
      <c r="B520" t="s">
        <v>10399</v>
      </c>
      <c r="C520" t="s">
        <v>8843</v>
      </c>
      <c r="D520" t="s">
        <v>20286</v>
      </c>
      <c r="E520" t="s">
        <v>5647</v>
      </c>
      <c r="F520" s="1">
        <v>35049</v>
      </c>
      <c r="G520" t="s">
        <v>10400</v>
      </c>
      <c r="H520" t="s">
        <v>10401</v>
      </c>
      <c r="J520" t="s">
        <v>461</v>
      </c>
      <c r="K520" t="s">
        <v>10402</v>
      </c>
      <c r="L520" t="s">
        <v>3930</v>
      </c>
      <c r="M520" t="s">
        <v>5650</v>
      </c>
      <c r="N520" t="s">
        <v>5651</v>
      </c>
      <c r="O520">
        <v>10</v>
      </c>
      <c r="P520">
        <v>1</v>
      </c>
      <c r="Q520" t="s">
        <v>10470</v>
      </c>
      <c r="R520" t="s">
        <v>20242</v>
      </c>
    </row>
    <row r="521" spans="1:18" hidden="1" x14ac:dyDescent="0.2">
      <c r="A521">
        <v>6231</v>
      </c>
      <c r="B521" t="s">
        <v>10399</v>
      </c>
      <c r="C521" t="s">
        <v>15358</v>
      </c>
      <c r="D521" t="s">
        <v>20286</v>
      </c>
      <c r="E521" t="s">
        <v>5647</v>
      </c>
      <c r="F521" s="1">
        <v>38651</v>
      </c>
      <c r="G521" t="s">
        <v>15359</v>
      </c>
      <c r="H521" t="s">
        <v>15360</v>
      </c>
      <c r="I521" t="s">
        <v>5646</v>
      </c>
      <c r="J521" t="s">
        <v>461</v>
      </c>
      <c r="K521" t="s">
        <v>15361</v>
      </c>
      <c r="L521" t="s">
        <v>3930</v>
      </c>
      <c r="M521" t="s">
        <v>5650</v>
      </c>
      <c r="N521" t="s">
        <v>5651</v>
      </c>
      <c r="O521">
        <v>10</v>
      </c>
      <c r="P521">
        <v>1</v>
      </c>
      <c r="Q521" t="s">
        <v>16562</v>
      </c>
      <c r="R521" t="s">
        <v>20242</v>
      </c>
    </row>
    <row r="522" spans="1:18" hidden="1" x14ac:dyDescent="0.2">
      <c r="A522">
        <v>6623</v>
      </c>
      <c r="B522" t="s">
        <v>16874</v>
      </c>
      <c r="C522" t="s">
        <v>16875</v>
      </c>
      <c r="D522" t="s">
        <v>20280</v>
      </c>
      <c r="E522" t="s">
        <v>5647</v>
      </c>
      <c r="F522" s="1">
        <v>38581</v>
      </c>
      <c r="G522" t="s">
        <v>16876</v>
      </c>
      <c r="H522" t="s">
        <v>16877</v>
      </c>
      <c r="I522" t="s">
        <v>5646</v>
      </c>
      <c r="J522" t="s">
        <v>461</v>
      </c>
      <c r="K522" t="s">
        <v>16878</v>
      </c>
      <c r="L522" t="s">
        <v>3930</v>
      </c>
      <c r="M522" t="s">
        <v>5650</v>
      </c>
      <c r="N522" t="s">
        <v>5651</v>
      </c>
      <c r="O522">
        <v>7</v>
      </c>
      <c r="P522">
        <v>1</v>
      </c>
      <c r="Q522" t="s">
        <v>26802</v>
      </c>
      <c r="R522" t="s">
        <v>25962</v>
      </c>
    </row>
    <row r="523" spans="1:18" hidden="1" x14ac:dyDescent="0.2">
      <c r="A523">
        <v>6948</v>
      </c>
      <c r="B523" t="s">
        <v>18244</v>
      </c>
      <c r="C523" t="s">
        <v>18245</v>
      </c>
      <c r="D523" t="s">
        <v>20286</v>
      </c>
      <c r="E523" t="s">
        <v>5647</v>
      </c>
      <c r="F523" s="1">
        <v>39057</v>
      </c>
      <c r="G523" t="s">
        <v>18246</v>
      </c>
      <c r="H523" t="s">
        <v>18247</v>
      </c>
      <c r="I523" t="s">
        <v>5646</v>
      </c>
      <c r="J523" t="s">
        <v>461</v>
      </c>
      <c r="K523" t="s">
        <v>18248</v>
      </c>
      <c r="L523" t="s">
        <v>3930</v>
      </c>
      <c r="M523" t="s">
        <v>5650</v>
      </c>
      <c r="N523" t="s">
        <v>5651</v>
      </c>
      <c r="O523">
        <v>10</v>
      </c>
      <c r="P523">
        <v>1</v>
      </c>
      <c r="Q523" t="s">
        <v>26802</v>
      </c>
      <c r="R523" t="s">
        <v>25962</v>
      </c>
    </row>
    <row r="524" spans="1:18" hidden="1" x14ac:dyDescent="0.2">
      <c r="A524">
        <v>3080</v>
      </c>
      <c r="B524" t="s">
        <v>10698</v>
      </c>
      <c r="C524" t="s">
        <v>10699</v>
      </c>
      <c r="D524" t="s">
        <v>20284</v>
      </c>
      <c r="E524" t="s">
        <v>5647</v>
      </c>
      <c r="F524" s="1">
        <v>24926</v>
      </c>
      <c r="G524" t="s">
        <v>10700</v>
      </c>
      <c r="H524" t="s">
        <v>10701</v>
      </c>
      <c r="I524" t="s">
        <v>349</v>
      </c>
      <c r="J524" t="s">
        <v>348</v>
      </c>
      <c r="L524" t="s">
        <v>3930</v>
      </c>
      <c r="M524" t="s">
        <v>5650</v>
      </c>
      <c r="N524" t="s">
        <v>5651</v>
      </c>
      <c r="O524">
        <v>13</v>
      </c>
      <c r="P524">
        <v>1</v>
      </c>
      <c r="Q524" t="s">
        <v>10442</v>
      </c>
      <c r="R524" t="s">
        <v>20242</v>
      </c>
    </row>
    <row r="525" spans="1:18" hidden="1" x14ac:dyDescent="0.2">
      <c r="A525">
        <v>2716</v>
      </c>
      <c r="B525" t="s">
        <v>10235</v>
      </c>
      <c r="C525" t="s">
        <v>10236</v>
      </c>
      <c r="D525" t="s">
        <v>20288</v>
      </c>
      <c r="E525" t="s">
        <v>5647</v>
      </c>
      <c r="F525" s="1">
        <v>34495</v>
      </c>
      <c r="G525" t="s">
        <v>10237</v>
      </c>
      <c r="H525" t="s">
        <v>10238</v>
      </c>
      <c r="I525" t="s">
        <v>2180</v>
      </c>
      <c r="J525" t="s">
        <v>348</v>
      </c>
      <c r="K525" t="s">
        <v>10239</v>
      </c>
      <c r="L525" t="s">
        <v>3930</v>
      </c>
      <c r="M525" t="s">
        <v>5650</v>
      </c>
      <c r="N525" t="s">
        <v>5651</v>
      </c>
      <c r="O525">
        <v>9</v>
      </c>
      <c r="P525">
        <v>1</v>
      </c>
      <c r="Q525" t="s">
        <v>10470</v>
      </c>
      <c r="R525" t="s">
        <v>20242</v>
      </c>
    </row>
    <row r="526" spans="1:18" hidden="1" x14ac:dyDescent="0.2">
      <c r="A526">
        <v>2723</v>
      </c>
      <c r="B526" t="s">
        <v>10235</v>
      </c>
      <c r="C526" t="s">
        <v>10258</v>
      </c>
      <c r="D526" t="s">
        <v>20288</v>
      </c>
      <c r="E526" t="s">
        <v>5647</v>
      </c>
      <c r="F526" s="1">
        <v>33554</v>
      </c>
      <c r="G526" t="s">
        <v>10259</v>
      </c>
      <c r="H526" t="s">
        <v>10238</v>
      </c>
      <c r="I526" t="s">
        <v>2180</v>
      </c>
      <c r="J526" t="s">
        <v>348</v>
      </c>
      <c r="K526" t="s">
        <v>10239</v>
      </c>
      <c r="L526" t="s">
        <v>3930</v>
      </c>
      <c r="M526" t="s">
        <v>5650</v>
      </c>
      <c r="N526" t="s">
        <v>5651</v>
      </c>
      <c r="O526">
        <v>9</v>
      </c>
      <c r="P526">
        <v>1</v>
      </c>
      <c r="Q526" t="s">
        <v>5652</v>
      </c>
      <c r="R526" t="s">
        <v>20242</v>
      </c>
    </row>
    <row r="527" spans="1:18" hidden="1" x14ac:dyDescent="0.2">
      <c r="A527">
        <v>7545</v>
      </c>
      <c r="B527" t="s">
        <v>20693</v>
      </c>
      <c r="C527" t="s">
        <v>20694</v>
      </c>
      <c r="D527" t="s">
        <v>20278</v>
      </c>
      <c r="E527" t="s">
        <v>20317</v>
      </c>
      <c r="F527" s="1">
        <v>39130</v>
      </c>
      <c r="G527" t="s">
        <v>20695</v>
      </c>
      <c r="H527" t="s">
        <v>20696</v>
      </c>
      <c r="I527" t="s">
        <v>5646</v>
      </c>
      <c r="J527" t="s">
        <v>20422</v>
      </c>
      <c r="K527" t="s">
        <v>20697</v>
      </c>
      <c r="L527" t="s">
        <v>3930</v>
      </c>
      <c r="M527" t="s">
        <v>5650</v>
      </c>
      <c r="N527" t="s">
        <v>5651</v>
      </c>
      <c r="O527">
        <v>29</v>
      </c>
      <c r="P527">
        <v>1</v>
      </c>
      <c r="Q527" t="s">
        <v>21543</v>
      </c>
      <c r="R527" t="s">
        <v>20369</v>
      </c>
    </row>
    <row r="528" spans="1:18" hidden="1" x14ac:dyDescent="0.2">
      <c r="A528">
        <v>5563</v>
      </c>
      <c r="B528" t="s">
        <v>12849</v>
      </c>
      <c r="C528" t="s">
        <v>4075</v>
      </c>
      <c r="D528" t="s">
        <v>20284</v>
      </c>
      <c r="E528" t="s">
        <v>5647</v>
      </c>
      <c r="F528" s="1">
        <v>37544</v>
      </c>
      <c r="G528" t="s">
        <v>12850</v>
      </c>
      <c r="H528" t="s">
        <v>12851</v>
      </c>
      <c r="I528" t="s">
        <v>5646</v>
      </c>
      <c r="J528" t="s">
        <v>12852</v>
      </c>
      <c r="K528" t="s">
        <v>12853</v>
      </c>
      <c r="L528" t="s">
        <v>3930</v>
      </c>
      <c r="M528" t="s">
        <v>5650</v>
      </c>
      <c r="N528" t="s">
        <v>5651</v>
      </c>
      <c r="O528">
        <v>13</v>
      </c>
      <c r="P528">
        <v>1</v>
      </c>
      <c r="Q528" t="s">
        <v>16562</v>
      </c>
      <c r="R528" t="s">
        <v>20242</v>
      </c>
    </row>
    <row r="529" spans="1:18" hidden="1" x14ac:dyDescent="0.2">
      <c r="A529">
        <v>2361</v>
      </c>
      <c r="B529" t="s">
        <v>4193</v>
      </c>
      <c r="C529" t="s">
        <v>7587</v>
      </c>
      <c r="D529" t="s">
        <v>20288</v>
      </c>
      <c r="E529" t="s">
        <v>5647</v>
      </c>
      <c r="F529" s="1">
        <v>33830</v>
      </c>
      <c r="G529" t="s">
        <v>4194</v>
      </c>
      <c r="H529" t="s">
        <v>4195</v>
      </c>
      <c r="I529" t="s">
        <v>349</v>
      </c>
      <c r="J529" t="s">
        <v>7754</v>
      </c>
      <c r="K529" t="s">
        <v>4196</v>
      </c>
      <c r="L529" t="s">
        <v>3930</v>
      </c>
      <c r="M529" t="s">
        <v>5650</v>
      </c>
      <c r="N529" t="s">
        <v>5651</v>
      </c>
      <c r="O529">
        <v>9</v>
      </c>
      <c r="P529">
        <v>1</v>
      </c>
      <c r="Q529" t="s">
        <v>10442</v>
      </c>
      <c r="R529" t="s">
        <v>20242</v>
      </c>
    </row>
    <row r="530" spans="1:18" hidden="1" x14ac:dyDescent="0.2">
      <c r="A530">
        <v>5303</v>
      </c>
      <c r="B530" t="s">
        <v>4193</v>
      </c>
      <c r="C530" t="s">
        <v>11852</v>
      </c>
      <c r="D530" t="s">
        <v>20288</v>
      </c>
      <c r="E530" t="s">
        <v>5647</v>
      </c>
      <c r="F530" s="1">
        <v>36773</v>
      </c>
      <c r="G530" t="s">
        <v>11853</v>
      </c>
      <c r="H530" t="s">
        <v>11854</v>
      </c>
      <c r="I530" t="s">
        <v>5646</v>
      </c>
      <c r="J530" t="s">
        <v>348</v>
      </c>
      <c r="K530" t="s">
        <v>4196</v>
      </c>
      <c r="L530" t="s">
        <v>3930</v>
      </c>
      <c r="M530" t="s">
        <v>5650</v>
      </c>
      <c r="N530" t="s">
        <v>5651</v>
      </c>
      <c r="O530">
        <v>9</v>
      </c>
      <c r="P530">
        <v>1</v>
      </c>
      <c r="Q530" t="s">
        <v>16562</v>
      </c>
      <c r="R530" t="s">
        <v>20242</v>
      </c>
    </row>
    <row r="531" spans="1:18" hidden="1" x14ac:dyDescent="0.2">
      <c r="A531">
        <v>4447</v>
      </c>
      <c r="B531" t="s">
        <v>4751</v>
      </c>
      <c r="C531" t="s">
        <v>4752</v>
      </c>
      <c r="D531" t="s">
        <v>20294</v>
      </c>
      <c r="E531" t="s">
        <v>5647</v>
      </c>
      <c r="F531" s="1">
        <v>34650</v>
      </c>
      <c r="G531" t="s">
        <v>4753</v>
      </c>
      <c r="H531" t="s">
        <v>4754</v>
      </c>
      <c r="J531" t="s">
        <v>6555</v>
      </c>
      <c r="L531" t="s">
        <v>4155</v>
      </c>
      <c r="M531" t="s">
        <v>5650</v>
      </c>
      <c r="N531" t="s">
        <v>5651</v>
      </c>
      <c r="O531">
        <v>1</v>
      </c>
      <c r="P531">
        <v>1</v>
      </c>
      <c r="Q531" t="s">
        <v>9807</v>
      </c>
      <c r="R531" t="s">
        <v>20242</v>
      </c>
    </row>
    <row r="532" spans="1:18" hidden="1" x14ac:dyDescent="0.2">
      <c r="A532">
        <v>6992</v>
      </c>
      <c r="B532" t="s">
        <v>18418</v>
      </c>
      <c r="C532" t="s">
        <v>18419</v>
      </c>
      <c r="D532" t="s">
        <v>20284</v>
      </c>
      <c r="E532" t="s">
        <v>5647</v>
      </c>
      <c r="F532" s="1">
        <v>39107</v>
      </c>
      <c r="G532" t="s">
        <v>18420</v>
      </c>
      <c r="H532" t="s">
        <v>18421</v>
      </c>
      <c r="I532" t="s">
        <v>5646</v>
      </c>
      <c r="J532" t="s">
        <v>348</v>
      </c>
      <c r="K532" t="s">
        <v>18422</v>
      </c>
      <c r="L532" t="s">
        <v>3930</v>
      </c>
      <c r="M532" t="s">
        <v>5650</v>
      </c>
      <c r="N532" t="s">
        <v>5651</v>
      </c>
      <c r="O532">
        <v>13</v>
      </c>
      <c r="P532">
        <v>1</v>
      </c>
      <c r="Q532" t="s">
        <v>21543</v>
      </c>
      <c r="R532" t="s">
        <v>20856</v>
      </c>
    </row>
    <row r="533" spans="1:18" hidden="1" x14ac:dyDescent="0.2">
      <c r="A533">
        <v>4353</v>
      </c>
      <c r="B533" t="s">
        <v>8014</v>
      </c>
      <c r="C533" t="s">
        <v>8015</v>
      </c>
      <c r="D533" t="s">
        <v>20282</v>
      </c>
      <c r="E533" t="s">
        <v>5647</v>
      </c>
      <c r="F533" s="1">
        <v>35441</v>
      </c>
      <c r="G533" t="s">
        <v>8016</v>
      </c>
      <c r="H533" t="s">
        <v>8017</v>
      </c>
      <c r="J533" t="s">
        <v>348</v>
      </c>
      <c r="K533" t="s">
        <v>8018</v>
      </c>
      <c r="L533" t="s">
        <v>4155</v>
      </c>
      <c r="M533" t="s">
        <v>5650</v>
      </c>
      <c r="N533" t="s">
        <v>5651</v>
      </c>
      <c r="O533">
        <v>5</v>
      </c>
      <c r="P533">
        <v>1</v>
      </c>
      <c r="Q533" t="s">
        <v>10443</v>
      </c>
      <c r="R533" t="s">
        <v>20242</v>
      </c>
    </row>
    <row r="534" spans="1:18" hidden="1" x14ac:dyDescent="0.2">
      <c r="A534">
        <v>5100</v>
      </c>
      <c r="B534" t="s">
        <v>8014</v>
      </c>
      <c r="C534" t="s">
        <v>8168</v>
      </c>
      <c r="D534" t="s">
        <v>20284</v>
      </c>
      <c r="E534" t="s">
        <v>5647</v>
      </c>
      <c r="F534" s="1">
        <v>35441</v>
      </c>
      <c r="G534" t="s">
        <v>11146</v>
      </c>
      <c r="H534" t="s">
        <v>11147</v>
      </c>
      <c r="J534" t="s">
        <v>348</v>
      </c>
      <c r="L534" t="s">
        <v>4155</v>
      </c>
      <c r="M534" t="s">
        <v>5650</v>
      </c>
      <c r="N534" t="s">
        <v>5651</v>
      </c>
      <c r="O534">
        <v>13</v>
      </c>
      <c r="P534">
        <v>1</v>
      </c>
      <c r="Q534" t="s">
        <v>10470</v>
      </c>
      <c r="R534" t="s">
        <v>20242</v>
      </c>
    </row>
    <row r="535" spans="1:18" hidden="1" x14ac:dyDescent="0.2">
      <c r="A535">
        <v>7451</v>
      </c>
      <c r="B535" t="s">
        <v>20266</v>
      </c>
      <c r="C535" t="s">
        <v>8111</v>
      </c>
      <c r="D535" t="s">
        <v>20294</v>
      </c>
      <c r="F535" s="1">
        <v>39917</v>
      </c>
      <c r="G535" t="s">
        <v>20267</v>
      </c>
      <c r="H535" t="s">
        <v>20268</v>
      </c>
      <c r="J535" t="s">
        <v>2313</v>
      </c>
      <c r="L535" t="s">
        <v>3930</v>
      </c>
      <c r="M535" t="s">
        <v>5650</v>
      </c>
      <c r="N535" t="s">
        <v>5651</v>
      </c>
      <c r="O535">
        <v>1</v>
      </c>
      <c r="P535">
        <v>1</v>
      </c>
      <c r="Q535" t="s">
        <v>26802</v>
      </c>
      <c r="R535" t="s">
        <v>20370</v>
      </c>
    </row>
    <row r="536" spans="1:18" hidden="1" x14ac:dyDescent="0.2">
      <c r="A536">
        <v>7181</v>
      </c>
      <c r="B536" t="s">
        <v>19199</v>
      </c>
      <c r="C536" t="s">
        <v>19200</v>
      </c>
      <c r="D536" t="s">
        <v>20288</v>
      </c>
      <c r="E536" t="s">
        <v>5647</v>
      </c>
      <c r="F536" s="1">
        <v>39389</v>
      </c>
      <c r="G536" t="s">
        <v>19201</v>
      </c>
      <c r="H536" t="s">
        <v>19202</v>
      </c>
      <c r="I536" t="s">
        <v>5646</v>
      </c>
      <c r="J536" t="s">
        <v>348</v>
      </c>
      <c r="K536" t="s">
        <v>19203</v>
      </c>
      <c r="L536" t="s">
        <v>3930</v>
      </c>
      <c r="M536" t="s">
        <v>5650</v>
      </c>
      <c r="N536" t="s">
        <v>5651</v>
      </c>
      <c r="O536">
        <v>9</v>
      </c>
      <c r="P536">
        <v>1</v>
      </c>
      <c r="Q536" t="s">
        <v>26802</v>
      </c>
      <c r="R536" t="s">
        <v>20370</v>
      </c>
    </row>
    <row r="537" spans="1:18" hidden="1" x14ac:dyDescent="0.2">
      <c r="A537">
        <v>4192</v>
      </c>
      <c r="B537" t="s">
        <v>10428</v>
      </c>
      <c r="C537" t="s">
        <v>10429</v>
      </c>
      <c r="D537" t="s">
        <v>20285</v>
      </c>
      <c r="E537" t="s">
        <v>5647</v>
      </c>
      <c r="F537" s="1">
        <v>35636</v>
      </c>
      <c r="G537" t="s">
        <v>10430</v>
      </c>
      <c r="H537" t="s">
        <v>10431</v>
      </c>
      <c r="J537" t="s">
        <v>461</v>
      </c>
      <c r="K537" t="s">
        <v>10432</v>
      </c>
      <c r="L537" t="s">
        <v>4155</v>
      </c>
      <c r="M537" t="s">
        <v>2335</v>
      </c>
      <c r="N537" t="s">
        <v>5651</v>
      </c>
      <c r="O537">
        <v>17</v>
      </c>
      <c r="P537">
        <v>1</v>
      </c>
      <c r="Q537" t="s">
        <v>10470</v>
      </c>
      <c r="R537" t="s">
        <v>20242</v>
      </c>
    </row>
    <row r="538" spans="1:18" hidden="1" x14ac:dyDescent="0.2">
      <c r="A538">
        <v>4679</v>
      </c>
      <c r="B538" t="s">
        <v>4821</v>
      </c>
      <c r="C538" t="s">
        <v>8296</v>
      </c>
      <c r="D538" t="s">
        <v>20280</v>
      </c>
      <c r="E538" t="s">
        <v>5647</v>
      </c>
      <c r="F538" s="1">
        <v>35254</v>
      </c>
      <c r="G538" t="s">
        <v>4822</v>
      </c>
      <c r="H538" t="s">
        <v>4823</v>
      </c>
      <c r="J538" t="s">
        <v>461</v>
      </c>
      <c r="K538" t="s">
        <v>4824</v>
      </c>
      <c r="L538" t="s">
        <v>4155</v>
      </c>
      <c r="M538" t="s">
        <v>5650</v>
      </c>
      <c r="N538" t="s">
        <v>5651</v>
      </c>
      <c r="O538">
        <v>7</v>
      </c>
      <c r="P538">
        <v>1</v>
      </c>
      <c r="Q538" t="s">
        <v>10443</v>
      </c>
      <c r="R538" t="s">
        <v>20242</v>
      </c>
    </row>
    <row r="539" spans="1:18" hidden="1" x14ac:dyDescent="0.2">
      <c r="A539">
        <v>4556</v>
      </c>
      <c r="B539" t="s">
        <v>9847</v>
      </c>
      <c r="C539" t="s">
        <v>9848</v>
      </c>
      <c r="D539" t="s">
        <v>20286</v>
      </c>
      <c r="E539" t="s">
        <v>5647</v>
      </c>
      <c r="F539" s="1">
        <v>33787</v>
      </c>
      <c r="G539" t="s">
        <v>9849</v>
      </c>
      <c r="H539" t="s">
        <v>9850</v>
      </c>
      <c r="J539" t="s">
        <v>461</v>
      </c>
      <c r="K539" t="s">
        <v>9851</v>
      </c>
      <c r="L539" t="s">
        <v>3930</v>
      </c>
      <c r="M539" t="s">
        <v>5650</v>
      </c>
      <c r="N539" t="s">
        <v>5651</v>
      </c>
      <c r="O539">
        <v>10</v>
      </c>
      <c r="P539">
        <v>1</v>
      </c>
      <c r="Q539" t="s">
        <v>10439</v>
      </c>
      <c r="R539" t="s">
        <v>20242</v>
      </c>
    </row>
    <row r="540" spans="1:18" hidden="1" x14ac:dyDescent="0.2">
      <c r="A540">
        <v>7499</v>
      </c>
      <c r="B540" t="s">
        <v>20494</v>
      </c>
      <c r="C540" t="s">
        <v>20495</v>
      </c>
      <c r="D540" t="s">
        <v>20294</v>
      </c>
      <c r="E540" t="s">
        <v>20317</v>
      </c>
      <c r="F540" s="1">
        <v>39899</v>
      </c>
      <c r="G540" t="s">
        <v>20496</v>
      </c>
      <c r="H540" t="s">
        <v>20497</v>
      </c>
      <c r="I540" t="s">
        <v>341</v>
      </c>
      <c r="J540" t="s">
        <v>20344</v>
      </c>
      <c r="K540" t="s">
        <v>20498</v>
      </c>
      <c r="L540" t="s">
        <v>3930</v>
      </c>
      <c r="M540" t="s">
        <v>5650</v>
      </c>
      <c r="N540" t="s">
        <v>5651</v>
      </c>
      <c r="O540">
        <v>1</v>
      </c>
      <c r="P540">
        <v>1</v>
      </c>
      <c r="Q540" t="s">
        <v>22337</v>
      </c>
      <c r="R540" t="s">
        <v>20856</v>
      </c>
    </row>
    <row r="541" spans="1:18" hidden="1" x14ac:dyDescent="0.2">
      <c r="A541">
        <v>8795</v>
      </c>
      <c r="B541" t="s">
        <v>25840</v>
      </c>
      <c r="C541" t="s">
        <v>25841</v>
      </c>
      <c r="D541" t="s">
        <v>20293</v>
      </c>
      <c r="E541" t="s">
        <v>20317</v>
      </c>
      <c r="F541" s="1">
        <v>40876</v>
      </c>
      <c r="G541" t="s">
        <v>25842</v>
      </c>
      <c r="H541" t="s">
        <v>25843</v>
      </c>
      <c r="I541" t="s">
        <v>349</v>
      </c>
      <c r="J541" t="s">
        <v>20408</v>
      </c>
      <c r="K541" t="s">
        <v>25844</v>
      </c>
      <c r="L541" t="s">
        <v>4155</v>
      </c>
      <c r="M541" t="s">
        <v>5650</v>
      </c>
      <c r="N541" t="s">
        <v>5651</v>
      </c>
      <c r="O541">
        <v>19</v>
      </c>
      <c r="P541">
        <v>1</v>
      </c>
      <c r="Q541" t="s">
        <v>26802</v>
      </c>
      <c r="R541" t="s">
        <v>21555</v>
      </c>
    </row>
    <row r="542" spans="1:18" hidden="1" x14ac:dyDescent="0.2">
      <c r="A542">
        <v>3859</v>
      </c>
      <c r="B542" t="s">
        <v>7517</v>
      </c>
      <c r="C542" t="s">
        <v>4273</v>
      </c>
      <c r="D542" t="s">
        <v>20288</v>
      </c>
      <c r="E542" t="s">
        <v>5647</v>
      </c>
      <c r="F542" s="1">
        <v>35657</v>
      </c>
      <c r="G542" t="s">
        <v>7518</v>
      </c>
      <c r="H542" t="s">
        <v>7519</v>
      </c>
      <c r="I542" t="s">
        <v>349</v>
      </c>
      <c r="J542" t="s">
        <v>348</v>
      </c>
      <c r="K542" t="s">
        <v>9132</v>
      </c>
      <c r="L542" t="s">
        <v>3930</v>
      </c>
      <c r="M542" t="s">
        <v>5650</v>
      </c>
      <c r="N542" t="s">
        <v>5651</v>
      </c>
      <c r="O542">
        <v>9</v>
      </c>
      <c r="P542">
        <v>1</v>
      </c>
      <c r="Q542" t="s">
        <v>17554</v>
      </c>
      <c r="R542" t="s">
        <v>20242</v>
      </c>
    </row>
    <row r="543" spans="1:18" hidden="1" x14ac:dyDescent="0.2">
      <c r="A543">
        <v>8748</v>
      </c>
      <c r="B543" t="s">
        <v>25670</v>
      </c>
      <c r="C543" t="s">
        <v>10628</v>
      </c>
      <c r="D543" t="s">
        <v>20295</v>
      </c>
      <c r="E543" t="s">
        <v>11556</v>
      </c>
      <c r="F543" s="1">
        <v>22725</v>
      </c>
      <c r="G543" t="s">
        <v>25671</v>
      </c>
      <c r="H543" t="s">
        <v>25672</v>
      </c>
      <c r="I543" t="s">
        <v>25673</v>
      </c>
      <c r="J543" t="s">
        <v>5645</v>
      </c>
      <c r="K543" t="s">
        <v>25674</v>
      </c>
      <c r="L543" t="s">
        <v>4155</v>
      </c>
      <c r="M543" t="s">
        <v>5650</v>
      </c>
      <c r="N543" t="s">
        <v>5651</v>
      </c>
      <c r="O543">
        <v>2</v>
      </c>
      <c r="P543">
        <v>1</v>
      </c>
      <c r="Q543" t="s">
        <v>26802</v>
      </c>
      <c r="R543" t="s">
        <v>21555</v>
      </c>
    </row>
    <row r="544" spans="1:18" hidden="1" x14ac:dyDescent="0.2">
      <c r="A544">
        <v>5526</v>
      </c>
      <c r="B544" t="s">
        <v>12707</v>
      </c>
      <c r="C544" t="s">
        <v>12708</v>
      </c>
      <c r="D544" t="s">
        <v>20292</v>
      </c>
      <c r="E544" t="s">
        <v>5647</v>
      </c>
      <c r="F544" s="1">
        <v>37140</v>
      </c>
      <c r="G544" t="s">
        <v>12709</v>
      </c>
      <c r="H544" t="s">
        <v>12710</v>
      </c>
      <c r="I544" t="s">
        <v>5646</v>
      </c>
      <c r="J544" t="s">
        <v>340</v>
      </c>
      <c r="K544" t="s">
        <v>12711</v>
      </c>
      <c r="L544" t="s">
        <v>3930</v>
      </c>
      <c r="M544" t="s">
        <v>5650</v>
      </c>
      <c r="N544" t="s">
        <v>5651</v>
      </c>
      <c r="O544">
        <v>3</v>
      </c>
      <c r="P544">
        <v>1</v>
      </c>
      <c r="Q544" t="s">
        <v>26802</v>
      </c>
      <c r="R544" t="s">
        <v>20468</v>
      </c>
    </row>
    <row r="545" spans="1:18" hidden="1" x14ac:dyDescent="0.2">
      <c r="A545">
        <v>4430</v>
      </c>
      <c r="B545" t="s">
        <v>4701</v>
      </c>
      <c r="C545" t="s">
        <v>4702</v>
      </c>
      <c r="D545" t="s">
        <v>20297</v>
      </c>
      <c r="E545" t="s">
        <v>5647</v>
      </c>
      <c r="F545" s="1">
        <v>34250</v>
      </c>
      <c r="G545" t="s">
        <v>4703</v>
      </c>
      <c r="H545" t="s">
        <v>4704</v>
      </c>
      <c r="J545" t="s">
        <v>3948</v>
      </c>
      <c r="K545" t="s">
        <v>4705</v>
      </c>
      <c r="L545" t="s">
        <v>3930</v>
      </c>
      <c r="M545" t="s">
        <v>5650</v>
      </c>
      <c r="N545" t="s">
        <v>5651</v>
      </c>
      <c r="O545">
        <v>30</v>
      </c>
      <c r="P545">
        <v>1</v>
      </c>
      <c r="Q545" t="s">
        <v>9807</v>
      </c>
      <c r="R545" t="s">
        <v>20242</v>
      </c>
    </row>
    <row r="546" spans="1:18" hidden="1" x14ac:dyDescent="0.2">
      <c r="A546">
        <v>8164</v>
      </c>
      <c r="B546" t="s">
        <v>23382</v>
      </c>
      <c r="C546" t="s">
        <v>7197</v>
      </c>
      <c r="D546" t="s">
        <v>20290</v>
      </c>
      <c r="E546" t="s">
        <v>5647</v>
      </c>
      <c r="F546" s="1">
        <v>26064</v>
      </c>
      <c r="G546" t="s">
        <v>23383</v>
      </c>
      <c r="H546" t="s">
        <v>23384</v>
      </c>
      <c r="I546" t="s">
        <v>349</v>
      </c>
      <c r="J546" t="s">
        <v>348</v>
      </c>
      <c r="K546" t="s">
        <v>23385</v>
      </c>
      <c r="L546" t="s">
        <v>4155</v>
      </c>
      <c r="M546" t="s">
        <v>5649</v>
      </c>
      <c r="N546" t="s">
        <v>2324</v>
      </c>
      <c r="O546">
        <v>28</v>
      </c>
      <c r="P546">
        <v>1</v>
      </c>
      <c r="Q546" t="s">
        <v>22337</v>
      </c>
      <c r="R546" t="s">
        <v>20863</v>
      </c>
    </row>
    <row r="547" spans="1:18" hidden="1" x14ac:dyDescent="0.2">
      <c r="A547">
        <v>9717</v>
      </c>
      <c r="B547" t="s">
        <v>29513</v>
      </c>
      <c r="C547" t="s">
        <v>23955</v>
      </c>
      <c r="D547" t="s">
        <v>20286</v>
      </c>
      <c r="E547" t="s">
        <v>20317</v>
      </c>
      <c r="F547" s="1">
        <v>42478</v>
      </c>
      <c r="G547" t="s">
        <v>29514</v>
      </c>
      <c r="H547" t="s">
        <v>29515</v>
      </c>
      <c r="I547" t="s">
        <v>5646</v>
      </c>
      <c r="J547" t="s">
        <v>20324</v>
      </c>
      <c r="K547" t="s">
        <v>29516</v>
      </c>
      <c r="L547" t="s">
        <v>4155</v>
      </c>
      <c r="M547" t="s">
        <v>5650</v>
      </c>
      <c r="N547" t="s">
        <v>5651</v>
      </c>
      <c r="O547">
        <v>10</v>
      </c>
      <c r="P547">
        <v>1</v>
      </c>
      <c r="Q547" t="s">
        <v>26802</v>
      </c>
      <c r="R547" t="s">
        <v>22409</v>
      </c>
    </row>
    <row r="548" spans="1:18" hidden="1" x14ac:dyDescent="0.2">
      <c r="A548">
        <v>8797</v>
      </c>
      <c r="B548" t="s">
        <v>25850</v>
      </c>
      <c r="C548" t="s">
        <v>25851</v>
      </c>
      <c r="D548" t="s">
        <v>20278</v>
      </c>
      <c r="E548" t="s">
        <v>20317</v>
      </c>
      <c r="F548" s="1">
        <v>41415</v>
      </c>
      <c r="G548" t="s">
        <v>25852</v>
      </c>
      <c r="H548" t="s">
        <v>25853</v>
      </c>
      <c r="I548" t="s">
        <v>5646</v>
      </c>
      <c r="J548" t="s">
        <v>20422</v>
      </c>
      <c r="K548" t="s">
        <v>25854</v>
      </c>
      <c r="L548" t="s">
        <v>3930</v>
      </c>
      <c r="M548" t="s">
        <v>5650</v>
      </c>
      <c r="N548" t="s">
        <v>5651</v>
      </c>
      <c r="O548">
        <v>29</v>
      </c>
      <c r="P548">
        <v>1</v>
      </c>
      <c r="Q548" t="s">
        <v>26802</v>
      </c>
      <c r="R548" t="s">
        <v>20468</v>
      </c>
    </row>
    <row r="549" spans="1:18" hidden="1" x14ac:dyDescent="0.2">
      <c r="A549">
        <v>9323</v>
      </c>
      <c r="B549" t="s">
        <v>27958</v>
      </c>
      <c r="C549" t="s">
        <v>27959</v>
      </c>
      <c r="D549" t="s">
        <v>25963</v>
      </c>
      <c r="E549" t="s">
        <v>20317</v>
      </c>
      <c r="F549" s="1">
        <v>41508</v>
      </c>
      <c r="G549" t="s">
        <v>27960</v>
      </c>
      <c r="H549" t="s">
        <v>27961</v>
      </c>
      <c r="I549" t="s">
        <v>341</v>
      </c>
      <c r="J549" t="s">
        <v>20344</v>
      </c>
      <c r="K549" t="s">
        <v>27962</v>
      </c>
      <c r="L549" t="s">
        <v>4155</v>
      </c>
      <c r="M549" t="s">
        <v>5650</v>
      </c>
      <c r="N549" t="s">
        <v>5651</v>
      </c>
      <c r="O549">
        <v>63</v>
      </c>
      <c r="P549">
        <v>1</v>
      </c>
      <c r="Q549" t="s">
        <v>26802</v>
      </c>
      <c r="R549" t="s">
        <v>20865</v>
      </c>
    </row>
    <row r="550" spans="1:18" hidden="1" x14ac:dyDescent="0.2">
      <c r="A550">
        <v>6545</v>
      </c>
      <c r="B550" t="s">
        <v>16580</v>
      </c>
      <c r="C550" t="s">
        <v>16581</v>
      </c>
      <c r="D550" t="s">
        <v>20293</v>
      </c>
      <c r="E550" t="s">
        <v>5647</v>
      </c>
      <c r="F550" s="1">
        <v>39123</v>
      </c>
      <c r="G550" t="s">
        <v>16582</v>
      </c>
      <c r="H550" t="s">
        <v>16583</v>
      </c>
      <c r="I550" t="s">
        <v>5646</v>
      </c>
      <c r="J550" t="s">
        <v>5645</v>
      </c>
      <c r="K550" t="s">
        <v>16584</v>
      </c>
      <c r="L550" t="s">
        <v>3930</v>
      </c>
      <c r="M550" t="s">
        <v>5650</v>
      </c>
      <c r="N550" t="s">
        <v>5651</v>
      </c>
      <c r="O550">
        <v>19</v>
      </c>
      <c r="P550">
        <v>1</v>
      </c>
      <c r="Q550" t="s">
        <v>26802</v>
      </c>
      <c r="R550" t="s">
        <v>25962</v>
      </c>
    </row>
    <row r="551" spans="1:18" hidden="1" x14ac:dyDescent="0.2">
      <c r="A551">
        <v>3178</v>
      </c>
      <c r="B551" t="s">
        <v>7888</v>
      </c>
      <c r="C551" t="s">
        <v>7889</v>
      </c>
      <c r="D551" t="s">
        <v>20292</v>
      </c>
      <c r="E551" t="s">
        <v>5647</v>
      </c>
      <c r="F551" s="1">
        <v>34674</v>
      </c>
      <c r="G551" t="s">
        <v>7890</v>
      </c>
      <c r="H551" t="s">
        <v>7891</v>
      </c>
      <c r="I551" t="s">
        <v>5646</v>
      </c>
      <c r="J551" t="s">
        <v>5645</v>
      </c>
      <c r="K551" t="s">
        <v>7892</v>
      </c>
      <c r="L551" t="s">
        <v>3930</v>
      </c>
      <c r="M551" t="s">
        <v>5650</v>
      </c>
      <c r="N551" t="s">
        <v>5651</v>
      </c>
      <c r="O551">
        <v>3</v>
      </c>
      <c r="P551">
        <v>1</v>
      </c>
      <c r="Q551" t="s">
        <v>16562</v>
      </c>
      <c r="R551" t="s">
        <v>20242</v>
      </c>
    </row>
    <row r="552" spans="1:18" hidden="1" x14ac:dyDescent="0.2">
      <c r="A552">
        <v>4089</v>
      </c>
      <c r="B552" t="s">
        <v>7888</v>
      </c>
      <c r="C552" t="s">
        <v>6577</v>
      </c>
      <c r="D552" t="s">
        <v>20295</v>
      </c>
      <c r="E552" t="s">
        <v>5647</v>
      </c>
      <c r="F552" s="1">
        <v>35492</v>
      </c>
      <c r="G552" t="s">
        <v>6578</v>
      </c>
      <c r="H552" t="s">
        <v>6579</v>
      </c>
      <c r="I552" t="s">
        <v>5646</v>
      </c>
      <c r="J552" t="s">
        <v>5645</v>
      </c>
      <c r="K552" t="s">
        <v>6580</v>
      </c>
      <c r="L552" t="s">
        <v>3930</v>
      </c>
      <c r="M552" t="s">
        <v>5650</v>
      </c>
      <c r="N552" t="s">
        <v>5651</v>
      </c>
      <c r="O552">
        <v>2</v>
      </c>
      <c r="P552">
        <v>1</v>
      </c>
      <c r="Q552" t="s">
        <v>17547</v>
      </c>
      <c r="R552" t="s">
        <v>20242</v>
      </c>
    </row>
    <row r="553" spans="1:18" hidden="1" x14ac:dyDescent="0.2">
      <c r="A553">
        <v>6105</v>
      </c>
      <c r="B553" t="s">
        <v>14879</v>
      </c>
      <c r="C553" t="s">
        <v>14880</v>
      </c>
      <c r="D553" t="s">
        <v>20280</v>
      </c>
      <c r="E553" t="s">
        <v>5647</v>
      </c>
      <c r="F553" s="1">
        <v>37726</v>
      </c>
      <c r="G553" t="s">
        <v>14881</v>
      </c>
      <c r="H553" t="s">
        <v>14882</v>
      </c>
      <c r="I553" t="s">
        <v>5646</v>
      </c>
      <c r="J553" t="s">
        <v>5645</v>
      </c>
      <c r="K553" t="s">
        <v>14883</v>
      </c>
      <c r="L553" t="s">
        <v>3930</v>
      </c>
      <c r="M553" t="s">
        <v>5650</v>
      </c>
      <c r="N553" t="s">
        <v>5651</v>
      </c>
      <c r="O553">
        <v>7</v>
      </c>
      <c r="P553">
        <v>1</v>
      </c>
      <c r="Q553" t="s">
        <v>10443</v>
      </c>
      <c r="R553" t="s">
        <v>20242</v>
      </c>
    </row>
    <row r="554" spans="1:18" hidden="1" x14ac:dyDescent="0.2">
      <c r="A554">
        <v>3487</v>
      </c>
      <c r="B554" t="s">
        <v>2986</v>
      </c>
      <c r="C554" t="s">
        <v>2987</v>
      </c>
      <c r="D554" t="s">
        <v>20290</v>
      </c>
      <c r="E554" t="s">
        <v>5647</v>
      </c>
      <c r="F554" s="1">
        <v>34430</v>
      </c>
      <c r="G554" t="s">
        <v>2988</v>
      </c>
      <c r="H554" t="s">
        <v>2989</v>
      </c>
      <c r="I554" t="s">
        <v>5646</v>
      </c>
      <c r="J554" t="s">
        <v>461</v>
      </c>
      <c r="K554" t="s">
        <v>2990</v>
      </c>
      <c r="L554" t="s">
        <v>3930</v>
      </c>
      <c r="M554" t="s">
        <v>5650</v>
      </c>
      <c r="N554" t="s">
        <v>5651</v>
      </c>
      <c r="O554">
        <v>28</v>
      </c>
      <c r="P554">
        <v>1</v>
      </c>
      <c r="Q554" t="s">
        <v>10443</v>
      </c>
      <c r="R554" t="s">
        <v>20242</v>
      </c>
    </row>
    <row r="555" spans="1:18" hidden="1" x14ac:dyDescent="0.2">
      <c r="A555">
        <v>4330</v>
      </c>
      <c r="B555" t="s">
        <v>2986</v>
      </c>
      <c r="C555" t="s">
        <v>10100</v>
      </c>
      <c r="D555" t="s">
        <v>20283</v>
      </c>
      <c r="E555" t="s">
        <v>5647</v>
      </c>
      <c r="F555" s="1">
        <v>36078</v>
      </c>
      <c r="G555" t="s">
        <v>10101</v>
      </c>
      <c r="H555" t="s">
        <v>10102</v>
      </c>
      <c r="J555" t="s">
        <v>461</v>
      </c>
      <c r="K555" t="s">
        <v>2990</v>
      </c>
      <c r="L555" t="s">
        <v>3930</v>
      </c>
      <c r="M555" t="s">
        <v>5650</v>
      </c>
      <c r="N555" t="s">
        <v>5651</v>
      </c>
      <c r="O555">
        <v>6</v>
      </c>
      <c r="P555">
        <v>1</v>
      </c>
      <c r="Q555" t="s">
        <v>5652</v>
      </c>
      <c r="R555" t="s">
        <v>20242</v>
      </c>
    </row>
    <row r="556" spans="1:18" hidden="1" x14ac:dyDescent="0.2">
      <c r="A556">
        <v>5948</v>
      </c>
      <c r="B556" t="s">
        <v>14320</v>
      </c>
      <c r="C556" t="s">
        <v>14321</v>
      </c>
      <c r="D556" t="s">
        <v>20279</v>
      </c>
      <c r="E556" t="s">
        <v>5647</v>
      </c>
      <c r="F556" s="1">
        <v>37702</v>
      </c>
      <c r="G556" t="s">
        <v>14322</v>
      </c>
      <c r="H556" t="s">
        <v>14323</v>
      </c>
      <c r="I556" t="s">
        <v>5646</v>
      </c>
      <c r="J556" t="s">
        <v>348</v>
      </c>
      <c r="K556" t="s">
        <v>14324</v>
      </c>
      <c r="L556" t="s">
        <v>3930</v>
      </c>
      <c r="M556" t="s">
        <v>5650</v>
      </c>
      <c r="N556" t="s">
        <v>5651</v>
      </c>
      <c r="O556">
        <v>4</v>
      </c>
      <c r="P556">
        <v>1</v>
      </c>
      <c r="Q556" t="s">
        <v>23232</v>
      </c>
      <c r="R556" t="s">
        <v>20370</v>
      </c>
    </row>
    <row r="557" spans="1:18" hidden="1" x14ac:dyDescent="0.2">
      <c r="A557">
        <v>7864</v>
      </c>
      <c r="B557" t="s">
        <v>22116</v>
      </c>
      <c r="C557" t="s">
        <v>22117</v>
      </c>
      <c r="D557" t="s">
        <v>20295</v>
      </c>
      <c r="E557" t="s">
        <v>5647</v>
      </c>
      <c r="F557" s="1">
        <v>40986</v>
      </c>
      <c r="G557" t="s">
        <v>22118</v>
      </c>
      <c r="H557" t="s">
        <v>22119</v>
      </c>
      <c r="I557" t="s">
        <v>5646</v>
      </c>
      <c r="J557" t="s">
        <v>5645</v>
      </c>
      <c r="K557" t="s">
        <v>22120</v>
      </c>
      <c r="L557" t="s">
        <v>3930</v>
      </c>
      <c r="M557" t="s">
        <v>5651</v>
      </c>
      <c r="N557" t="s">
        <v>5650</v>
      </c>
      <c r="O557">
        <v>2</v>
      </c>
      <c r="P557">
        <v>1</v>
      </c>
      <c r="Q557" t="s">
        <v>26802</v>
      </c>
      <c r="R557" t="s">
        <v>25962</v>
      </c>
    </row>
    <row r="558" spans="1:18" hidden="1" x14ac:dyDescent="0.2">
      <c r="A558">
        <v>3306</v>
      </c>
      <c r="B558" t="s">
        <v>10714</v>
      </c>
      <c r="C558" t="s">
        <v>10715</v>
      </c>
      <c r="D558" t="s">
        <v>20285</v>
      </c>
      <c r="F558" s="1">
        <v>33807</v>
      </c>
      <c r="G558" t="s">
        <v>10716</v>
      </c>
      <c r="H558" t="s">
        <v>10717</v>
      </c>
      <c r="L558" t="s">
        <v>4155</v>
      </c>
      <c r="M558" t="s">
        <v>2335</v>
      </c>
      <c r="N558" t="s">
        <v>5651</v>
      </c>
      <c r="O558">
        <v>17</v>
      </c>
      <c r="P558">
        <v>1</v>
      </c>
      <c r="Q558" t="s">
        <v>10439</v>
      </c>
      <c r="R558" t="s">
        <v>20242</v>
      </c>
    </row>
    <row r="559" spans="1:18" hidden="1" x14ac:dyDescent="0.2">
      <c r="A559">
        <v>8378</v>
      </c>
      <c r="B559" t="s">
        <v>24247</v>
      </c>
      <c r="C559" t="s">
        <v>24248</v>
      </c>
      <c r="D559" t="s">
        <v>20294</v>
      </c>
      <c r="E559" t="s">
        <v>5647</v>
      </c>
      <c r="F559" s="1">
        <v>41369</v>
      </c>
      <c r="G559" t="s">
        <v>24249</v>
      </c>
      <c r="H559" t="s">
        <v>24250</v>
      </c>
      <c r="I559" t="s">
        <v>341</v>
      </c>
      <c r="J559" t="s">
        <v>3948</v>
      </c>
      <c r="K559" t="s">
        <v>24251</v>
      </c>
      <c r="L559" t="s">
        <v>4155</v>
      </c>
      <c r="M559" t="s">
        <v>5649</v>
      </c>
      <c r="N559" t="s">
        <v>5651</v>
      </c>
      <c r="O559">
        <v>1</v>
      </c>
      <c r="P559">
        <v>1</v>
      </c>
      <c r="Q559" t="s">
        <v>26802</v>
      </c>
      <c r="R559" t="s">
        <v>20370</v>
      </c>
    </row>
    <row r="560" spans="1:18" hidden="1" x14ac:dyDescent="0.2">
      <c r="A560">
        <v>8102</v>
      </c>
      <c r="B560" t="s">
        <v>23097</v>
      </c>
      <c r="C560" t="s">
        <v>11286</v>
      </c>
      <c r="D560" t="s">
        <v>20286</v>
      </c>
      <c r="E560" t="s">
        <v>5647</v>
      </c>
      <c r="F560" s="1">
        <v>40012</v>
      </c>
      <c r="G560" t="s">
        <v>23098</v>
      </c>
      <c r="H560" t="s">
        <v>23099</v>
      </c>
      <c r="I560" t="s">
        <v>349</v>
      </c>
      <c r="J560" t="s">
        <v>348</v>
      </c>
      <c r="K560" t="s">
        <v>23100</v>
      </c>
      <c r="L560" t="s">
        <v>4155</v>
      </c>
      <c r="M560" t="s">
        <v>5650</v>
      </c>
      <c r="N560" t="s">
        <v>5651</v>
      </c>
      <c r="O560">
        <v>10</v>
      </c>
      <c r="P560">
        <v>1</v>
      </c>
      <c r="Q560" t="s">
        <v>26802</v>
      </c>
      <c r="R560" t="s">
        <v>25962</v>
      </c>
    </row>
    <row r="561" spans="1:18" hidden="1" x14ac:dyDescent="0.2">
      <c r="A561">
        <v>9156</v>
      </c>
      <c r="B561" t="s">
        <v>27351</v>
      </c>
      <c r="C561" t="s">
        <v>27352</v>
      </c>
      <c r="D561" t="s">
        <v>20286</v>
      </c>
      <c r="E561" t="s">
        <v>20317</v>
      </c>
      <c r="F561" s="1">
        <v>41799</v>
      </c>
      <c r="G561" t="s">
        <v>27353</v>
      </c>
      <c r="H561" t="s">
        <v>27354</v>
      </c>
      <c r="I561" t="s">
        <v>349</v>
      </c>
      <c r="J561" t="s">
        <v>20408</v>
      </c>
      <c r="K561" t="s">
        <v>27355</v>
      </c>
      <c r="L561" t="s">
        <v>4155</v>
      </c>
      <c r="M561" t="s">
        <v>5650</v>
      </c>
      <c r="N561" t="s">
        <v>5651</v>
      </c>
      <c r="O561">
        <v>10</v>
      </c>
      <c r="P561">
        <v>1</v>
      </c>
      <c r="Q561" t="s">
        <v>26802</v>
      </c>
      <c r="R561" t="s">
        <v>25962</v>
      </c>
    </row>
    <row r="562" spans="1:18" hidden="1" x14ac:dyDescent="0.2">
      <c r="A562">
        <v>4723</v>
      </c>
      <c r="B562" t="s">
        <v>587</v>
      </c>
      <c r="C562" t="s">
        <v>588</v>
      </c>
      <c r="D562" t="s">
        <v>20288</v>
      </c>
      <c r="E562" t="s">
        <v>5647</v>
      </c>
      <c r="F562" s="1">
        <v>34412</v>
      </c>
      <c r="G562" t="s">
        <v>589</v>
      </c>
      <c r="H562" t="s">
        <v>590</v>
      </c>
      <c r="J562" t="s">
        <v>348</v>
      </c>
      <c r="K562" t="s">
        <v>591</v>
      </c>
      <c r="L562" t="s">
        <v>3930</v>
      </c>
      <c r="M562" t="s">
        <v>5650</v>
      </c>
      <c r="N562" t="s">
        <v>5651</v>
      </c>
      <c r="O562">
        <v>9</v>
      </c>
      <c r="P562">
        <v>1</v>
      </c>
      <c r="Q562" t="s">
        <v>10443</v>
      </c>
      <c r="R562" t="s">
        <v>20242</v>
      </c>
    </row>
    <row r="563" spans="1:18" hidden="1" x14ac:dyDescent="0.2">
      <c r="A563">
        <v>8167</v>
      </c>
      <c r="B563" t="s">
        <v>23395</v>
      </c>
      <c r="C563" t="s">
        <v>23396</v>
      </c>
      <c r="D563" t="s">
        <v>20278</v>
      </c>
      <c r="E563" t="s">
        <v>5647</v>
      </c>
      <c r="F563" s="1">
        <v>40285</v>
      </c>
      <c r="G563" t="s">
        <v>23397</v>
      </c>
      <c r="H563" t="s">
        <v>23398</v>
      </c>
      <c r="I563" t="s">
        <v>403</v>
      </c>
      <c r="J563" t="s">
        <v>402</v>
      </c>
      <c r="K563" t="s">
        <v>23399</v>
      </c>
      <c r="L563" t="s">
        <v>3930</v>
      </c>
      <c r="M563" t="s">
        <v>5649</v>
      </c>
      <c r="N563" t="s">
        <v>5651</v>
      </c>
      <c r="O563">
        <v>29</v>
      </c>
      <c r="P563">
        <v>1</v>
      </c>
      <c r="Q563" t="s">
        <v>26802</v>
      </c>
      <c r="R563" t="s">
        <v>25962</v>
      </c>
    </row>
    <row r="564" spans="1:18" hidden="1" x14ac:dyDescent="0.2">
      <c r="A564">
        <v>438</v>
      </c>
      <c r="B564" t="s">
        <v>5630</v>
      </c>
      <c r="C564" t="s">
        <v>5631</v>
      </c>
      <c r="D564" t="s">
        <v>20283</v>
      </c>
      <c r="E564" t="s">
        <v>5647</v>
      </c>
      <c r="F564" s="1">
        <v>29458</v>
      </c>
      <c r="G564" t="s">
        <v>5632</v>
      </c>
      <c r="H564" t="s">
        <v>5633</v>
      </c>
      <c r="I564" t="s">
        <v>5646</v>
      </c>
      <c r="J564" t="s">
        <v>461</v>
      </c>
      <c r="K564" t="s">
        <v>5634</v>
      </c>
      <c r="L564" t="s">
        <v>3930</v>
      </c>
      <c r="M564" t="s">
        <v>5650</v>
      </c>
      <c r="N564" t="s">
        <v>5651</v>
      </c>
      <c r="O564">
        <v>6</v>
      </c>
      <c r="P564">
        <v>1</v>
      </c>
      <c r="Q564" t="s">
        <v>16562</v>
      </c>
      <c r="R564" t="s">
        <v>20242</v>
      </c>
    </row>
    <row r="565" spans="1:18" hidden="1" x14ac:dyDescent="0.2">
      <c r="A565">
        <v>8628</v>
      </c>
      <c r="B565" t="s">
        <v>25330</v>
      </c>
      <c r="C565" t="s">
        <v>25331</v>
      </c>
      <c r="D565" t="s">
        <v>20296</v>
      </c>
      <c r="E565" t="s">
        <v>20317</v>
      </c>
      <c r="F565" s="1">
        <v>41345</v>
      </c>
      <c r="G565" t="s">
        <v>25332</v>
      </c>
      <c r="H565" t="s">
        <v>25333</v>
      </c>
      <c r="I565" t="s">
        <v>3949</v>
      </c>
      <c r="J565" t="s">
        <v>20481</v>
      </c>
      <c r="K565" t="s">
        <v>25334</v>
      </c>
      <c r="L565" t="s">
        <v>3930</v>
      </c>
      <c r="M565" t="s">
        <v>5650</v>
      </c>
      <c r="N565" t="s">
        <v>5651</v>
      </c>
      <c r="O565">
        <v>27</v>
      </c>
      <c r="P565">
        <v>1</v>
      </c>
      <c r="Q565" t="s">
        <v>26802</v>
      </c>
      <c r="R565" t="s">
        <v>20856</v>
      </c>
    </row>
    <row r="566" spans="1:18" hidden="1" x14ac:dyDescent="0.2">
      <c r="A566">
        <v>8629</v>
      </c>
      <c r="B566" t="s">
        <v>25330</v>
      </c>
      <c r="C566" t="s">
        <v>25335</v>
      </c>
      <c r="D566" t="s">
        <v>20296</v>
      </c>
      <c r="E566" t="s">
        <v>20317</v>
      </c>
      <c r="F566" s="1">
        <v>40868</v>
      </c>
      <c r="G566" t="s">
        <v>25336</v>
      </c>
      <c r="H566" t="s">
        <v>25333</v>
      </c>
      <c r="I566" t="s">
        <v>3949</v>
      </c>
      <c r="J566" t="s">
        <v>20481</v>
      </c>
      <c r="K566" t="s">
        <v>25334</v>
      </c>
      <c r="L566" t="s">
        <v>4155</v>
      </c>
      <c r="M566" t="s">
        <v>5650</v>
      </c>
      <c r="N566" t="s">
        <v>5651</v>
      </c>
      <c r="O566">
        <v>27</v>
      </c>
      <c r="P566">
        <v>1</v>
      </c>
      <c r="Q566" t="s">
        <v>26802</v>
      </c>
      <c r="R566" t="s">
        <v>20856</v>
      </c>
    </row>
    <row r="567" spans="1:18" hidden="1" x14ac:dyDescent="0.2">
      <c r="A567">
        <v>7733</v>
      </c>
      <c r="B567" t="s">
        <v>21538</v>
      </c>
      <c r="C567" t="s">
        <v>21539</v>
      </c>
      <c r="D567" t="s">
        <v>20290</v>
      </c>
      <c r="E567" t="s">
        <v>20317</v>
      </c>
      <c r="F567" s="1">
        <v>39883</v>
      </c>
      <c r="G567" t="s">
        <v>21540</v>
      </c>
      <c r="H567" t="s">
        <v>21541</v>
      </c>
      <c r="I567" t="s">
        <v>349</v>
      </c>
      <c r="J567" t="s">
        <v>20408</v>
      </c>
      <c r="K567" t="s">
        <v>21542</v>
      </c>
      <c r="L567" t="s">
        <v>3930</v>
      </c>
      <c r="M567" t="s">
        <v>5650</v>
      </c>
      <c r="N567" t="s">
        <v>5651</v>
      </c>
      <c r="O567">
        <v>28</v>
      </c>
      <c r="P567">
        <v>1</v>
      </c>
      <c r="Q567" t="s">
        <v>26802</v>
      </c>
      <c r="R567" t="s">
        <v>20370</v>
      </c>
    </row>
    <row r="568" spans="1:18" hidden="1" x14ac:dyDescent="0.2">
      <c r="A568">
        <v>5992</v>
      </c>
      <c r="B568" t="s">
        <v>14482</v>
      </c>
      <c r="C568" t="s">
        <v>5812</v>
      </c>
      <c r="D568" t="s">
        <v>20284</v>
      </c>
      <c r="E568" t="s">
        <v>5647</v>
      </c>
      <c r="F568" s="1">
        <v>37136</v>
      </c>
      <c r="G568" t="s">
        <v>14483</v>
      </c>
      <c r="H568" t="s">
        <v>14484</v>
      </c>
      <c r="I568" t="s">
        <v>5646</v>
      </c>
      <c r="J568" t="s">
        <v>348</v>
      </c>
      <c r="K568" t="s">
        <v>14485</v>
      </c>
      <c r="L568" t="s">
        <v>3930</v>
      </c>
      <c r="M568" t="s">
        <v>5650</v>
      </c>
      <c r="N568" t="s">
        <v>5651</v>
      </c>
      <c r="O568">
        <v>13</v>
      </c>
      <c r="P568">
        <v>1</v>
      </c>
      <c r="Q568" t="s">
        <v>10443</v>
      </c>
      <c r="R568" t="s">
        <v>20242</v>
      </c>
    </row>
    <row r="569" spans="1:18" x14ac:dyDescent="0.2">
      <c r="A569">
        <v>9336</v>
      </c>
      <c r="B569" t="s">
        <v>28015</v>
      </c>
      <c r="C569" t="s">
        <v>23499</v>
      </c>
      <c r="D569" t="s">
        <v>20285</v>
      </c>
      <c r="E569" t="s">
        <v>20317</v>
      </c>
      <c r="F569" s="1">
        <v>41901</v>
      </c>
      <c r="G569" t="s">
        <v>28016</v>
      </c>
      <c r="H569" t="s">
        <v>28017</v>
      </c>
      <c r="I569" t="s">
        <v>5646</v>
      </c>
      <c r="J569" t="s">
        <v>20360</v>
      </c>
      <c r="K569" t="s">
        <v>28018</v>
      </c>
      <c r="L569" t="s">
        <v>3930</v>
      </c>
      <c r="M569" t="s">
        <v>5650</v>
      </c>
      <c r="N569" t="s">
        <v>5651</v>
      </c>
      <c r="O569">
        <v>17</v>
      </c>
      <c r="P569">
        <v>1</v>
      </c>
      <c r="Q569" t="s">
        <v>26802</v>
      </c>
      <c r="R569" t="s">
        <v>25962</v>
      </c>
    </row>
    <row r="570" spans="1:18" hidden="1" x14ac:dyDescent="0.2">
      <c r="A570">
        <v>4529</v>
      </c>
      <c r="B570" t="s">
        <v>312</v>
      </c>
      <c r="C570" t="s">
        <v>313</v>
      </c>
      <c r="D570" t="s">
        <v>20278</v>
      </c>
      <c r="E570" t="s">
        <v>5647</v>
      </c>
      <c r="F570" s="1">
        <v>35091</v>
      </c>
      <c r="G570" t="s">
        <v>314</v>
      </c>
      <c r="H570" t="s">
        <v>8770</v>
      </c>
      <c r="J570" t="s">
        <v>3718</v>
      </c>
      <c r="L570" t="s">
        <v>3930</v>
      </c>
      <c r="M570" t="s">
        <v>5650</v>
      </c>
      <c r="N570" t="s">
        <v>5651</v>
      </c>
      <c r="O570">
        <v>29</v>
      </c>
      <c r="P570">
        <v>1</v>
      </c>
      <c r="Q570" t="s">
        <v>9807</v>
      </c>
      <c r="R570" t="s">
        <v>20242</v>
      </c>
    </row>
    <row r="571" spans="1:18" hidden="1" x14ac:dyDescent="0.2">
      <c r="A571">
        <v>3661</v>
      </c>
      <c r="B571" t="s">
        <v>3493</v>
      </c>
      <c r="C571" t="s">
        <v>4582</v>
      </c>
      <c r="D571" t="s">
        <v>20284</v>
      </c>
      <c r="E571" t="s">
        <v>5647</v>
      </c>
      <c r="F571" s="1">
        <v>35157</v>
      </c>
      <c r="G571" t="s">
        <v>3494</v>
      </c>
      <c r="H571" t="s">
        <v>3495</v>
      </c>
      <c r="I571" t="s">
        <v>349</v>
      </c>
      <c r="J571" t="s">
        <v>348</v>
      </c>
      <c r="K571" t="s">
        <v>3496</v>
      </c>
      <c r="L571" t="s">
        <v>4155</v>
      </c>
      <c r="M571" t="s">
        <v>2335</v>
      </c>
      <c r="N571" t="s">
        <v>5651</v>
      </c>
      <c r="O571">
        <v>13</v>
      </c>
      <c r="P571">
        <v>1</v>
      </c>
      <c r="Q571" t="s">
        <v>9807</v>
      </c>
      <c r="R571" t="s">
        <v>20242</v>
      </c>
    </row>
    <row r="572" spans="1:18" hidden="1" x14ac:dyDescent="0.2">
      <c r="A572">
        <v>1661</v>
      </c>
      <c r="B572" t="s">
        <v>6289</v>
      </c>
      <c r="C572" t="s">
        <v>3879</v>
      </c>
      <c r="D572" t="s">
        <v>20289</v>
      </c>
      <c r="E572" t="s">
        <v>5647</v>
      </c>
      <c r="F572" s="1">
        <v>31806</v>
      </c>
      <c r="G572" t="s">
        <v>6290</v>
      </c>
      <c r="H572" t="s">
        <v>6291</v>
      </c>
      <c r="I572" t="s">
        <v>387</v>
      </c>
      <c r="J572" t="s">
        <v>386</v>
      </c>
      <c r="K572" t="s">
        <v>6292</v>
      </c>
      <c r="L572" t="s">
        <v>3930</v>
      </c>
      <c r="M572" t="s">
        <v>5650</v>
      </c>
      <c r="N572" t="s">
        <v>5651</v>
      </c>
      <c r="O572">
        <v>8</v>
      </c>
      <c r="P572">
        <v>1</v>
      </c>
      <c r="Q572" t="s">
        <v>26802</v>
      </c>
      <c r="R572" t="s">
        <v>25962</v>
      </c>
    </row>
    <row r="573" spans="1:18" hidden="1" x14ac:dyDescent="0.2">
      <c r="A573">
        <v>8301</v>
      </c>
      <c r="B573" t="s">
        <v>6289</v>
      </c>
      <c r="C573" t="s">
        <v>9970</v>
      </c>
      <c r="D573" t="s">
        <v>20289</v>
      </c>
      <c r="E573" t="s">
        <v>5647</v>
      </c>
      <c r="F573" s="1">
        <v>41372</v>
      </c>
      <c r="G573" t="s">
        <v>23927</v>
      </c>
      <c r="H573" t="s">
        <v>23928</v>
      </c>
      <c r="I573" t="s">
        <v>387</v>
      </c>
      <c r="J573" t="s">
        <v>386</v>
      </c>
      <c r="K573" t="s">
        <v>23929</v>
      </c>
      <c r="L573" t="s">
        <v>3930</v>
      </c>
      <c r="M573" t="s">
        <v>5649</v>
      </c>
      <c r="N573" t="s">
        <v>5651</v>
      </c>
      <c r="O573">
        <v>8</v>
      </c>
      <c r="P573">
        <v>1</v>
      </c>
      <c r="Q573" t="s">
        <v>26802</v>
      </c>
      <c r="R573" t="s">
        <v>25962</v>
      </c>
    </row>
    <row r="574" spans="1:18" hidden="1" x14ac:dyDescent="0.2">
      <c r="A574">
        <v>763</v>
      </c>
      <c r="B574" t="s">
        <v>337</v>
      </c>
      <c r="C574" t="s">
        <v>2345</v>
      </c>
      <c r="D574" t="s">
        <v>20283</v>
      </c>
      <c r="E574" t="s">
        <v>5647</v>
      </c>
      <c r="F574" s="1">
        <v>31303</v>
      </c>
      <c r="G574" t="s">
        <v>8565</v>
      </c>
      <c r="H574" t="s">
        <v>8563</v>
      </c>
      <c r="I574" t="s">
        <v>387</v>
      </c>
      <c r="J574" t="s">
        <v>386</v>
      </c>
      <c r="K574" t="s">
        <v>8564</v>
      </c>
      <c r="L574" t="s">
        <v>3930</v>
      </c>
      <c r="M574" t="s">
        <v>5650</v>
      </c>
      <c r="N574" t="s">
        <v>5651</v>
      </c>
      <c r="O574">
        <v>6</v>
      </c>
      <c r="P574">
        <v>1</v>
      </c>
      <c r="Q574" t="s">
        <v>26802</v>
      </c>
      <c r="R574" t="s">
        <v>20370</v>
      </c>
    </row>
    <row r="575" spans="1:18" hidden="1" x14ac:dyDescent="0.2">
      <c r="A575">
        <v>5622</v>
      </c>
      <c r="B575" t="s">
        <v>13094</v>
      </c>
      <c r="C575" t="s">
        <v>13095</v>
      </c>
      <c r="D575" t="s">
        <v>20294</v>
      </c>
      <c r="E575" t="s">
        <v>5647</v>
      </c>
      <c r="F575" s="1">
        <v>37264</v>
      </c>
      <c r="G575" t="s">
        <v>13096</v>
      </c>
      <c r="H575" t="s">
        <v>13097</v>
      </c>
      <c r="I575" t="s">
        <v>5646</v>
      </c>
      <c r="J575" t="s">
        <v>2313</v>
      </c>
      <c r="K575" t="s">
        <v>13098</v>
      </c>
      <c r="L575" t="s">
        <v>3930</v>
      </c>
      <c r="M575" t="s">
        <v>5650</v>
      </c>
      <c r="N575" t="s">
        <v>5651</v>
      </c>
      <c r="O575">
        <v>1</v>
      </c>
      <c r="P575">
        <v>1</v>
      </c>
      <c r="Q575" t="s">
        <v>26802</v>
      </c>
      <c r="R575" t="s">
        <v>21555</v>
      </c>
    </row>
    <row r="576" spans="1:18" hidden="1" x14ac:dyDescent="0.2">
      <c r="A576">
        <v>4767</v>
      </c>
      <c r="B576" t="s">
        <v>6065</v>
      </c>
      <c r="C576" t="s">
        <v>6066</v>
      </c>
      <c r="D576" t="s">
        <v>20295</v>
      </c>
      <c r="E576" t="s">
        <v>5647</v>
      </c>
      <c r="F576" s="1">
        <v>35261</v>
      </c>
      <c r="G576" t="s">
        <v>6067</v>
      </c>
      <c r="H576" t="s">
        <v>6068</v>
      </c>
      <c r="J576" t="s">
        <v>340</v>
      </c>
      <c r="K576" t="s">
        <v>6069</v>
      </c>
      <c r="L576" t="s">
        <v>4155</v>
      </c>
      <c r="M576" t="s">
        <v>2335</v>
      </c>
      <c r="N576" t="s">
        <v>5651</v>
      </c>
      <c r="O576">
        <v>2</v>
      </c>
      <c r="P576">
        <v>1</v>
      </c>
      <c r="Q576" t="s">
        <v>9807</v>
      </c>
      <c r="R576" t="s">
        <v>20242</v>
      </c>
    </row>
    <row r="577" spans="1:18" hidden="1" x14ac:dyDescent="0.2">
      <c r="A577">
        <v>6900</v>
      </c>
      <c r="B577" t="s">
        <v>18062</v>
      </c>
      <c r="C577" t="s">
        <v>4475</v>
      </c>
      <c r="D577" t="s">
        <v>20295</v>
      </c>
      <c r="E577" t="s">
        <v>5647</v>
      </c>
      <c r="F577" s="1">
        <v>38898</v>
      </c>
      <c r="G577" t="s">
        <v>18063</v>
      </c>
      <c r="H577" t="s">
        <v>18064</v>
      </c>
      <c r="I577" t="s">
        <v>5646</v>
      </c>
      <c r="J577" t="s">
        <v>5645</v>
      </c>
      <c r="K577" t="s">
        <v>18065</v>
      </c>
      <c r="L577" t="s">
        <v>3930</v>
      </c>
      <c r="M577" t="s">
        <v>5650</v>
      </c>
      <c r="N577" t="s">
        <v>5651</v>
      </c>
      <c r="O577">
        <v>2</v>
      </c>
      <c r="P577">
        <v>1</v>
      </c>
      <c r="Q577" t="s">
        <v>26802</v>
      </c>
      <c r="R577" t="s">
        <v>25962</v>
      </c>
    </row>
    <row r="578" spans="1:18" hidden="1" x14ac:dyDescent="0.2">
      <c r="A578">
        <v>1344</v>
      </c>
      <c r="B578" t="s">
        <v>5504</v>
      </c>
      <c r="C578" t="s">
        <v>347</v>
      </c>
      <c r="D578" t="s">
        <v>20295</v>
      </c>
      <c r="E578" t="s">
        <v>5647</v>
      </c>
      <c r="F578" s="1">
        <v>31478</v>
      </c>
      <c r="G578" t="s">
        <v>5505</v>
      </c>
      <c r="H578" t="s">
        <v>5506</v>
      </c>
      <c r="I578" t="s">
        <v>5646</v>
      </c>
      <c r="J578" t="s">
        <v>5645</v>
      </c>
      <c r="L578" t="s">
        <v>3930</v>
      </c>
      <c r="M578" t="s">
        <v>5650</v>
      </c>
      <c r="N578" t="s">
        <v>5651</v>
      </c>
      <c r="O578">
        <v>2</v>
      </c>
      <c r="P578">
        <v>1</v>
      </c>
      <c r="Q578" t="s">
        <v>16562</v>
      </c>
      <c r="R578" t="s">
        <v>20242</v>
      </c>
    </row>
    <row r="579" spans="1:18" hidden="1" x14ac:dyDescent="0.2">
      <c r="A579">
        <v>6317</v>
      </c>
      <c r="B579" t="s">
        <v>15687</v>
      </c>
      <c r="C579" t="s">
        <v>15688</v>
      </c>
      <c r="D579" t="s">
        <v>20294</v>
      </c>
      <c r="E579" t="s">
        <v>5647</v>
      </c>
      <c r="F579" s="1">
        <v>36754</v>
      </c>
      <c r="G579" t="s">
        <v>15689</v>
      </c>
      <c r="H579" t="s">
        <v>15690</v>
      </c>
      <c r="I579" t="s">
        <v>5646</v>
      </c>
      <c r="J579" t="s">
        <v>5645</v>
      </c>
      <c r="K579" t="s">
        <v>15691</v>
      </c>
      <c r="L579" t="s">
        <v>4155</v>
      </c>
      <c r="M579" t="s">
        <v>5650</v>
      </c>
      <c r="N579" t="s">
        <v>5651</v>
      </c>
      <c r="O579">
        <v>1</v>
      </c>
      <c r="P579">
        <v>1</v>
      </c>
      <c r="Q579" t="s">
        <v>17554</v>
      </c>
      <c r="R579" t="s">
        <v>20242</v>
      </c>
    </row>
    <row r="580" spans="1:18" hidden="1" x14ac:dyDescent="0.2">
      <c r="A580">
        <v>6700</v>
      </c>
      <c r="B580" t="s">
        <v>17221</v>
      </c>
      <c r="C580" t="s">
        <v>7290</v>
      </c>
      <c r="D580" t="s">
        <v>20283</v>
      </c>
      <c r="E580" t="s">
        <v>5647</v>
      </c>
      <c r="F580" s="1">
        <v>38221</v>
      </c>
      <c r="G580" t="s">
        <v>17222</v>
      </c>
      <c r="H580" t="s">
        <v>17223</v>
      </c>
      <c r="I580" t="s">
        <v>5646</v>
      </c>
      <c r="J580" t="s">
        <v>3948</v>
      </c>
      <c r="K580" t="s">
        <v>17224</v>
      </c>
      <c r="L580" t="s">
        <v>3930</v>
      </c>
      <c r="M580" t="s">
        <v>5650</v>
      </c>
      <c r="N580" t="s">
        <v>5651</v>
      </c>
      <c r="O580">
        <v>6</v>
      </c>
      <c r="P580">
        <v>1</v>
      </c>
      <c r="Q580" t="s">
        <v>17554</v>
      </c>
      <c r="R580" t="s">
        <v>20242</v>
      </c>
    </row>
    <row r="581" spans="1:18" hidden="1" x14ac:dyDescent="0.2">
      <c r="A581">
        <v>4936</v>
      </c>
      <c r="B581" t="s">
        <v>10020</v>
      </c>
      <c r="C581" t="s">
        <v>10021</v>
      </c>
      <c r="D581" t="s">
        <v>20289</v>
      </c>
      <c r="E581" t="s">
        <v>5647</v>
      </c>
      <c r="F581" s="1">
        <v>34892</v>
      </c>
      <c r="G581" t="s">
        <v>10022</v>
      </c>
      <c r="H581" t="s">
        <v>10023</v>
      </c>
      <c r="I581" t="s">
        <v>10024</v>
      </c>
      <c r="J581" t="s">
        <v>386</v>
      </c>
      <c r="K581" t="s">
        <v>10025</v>
      </c>
      <c r="L581" t="s">
        <v>3930</v>
      </c>
      <c r="M581" t="s">
        <v>5650</v>
      </c>
      <c r="N581" t="s">
        <v>5651</v>
      </c>
      <c r="O581">
        <v>8</v>
      </c>
      <c r="P581">
        <v>1</v>
      </c>
      <c r="Q581" t="s">
        <v>10439</v>
      </c>
      <c r="R581" t="s">
        <v>20242</v>
      </c>
    </row>
    <row r="582" spans="1:18" hidden="1" x14ac:dyDescent="0.2">
      <c r="A582">
        <v>7528</v>
      </c>
      <c r="B582" t="s">
        <v>20621</v>
      </c>
      <c r="C582" t="s">
        <v>9178</v>
      </c>
      <c r="D582" t="s">
        <v>20295</v>
      </c>
      <c r="E582" t="s">
        <v>20317</v>
      </c>
      <c r="F582" s="1">
        <v>40380</v>
      </c>
      <c r="G582" t="s">
        <v>20622</v>
      </c>
      <c r="H582" t="s">
        <v>20623</v>
      </c>
      <c r="I582" t="s">
        <v>5646</v>
      </c>
      <c r="J582" t="s">
        <v>461</v>
      </c>
      <c r="K582" t="s">
        <v>20624</v>
      </c>
      <c r="L582" t="s">
        <v>3930</v>
      </c>
      <c r="M582" t="s">
        <v>5650</v>
      </c>
      <c r="N582" t="s">
        <v>5651</v>
      </c>
      <c r="O582">
        <v>2</v>
      </c>
      <c r="P582">
        <v>1</v>
      </c>
      <c r="Q582" t="s">
        <v>26802</v>
      </c>
      <c r="R582" t="s">
        <v>25962</v>
      </c>
    </row>
    <row r="583" spans="1:18" hidden="1" x14ac:dyDescent="0.2">
      <c r="A583">
        <v>9509</v>
      </c>
      <c r="B583" t="s">
        <v>20621</v>
      </c>
      <c r="C583" t="s">
        <v>13263</v>
      </c>
      <c r="D583" t="s">
        <v>20295</v>
      </c>
      <c r="E583" t="s">
        <v>5647</v>
      </c>
      <c r="F583" s="1">
        <v>42180</v>
      </c>
      <c r="G583" t="s">
        <v>28742</v>
      </c>
      <c r="H583" t="s">
        <v>28743</v>
      </c>
      <c r="I583" t="s">
        <v>5646</v>
      </c>
      <c r="J583" t="s">
        <v>461</v>
      </c>
      <c r="K583" t="s">
        <v>28744</v>
      </c>
      <c r="L583" t="s">
        <v>4155</v>
      </c>
      <c r="M583" t="s">
        <v>5650</v>
      </c>
      <c r="N583" t="s">
        <v>5651</v>
      </c>
      <c r="O583">
        <v>2</v>
      </c>
      <c r="P583">
        <v>1</v>
      </c>
      <c r="Q583" t="s">
        <v>26802</v>
      </c>
      <c r="R583" t="s">
        <v>20370</v>
      </c>
    </row>
    <row r="584" spans="1:18" hidden="1" x14ac:dyDescent="0.2">
      <c r="A584">
        <v>7599</v>
      </c>
      <c r="B584" t="s">
        <v>20988</v>
      </c>
      <c r="C584" t="s">
        <v>20989</v>
      </c>
      <c r="D584" t="s">
        <v>20285</v>
      </c>
      <c r="E584" t="s">
        <v>20317</v>
      </c>
      <c r="F584" s="1">
        <v>40044</v>
      </c>
      <c r="G584" t="s">
        <v>20990</v>
      </c>
      <c r="H584" t="s">
        <v>20991</v>
      </c>
      <c r="I584" t="s">
        <v>5646</v>
      </c>
      <c r="J584" t="s">
        <v>20360</v>
      </c>
      <c r="K584" t="s">
        <v>20992</v>
      </c>
      <c r="L584" t="s">
        <v>3930</v>
      </c>
      <c r="M584" t="s">
        <v>5650</v>
      </c>
      <c r="N584" t="s">
        <v>5651</v>
      </c>
      <c r="O584">
        <v>17</v>
      </c>
      <c r="P584">
        <v>1</v>
      </c>
      <c r="Q584" t="s">
        <v>22337</v>
      </c>
      <c r="R584" t="s">
        <v>20370</v>
      </c>
    </row>
    <row r="585" spans="1:18" hidden="1" x14ac:dyDescent="0.2">
      <c r="A585">
        <v>9525</v>
      </c>
      <c r="B585" t="s">
        <v>28809</v>
      </c>
      <c r="C585" t="s">
        <v>21043</v>
      </c>
      <c r="D585" t="s">
        <v>20284</v>
      </c>
      <c r="E585" t="s">
        <v>20317</v>
      </c>
      <c r="F585" s="1">
        <v>42129</v>
      </c>
      <c r="G585" t="s">
        <v>28810</v>
      </c>
      <c r="H585" t="s">
        <v>28811</v>
      </c>
      <c r="I585" t="s">
        <v>349</v>
      </c>
      <c r="J585" t="s">
        <v>20408</v>
      </c>
      <c r="K585" t="s">
        <v>28812</v>
      </c>
      <c r="L585" t="s">
        <v>3930</v>
      </c>
      <c r="M585" t="s">
        <v>5650</v>
      </c>
      <c r="N585" t="s">
        <v>5651</v>
      </c>
      <c r="O585">
        <v>13</v>
      </c>
      <c r="P585">
        <v>1</v>
      </c>
      <c r="Q585" t="s">
        <v>26802</v>
      </c>
      <c r="R585" t="s">
        <v>20370</v>
      </c>
    </row>
    <row r="586" spans="1:18" hidden="1" x14ac:dyDescent="0.2">
      <c r="A586">
        <v>7631</v>
      </c>
      <c r="B586" t="s">
        <v>21122</v>
      </c>
      <c r="C586" t="s">
        <v>21123</v>
      </c>
      <c r="D586" t="s">
        <v>20281</v>
      </c>
      <c r="E586" t="s">
        <v>5647</v>
      </c>
      <c r="F586" s="1">
        <v>38755</v>
      </c>
      <c r="G586" t="s">
        <v>21124</v>
      </c>
      <c r="H586" t="s">
        <v>21125</v>
      </c>
      <c r="I586" t="s">
        <v>8174</v>
      </c>
      <c r="J586" t="s">
        <v>4105</v>
      </c>
      <c r="K586" t="s">
        <v>21126</v>
      </c>
      <c r="L586" t="s">
        <v>4155</v>
      </c>
      <c r="M586" t="s">
        <v>5650</v>
      </c>
      <c r="N586" t="s">
        <v>5651</v>
      </c>
      <c r="O586">
        <v>11</v>
      </c>
      <c r="P586">
        <v>1</v>
      </c>
      <c r="Q586" t="s">
        <v>26802</v>
      </c>
      <c r="R586" t="s">
        <v>20856</v>
      </c>
    </row>
    <row r="587" spans="1:18" hidden="1" x14ac:dyDescent="0.2">
      <c r="A587">
        <v>7892</v>
      </c>
      <c r="B587" t="s">
        <v>21122</v>
      </c>
      <c r="C587" t="s">
        <v>22213</v>
      </c>
      <c r="D587" t="s">
        <v>20301</v>
      </c>
      <c r="E587" t="s">
        <v>5647</v>
      </c>
      <c r="F587" s="1">
        <v>40226</v>
      </c>
      <c r="G587" t="s">
        <v>24286</v>
      </c>
      <c r="H587" t="s">
        <v>21125</v>
      </c>
      <c r="I587" t="s">
        <v>8174</v>
      </c>
      <c r="J587" t="s">
        <v>4105</v>
      </c>
      <c r="L587" t="s">
        <v>3930</v>
      </c>
      <c r="M587" t="s">
        <v>5650</v>
      </c>
      <c r="N587" t="s">
        <v>5651</v>
      </c>
      <c r="O587">
        <v>26</v>
      </c>
      <c r="P587">
        <v>1</v>
      </c>
      <c r="Q587" t="s">
        <v>26802</v>
      </c>
      <c r="R587" t="s">
        <v>20865</v>
      </c>
    </row>
    <row r="588" spans="1:18" hidden="1" x14ac:dyDescent="0.2">
      <c r="A588">
        <v>8763</v>
      </c>
      <c r="B588" t="s">
        <v>25705</v>
      </c>
      <c r="C588" t="s">
        <v>25706</v>
      </c>
      <c r="D588" t="s">
        <v>20290</v>
      </c>
      <c r="E588" t="s">
        <v>20317</v>
      </c>
      <c r="F588" s="1">
        <v>40641</v>
      </c>
      <c r="G588" t="s">
        <v>25707</v>
      </c>
      <c r="H588" t="s">
        <v>25708</v>
      </c>
      <c r="I588" t="s">
        <v>349</v>
      </c>
      <c r="J588" t="s">
        <v>20408</v>
      </c>
      <c r="K588" t="s">
        <v>25709</v>
      </c>
      <c r="L588" t="s">
        <v>4155</v>
      </c>
      <c r="M588" t="s">
        <v>5650</v>
      </c>
      <c r="N588" t="s">
        <v>5651</v>
      </c>
      <c r="O588">
        <v>28</v>
      </c>
      <c r="P588">
        <v>1</v>
      </c>
      <c r="Q588" t="s">
        <v>26802</v>
      </c>
      <c r="R588" t="s">
        <v>25962</v>
      </c>
    </row>
    <row r="589" spans="1:18" hidden="1" x14ac:dyDescent="0.2">
      <c r="A589">
        <v>9176</v>
      </c>
      <c r="B589" t="s">
        <v>27426</v>
      </c>
      <c r="C589" t="s">
        <v>27427</v>
      </c>
      <c r="D589" t="s">
        <v>20292</v>
      </c>
      <c r="E589" t="s">
        <v>20317</v>
      </c>
      <c r="F589" s="1">
        <v>41976</v>
      </c>
      <c r="G589" t="s">
        <v>27428</v>
      </c>
      <c r="H589" t="s">
        <v>27429</v>
      </c>
      <c r="I589" t="s">
        <v>5646</v>
      </c>
      <c r="J589" t="s">
        <v>20324</v>
      </c>
      <c r="K589" t="s">
        <v>27430</v>
      </c>
      <c r="L589" t="s">
        <v>4155</v>
      </c>
      <c r="M589" t="s">
        <v>5650</v>
      </c>
      <c r="N589" t="s">
        <v>5651</v>
      </c>
      <c r="O589">
        <v>3</v>
      </c>
      <c r="P589">
        <v>1</v>
      </c>
      <c r="Q589" t="s">
        <v>26802</v>
      </c>
      <c r="R589" t="s">
        <v>20468</v>
      </c>
    </row>
    <row r="590" spans="1:18" hidden="1" x14ac:dyDescent="0.2">
      <c r="A590">
        <v>362</v>
      </c>
      <c r="B590" t="s">
        <v>7662</v>
      </c>
      <c r="C590" t="s">
        <v>7663</v>
      </c>
      <c r="D590" t="s">
        <v>20280</v>
      </c>
      <c r="E590" t="s">
        <v>5647</v>
      </c>
      <c r="F590" s="1">
        <v>30240</v>
      </c>
      <c r="G590" t="s">
        <v>7664</v>
      </c>
      <c r="H590" t="s">
        <v>7665</v>
      </c>
      <c r="I590" t="s">
        <v>5646</v>
      </c>
      <c r="J590" t="s">
        <v>5645</v>
      </c>
      <c r="K590" t="s">
        <v>7666</v>
      </c>
      <c r="L590" t="s">
        <v>3930</v>
      </c>
      <c r="M590" t="s">
        <v>5650</v>
      </c>
      <c r="N590" t="s">
        <v>5651</v>
      </c>
      <c r="O590">
        <v>7</v>
      </c>
      <c r="P590">
        <v>1</v>
      </c>
      <c r="Q590" t="s">
        <v>26802</v>
      </c>
      <c r="R590" t="s">
        <v>25962</v>
      </c>
    </row>
    <row r="591" spans="1:18" hidden="1" x14ac:dyDescent="0.2">
      <c r="A591">
        <v>7660</v>
      </c>
      <c r="B591" t="s">
        <v>21237</v>
      </c>
      <c r="C591" t="s">
        <v>1796</v>
      </c>
      <c r="D591" t="s">
        <v>20290</v>
      </c>
      <c r="E591" t="s">
        <v>5647</v>
      </c>
      <c r="F591" s="1">
        <v>39957</v>
      </c>
      <c r="G591" t="s">
        <v>21238</v>
      </c>
      <c r="H591" t="s">
        <v>21239</v>
      </c>
      <c r="I591" t="s">
        <v>349</v>
      </c>
      <c r="J591" t="s">
        <v>348</v>
      </c>
      <c r="K591" t="s">
        <v>21240</v>
      </c>
      <c r="L591" t="s">
        <v>4155</v>
      </c>
      <c r="M591" t="s">
        <v>5650</v>
      </c>
      <c r="N591" t="s">
        <v>5651</v>
      </c>
      <c r="O591">
        <v>28</v>
      </c>
      <c r="P591">
        <v>1</v>
      </c>
      <c r="Q591" t="s">
        <v>26802</v>
      </c>
      <c r="R591" t="s">
        <v>25962</v>
      </c>
    </row>
    <row r="592" spans="1:18" hidden="1" x14ac:dyDescent="0.2">
      <c r="A592">
        <v>7272</v>
      </c>
      <c r="B592" t="s">
        <v>19571</v>
      </c>
      <c r="C592" t="s">
        <v>15582</v>
      </c>
      <c r="D592" t="s">
        <v>20279</v>
      </c>
      <c r="E592" t="s">
        <v>5647</v>
      </c>
      <c r="F592" s="1">
        <v>39595</v>
      </c>
      <c r="G592" t="s">
        <v>19572</v>
      </c>
      <c r="H592" t="s">
        <v>19573</v>
      </c>
      <c r="I592" t="s">
        <v>5646</v>
      </c>
      <c r="J592" t="s">
        <v>386</v>
      </c>
      <c r="K592" t="s">
        <v>19574</v>
      </c>
      <c r="L592" t="s">
        <v>3930</v>
      </c>
      <c r="M592" t="s">
        <v>5650</v>
      </c>
      <c r="N592" t="s">
        <v>5651</v>
      </c>
      <c r="O592">
        <v>4</v>
      </c>
      <c r="P592">
        <v>1</v>
      </c>
      <c r="Q592" t="s">
        <v>26802</v>
      </c>
      <c r="R592" t="s">
        <v>25962</v>
      </c>
    </row>
    <row r="593" spans="1:18" hidden="1" x14ac:dyDescent="0.2">
      <c r="A593">
        <v>9623</v>
      </c>
      <c r="B593" t="s">
        <v>29146</v>
      </c>
      <c r="C593" t="s">
        <v>21346</v>
      </c>
      <c r="D593" t="s">
        <v>20279</v>
      </c>
      <c r="E593" t="s">
        <v>20317</v>
      </c>
      <c r="F593" s="1">
        <v>42313</v>
      </c>
      <c r="G593" t="s">
        <v>29147</v>
      </c>
      <c r="H593" t="s">
        <v>29148</v>
      </c>
      <c r="I593" t="s">
        <v>5646</v>
      </c>
      <c r="J593" t="s">
        <v>20360</v>
      </c>
      <c r="K593" t="s">
        <v>29149</v>
      </c>
      <c r="L593" t="s">
        <v>3930</v>
      </c>
      <c r="M593" t="s">
        <v>5650</v>
      </c>
      <c r="N593" t="s">
        <v>5651</v>
      </c>
      <c r="O593">
        <v>4</v>
      </c>
      <c r="P593">
        <v>1</v>
      </c>
      <c r="Q593" t="s">
        <v>26802</v>
      </c>
      <c r="R593" t="s">
        <v>20863</v>
      </c>
    </row>
    <row r="594" spans="1:18" hidden="1" x14ac:dyDescent="0.2">
      <c r="A594">
        <v>6473</v>
      </c>
      <c r="B594" t="s">
        <v>16285</v>
      </c>
      <c r="C594" t="s">
        <v>16286</v>
      </c>
      <c r="D594" t="s">
        <v>20282</v>
      </c>
      <c r="E594" t="s">
        <v>5647</v>
      </c>
      <c r="F594" s="1">
        <v>38557</v>
      </c>
      <c r="G594" t="s">
        <v>16287</v>
      </c>
      <c r="H594" t="s">
        <v>16288</v>
      </c>
      <c r="I594" t="s">
        <v>5646</v>
      </c>
      <c r="J594" t="s">
        <v>348</v>
      </c>
      <c r="K594" t="s">
        <v>16289</v>
      </c>
      <c r="L594" t="s">
        <v>3930</v>
      </c>
      <c r="M594" t="s">
        <v>5650</v>
      </c>
      <c r="N594" t="s">
        <v>5651</v>
      </c>
      <c r="O594">
        <v>5</v>
      </c>
      <c r="P594">
        <v>1</v>
      </c>
      <c r="Q594" t="s">
        <v>16562</v>
      </c>
      <c r="R594" t="s">
        <v>20242</v>
      </c>
    </row>
    <row r="595" spans="1:18" hidden="1" x14ac:dyDescent="0.2">
      <c r="A595">
        <v>282</v>
      </c>
      <c r="B595" t="s">
        <v>10475</v>
      </c>
      <c r="C595" t="s">
        <v>2059</v>
      </c>
      <c r="D595" t="s">
        <v>20280</v>
      </c>
      <c r="F595" s="1">
        <v>29733</v>
      </c>
      <c r="G595" t="s">
        <v>10476</v>
      </c>
      <c r="H595" t="s">
        <v>10477</v>
      </c>
      <c r="K595" t="s">
        <v>10478</v>
      </c>
      <c r="L595" t="s">
        <v>4155</v>
      </c>
      <c r="M595" t="s">
        <v>5650</v>
      </c>
      <c r="N595" t="s">
        <v>5651</v>
      </c>
      <c r="O595">
        <v>7</v>
      </c>
      <c r="P595">
        <v>1</v>
      </c>
      <c r="Q595" t="s">
        <v>10439</v>
      </c>
      <c r="R595" t="s">
        <v>20242</v>
      </c>
    </row>
    <row r="596" spans="1:18" hidden="1" x14ac:dyDescent="0.2">
      <c r="A596">
        <v>3091</v>
      </c>
      <c r="B596" t="s">
        <v>6497</v>
      </c>
      <c r="C596" t="s">
        <v>6498</v>
      </c>
      <c r="D596" t="s">
        <v>20301</v>
      </c>
      <c r="E596" t="s">
        <v>5647</v>
      </c>
      <c r="F596" s="1">
        <v>34940</v>
      </c>
      <c r="G596" t="s">
        <v>6499</v>
      </c>
      <c r="H596" t="s">
        <v>6500</v>
      </c>
      <c r="I596" t="s">
        <v>8174</v>
      </c>
      <c r="J596" t="s">
        <v>4105</v>
      </c>
      <c r="L596" t="s">
        <v>3930</v>
      </c>
      <c r="M596" t="s">
        <v>5650</v>
      </c>
      <c r="N596" t="s">
        <v>5651</v>
      </c>
      <c r="O596">
        <v>26</v>
      </c>
      <c r="P596">
        <v>1</v>
      </c>
      <c r="Q596" t="s">
        <v>10439</v>
      </c>
      <c r="R596" t="s">
        <v>20242</v>
      </c>
    </row>
    <row r="597" spans="1:18" hidden="1" x14ac:dyDescent="0.2">
      <c r="A597">
        <v>7521</v>
      </c>
      <c r="B597" t="s">
        <v>20590</v>
      </c>
      <c r="C597" t="s">
        <v>13154</v>
      </c>
      <c r="D597" t="s">
        <v>20281</v>
      </c>
      <c r="E597" t="s">
        <v>20317</v>
      </c>
      <c r="F597" s="1">
        <v>40149</v>
      </c>
      <c r="G597" t="s">
        <v>20591</v>
      </c>
      <c r="H597" t="s">
        <v>20592</v>
      </c>
      <c r="I597" t="s">
        <v>5646</v>
      </c>
      <c r="J597" t="s">
        <v>20324</v>
      </c>
      <c r="K597" t="s">
        <v>20593</v>
      </c>
      <c r="L597" t="s">
        <v>3930</v>
      </c>
      <c r="M597" t="s">
        <v>5650</v>
      </c>
      <c r="N597" t="s">
        <v>5651</v>
      </c>
      <c r="O597">
        <v>11</v>
      </c>
      <c r="P597">
        <v>1</v>
      </c>
      <c r="Q597" t="s">
        <v>26802</v>
      </c>
      <c r="R597" t="s">
        <v>25962</v>
      </c>
    </row>
    <row r="598" spans="1:18" hidden="1" x14ac:dyDescent="0.2">
      <c r="A598">
        <v>7761</v>
      </c>
      <c r="B598" t="s">
        <v>20590</v>
      </c>
      <c r="C598" t="s">
        <v>21059</v>
      </c>
      <c r="D598" t="s">
        <v>20281</v>
      </c>
      <c r="E598" t="s">
        <v>20317</v>
      </c>
      <c r="F598" s="1">
        <v>41236</v>
      </c>
      <c r="G598" t="s">
        <v>21674</v>
      </c>
      <c r="H598" t="s">
        <v>21675</v>
      </c>
      <c r="I598" t="s">
        <v>5646</v>
      </c>
      <c r="J598" t="s">
        <v>20324</v>
      </c>
      <c r="K598" t="s">
        <v>20593</v>
      </c>
      <c r="L598" t="s">
        <v>3930</v>
      </c>
      <c r="M598" t="s">
        <v>5650</v>
      </c>
      <c r="N598" t="s">
        <v>5651</v>
      </c>
      <c r="O598">
        <v>11</v>
      </c>
      <c r="P598">
        <v>1</v>
      </c>
      <c r="Q598" t="s">
        <v>26802</v>
      </c>
      <c r="R598" t="s">
        <v>25962</v>
      </c>
    </row>
    <row r="599" spans="1:18" hidden="1" x14ac:dyDescent="0.2">
      <c r="A599">
        <v>2270</v>
      </c>
      <c r="B599" t="s">
        <v>6623</v>
      </c>
      <c r="C599" t="s">
        <v>8690</v>
      </c>
      <c r="D599" t="s">
        <v>20295</v>
      </c>
      <c r="E599" t="s">
        <v>5647</v>
      </c>
      <c r="F599" s="1">
        <v>33966</v>
      </c>
      <c r="G599" t="s">
        <v>6624</v>
      </c>
      <c r="H599" t="s">
        <v>6625</v>
      </c>
      <c r="I599" t="s">
        <v>3949</v>
      </c>
      <c r="J599" t="s">
        <v>3948</v>
      </c>
      <c r="L599" t="s">
        <v>3930</v>
      </c>
      <c r="M599" t="s">
        <v>5650</v>
      </c>
      <c r="N599" t="s">
        <v>5651</v>
      </c>
      <c r="O599">
        <v>2</v>
      </c>
      <c r="P599">
        <v>1</v>
      </c>
      <c r="Q599" t="s">
        <v>10442</v>
      </c>
      <c r="R599" t="s">
        <v>20242</v>
      </c>
    </row>
    <row r="600" spans="1:18" hidden="1" x14ac:dyDescent="0.2">
      <c r="A600">
        <v>4958</v>
      </c>
      <c r="B600" t="s">
        <v>9870</v>
      </c>
      <c r="C600" t="s">
        <v>9871</v>
      </c>
      <c r="D600" t="s">
        <v>20301</v>
      </c>
      <c r="E600" t="s">
        <v>5647</v>
      </c>
      <c r="F600" s="1">
        <v>36102</v>
      </c>
      <c r="G600" t="s">
        <v>9872</v>
      </c>
      <c r="H600" t="s">
        <v>9873</v>
      </c>
      <c r="J600" t="s">
        <v>4105</v>
      </c>
      <c r="K600" t="s">
        <v>9874</v>
      </c>
      <c r="L600" t="s">
        <v>3930</v>
      </c>
      <c r="M600" t="s">
        <v>5650</v>
      </c>
      <c r="N600" t="s">
        <v>5651</v>
      </c>
      <c r="O600">
        <v>26</v>
      </c>
      <c r="P600">
        <v>1</v>
      </c>
      <c r="Q600" t="s">
        <v>10470</v>
      </c>
      <c r="R600" t="s">
        <v>20242</v>
      </c>
    </row>
    <row r="601" spans="1:18" hidden="1" x14ac:dyDescent="0.2">
      <c r="A601">
        <v>7310</v>
      </c>
      <c r="B601" t="s">
        <v>19727</v>
      </c>
      <c r="C601" t="s">
        <v>19728</v>
      </c>
      <c r="D601" t="s">
        <v>20295</v>
      </c>
      <c r="E601" t="s">
        <v>5647</v>
      </c>
      <c r="F601" s="1">
        <v>39735</v>
      </c>
      <c r="G601" t="s">
        <v>19729</v>
      </c>
      <c r="H601" t="s">
        <v>19730</v>
      </c>
      <c r="I601" t="s">
        <v>5646</v>
      </c>
      <c r="J601" t="s">
        <v>5645</v>
      </c>
      <c r="K601" t="s">
        <v>19731</v>
      </c>
      <c r="L601" t="s">
        <v>3930</v>
      </c>
      <c r="M601" t="s">
        <v>5650</v>
      </c>
      <c r="N601" t="s">
        <v>5651</v>
      </c>
      <c r="O601">
        <v>2</v>
      </c>
      <c r="P601">
        <v>1</v>
      </c>
      <c r="Q601" t="s">
        <v>22337</v>
      </c>
      <c r="R601" t="s">
        <v>20370</v>
      </c>
    </row>
    <row r="602" spans="1:18" hidden="1" x14ac:dyDescent="0.2">
      <c r="A602">
        <v>1993</v>
      </c>
      <c r="B602" t="s">
        <v>10015</v>
      </c>
      <c r="C602" t="s">
        <v>10016</v>
      </c>
      <c r="D602" t="s">
        <v>20287</v>
      </c>
      <c r="E602" t="s">
        <v>5647</v>
      </c>
      <c r="F602" s="1">
        <v>33688</v>
      </c>
      <c r="G602" t="s">
        <v>9461</v>
      </c>
      <c r="H602" t="s">
        <v>9462</v>
      </c>
      <c r="I602" t="s">
        <v>2180</v>
      </c>
      <c r="J602" t="s">
        <v>2267</v>
      </c>
      <c r="L602" t="s">
        <v>3930</v>
      </c>
      <c r="M602" t="s">
        <v>5650</v>
      </c>
      <c r="N602" t="s">
        <v>5651</v>
      </c>
      <c r="O602">
        <v>35</v>
      </c>
      <c r="P602">
        <v>1</v>
      </c>
      <c r="Q602" t="s">
        <v>26802</v>
      </c>
      <c r="R602" t="s">
        <v>25962</v>
      </c>
    </row>
    <row r="603" spans="1:18" hidden="1" x14ac:dyDescent="0.2">
      <c r="A603">
        <v>2196</v>
      </c>
      <c r="B603" t="s">
        <v>10015</v>
      </c>
      <c r="C603" t="s">
        <v>6055</v>
      </c>
      <c r="D603" t="s">
        <v>20285</v>
      </c>
      <c r="E603" t="s">
        <v>5647</v>
      </c>
      <c r="F603" s="1">
        <v>33473</v>
      </c>
      <c r="G603" t="s">
        <v>6056</v>
      </c>
      <c r="H603" t="s">
        <v>9631</v>
      </c>
      <c r="I603" t="s">
        <v>5646</v>
      </c>
      <c r="J603" t="s">
        <v>5645</v>
      </c>
      <c r="K603" t="s">
        <v>9632</v>
      </c>
      <c r="L603" t="s">
        <v>4155</v>
      </c>
      <c r="M603" t="s">
        <v>2335</v>
      </c>
      <c r="N603" t="s">
        <v>5651</v>
      </c>
      <c r="O603">
        <v>17</v>
      </c>
      <c r="P603">
        <v>1</v>
      </c>
      <c r="Q603" t="s">
        <v>5652</v>
      </c>
      <c r="R603" t="s">
        <v>20242</v>
      </c>
    </row>
    <row r="604" spans="1:18" hidden="1" x14ac:dyDescent="0.2">
      <c r="A604">
        <v>3665</v>
      </c>
      <c r="B604" t="s">
        <v>10015</v>
      </c>
      <c r="C604" t="s">
        <v>6306</v>
      </c>
      <c r="D604" t="s">
        <v>20282</v>
      </c>
      <c r="F604" s="1">
        <v>21442</v>
      </c>
      <c r="G604" t="s">
        <v>6307</v>
      </c>
      <c r="H604" t="s">
        <v>6308</v>
      </c>
      <c r="L604" t="s">
        <v>3930</v>
      </c>
      <c r="M604" t="s">
        <v>5650</v>
      </c>
      <c r="N604" t="s">
        <v>2324</v>
      </c>
      <c r="O604">
        <v>5</v>
      </c>
      <c r="P604">
        <v>1</v>
      </c>
      <c r="Q604" t="s">
        <v>16562</v>
      </c>
      <c r="R604" t="s">
        <v>20242</v>
      </c>
    </row>
    <row r="605" spans="1:18" hidden="1" x14ac:dyDescent="0.2">
      <c r="A605">
        <v>6718</v>
      </c>
      <c r="B605" t="s">
        <v>10015</v>
      </c>
      <c r="C605" t="s">
        <v>17299</v>
      </c>
      <c r="D605" t="s">
        <v>20282</v>
      </c>
      <c r="E605" t="s">
        <v>5647</v>
      </c>
      <c r="F605" s="1">
        <v>39246</v>
      </c>
      <c r="G605" t="s">
        <v>17300</v>
      </c>
      <c r="H605" t="s">
        <v>17301</v>
      </c>
      <c r="I605" t="s">
        <v>5646</v>
      </c>
      <c r="J605" t="s">
        <v>348</v>
      </c>
      <c r="K605" t="s">
        <v>17302</v>
      </c>
      <c r="L605" t="s">
        <v>3930</v>
      </c>
      <c r="M605" t="s">
        <v>5650</v>
      </c>
      <c r="N605" t="s">
        <v>5651</v>
      </c>
      <c r="O605">
        <v>5</v>
      </c>
      <c r="P605">
        <v>1</v>
      </c>
      <c r="Q605" t="s">
        <v>26802</v>
      </c>
      <c r="R605" t="s">
        <v>25962</v>
      </c>
    </row>
    <row r="606" spans="1:18" hidden="1" x14ac:dyDescent="0.2">
      <c r="A606">
        <v>3354</v>
      </c>
      <c r="B606" t="s">
        <v>10015</v>
      </c>
      <c r="C606" t="s">
        <v>2392</v>
      </c>
      <c r="D606" t="s">
        <v>20282</v>
      </c>
      <c r="E606" t="s">
        <v>5647</v>
      </c>
      <c r="F606" s="1">
        <v>34404</v>
      </c>
      <c r="G606" t="s">
        <v>2393</v>
      </c>
      <c r="H606" t="s">
        <v>2394</v>
      </c>
      <c r="I606" t="s">
        <v>2180</v>
      </c>
      <c r="J606" t="s">
        <v>348</v>
      </c>
      <c r="K606" t="s">
        <v>2395</v>
      </c>
      <c r="L606" t="s">
        <v>4155</v>
      </c>
      <c r="M606" t="s">
        <v>5650</v>
      </c>
      <c r="N606" t="s">
        <v>5651</v>
      </c>
      <c r="O606">
        <v>5</v>
      </c>
      <c r="P606">
        <v>1</v>
      </c>
      <c r="Q606" t="s">
        <v>26802</v>
      </c>
      <c r="R606" t="s">
        <v>20863</v>
      </c>
    </row>
    <row r="607" spans="1:18" hidden="1" x14ac:dyDescent="0.2">
      <c r="A607">
        <v>4468</v>
      </c>
      <c r="B607" t="s">
        <v>10015</v>
      </c>
      <c r="C607" t="s">
        <v>7930</v>
      </c>
      <c r="D607" t="s">
        <v>20285</v>
      </c>
      <c r="E607" t="s">
        <v>5647</v>
      </c>
      <c r="F607" s="1">
        <v>35966</v>
      </c>
      <c r="G607" t="s">
        <v>5421</v>
      </c>
      <c r="H607" t="s">
        <v>5422</v>
      </c>
      <c r="J607" t="s">
        <v>5645</v>
      </c>
      <c r="K607" t="s">
        <v>5423</v>
      </c>
      <c r="L607" t="s">
        <v>3930</v>
      </c>
      <c r="M607" t="s">
        <v>5650</v>
      </c>
      <c r="N607" t="s">
        <v>5651</v>
      </c>
      <c r="O607">
        <v>17</v>
      </c>
      <c r="P607">
        <v>1</v>
      </c>
      <c r="Q607" t="s">
        <v>10439</v>
      </c>
      <c r="R607" t="s">
        <v>20242</v>
      </c>
    </row>
    <row r="608" spans="1:18" hidden="1" x14ac:dyDescent="0.2">
      <c r="A608">
        <v>5970</v>
      </c>
      <c r="B608" t="s">
        <v>10015</v>
      </c>
      <c r="C608" t="s">
        <v>14398</v>
      </c>
      <c r="D608" t="s">
        <v>20297</v>
      </c>
      <c r="E608" t="s">
        <v>5647</v>
      </c>
      <c r="F608" s="1">
        <v>32334</v>
      </c>
      <c r="G608" t="s">
        <v>14399</v>
      </c>
      <c r="H608" t="s">
        <v>14400</v>
      </c>
      <c r="I608" t="s">
        <v>5646</v>
      </c>
      <c r="J608" t="s">
        <v>3948</v>
      </c>
      <c r="K608" t="s">
        <v>14401</v>
      </c>
      <c r="L608" t="s">
        <v>3930</v>
      </c>
      <c r="M608" t="s">
        <v>5650</v>
      </c>
      <c r="N608" t="s">
        <v>5651</v>
      </c>
      <c r="O608">
        <v>30</v>
      </c>
      <c r="P608">
        <v>1</v>
      </c>
      <c r="Q608" t="s">
        <v>17547</v>
      </c>
      <c r="R608" t="s">
        <v>20242</v>
      </c>
    </row>
    <row r="609" spans="1:18" hidden="1" x14ac:dyDescent="0.2">
      <c r="A609">
        <v>3927</v>
      </c>
      <c r="B609" t="s">
        <v>1960</v>
      </c>
      <c r="C609" t="s">
        <v>1961</v>
      </c>
      <c r="D609" t="s">
        <v>20294</v>
      </c>
      <c r="E609" t="s">
        <v>5647</v>
      </c>
      <c r="F609" s="1">
        <v>34695</v>
      </c>
      <c r="G609" t="s">
        <v>1962</v>
      </c>
      <c r="H609" t="s">
        <v>1963</v>
      </c>
      <c r="J609" t="s">
        <v>348</v>
      </c>
      <c r="K609" t="s">
        <v>1964</v>
      </c>
      <c r="L609" t="s">
        <v>4155</v>
      </c>
      <c r="M609" t="s">
        <v>5650</v>
      </c>
      <c r="N609" t="s">
        <v>5651</v>
      </c>
      <c r="O609">
        <v>1</v>
      </c>
      <c r="P609">
        <v>1</v>
      </c>
      <c r="Q609" t="s">
        <v>26802</v>
      </c>
      <c r="R609" t="s">
        <v>21555</v>
      </c>
    </row>
    <row r="610" spans="1:18" hidden="1" x14ac:dyDescent="0.2">
      <c r="A610">
        <v>5859</v>
      </c>
      <c r="B610" t="s">
        <v>13974</v>
      </c>
      <c r="C610" t="s">
        <v>13975</v>
      </c>
      <c r="D610" t="s">
        <v>20280</v>
      </c>
      <c r="E610" t="s">
        <v>5647</v>
      </c>
      <c r="F610" s="1">
        <v>37321</v>
      </c>
      <c r="G610" t="s">
        <v>13976</v>
      </c>
      <c r="H610" t="s">
        <v>13977</v>
      </c>
      <c r="I610" t="s">
        <v>5646</v>
      </c>
      <c r="J610" t="s">
        <v>3948</v>
      </c>
      <c r="K610" t="s">
        <v>13978</v>
      </c>
      <c r="L610" t="s">
        <v>3930</v>
      </c>
      <c r="M610" t="s">
        <v>5650</v>
      </c>
      <c r="N610" t="s">
        <v>5651</v>
      </c>
      <c r="O610">
        <v>7</v>
      </c>
      <c r="P610">
        <v>1</v>
      </c>
      <c r="Q610" t="s">
        <v>26802</v>
      </c>
      <c r="R610" t="s">
        <v>25962</v>
      </c>
    </row>
    <row r="611" spans="1:18" hidden="1" x14ac:dyDescent="0.2">
      <c r="A611">
        <v>6376</v>
      </c>
      <c r="B611" t="s">
        <v>13974</v>
      </c>
      <c r="C611" t="s">
        <v>2729</v>
      </c>
      <c r="D611" t="s">
        <v>20280</v>
      </c>
      <c r="E611" t="s">
        <v>5647</v>
      </c>
      <c r="F611" s="1">
        <v>37909</v>
      </c>
      <c r="G611" t="s">
        <v>15908</v>
      </c>
      <c r="H611" t="s">
        <v>15909</v>
      </c>
      <c r="I611" t="s">
        <v>5646</v>
      </c>
      <c r="J611" t="s">
        <v>3948</v>
      </c>
      <c r="K611" t="s">
        <v>13978</v>
      </c>
      <c r="L611" t="s">
        <v>3930</v>
      </c>
      <c r="M611" t="s">
        <v>5650</v>
      </c>
      <c r="N611" t="s">
        <v>5651</v>
      </c>
      <c r="O611">
        <v>7</v>
      </c>
      <c r="P611">
        <v>1</v>
      </c>
      <c r="Q611" t="s">
        <v>17554</v>
      </c>
      <c r="R611" t="s">
        <v>20242</v>
      </c>
    </row>
    <row r="612" spans="1:18" hidden="1" x14ac:dyDescent="0.2">
      <c r="A612">
        <v>8820</v>
      </c>
      <c r="B612" t="s">
        <v>25947</v>
      </c>
      <c r="C612" t="s">
        <v>25948</v>
      </c>
      <c r="D612" t="s">
        <v>20294</v>
      </c>
      <c r="E612" t="s">
        <v>20317</v>
      </c>
      <c r="F612" s="1">
        <v>27966</v>
      </c>
      <c r="G612" t="s">
        <v>25949</v>
      </c>
      <c r="H612" t="s">
        <v>25950</v>
      </c>
      <c r="I612" t="s">
        <v>349</v>
      </c>
      <c r="J612" t="s">
        <v>20408</v>
      </c>
      <c r="K612" t="s">
        <v>25951</v>
      </c>
      <c r="L612" t="s">
        <v>3930</v>
      </c>
      <c r="M612" t="s">
        <v>5650</v>
      </c>
      <c r="N612" t="s">
        <v>2324</v>
      </c>
      <c r="O612">
        <v>1</v>
      </c>
      <c r="P612">
        <v>1</v>
      </c>
      <c r="Q612" t="s">
        <v>26802</v>
      </c>
      <c r="R612" t="s">
        <v>21555</v>
      </c>
    </row>
    <row r="613" spans="1:18" hidden="1" x14ac:dyDescent="0.2">
      <c r="A613">
        <v>5438</v>
      </c>
      <c r="B613" t="s">
        <v>12372</v>
      </c>
      <c r="C613" t="s">
        <v>12373</v>
      </c>
      <c r="D613" t="s">
        <v>20280</v>
      </c>
      <c r="E613" t="s">
        <v>5647</v>
      </c>
      <c r="F613" s="1">
        <v>36484</v>
      </c>
      <c r="G613" t="s">
        <v>12374</v>
      </c>
      <c r="H613" t="s">
        <v>12375</v>
      </c>
      <c r="I613" t="s">
        <v>3254</v>
      </c>
      <c r="J613" t="s">
        <v>340</v>
      </c>
      <c r="K613" t="s">
        <v>12376</v>
      </c>
      <c r="L613" t="s">
        <v>4155</v>
      </c>
      <c r="M613" t="s">
        <v>5650</v>
      </c>
      <c r="N613" t="s">
        <v>5651</v>
      </c>
      <c r="O613">
        <v>7</v>
      </c>
      <c r="P613">
        <v>1</v>
      </c>
      <c r="Q613" t="s">
        <v>26802</v>
      </c>
      <c r="R613" t="s">
        <v>20468</v>
      </c>
    </row>
    <row r="614" spans="1:18" hidden="1" x14ac:dyDescent="0.2">
      <c r="A614">
        <v>1372</v>
      </c>
      <c r="B614" t="s">
        <v>10589</v>
      </c>
      <c r="C614" t="s">
        <v>10590</v>
      </c>
      <c r="D614" t="s">
        <v>20297</v>
      </c>
      <c r="F614" s="1">
        <v>31728</v>
      </c>
      <c r="G614" t="s">
        <v>10591</v>
      </c>
      <c r="H614" t="s">
        <v>10592</v>
      </c>
      <c r="L614" t="s">
        <v>3930</v>
      </c>
      <c r="M614" t="s">
        <v>5650</v>
      </c>
      <c r="N614" t="s">
        <v>5651</v>
      </c>
      <c r="O614">
        <v>30</v>
      </c>
      <c r="P614">
        <v>1</v>
      </c>
      <c r="Q614" t="s">
        <v>10443</v>
      </c>
      <c r="R614" t="s">
        <v>20242</v>
      </c>
    </row>
    <row r="615" spans="1:18" hidden="1" x14ac:dyDescent="0.2">
      <c r="A615">
        <v>9529</v>
      </c>
      <c r="B615" t="s">
        <v>28827</v>
      </c>
      <c r="C615" t="s">
        <v>21308</v>
      </c>
      <c r="D615" t="s">
        <v>20291</v>
      </c>
      <c r="E615" t="s">
        <v>20317</v>
      </c>
      <c r="F615" s="1">
        <v>42254</v>
      </c>
      <c r="G615" t="s">
        <v>28828</v>
      </c>
      <c r="H615" t="s">
        <v>28829</v>
      </c>
      <c r="I615" t="s">
        <v>2314</v>
      </c>
      <c r="J615" t="s">
        <v>21535</v>
      </c>
      <c r="K615" t="s">
        <v>28830</v>
      </c>
      <c r="L615" t="s">
        <v>3930</v>
      </c>
      <c r="M615" t="s">
        <v>5650</v>
      </c>
      <c r="N615" t="s">
        <v>5651</v>
      </c>
      <c r="O615">
        <v>16</v>
      </c>
      <c r="P615">
        <v>1</v>
      </c>
      <c r="Q615" t="s">
        <v>26802</v>
      </c>
      <c r="R615" t="s">
        <v>20370</v>
      </c>
    </row>
    <row r="616" spans="1:18" hidden="1" x14ac:dyDescent="0.2">
      <c r="A616">
        <v>6268</v>
      </c>
      <c r="B616" t="s">
        <v>15502</v>
      </c>
      <c r="C616" t="s">
        <v>2309</v>
      </c>
      <c r="D616" t="s">
        <v>20294</v>
      </c>
      <c r="E616" t="s">
        <v>5647</v>
      </c>
      <c r="F616" s="1">
        <v>38413</v>
      </c>
      <c r="G616" t="s">
        <v>15503</v>
      </c>
      <c r="H616" t="s">
        <v>15504</v>
      </c>
      <c r="I616" t="s">
        <v>5646</v>
      </c>
      <c r="J616" t="s">
        <v>348</v>
      </c>
      <c r="K616" t="s">
        <v>15505</v>
      </c>
      <c r="L616" t="s">
        <v>3930</v>
      </c>
      <c r="M616" t="s">
        <v>5650</v>
      </c>
      <c r="N616" t="s">
        <v>5651</v>
      </c>
      <c r="O616">
        <v>1</v>
      </c>
      <c r="P616">
        <v>1</v>
      </c>
      <c r="Q616" t="s">
        <v>26802</v>
      </c>
      <c r="R616" t="s">
        <v>25962</v>
      </c>
    </row>
    <row r="617" spans="1:18" hidden="1" x14ac:dyDescent="0.2">
      <c r="A617">
        <v>7688</v>
      </c>
      <c r="B617" t="s">
        <v>21351</v>
      </c>
      <c r="C617" t="s">
        <v>21352</v>
      </c>
      <c r="D617" t="s">
        <v>20292</v>
      </c>
      <c r="E617" t="s">
        <v>20317</v>
      </c>
      <c r="F617" s="1">
        <v>39580</v>
      </c>
      <c r="G617" t="s">
        <v>21353</v>
      </c>
      <c r="H617" t="s">
        <v>21354</v>
      </c>
      <c r="I617" t="s">
        <v>341</v>
      </c>
      <c r="J617" t="s">
        <v>20344</v>
      </c>
      <c r="K617" t="s">
        <v>21355</v>
      </c>
      <c r="L617" t="s">
        <v>3930</v>
      </c>
      <c r="M617" t="s">
        <v>5650</v>
      </c>
      <c r="N617" t="s">
        <v>5651</v>
      </c>
      <c r="O617">
        <v>3</v>
      </c>
      <c r="P617">
        <v>1</v>
      </c>
      <c r="Q617" t="s">
        <v>26802</v>
      </c>
      <c r="R617" t="s">
        <v>25962</v>
      </c>
    </row>
    <row r="618" spans="1:18" hidden="1" x14ac:dyDescent="0.2">
      <c r="A618">
        <v>7227</v>
      </c>
      <c r="B618" t="s">
        <v>19392</v>
      </c>
      <c r="C618" t="s">
        <v>14735</v>
      </c>
      <c r="D618" t="s">
        <v>20278</v>
      </c>
      <c r="E618" t="s">
        <v>5647</v>
      </c>
      <c r="F618" s="1">
        <v>39467</v>
      </c>
      <c r="G618" t="s">
        <v>19393</v>
      </c>
      <c r="H618" t="s">
        <v>19394</v>
      </c>
      <c r="I618" t="s">
        <v>5646</v>
      </c>
      <c r="J618" t="s">
        <v>402</v>
      </c>
      <c r="K618" t="s">
        <v>19395</v>
      </c>
      <c r="L618" t="s">
        <v>4155</v>
      </c>
      <c r="M618" t="s">
        <v>5650</v>
      </c>
      <c r="N618" t="s">
        <v>5651</v>
      </c>
      <c r="O618">
        <v>29</v>
      </c>
      <c r="P618">
        <v>1</v>
      </c>
      <c r="Q618" t="s">
        <v>20276</v>
      </c>
      <c r="R618" t="s">
        <v>20858</v>
      </c>
    </row>
    <row r="619" spans="1:18" hidden="1" x14ac:dyDescent="0.2">
      <c r="A619">
        <v>6081</v>
      </c>
      <c r="B619" t="s">
        <v>14791</v>
      </c>
      <c r="C619" t="s">
        <v>14792</v>
      </c>
      <c r="D619" t="s">
        <v>20300</v>
      </c>
      <c r="E619" t="s">
        <v>5647</v>
      </c>
      <c r="F619" s="1">
        <v>37431</v>
      </c>
      <c r="G619" t="s">
        <v>14793</v>
      </c>
      <c r="H619" t="s">
        <v>14794</v>
      </c>
      <c r="I619" t="s">
        <v>5646</v>
      </c>
      <c r="J619" t="s">
        <v>340</v>
      </c>
      <c r="K619" t="s">
        <v>14795</v>
      </c>
      <c r="L619" t="s">
        <v>4155</v>
      </c>
      <c r="M619" t="s">
        <v>2335</v>
      </c>
      <c r="N619" t="s">
        <v>5651</v>
      </c>
      <c r="O619">
        <v>33</v>
      </c>
      <c r="P619">
        <v>1</v>
      </c>
      <c r="Q619" t="s">
        <v>17547</v>
      </c>
      <c r="R619" t="s">
        <v>20242</v>
      </c>
    </row>
    <row r="620" spans="1:18" hidden="1" x14ac:dyDescent="0.2">
      <c r="A620">
        <v>7760</v>
      </c>
      <c r="B620" t="s">
        <v>21669</v>
      </c>
      <c r="C620" t="s">
        <v>21670</v>
      </c>
      <c r="D620" t="s">
        <v>20278</v>
      </c>
      <c r="E620" t="s">
        <v>20317</v>
      </c>
      <c r="F620" s="1">
        <v>40302</v>
      </c>
      <c r="G620" t="s">
        <v>21671</v>
      </c>
      <c r="H620" t="s">
        <v>21672</v>
      </c>
      <c r="I620" t="s">
        <v>5646</v>
      </c>
      <c r="J620" t="s">
        <v>20422</v>
      </c>
      <c r="K620" t="s">
        <v>21673</v>
      </c>
      <c r="L620" t="s">
        <v>3930</v>
      </c>
      <c r="M620" t="s">
        <v>5650</v>
      </c>
      <c r="N620" t="s">
        <v>5651</v>
      </c>
      <c r="O620">
        <v>29</v>
      </c>
      <c r="P620">
        <v>1</v>
      </c>
      <c r="Q620" t="s">
        <v>21543</v>
      </c>
      <c r="R620" t="s">
        <v>20370</v>
      </c>
    </row>
    <row r="621" spans="1:18" hidden="1" x14ac:dyDescent="0.2">
      <c r="A621">
        <v>5754</v>
      </c>
      <c r="B621" t="s">
        <v>13600</v>
      </c>
      <c r="C621" t="s">
        <v>3055</v>
      </c>
      <c r="D621" t="s">
        <v>20295</v>
      </c>
      <c r="E621" t="s">
        <v>5647</v>
      </c>
      <c r="F621" s="1">
        <v>37417</v>
      </c>
      <c r="G621" t="s">
        <v>13601</v>
      </c>
      <c r="H621" t="s">
        <v>13602</v>
      </c>
      <c r="I621" t="s">
        <v>5646</v>
      </c>
      <c r="J621" t="s">
        <v>3948</v>
      </c>
      <c r="K621" t="s">
        <v>13603</v>
      </c>
      <c r="L621" t="s">
        <v>3930</v>
      </c>
      <c r="M621" t="s">
        <v>5650</v>
      </c>
      <c r="N621" t="s">
        <v>5651</v>
      </c>
      <c r="O621">
        <v>2</v>
      </c>
      <c r="P621">
        <v>1</v>
      </c>
      <c r="Q621" t="s">
        <v>16562</v>
      </c>
      <c r="R621" t="s">
        <v>20242</v>
      </c>
    </row>
    <row r="622" spans="1:18" hidden="1" x14ac:dyDescent="0.2">
      <c r="A622">
        <v>5796</v>
      </c>
      <c r="B622" t="s">
        <v>13600</v>
      </c>
      <c r="C622" t="s">
        <v>5089</v>
      </c>
      <c r="D622" t="s">
        <v>20295</v>
      </c>
      <c r="F622" s="1">
        <v>37020</v>
      </c>
      <c r="G622" t="s">
        <v>13739</v>
      </c>
      <c r="H622" t="s">
        <v>13740</v>
      </c>
      <c r="J622" t="s">
        <v>3948</v>
      </c>
      <c r="K622" t="s">
        <v>13741</v>
      </c>
      <c r="L622" t="s">
        <v>4155</v>
      </c>
      <c r="M622" t="s">
        <v>5650</v>
      </c>
      <c r="N622" t="s">
        <v>5651</v>
      </c>
      <c r="O622">
        <v>2</v>
      </c>
      <c r="P622">
        <v>1</v>
      </c>
      <c r="Q622" t="s">
        <v>10443</v>
      </c>
      <c r="R622" t="s">
        <v>20242</v>
      </c>
    </row>
    <row r="623" spans="1:18" hidden="1" x14ac:dyDescent="0.2">
      <c r="A623">
        <v>8203</v>
      </c>
      <c r="B623" t="s">
        <v>23541</v>
      </c>
      <c r="C623" t="s">
        <v>23542</v>
      </c>
      <c r="D623" t="s">
        <v>20294</v>
      </c>
      <c r="E623" t="s">
        <v>20317</v>
      </c>
      <c r="F623" s="1">
        <v>40815</v>
      </c>
      <c r="G623" t="s">
        <v>23543</v>
      </c>
      <c r="H623" t="s">
        <v>23544</v>
      </c>
      <c r="I623" t="s">
        <v>5646</v>
      </c>
      <c r="J623" t="s">
        <v>20360</v>
      </c>
      <c r="K623" t="s">
        <v>23545</v>
      </c>
      <c r="L623" t="s">
        <v>3930</v>
      </c>
      <c r="M623" t="s">
        <v>5650</v>
      </c>
      <c r="N623" t="s">
        <v>5651</v>
      </c>
      <c r="O623">
        <v>1</v>
      </c>
      <c r="P623">
        <v>1</v>
      </c>
      <c r="Q623" t="s">
        <v>26802</v>
      </c>
      <c r="R623" t="s">
        <v>21555</v>
      </c>
    </row>
    <row r="624" spans="1:18" hidden="1" x14ac:dyDescent="0.2">
      <c r="A624">
        <v>1789</v>
      </c>
      <c r="B624" t="s">
        <v>5635</v>
      </c>
      <c r="C624" t="s">
        <v>4353</v>
      </c>
      <c r="D624" t="s">
        <v>20283</v>
      </c>
      <c r="E624" t="s">
        <v>5647</v>
      </c>
      <c r="F624" s="1">
        <v>32786</v>
      </c>
      <c r="G624" t="s">
        <v>4354</v>
      </c>
      <c r="H624" t="s">
        <v>5637</v>
      </c>
      <c r="I624" t="s">
        <v>5646</v>
      </c>
      <c r="J624" t="s">
        <v>461</v>
      </c>
      <c r="K624" t="s">
        <v>10627</v>
      </c>
      <c r="L624" t="s">
        <v>3930</v>
      </c>
      <c r="M624" t="s">
        <v>5650</v>
      </c>
      <c r="N624" t="s">
        <v>5651</v>
      </c>
      <c r="O624">
        <v>6</v>
      </c>
      <c r="P624">
        <v>1</v>
      </c>
      <c r="Q624" t="s">
        <v>10443</v>
      </c>
      <c r="R624" t="s">
        <v>20242</v>
      </c>
    </row>
    <row r="625" spans="1:18" hidden="1" x14ac:dyDescent="0.2">
      <c r="A625">
        <v>6272</v>
      </c>
      <c r="B625" t="s">
        <v>5635</v>
      </c>
      <c r="C625" t="s">
        <v>4946</v>
      </c>
      <c r="D625" t="s">
        <v>20296</v>
      </c>
      <c r="F625" s="1">
        <v>31001</v>
      </c>
      <c r="G625" t="s">
        <v>5636</v>
      </c>
      <c r="L625" t="s">
        <v>3930</v>
      </c>
      <c r="M625" t="s">
        <v>5650</v>
      </c>
      <c r="N625" t="s">
        <v>5651</v>
      </c>
      <c r="O625">
        <v>27</v>
      </c>
      <c r="P625">
        <v>1</v>
      </c>
      <c r="Q625" t="s">
        <v>17554</v>
      </c>
      <c r="R625" t="s">
        <v>20242</v>
      </c>
    </row>
    <row r="626" spans="1:18" hidden="1" x14ac:dyDescent="0.2">
      <c r="A626">
        <v>2822</v>
      </c>
      <c r="B626" t="s">
        <v>5080</v>
      </c>
      <c r="C626" t="s">
        <v>8499</v>
      </c>
      <c r="D626" t="s">
        <v>20285</v>
      </c>
      <c r="E626" t="s">
        <v>5647</v>
      </c>
      <c r="F626" s="1">
        <v>34745</v>
      </c>
      <c r="G626" t="s">
        <v>5081</v>
      </c>
      <c r="H626" t="s">
        <v>5082</v>
      </c>
      <c r="I626" t="s">
        <v>5646</v>
      </c>
      <c r="J626" t="s">
        <v>5645</v>
      </c>
      <c r="K626" t="s">
        <v>5083</v>
      </c>
      <c r="L626" t="s">
        <v>4155</v>
      </c>
      <c r="M626" t="s">
        <v>2335</v>
      </c>
      <c r="N626" t="s">
        <v>5651</v>
      </c>
      <c r="O626">
        <v>17</v>
      </c>
      <c r="P626">
        <v>1</v>
      </c>
      <c r="Q626" t="s">
        <v>10443</v>
      </c>
      <c r="R626" t="s">
        <v>20242</v>
      </c>
    </row>
    <row r="627" spans="1:18" hidden="1" x14ac:dyDescent="0.2">
      <c r="A627">
        <v>1031</v>
      </c>
      <c r="B627" t="s">
        <v>8789</v>
      </c>
      <c r="C627" t="s">
        <v>8790</v>
      </c>
      <c r="D627" t="s">
        <v>20285</v>
      </c>
      <c r="E627" t="s">
        <v>5647</v>
      </c>
      <c r="F627" s="1">
        <v>32607</v>
      </c>
      <c r="G627" t="s">
        <v>8791</v>
      </c>
      <c r="H627" t="s">
        <v>8792</v>
      </c>
      <c r="I627" t="s">
        <v>5646</v>
      </c>
      <c r="J627" t="s">
        <v>461</v>
      </c>
      <c r="L627" t="s">
        <v>4155</v>
      </c>
      <c r="M627" t="s">
        <v>2335</v>
      </c>
      <c r="N627" t="s">
        <v>5651</v>
      </c>
      <c r="O627">
        <v>17</v>
      </c>
      <c r="P627">
        <v>1</v>
      </c>
      <c r="Q627" t="s">
        <v>10442</v>
      </c>
      <c r="R627" t="s">
        <v>20242</v>
      </c>
    </row>
    <row r="628" spans="1:18" hidden="1" x14ac:dyDescent="0.2">
      <c r="A628">
        <v>3890</v>
      </c>
      <c r="B628" t="s">
        <v>4864</v>
      </c>
      <c r="C628" t="s">
        <v>6426</v>
      </c>
      <c r="D628" t="s">
        <v>20281</v>
      </c>
      <c r="E628" t="s">
        <v>5647</v>
      </c>
      <c r="F628" s="1">
        <v>35243</v>
      </c>
      <c r="G628" t="s">
        <v>4865</v>
      </c>
      <c r="H628" t="s">
        <v>4866</v>
      </c>
      <c r="J628" t="s">
        <v>461</v>
      </c>
      <c r="K628" t="s">
        <v>4867</v>
      </c>
      <c r="L628" t="s">
        <v>3930</v>
      </c>
      <c r="M628" t="s">
        <v>5650</v>
      </c>
      <c r="N628" t="s">
        <v>5651</v>
      </c>
      <c r="O628">
        <v>11</v>
      </c>
      <c r="P628">
        <v>1</v>
      </c>
      <c r="Q628" t="s">
        <v>5652</v>
      </c>
      <c r="R628" t="s">
        <v>20242</v>
      </c>
    </row>
    <row r="629" spans="1:18" hidden="1" x14ac:dyDescent="0.2">
      <c r="A629">
        <v>8335</v>
      </c>
      <c r="B629" t="s">
        <v>24065</v>
      </c>
      <c r="C629" t="s">
        <v>24066</v>
      </c>
      <c r="D629" t="s">
        <v>20293</v>
      </c>
      <c r="E629" t="s">
        <v>5647</v>
      </c>
      <c r="F629" s="1">
        <v>40939</v>
      </c>
      <c r="G629" t="s">
        <v>24067</v>
      </c>
      <c r="H629" t="s">
        <v>24068</v>
      </c>
      <c r="I629" t="s">
        <v>341</v>
      </c>
      <c r="J629" t="s">
        <v>340</v>
      </c>
      <c r="K629" t="s">
        <v>24069</v>
      </c>
      <c r="L629" t="s">
        <v>3930</v>
      </c>
      <c r="M629" t="s">
        <v>5649</v>
      </c>
      <c r="N629" t="s">
        <v>5651</v>
      </c>
      <c r="O629">
        <v>19</v>
      </c>
      <c r="P629">
        <v>1</v>
      </c>
      <c r="Q629" t="s">
        <v>26802</v>
      </c>
      <c r="R629" t="s">
        <v>25962</v>
      </c>
    </row>
    <row r="630" spans="1:18" hidden="1" x14ac:dyDescent="0.2">
      <c r="A630">
        <v>5327</v>
      </c>
      <c r="B630" t="s">
        <v>11946</v>
      </c>
      <c r="C630" t="s">
        <v>11947</v>
      </c>
      <c r="D630" t="s">
        <v>20291</v>
      </c>
      <c r="E630" t="s">
        <v>5647</v>
      </c>
      <c r="F630" s="1">
        <v>36512</v>
      </c>
      <c r="G630" t="s">
        <v>11948</v>
      </c>
      <c r="H630" t="s">
        <v>11949</v>
      </c>
      <c r="J630" t="s">
        <v>2313</v>
      </c>
      <c r="K630" t="s">
        <v>11950</v>
      </c>
      <c r="L630" t="s">
        <v>3930</v>
      </c>
      <c r="M630" t="s">
        <v>5650</v>
      </c>
      <c r="N630" t="s">
        <v>5651</v>
      </c>
      <c r="O630">
        <v>16</v>
      </c>
      <c r="P630">
        <v>1</v>
      </c>
      <c r="Q630" t="s">
        <v>10470</v>
      </c>
      <c r="R630" t="s">
        <v>20242</v>
      </c>
    </row>
    <row r="631" spans="1:18" hidden="1" x14ac:dyDescent="0.2">
      <c r="A631">
        <v>6459</v>
      </c>
      <c r="B631" t="s">
        <v>16235</v>
      </c>
      <c r="C631" t="s">
        <v>8272</v>
      </c>
      <c r="D631" t="s">
        <v>20282</v>
      </c>
      <c r="E631" t="s">
        <v>5647</v>
      </c>
      <c r="F631" s="1">
        <v>38407</v>
      </c>
      <c r="G631" t="s">
        <v>16236</v>
      </c>
      <c r="H631" t="s">
        <v>16237</v>
      </c>
      <c r="I631" t="s">
        <v>5646</v>
      </c>
      <c r="J631" t="s">
        <v>348</v>
      </c>
      <c r="K631" t="s">
        <v>16238</v>
      </c>
      <c r="L631" t="s">
        <v>3930</v>
      </c>
      <c r="M631" t="s">
        <v>5650</v>
      </c>
      <c r="N631" t="s">
        <v>5651</v>
      </c>
      <c r="O631">
        <v>5</v>
      </c>
      <c r="P631">
        <v>1</v>
      </c>
      <c r="Q631" t="s">
        <v>26802</v>
      </c>
      <c r="R631" t="s">
        <v>25962</v>
      </c>
    </row>
    <row r="632" spans="1:18" hidden="1" x14ac:dyDescent="0.2">
      <c r="A632">
        <v>9122</v>
      </c>
      <c r="B632" t="s">
        <v>27227</v>
      </c>
      <c r="C632" t="s">
        <v>27228</v>
      </c>
      <c r="D632" t="s">
        <v>20294</v>
      </c>
      <c r="E632" t="s">
        <v>20317</v>
      </c>
      <c r="F632" s="1">
        <v>41502</v>
      </c>
      <c r="G632" t="s">
        <v>27229</v>
      </c>
      <c r="H632" t="s">
        <v>27230</v>
      </c>
      <c r="I632" t="s">
        <v>5646</v>
      </c>
      <c r="J632" t="s">
        <v>20360</v>
      </c>
      <c r="K632" t="s">
        <v>27231</v>
      </c>
      <c r="L632" t="s">
        <v>3930</v>
      </c>
      <c r="M632" t="s">
        <v>5650</v>
      </c>
      <c r="N632" t="s">
        <v>5651</v>
      </c>
      <c r="O632">
        <v>1</v>
      </c>
      <c r="P632">
        <v>1</v>
      </c>
      <c r="Q632" t="s">
        <v>26802</v>
      </c>
      <c r="R632" t="s">
        <v>20856</v>
      </c>
    </row>
    <row r="633" spans="1:18" hidden="1" x14ac:dyDescent="0.2">
      <c r="A633">
        <v>6791</v>
      </c>
      <c r="B633" t="s">
        <v>17602</v>
      </c>
      <c r="C633" t="s">
        <v>17603</v>
      </c>
      <c r="D633" t="s">
        <v>20295</v>
      </c>
      <c r="E633" t="s">
        <v>5647</v>
      </c>
      <c r="F633" s="1">
        <v>38763</v>
      </c>
      <c r="G633" t="s">
        <v>17604</v>
      </c>
      <c r="H633" t="s">
        <v>17605</v>
      </c>
      <c r="I633" t="s">
        <v>5646</v>
      </c>
      <c r="J633" t="s">
        <v>5645</v>
      </c>
      <c r="K633" t="s">
        <v>17606</v>
      </c>
      <c r="L633" t="s">
        <v>3930</v>
      </c>
      <c r="M633" t="s">
        <v>5650</v>
      </c>
      <c r="N633" t="s">
        <v>5650</v>
      </c>
      <c r="O633">
        <v>2</v>
      </c>
      <c r="P633">
        <v>1</v>
      </c>
      <c r="Q633" t="s">
        <v>17554</v>
      </c>
      <c r="R633" t="s">
        <v>20242</v>
      </c>
    </row>
    <row r="634" spans="1:18" hidden="1" x14ac:dyDescent="0.2">
      <c r="A634">
        <v>7087</v>
      </c>
      <c r="B634" t="s">
        <v>17602</v>
      </c>
      <c r="C634" t="s">
        <v>18776</v>
      </c>
      <c r="D634" t="s">
        <v>20295</v>
      </c>
      <c r="E634" t="s">
        <v>5647</v>
      </c>
      <c r="F634" s="1">
        <v>39717</v>
      </c>
      <c r="G634" t="s">
        <v>18812</v>
      </c>
      <c r="H634" t="s">
        <v>18813</v>
      </c>
      <c r="K634" t="s">
        <v>17606</v>
      </c>
      <c r="L634" t="s">
        <v>3930</v>
      </c>
      <c r="M634" t="s">
        <v>5650</v>
      </c>
      <c r="N634" t="s">
        <v>5651</v>
      </c>
      <c r="O634">
        <v>2</v>
      </c>
      <c r="P634">
        <v>1</v>
      </c>
      <c r="Q634" t="s">
        <v>26802</v>
      </c>
      <c r="R634" t="s">
        <v>25962</v>
      </c>
    </row>
    <row r="635" spans="1:18" hidden="1" x14ac:dyDescent="0.2">
      <c r="A635">
        <v>7306</v>
      </c>
      <c r="B635" t="s">
        <v>19714</v>
      </c>
      <c r="C635" t="s">
        <v>15582</v>
      </c>
      <c r="D635" t="s">
        <v>20294</v>
      </c>
      <c r="E635" t="s">
        <v>5647</v>
      </c>
      <c r="F635" s="1">
        <v>39730</v>
      </c>
      <c r="G635" t="s">
        <v>19715</v>
      </c>
      <c r="H635" t="s">
        <v>19716</v>
      </c>
      <c r="I635" t="s">
        <v>5646</v>
      </c>
      <c r="J635" t="s">
        <v>3948</v>
      </c>
      <c r="K635" t="s">
        <v>19717</v>
      </c>
      <c r="L635" t="s">
        <v>3930</v>
      </c>
      <c r="M635" t="s">
        <v>5650</v>
      </c>
      <c r="N635" t="s">
        <v>5651</v>
      </c>
      <c r="O635">
        <v>1</v>
      </c>
      <c r="P635">
        <v>1</v>
      </c>
      <c r="Q635" t="s">
        <v>26802</v>
      </c>
      <c r="R635" t="s">
        <v>25962</v>
      </c>
    </row>
    <row r="636" spans="1:18" hidden="1" x14ac:dyDescent="0.2">
      <c r="A636">
        <v>6909</v>
      </c>
      <c r="B636" t="s">
        <v>18091</v>
      </c>
      <c r="C636" t="s">
        <v>18092</v>
      </c>
      <c r="D636" t="s">
        <v>20281</v>
      </c>
      <c r="E636" t="s">
        <v>5647</v>
      </c>
      <c r="F636" s="1">
        <v>38617</v>
      </c>
      <c r="G636" t="s">
        <v>24283</v>
      </c>
      <c r="H636" t="s">
        <v>18093</v>
      </c>
      <c r="I636" t="s">
        <v>5646</v>
      </c>
      <c r="J636" t="s">
        <v>348</v>
      </c>
      <c r="K636" t="s">
        <v>18094</v>
      </c>
      <c r="L636" t="s">
        <v>4155</v>
      </c>
      <c r="M636" t="s">
        <v>5650</v>
      </c>
      <c r="N636" t="s">
        <v>5651</v>
      </c>
      <c r="O636">
        <v>11</v>
      </c>
      <c r="P636">
        <v>1</v>
      </c>
      <c r="Q636" t="s">
        <v>26802</v>
      </c>
      <c r="R636" t="s">
        <v>20859</v>
      </c>
    </row>
    <row r="637" spans="1:18" hidden="1" x14ac:dyDescent="0.2">
      <c r="A637">
        <v>3949</v>
      </c>
      <c r="B637" t="s">
        <v>2909</v>
      </c>
      <c r="C637" t="s">
        <v>2910</v>
      </c>
      <c r="D637" t="s">
        <v>20291</v>
      </c>
      <c r="E637" t="s">
        <v>5647</v>
      </c>
      <c r="F637" s="1">
        <v>34856</v>
      </c>
      <c r="G637" t="s">
        <v>2911</v>
      </c>
      <c r="H637" t="s">
        <v>2912</v>
      </c>
      <c r="J637" t="s">
        <v>2313</v>
      </c>
      <c r="L637" t="s">
        <v>3930</v>
      </c>
      <c r="M637" t="s">
        <v>5650</v>
      </c>
      <c r="N637" t="s">
        <v>5651</v>
      </c>
      <c r="O637">
        <v>16</v>
      </c>
      <c r="P637">
        <v>1</v>
      </c>
      <c r="Q637" t="s">
        <v>10443</v>
      </c>
      <c r="R637" t="s">
        <v>20242</v>
      </c>
    </row>
    <row r="638" spans="1:18" hidden="1" x14ac:dyDescent="0.2">
      <c r="A638">
        <v>3950</v>
      </c>
      <c r="B638" t="s">
        <v>2909</v>
      </c>
      <c r="C638" t="s">
        <v>2913</v>
      </c>
      <c r="D638" t="s">
        <v>20291</v>
      </c>
      <c r="E638" t="s">
        <v>5647</v>
      </c>
      <c r="F638" s="1">
        <v>35474</v>
      </c>
      <c r="G638" t="s">
        <v>2914</v>
      </c>
      <c r="H638" t="s">
        <v>2912</v>
      </c>
      <c r="J638" t="s">
        <v>2313</v>
      </c>
      <c r="L638" t="s">
        <v>3930</v>
      </c>
      <c r="M638" t="s">
        <v>5650</v>
      </c>
      <c r="N638" t="s">
        <v>5651</v>
      </c>
      <c r="O638">
        <v>16</v>
      </c>
      <c r="P638">
        <v>1</v>
      </c>
      <c r="Q638" t="s">
        <v>10442</v>
      </c>
      <c r="R638" t="s">
        <v>20242</v>
      </c>
    </row>
    <row r="639" spans="1:18" hidden="1" x14ac:dyDescent="0.2">
      <c r="A639">
        <v>3255</v>
      </c>
      <c r="B639" t="s">
        <v>8836</v>
      </c>
      <c r="C639" t="s">
        <v>8837</v>
      </c>
      <c r="D639" t="s">
        <v>20291</v>
      </c>
      <c r="E639" t="s">
        <v>5647</v>
      </c>
      <c r="F639" s="1">
        <v>35047</v>
      </c>
      <c r="G639" t="s">
        <v>8838</v>
      </c>
      <c r="H639" t="s">
        <v>8839</v>
      </c>
      <c r="I639" t="s">
        <v>8840</v>
      </c>
      <c r="J639" t="s">
        <v>2313</v>
      </c>
      <c r="K639" t="s">
        <v>8841</v>
      </c>
      <c r="L639" t="s">
        <v>3930</v>
      </c>
      <c r="M639" t="s">
        <v>5650</v>
      </c>
      <c r="N639" t="s">
        <v>5651</v>
      </c>
      <c r="O639">
        <v>16</v>
      </c>
      <c r="P639">
        <v>1</v>
      </c>
      <c r="Q639" t="s">
        <v>9807</v>
      </c>
      <c r="R639" t="s">
        <v>20242</v>
      </c>
    </row>
    <row r="640" spans="1:18" x14ac:dyDescent="0.2">
      <c r="A640">
        <v>5089</v>
      </c>
      <c r="B640" t="s">
        <v>11113</v>
      </c>
      <c r="C640" t="s">
        <v>9970</v>
      </c>
      <c r="D640" t="s">
        <v>20285</v>
      </c>
      <c r="E640" t="s">
        <v>5647</v>
      </c>
      <c r="F640" s="1">
        <v>36827</v>
      </c>
      <c r="G640" t="s">
        <v>11114</v>
      </c>
      <c r="H640" t="s">
        <v>11115</v>
      </c>
      <c r="K640" t="s">
        <v>11116</v>
      </c>
      <c r="L640" t="s">
        <v>3930</v>
      </c>
      <c r="M640" t="s">
        <v>5650</v>
      </c>
      <c r="N640" t="s">
        <v>5651</v>
      </c>
      <c r="O640">
        <v>17</v>
      </c>
      <c r="P640">
        <v>1</v>
      </c>
      <c r="Q640" t="s">
        <v>26802</v>
      </c>
      <c r="R640" t="s">
        <v>25962</v>
      </c>
    </row>
    <row r="641" spans="1:18" hidden="1" x14ac:dyDescent="0.2">
      <c r="A641">
        <v>5703</v>
      </c>
      <c r="B641" t="s">
        <v>13402</v>
      </c>
      <c r="C641" t="s">
        <v>845</v>
      </c>
      <c r="D641" t="s">
        <v>20285</v>
      </c>
      <c r="E641" t="s">
        <v>5647</v>
      </c>
      <c r="F641" s="1">
        <v>37650</v>
      </c>
      <c r="G641" t="s">
        <v>13403</v>
      </c>
      <c r="H641" t="s">
        <v>13404</v>
      </c>
      <c r="I641" t="s">
        <v>5646</v>
      </c>
      <c r="J641" t="s">
        <v>461</v>
      </c>
      <c r="K641" t="s">
        <v>13405</v>
      </c>
      <c r="L641" t="s">
        <v>3930</v>
      </c>
      <c r="M641" t="s">
        <v>5650</v>
      </c>
      <c r="N641" t="s">
        <v>5651</v>
      </c>
      <c r="O641">
        <v>17</v>
      </c>
      <c r="P641">
        <v>1</v>
      </c>
      <c r="Q641" t="s">
        <v>26802</v>
      </c>
      <c r="R641" t="s">
        <v>20468</v>
      </c>
    </row>
    <row r="642" spans="1:18" hidden="1" x14ac:dyDescent="0.2">
      <c r="A642">
        <v>2748</v>
      </c>
      <c r="B642" t="s">
        <v>4941</v>
      </c>
      <c r="C642" t="s">
        <v>4942</v>
      </c>
      <c r="D642" t="s">
        <v>20293</v>
      </c>
      <c r="E642" t="s">
        <v>5647</v>
      </c>
      <c r="F642" s="1">
        <v>34645</v>
      </c>
      <c r="G642" t="s">
        <v>4943</v>
      </c>
      <c r="H642" t="s">
        <v>4944</v>
      </c>
      <c r="I642" t="s">
        <v>5646</v>
      </c>
      <c r="J642" t="s">
        <v>5645</v>
      </c>
      <c r="K642" t="s">
        <v>4945</v>
      </c>
      <c r="L642" t="s">
        <v>3930</v>
      </c>
      <c r="M642" t="s">
        <v>5650</v>
      </c>
      <c r="N642" t="s">
        <v>5651</v>
      </c>
      <c r="O642">
        <v>19</v>
      </c>
      <c r="P642">
        <v>1</v>
      </c>
      <c r="Q642" t="s">
        <v>17547</v>
      </c>
      <c r="R642" t="s">
        <v>20242</v>
      </c>
    </row>
    <row r="643" spans="1:18" hidden="1" x14ac:dyDescent="0.2">
      <c r="A643">
        <v>9715</v>
      </c>
      <c r="B643" t="s">
        <v>29503</v>
      </c>
      <c r="C643" t="s">
        <v>29504</v>
      </c>
      <c r="D643" t="s">
        <v>20284</v>
      </c>
      <c r="E643" t="s">
        <v>20317</v>
      </c>
      <c r="F643" s="1">
        <v>42173</v>
      </c>
      <c r="G643" t="s">
        <v>29505</v>
      </c>
      <c r="H643" t="s">
        <v>29506</v>
      </c>
      <c r="I643" t="s">
        <v>349</v>
      </c>
      <c r="J643" t="s">
        <v>20408</v>
      </c>
      <c r="K643" t="s">
        <v>29507</v>
      </c>
      <c r="L643" t="s">
        <v>3930</v>
      </c>
      <c r="M643" t="s">
        <v>5650</v>
      </c>
      <c r="N643" t="s">
        <v>5651</v>
      </c>
      <c r="O643">
        <v>13</v>
      </c>
      <c r="P643">
        <v>1</v>
      </c>
      <c r="Q643" t="s">
        <v>26802</v>
      </c>
      <c r="R643" t="s">
        <v>22409</v>
      </c>
    </row>
    <row r="644" spans="1:18" hidden="1" x14ac:dyDescent="0.2">
      <c r="A644">
        <v>6440</v>
      </c>
      <c r="B644" t="s">
        <v>16150</v>
      </c>
      <c r="C644" t="s">
        <v>16151</v>
      </c>
      <c r="D644" t="s">
        <v>20285</v>
      </c>
      <c r="E644" t="s">
        <v>5647</v>
      </c>
      <c r="F644" s="1">
        <v>35177</v>
      </c>
      <c r="G644" t="s">
        <v>16152</v>
      </c>
      <c r="H644" t="s">
        <v>16153</v>
      </c>
      <c r="I644" t="s">
        <v>5646</v>
      </c>
      <c r="J644" t="s">
        <v>5645</v>
      </c>
      <c r="K644" t="s">
        <v>16154</v>
      </c>
      <c r="L644" t="s">
        <v>3930</v>
      </c>
      <c r="M644" t="s">
        <v>5650</v>
      </c>
      <c r="N644" t="s">
        <v>5651</v>
      </c>
      <c r="O644">
        <v>17</v>
      </c>
      <c r="P644">
        <v>1</v>
      </c>
      <c r="Q644" t="s">
        <v>16562</v>
      </c>
      <c r="R644" t="s">
        <v>20242</v>
      </c>
    </row>
    <row r="645" spans="1:18" hidden="1" x14ac:dyDescent="0.2">
      <c r="A645">
        <v>284</v>
      </c>
      <c r="B645" t="s">
        <v>10479</v>
      </c>
      <c r="C645" t="s">
        <v>10480</v>
      </c>
      <c r="D645" t="s">
        <v>20293</v>
      </c>
      <c r="F645" s="1">
        <v>28284</v>
      </c>
      <c r="G645" t="s">
        <v>10481</v>
      </c>
      <c r="H645" t="s">
        <v>10482</v>
      </c>
      <c r="L645" t="s">
        <v>3930</v>
      </c>
      <c r="M645" t="s">
        <v>5650</v>
      </c>
      <c r="N645" t="s">
        <v>5651</v>
      </c>
      <c r="O645">
        <v>19</v>
      </c>
      <c r="P645">
        <v>1</v>
      </c>
      <c r="Q645" t="s">
        <v>10442</v>
      </c>
      <c r="R645" t="s">
        <v>20242</v>
      </c>
    </row>
    <row r="646" spans="1:18" hidden="1" x14ac:dyDescent="0.2">
      <c r="A646">
        <v>7269</v>
      </c>
      <c r="B646" t="s">
        <v>10479</v>
      </c>
      <c r="C646" t="s">
        <v>7965</v>
      </c>
      <c r="D646" t="s">
        <v>20288</v>
      </c>
      <c r="E646" t="s">
        <v>5647</v>
      </c>
      <c r="F646" s="1">
        <v>39662</v>
      </c>
      <c r="G646" t="s">
        <v>19563</v>
      </c>
      <c r="H646" t="s">
        <v>19564</v>
      </c>
      <c r="I646" t="s">
        <v>5646</v>
      </c>
      <c r="J646" t="s">
        <v>348</v>
      </c>
      <c r="K646" t="s">
        <v>19565</v>
      </c>
      <c r="L646" t="s">
        <v>3930</v>
      </c>
      <c r="M646" t="s">
        <v>5650</v>
      </c>
      <c r="N646" t="s">
        <v>5651</v>
      </c>
      <c r="O646">
        <v>9</v>
      </c>
      <c r="P646">
        <v>1</v>
      </c>
      <c r="Q646" t="s">
        <v>21543</v>
      </c>
      <c r="R646" t="s">
        <v>20858</v>
      </c>
    </row>
    <row r="647" spans="1:18" hidden="1" x14ac:dyDescent="0.2">
      <c r="A647">
        <v>8256</v>
      </c>
      <c r="B647" t="s">
        <v>10479</v>
      </c>
      <c r="C647" t="s">
        <v>23734</v>
      </c>
      <c r="D647" t="s">
        <v>20294</v>
      </c>
      <c r="E647" t="s">
        <v>20317</v>
      </c>
      <c r="F647" s="1">
        <v>30957</v>
      </c>
      <c r="G647" t="s">
        <v>23735</v>
      </c>
      <c r="H647" t="s">
        <v>23736</v>
      </c>
      <c r="I647" t="s">
        <v>5646</v>
      </c>
      <c r="J647" t="s">
        <v>20481</v>
      </c>
      <c r="K647" t="s">
        <v>23737</v>
      </c>
      <c r="L647" t="s">
        <v>3930</v>
      </c>
      <c r="M647" t="s">
        <v>5650</v>
      </c>
      <c r="N647" t="s">
        <v>5651</v>
      </c>
      <c r="O647">
        <v>1</v>
      </c>
      <c r="P647">
        <v>1</v>
      </c>
      <c r="Q647" t="s">
        <v>26802</v>
      </c>
      <c r="R647" t="s">
        <v>25962</v>
      </c>
    </row>
    <row r="648" spans="1:18" hidden="1" x14ac:dyDescent="0.2">
      <c r="A648">
        <v>5573</v>
      </c>
      <c r="B648" t="s">
        <v>12890</v>
      </c>
      <c r="C648" t="s">
        <v>12891</v>
      </c>
      <c r="D648" t="s">
        <v>20283</v>
      </c>
      <c r="E648" t="s">
        <v>5647</v>
      </c>
      <c r="F648" s="1">
        <v>37402</v>
      </c>
      <c r="G648" t="s">
        <v>12892</v>
      </c>
      <c r="H648" t="s">
        <v>10482</v>
      </c>
      <c r="I648" t="s">
        <v>5646</v>
      </c>
      <c r="J648" t="s">
        <v>5645</v>
      </c>
      <c r="K648" t="s">
        <v>12893</v>
      </c>
      <c r="L648" t="s">
        <v>3930</v>
      </c>
      <c r="M648" t="s">
        <v>5650</v>
      </c>
      <c r="N648" t="s">
        <v>5651</v>
      </c>
      <c r="O648">
        <v>6</v>
      </c>
      <c r="P648">
        <v>1</v>
      </c>
      <c r="Q648" t="s">
        <v>22337</v>
      </c>
      <c r="R648" t="s">
        <v>20369</v>
      </c>
    </row>
    <row r="649" spans="1:18" hidden="1" x14ac:dyDescent="0.2">
      <c r="A649">
        <v>1898</v>
      </c>
      <c r="B649" t="s">
        <v>4157</v>
      </c>
      <c r="C649" t="s">
        <v>4553</v>
      </c>
      <c r="D649" t="s">
        <v>20295</v>
      </c>
      <c r="E649" t="s">
        <v>5647</v>
      </c>
      <c r="F649" s="1">
        <v>32236</v>
      </c>
      <c r="G649" t="s">
        <v>4554</v>
      </c>
      <c r="H649" t="s">
        <v>4555</v>
      </c>
      <c r="I649" t="s">
        <v>5646</v>
      </c>
      <c r="J649" t="s">
        <v>5645</v>
      </c>
      <c r="L649" t="s">
        <v>3930</v>
      </c>
      <c r="M649" t="s">
        <v>5650</v>
      </c>
      <c r="N649" t="s">
        <v>5651</v>
      </c>
      <c r="O649">
        <v>2</v>
      </c>
      <c r="P649">
        <v>1</v>
      </c>
      <c r="Q649" t="s">
        <v>5652</v>
      </c>
      <c r="R649" t="s">
        <v>20242</v>
      </c>
    </row>
    <row r="650" spans="1:18" hidden="1" x14ac:dyDescent="0.2">
      <c r="A650">
        <v>7014</v>
      </c>
      <c r="B650" t="s">
        <v>4157</v>
      </c>
      <c r="C650" t="s">
        <v>18517</v>
      </c>
      <c r="D650" t="s">
        <v>20278</v>
      </c>
      <c r="E650" t="s">
        <v>5647</v>
      </c>
      <c r="F650" s="1">
        <v>39400</v>
      </c>
      <c r="G650" t="s">
        <v>18518</v>
      </c>
      <c r="H650" t="s">
        <v>18519</v>
      </c>
      <c r="I650" t="s">
        <v>5646</v>
      </c>
      <c r="J650" t="s">
        <v>402</v>
      </c>
      <c r="K650" t="s">
        <v>18520</v>
      </c>
      <c r="L650" t="s">
        <v>3930</v>
      </c>
      <c r="M650" t="s">
        <v>5650</v>
      </c>
      <c r="N650" t="s">
        <v>5651</v>
      </c>
      <c r="O650">
        <v>29</v>
      </c>
      <c r="P650">
        <v>1</v>
      </c>
      <c r="Q650" t="s">
        <v>26802</v>
      </c>
      <c r="R650" t="s">
        <v>25962</v>
      </c>
    </row>
    <row r="651" spans="1:18" hidden="1" x14ac:dyDescent="0.2">
      <c r="A651">
        <v>8347</v>
      </c>
      <c r="B651" t="s">
        <v>24116</v>
      </c>
      <c r="C651" t="s">
        <v>19116</v>
      </c>
      <c r="D651" t="s">
        <v>20280</v>
      </c>
      <c r="E651" t="s">
        <v>5647</v>
      </c>
      <c r="F651" s="1">
        <v>41079</v>
      </c>
      <c r="G651" t="s">
        <v>24117</v>
      </c>
      <c r="H651" t="s">
        <v>24118</v>
      </c>
      <c r="I651" t="s">
        <v>341</v>
      </c>
      <c r="J651" t="s">
        <v>340</v>
      </c>
      <c r="K651" t="s">
        <v>24119</v>
      </c>
      <c r="L651" t="s">
        <v>3930</v>
      </c>
      <c r="M651" t="s">
        <v>5649</v>
      </c>
      <c r="N651" t="s">
        <v>5651</v>
      </c>
      <c r="O651">
        <v>7</v>
      </c>
      <c r="P651">
        <v>1</v>
      </c>
      <c r="Q651" t="s">
        <v>26802</v>
      </c>
      <c r="R651" t="s">
        <v>25962</v>
      </c>
    </row>
    <row r="652" spans="1:18" hidden="1" x14ac:dyDescent="0.2">
      <c r="A652">
        <v>8326</v>
      </c>
      <c r="B652" t="s">
        <v>24033</v>
      </c>
      <c r="C652" t="s">
        <v>6506</v>
      </c>
      <c r="D652" t="s">
        <v>20293</v>
      </c>
      <c r="E652" t="s">
        <v>5647</v>
      </c>
      <c r="F652" s="1">
        <v>41181</v>
      </c>
      <c r="G652" t="s">
        <v>24034</v>
      </c>
      <c r="H652" t="s">
        <v>24035</v>
      </c>
      <c r="I652" t="s">
        <v>5646</v>
      </c>
      <c r="J652" t="s">
        <v>5645</v>
      </c>
      <c r="K652" t="s">
        <v>24036</v>
      </c>
      <c r="L652" t="s">
        <v>3930</v>
      </c>
      <c r="M652" t="s">
        <v>5649</v>
      </c>
      <c r="N652" t="s">
        <v>5651</v>
      </c>
      <c r="O652">
        <v>19</v>
      </c>
      <c r="P652">
        <v>1</v>
      </c>
      <c r="Q652" t="s">
        <v>26802</v>
      </c>
      <c r="R652" t="s">
        <v>20369</v>
      </c>
    </row>
    <row r="653" spans="1:18" hidden="1" x14ac:dyDescent="0.2">
      <c r="A653">
        <v>5904</v>
      </c>
      <c r="B653" t="s">
        <v>13815</v>
      </c>
      <c r="C653" t="s">
        <v>12084</v>
      </c>
      <c r="D653" t="s">
        <v>20301</v>
      </c>
      <c r="E653" t="s">
        <v>5647</v>
      </c>
      <c r="F653" s="1">
        <v>37436</v>
      </c>
      <c r="G653" t="s">
        <v>14155</v>
      </c>
      <c r="H653" t="s">
        <v>13818</v>
      </c>
      <c r="I653" t="s">
        <v>5646</v>
      </c>
      <c r="J653" t="s">
        <v>4105</v>
      </c>
      <c r="K653" t="s">
        <v>13819</v>
      </c>
      <c r="L653" t="s">
        <v>3930</v>
      </c>
      <c r="M653" t="s">
        <v>5650</v>
      </c>
      <c r="N653" t="s">
        <v>5651</v>
      </c>
      <c r="O653">
        <v>26</v>
      </c>
      <c r="P653">
        <v>1</v>
      </c>
      <c r="Q653" t="s">
        <v>17547</v>
      </c>
      <c r="R653" t="s">
        <v>20242</v>
      </c>
    </row>
    <row r="654" spans="1:18" hidden="1" x14ac:dyDescent="0.2">
      <c r="A654">
        <v>5818</v>
      </c>
      <c r="B654" t="s">
        <v>13815</v>
      </c>
      <c r="C654" t="s">
        <v>13816</v>
      </c>
      <c r="D654" t="s">
        <v>20301</v>
      </c>
      <c r="E654" t="s">
        <v>5647</v>
      </c>
      <c r="F654" s="1">
        <v>37937</v>
      </c>
      <c r="G654" t="s">
        <v>13817</v>
      </c>
      <c r="H654" t="s">
        <v>13818</v>
      </c>
      <c r="I654" t="s">
        <v>5646</v>
      </c>
      <c r="J654" t="s">
        <v>4105</v>
      </c>
      <c r="K654" t="s">
        <v>13819</v>
      </c>
      <c r="L654" t="s">
        <v>3930</v>
      </c>
      <c r="M654" t="s">
        <v>5650</v>
      </c>
      <c r="N654" t="s">
        <v>5651</v>
      </c>
      <c r="O654">
        <v>26</v>
      </c>
      <c r="P654">
        <v>1</v>
      </c>
      <c r="Q654" t="s">
        <v>17547</v>
      </c>
      <c r="R654" t="s">
        <v>20242</v>
      </c>
    </row>
    <row r="655" spans="1:18" hidden="1" x14ac:dyDescent="0.2">
      <c r="A655">
        <v>7011</v>
      </c>
      <c r="B655" t="s">
        <v>18505</v>
      </c>
      <c r="C655" t="s">
        <v>4513</v>
      </c>
      <c r="D655" t="s">
        <v>20282</v>
      </c>
      <c r="E655" t="s">
        <v>5647</v>
      </c>
      <c r="F655" s="1">
        <v>38572</v>
      </c>
      <c r="G655" t="s">
        <v>18506</v>
      </c>
      <c r="H655" t="s">
        <v>18507</v>
      </c>
      <c r="I655" t="s">
        <v>5646</v>
      </c>
      <c r="J655" t="s">
        <v>348</v>
      </c>
      <c r="K655" t="s">
        <v>18508</v>
      </c>
      <c r="L655" t="s">
        <v>3930</v>
      </c>
      <c r="M655" t="s">
        <v>5650</v>
      </c>
      <c r="N655" t="s">
        <v>5651</v>
      </c>
      <c r="O655">
        <v>5</v>
      </c>
      <c r="P655">
        <v>1</v>
      </c>
      <c r="Q655" t="s">
        <v>26802</v>
      </c>
      <c r="R655" t="s">
        <v>25962</v>
      </c>
    </row>
    <row r="656" spans="1:18" hidden="1" x14ac:dyDescent="0.2">
      <c r="A656">
        <v>6063</v>
      </c>
      <c r="B656" t="s">
        <v>14730</v>
      </c>
      <c r="C656" t="s">
        <v>14731</v>
      </c>
      <c r="D656" t="s">
        <v>20298</v>
      </c>
      <c r="E656" t="s">
        <v>5647</v>
      </c>
      <c r="F656" s="1">
        <v>36406</v>
      </c>
      <c r="G656" t="s">
        <v>14732</v>
      </c>
      <c r="H656" t="s">
        <v>14733</v>
      </c>
      <c r="I656" t="s">
        <v>5646</v>
      </c>
      <c r="J656" t="s">
        <v>2518</v>
      </c>
      <c r="K656" t="s">
        <v>14734</v>
      </c>
      <c r="L656" t="s">
        <v>4155</v>
      </c>
      <c r="M656" t="s">
        <v>2335</v>
      </c>
      <c r="N656" t="s">
        <v>5651</v>
      </c>
      <c r="O656">
        <v>32</v>
      </c>
      <c r="P656">
        <v>1</v>
      </c>
      <c r="Q656" t="s">
        <v>10443</v>
      </c>
      <c r="R656" t="s">
        <v>20242</v>
      </c>
    </row>
    <row r="657" spans="1:18" hidden="1" x14ac:dyDescent="0.2">
      <c r="A657">
        <v>2313</v>
      </c>
      <c r="B657" t="s">
        <v>8523</v>
      </c>
      <c r="C657" t="s">
        <v>8524</v>
      </c>
      <c r="D657" t="s">
        <v>20297</v>
      </c>
      <c r="E657" t="s">
        <v>5647</v>
      </c>
      <c r="F657" s="1">
        <v>32320</v>
      </c>
      <c r="G657" t="s">
        <v>8525</v>
      </c>
      <c r="H657" t="s">
        <v>8521</v>
      </c>
      <c r="I657" t="s">
        <v>5646</v>
      </c>
      <c r="J657" t="s">
        <v>5645</v>
      </c>
      <c r="K657" t="s">
        <v>8522</v>
      </c>
      <c r="L657" t="s">
        <v>4155</v>
      </c>
      <c r="M657" t="s">
        <v>5650</v>
      </c>
      <c r="N657" t="s">
        <v>5651</v>
      </c>
      <c r="O657">
        <v>30</v>
      </c>
      <c r="P657">
        <v>1</v>
      </c>
      <c r="Q657" t="s">
        <v>17547</v>
      </c>
      <c r="R657" t="s">
        <v>20242</v>
      </c>
    </row>
    <row r="658" spans="1:18" hidden="1" x14ac:dyDescent="0.2">
      <c r="A658">
        <v>2476</v>
      </c>
      <c r="B658" t="s">
        <v>8520</v>
      </c>
      <c r="C658" t="s">
        <v>4776</v>
      </c>
      <c r="D658" t="s">
        <v>20280</v>
      </c>
      <c r="E658" t="s">
        <v>5647</v>
      </c>
      <c r="F658" s="1">
        <v>34249</v>
      </c>
      <c r="G658" t="s">
        <v>4777</v>
      </c>
      <c r="H658" t="s">
        <v>4778</v>
      </c>
      <c r="I658" t="s">
        <v>5646</v>
      </c>
      <c r="J658" t="s">
        <v>5645</v>
      </c>
      <c r="K658" t="s">
        <v>8522</v>
      </c>
      <c r="L658" t="s">
        <v>3930</v>
      </c>
      <c r="M658" t="s">
        <v>5650</v>
      </c>
      <c r="N658" t="s">
        <v>5651</v>
      </c>
      <c r="O658">
        <v>7</v>
      </c>
      <c r="P658">
        <v>1</v>
      </c>
      <c r="Q658" t="s">
        <v>10443</v>
      </c>
      <c r="R658" t="s">
        <v>20242</v>
      </c>
    </row>
    <row r="659" spans="1:18" hidden="1" x14ac:dyDescent="0.2">
      <c r="A659">
        <v>8287</v>
      </c>
      <c r="B659" t="s">
        <v>23867</v>
      </c>
      <c r="C659" t="s">
        <v>23868</v>
      </c>
      <c r="D659" t="s">
        <v>20280</v>
      </c>
      <c r="E659" t="s">
        <v>5647</v>
      </c>
      <c r="F659" s="1">
        <v>39583</v>
      </c>
      <c r="G659" t="s">
        <v>23869</v>
      </c>
      <c r="H659" t="s">
        <v>23870</v>
      </c>
      <c r="I659" t="s">
        <v>349</v>
      </c>
      <c r="J659" t="s">
        <v>348</v>
      </c>
      <c r="K659" t="s">
        <v>23871</v>
      </c>
      <c r="L659" t="s">
        <v>3930</v>
      </c>
      <c r="M659" t="s">
        <v>5649</v>
      </c>
      <c r="N659" t="s">
        <v>5651</v>
      </c>
      <c r="O659">
        <v>7</v>
      </c>
      <c r="P659">
        <v>1</v>
      </c>
      <c r="Q659" t="s">
        <v>26802</v>
      </c>
      <c r="R659" t="s">
        <v>20468</v>
      </c>
    </row>
    <row r="660" spans="1:18" hidden="1" x14ac:dyDescent="0.2">
      <c r="A660">
        <v>6823</v>
      </c>
      <c r="B660" t="s">
        <v>17234</v>
      </c>
      <c r="C660" t="s">
        <v>17728</v>
      </c>
      <c r="D660" t="s">
        <v>20289</v>
      </c>
      <c r="E660" t="s">
        <v>5647</v>
      </c>
      <c r="F660" s="1">
        <v>37280</v>
      </c>
      <c r="G660" t="s">
        <v>17729</v>
      </c>
      <c r="H660" t="s">
        <v>17730</v>
      </c>
      <c r="I660" t="s">
        <v>5646</v>
      </c>
      <c r="J660" t="s">
        <v>386</v>
      </c>
      <c r="K660" t="s">
        <v>17731</v>
      </c>
      <c r="L660" t="s">
        <v>4155</v>
      </c>
      <c r="M660" t="s">
        <v>5650</v>
      </c>
      <c r="N660" t="s">
        <v>5651</v>
      </c>
      <c r="O660">
        <v>8</v>
      </c>
      <c r="P660">
        <v>1</v>
      </c>
      <c r="Q660" t="s">
        <v>17547</v>
      </c>
      <c r="R660" t="s">
        <v>20242</v>
      </c>
    </row>
    <row r="661" spans="1:18" hidden="1" x14ac:dyDescent="0.2">
      <c r="A661">
        <v>6703</v>
      </c>
      <c r="B661" t="s">
        <v>17234</v>
      </c>
      <c r="C661" t="s">
        <v>17235</v>
      </c>
      <c r="D661" t="s">
        <v>20289</v>
      </c>
      <c r="E661" t="s">
        <v>5647</v>
      </c>
      <c r="F661" s="1">
        <v>36403</v>
      </c>
      <c r="G661" t="s">
        <v>17236</v>
      </c>
      <c r="H661" t="s">
        <v>17237</v>
      </c>
      <c r="I661" t="s">
        <v>5646</v>
      </c>
      <c r="J661" t="s">
        <v>386</v>
      </c>
      <c r="K661" t="s">
        <v>17238</v>
      </c>
      <c r="L661" t="s">
        <v>4155</v>
      </c>
      <c r="M661" t="s">
        <v>5650</v>
      </c>
      <c r="N661" t="s">
        <v>5651</v>
      </c>
      <c r="O661">
        <v>8</v>
      </c>
      <c r="P661">
        <v>1</v>
      </c>
      <c r="Q661" t="s">
        <v>17547</v>
      </c>
      <c r="R661" t="s">
        <v>20242</v>
      </c>
    </row>
    <row r="662" spans="1:18" hidden="1" x14ac:dyDescent="0.2">
      <c r="A662">
        <v>2331</v>
      </c>
      <c r="B662" t="s">
        <v>8547</v>
      </c>
      <c r="C662" t="s">
        <v>8548</v>
      </c>
      <c r="D662" t="s">
        <v>20298</v>
      </c>
      <c r="E662" t="s">
        <v>5647</v>
      </c>
      <c r="F662" s="1">
        <v>33114</v>
      </c>
      <c r="G662" t="s">
        <v>8549</v>
      </c>
      <c r="H662" t="s">
        <v>8550</v>
      </c>
      <c r="I662" t="s">
        <v>3949</v>
      </c>
      <c r="J662" t="s">
        <v>3948</v>
      </c>
      <c r="L662" t="s">
        <v>3930</v>
      </c>
      <c r="M662" t="s">
        <v>5650</v>
      </c>
      <c r="N662" t="s">
        <v>5651</v>
      </c>
      <c r="O662">
        <v>32</v>
      </c>
      <c r="P662">
        <v>1</v>
      </c>
      <c r="Q662" t="s">
        <v>26802</v>
      </c>
      <c r="R662" t="s">
        <v>20858</v>
      </c>
    </row>
    <row r="663" spans="1:18" hidden="1" x14ac:dyDescent="0.2">
      <c r="A663">
        <v>5732</v>
      </c>
      <c r="B663" t="s">
        <v>8547</v>
      </c>
      <c r="C663" t="s">
        <v>13512</v>
      </c>
      <c r="D663" t="s">
        <v>20285</v>
      </c>
      <c r="E663" t="s">
        <v>5647</v>
      </c>
      <c r="F663" s="1">
        <v>23859</v>
      </c>
      <c r="G663" t="s">
        <v>13513</v>
      </c>
      <c r="H663" t="s">
        <v>13514</v>
      </c>
      <c r="I663" t="s">
        <v>5646</v>
      </c>
      <c r="J663" t="s">
        <v>5645</v>
      </c>
      <c r="K663" t="s">
        <v>10227</v>
      </c>
      <c r="L663" t="s">
        <v>4155</v>
      </c>
      <c r="M663" t="s">
        <v>2335</v>
      </c>
      <c r="N663" t="s">
        <v>5651</v>
      </c>
      <c r="O663">
        <v>17</v>
      </c>
      <c r="P663">
        <v>1</v>
      </c>
      <c r="Q663" t="s">
        <v>10443</v>
      </c>
      <c r="R663" t="s">
        <v>20242</v>
      </c>
    </row>
    <row r="664" spans="1:18" hidden="1" x14ac:dyDescent="0.2">
      <c r="A664">
        <v>9489</v>
      </c>
      <c r="B664" t="s">
        <v>28659</v>
      </c>
      <c r="C664" t="s">
        <v>21059</v>
      </c>
      <c r="D664" t="s">
        <v>20279</v>
      </c>
      <c r="E664" t="s">
        <v>20317</v>
      </c>
      <c r="F664" s="1">
        <v>42770</v>
      </c>
      <c r="G664" t="s">
        <v>28660</v>
      </c>
      <c r="H664" t="s">
        <v>28661</v>
      </c>
      <c r="I664" t="s">
        <v>5646</v>
      </c>
      <c r="J664" t="s">
        <v>20324</v>
      </c>
      <c r="K664" t="s">
        <v>28662</v>
      </c>
      <c r="L664" t="s">
        <v>3930</v>
      </c>
      <c r="M664" t="s">
        <v>5650</v>
      </c>
      <c r="N664" t="s">
        <v>5651</v>
      </c>
      <c r="O664">
        <v>4</v>
      </c>
      <c r="P664">
        <v>1</v>
      </c>
      <c r="Q664" t="s">
        <v>26802</v>
      </c>
      <c r="R664" t="s">
        <v>20370</v>
      </c>
    </row>
    <row r="665" spans="1:18" hidden="1" x14ac:dyDescent="0.2">
      <c r="A665">
        <v>1897</v>
      </c>
      <c r="B665" t="s">
        <v>4550</v>
      </c>
      <c r="C665" t="s">
        <v>7697</v>
      </c>
      <c r="D665" t="s">
        <v>20290</v>
      </c>
      <c r="E665" t="s">
        <v>5647</v>
      </c>
      <c r="F665" s="1">
        <v>32587</v>
      </c>
      <c r="G665" t="s">
        <v>4551</v>
      </c>
      <c r="H665" t="s">
        <v>4552</v>
      </c>
      <c r="I665" t="s">
        <v>349</v>
      </c>
      <c r="J665" t="s">
        <v>7754</v>
      </c>
      <c r="L665" t="s">
        <v>3930</v>
      </c>
      <c r="M665" t="s">
        <v>5650</v>
      </c>
      <c r="N665" t="s">
        <v>5651</v>
      </c>
      <c r="O665">
        <v>28</v>
      </c>
      <c r="P665">
        <v>1</v>
      </c>
      <c r="Q665" t="s">
        <v>26802</v>
      </c>
      <c r="R665" t="s">
        <v>21555</v>
      </c>
    </row>
    <row r="666" spans="1:18" hidden="1" x14ac:dyDescent="0.2">
      <c r="A666">
        <v>2290</v>
      </c>
      <c r="B666" t="s">
        <v>4550</v>
      </c>
      <c r="C666" t="s">
        <v>5890</v>
      </c>
      <c r="D666" t="s">
        <v>20285</v>
      </c>
      <c r="E666" t="s">
        <v>5647</v>
      </c>
      <c r="F666" s="1">
        <v>33724</v>
      </c>
      <c r="G666" t="s">
        <v>6666</v>
      </c>
      <c r="H666" t="s">
        <v>6667</v>
      </c>
      <c r="I666" t="s">
        <v>349</v>
      </c>
      <c r="J666" t="s">
        <v>7754</v>
      </c>
      <c r="L666" t="s">
        <v>3930</v>
      </c>
      <c r="M666" t="s">
        <v>5650</v>
      </c>
      <c r="N666" t="s">
        <v>5651</v>
      </c>
      <c r="O666">
        <v>17</v>
      </c>
      <c r="P666">
        <v>1</v>
      </c>
      <c r="Q666" t="s">
        <v>20276</v>
      </c>
      <c r="R666" t="s">
        <v>20370</v>
      </c>
    </row>
    <row r="667" spans="1:18" hidden="1" x14ac:dyDescent="0.2">
      <c r="A667">
        <v>6275</v>
      </c>
      <c r="B667" t="s">
        <v>15524</v>
      </c>
      <c r="C667" t="s">
        <v>2927</v>
      </c>
      <c r="D667" t="s">
        <v>20284</v>
      </c>
      <c r="E667" t="s">
        <v>5647</v>
      </c>
      <c r="F667" s="1">
        <v>35869</v>
      </c>
      <c r="G667" t="s">
        <v>15525</v>
      </c>
      <c r="H667" t="s">
        <v>15526</v>
      </c>
      <c r="I667" t="s">
        <v>5646</v>
      </c>
      <c r="J667" t="s">
        <v>348</v>
      </c>
      <c r="K667" t="s">
        <v>15527</v>
      </c>
      <c r="L667" t="s">
        <v>3930</v>
      </c>
      <c r="M667" t="s">
        <v>5650</v>
      </c>
      <c r="N667" t="s">
        <v>5651</v>
      </c>
      <c r="O667">
        <v>13</v>
      </c>
      <c r="P667">
        <v>1</v>
      </c>
      <c r="Q667" t="s">
        <v>17554</v>
      </c>
      <c r="R667" t="s">
        <v>20242</v>
      </c>
    </row>
    <row r="668" spans="1:18" hidden="1" x14ac:dyDescent="0.2">
      <c r="A668">
        <v>3260</v>
      </c>
      <c r="B668" t="s">
        <v>2628</v>
      </c>
      <c r="C668" t="s">
        <v>2629</v>
      </c>
      <c r="D668" t="s">
        <v>20291</v>
      </c>
      <c r="E668" t="s">
        <v>5647</v>
      </c>
      <c r="F668" s="1">
        <v>34892</v>
      </c>
      <c r="G668" t="s">
        <v>2630</v>
      </c>
      <c r="H668" t="s">
        <v>2631</v>
      </c>
      <c r="I668" t="s">
        <v>2632</v>
      </c>
      <c r="J668" t="s">
        <v>2313</v>
      </c>
      <c r="K668" t="s">
        <v>2633</v>
      </c>
      <c r="L668" t="s">
        <v>3930</v>
      </c>
      <c r="M668" t="s">
        <v>5650</v>
      </c>
      <c r="N668" t="s">
        <v>5651</v>
      </c>
      <c r="O668">
        <v>16</v>
      </c>
      <c r="P668">
        <v>1</v>
      </c>
      <c r="Q668" t="s">
        <v>10443</v>
      </c>
      <c r="R668" t="s">
        <v>20242</v>
      </c>
    </row>
    <row r="669" spans="1:18" hidden="1" x14ac:dyDescent="0.2">
      <c r="A669">
        <v>6357</v>
      </c>
      <c r="B669" t="s">
        <v>2628</v>
      </c>
      <c r="C669" t="s">
        <v>15843</v>
      </c>
      <c r="D669" t="s">
        <v>20282</v>
      </c>
      <c r="E669" t="s">
        <v>5647</v>
      </c>
      <c r="F669" s="1">
        <v>37243</v>
      </c>
      <c r="G669" t="s">
        <v>15844</v>
      </c>
      <c r="H669" t="s">
        <v>15845</v>
      </c>
      <c r="I669" t="s">
        <v>5646</v>
      </c>
      <c r="J669" t="s">
        <v>5645</v>
      </c>
      <c r="K669" t="s">
        <v>15846</v>
      </c>
      <c r="L669" t="s">
        <v>4155</v>
      </c>
      <c r="M669" t="s">
        <v>5650</v>
      </c>
      <c r="N669" t="s">
        <v>5651</v>
      </c>
      <c r="O669">
        <v>5</v>
      </c>
      <c r="P669">
        <v>1</v>
      </c>
      <c r="Q669" t="s">
        <v>16562</v>
      </c>
      <c r="R669" t="s">
        <v>20242</v>
      </c>
    </row>
    <row r="670" spans="1:18" hidden="1" x14ac:dyDescent="0.2">
      <c r="A670">
        <v>563</v>
      </c>
      <c r="B670" t="s">
        <v>806</v>
      </c>
      <c r="C670" t="s">
        <v>807</v>
      </c>
      <c r="D670" t="s">
        <v>20288</v>
      </c>
      <c r="E670" t="s">
        <v>5647</v>
      </c>
      <c r="F670" s="1">
        <v>31199</v>
      </c>
      <c r="G670" t="s">
        <v>808</v>
      </c>
      <c r="H670" t="s">
        <v>809</v>
      </c>
      <c r="I670" t="s">
        <v>349</v>
      </c>
      <c r="J670" t="s">
        <v>348</v>
      </c>
      <c r="K670" t="s">
        <v>810</v>
      </c>
      <c r="L670" t="s">
        <v>4155</v>
      </c>
      <c r="M670" t="s">
        <v>5650</v>
      </c>
      <c r="N670" t="s">
        <v>5651</v>
      </c>
      <c r="O670">
        <v>9</v>
      </c>
      <c r="P670">
        <v>1</v>
      </c>
      <c r="Q670" t="s">
        <v>5652</v>
      </c>
      <c r="R670" t="s">
        <v>20242</v>
      </c>
    </row>
    <row r="671" spans="1:18" hidden="1" x14ac:dyDescent="0.2">
      <c r="A671">
        <v>6964</v>
      </c>
      <c r="B671" t="s">
        <v>18308</v>
      </c>
      <c r="C671" t="s">
        <v>18309</v>
      </c>
      <c r="D671" t="s">
        <v>20288</v>
      </c>
      <c r="E671" t="s">
        <v>5647</v>
      </c>
      <c r="F671" s="1">
        <v>38349</v>
      </c>
      <c r="G671" t="s">
        <v>18310</v>
      </c>
      <c r="H671" t="s">
        <v>18311</v>
      </c>
      <c r="I671" t="s">
        <v>5646</v>
      </c>
      <c r="J671" t="s">
        <v>348</v>
      </c>
      <c r="K671" t="s">
        <v>18312</v>
      </c>
      <c r="L671" t="s">
        <v>4155</v>
      </c>
      <c r="M671" t="s">
        <v>5650</v>
      </c>
      <c r="N671" t="s">
        <v>5651</v>
      </c>
      <c r="O671">
        <v>9</v>
      </c>
      <c r="P671">
        <v>1</v>
      </c>
      <c r="Q671" t="s">
        <v>17554</v>
      </c>
      <c r="R671" t="s">
        <v>20242</v>
      </c>
    </row>
    <row r="672" spans="1:18" hidden="1" x14ac:dyDescent="0.2">
      <c r="A672">
        <v>8849</v>
      </c>
      <c r="B672" t="s">
        <v>29252</v>
      </c>
      <c r="C672" t="s">
        <v>25977</v>
      </c>
      <c r="D672" t="s">
        <v>20295</v>
      </c>
      <c r="E672" t="s">
        <v>20317</v>
      </c>
      <c r="F672" s="1">
        <v>41393</v>
      </c>
      <c r="G672" t="s">
        <v>25978</v>
      </c>
      <c r="H672" t="s">
        <v>25979</v>
      </c>
      <c r="I672" t="s">
        <v>5646</v>
      </c>
      <c r="J672" t="s">
        <v>20360</v>
      </c>
      <c r="K672" t="s">
        <v>25980</v>
      </c>
      <c r="L672" t="s">
        <v>4155</v>
      </c>
      <c r="M672" t="s">
        <v>5650</v>
      </c>
      <c r="N672" t="s">
        <v>5651</v>
      </c>
      <c r="O672">
        <v>2</v>
      </c>
      <c r="P672">
        <v>1</v>
      </c>
      <c r="Q672" t="s">
        <v>26802</v>
      </c>
      <c r="R672" t="s">
        <v>20370</v>
      </c>
    </row>
    <row r="673" spans="1:18" hidden="1" x14ac:dyDescent="0.2">
      <c r="A673">
        <v>7068</v>
      </c>
      <c r="B673" t="s">
        <v>18726</v>
      </c>
      <c r="C673" t="s">
        <v>13206</v>
      </c>
      <c r="D673" t="s">
        <v>20298</v>
      </c>
      <c r="E673" t="s">
        <v>5647</v>
      </c>
      <c r="F673" s="1">
        <v>38198</v>
      </c>
      <c r="G673" t="s">
        <v>18727</v>
      </c>
      <c r="H673" t="s">
        <v>18728</v>
      </c>
      <c r="I673" t="s">
        <v>5646</v>
      </c>
      <c r="J673" t="s">
        <v>8909</v>
      </c>
      <c r="K673" t="s">
        <v>18729</v>
      </c>
      <c r="L673" t="s">
        <v>4155</v>
      </c>
      <c r="M673" t="s">
        <v>5650</v>
      </c>
      <c r="N673" t="s">
        <v>5651</v>
      </c>
      <c r="O673">
        <v>32</v>
      </c>
      <c r="P673">
        <v>1</v>
      </c>
      <c r="Q673" t="s">
        <v>19319</v>
      </c>
      <c r="R673" t="s">
        <v>20242</v>
      </c>
    </row>
    <row r="674" spans="1:18" hidden="1" x14ac:dyDescent="0.2">
      <c r="A674">
        <v>8</v>
      </c>
      <c r="B674" t="s">
        <v>342</v>
      </c>
      <c r="C674" t="s">
        <v>343</v>
      </c>
      <c r="D674" t="s">
        <v>20294</v>
      </c>
      <c r="E674" t="s">
        <v>5647</v>
      </c>
      <c r="F674" s="1">
        <v>30844</v>
      </c>
      <c r="G674" t="s">
        <v>344</v>
      </c>
      <c r="H674" t="s">
        <v>345</v>
      </c>
      <c r="I674" t="s">
        <v>5646</v>
      </c>
      <c r="J674" t="s">
        <v>5645</v>
      </c>
      <c r="L674" t="s">
        <v>3930</v>
      </c>
      <c r="M674" t="s">
        <v>5650</v>
      </c>
      <c r="N674" t="s">
        <v>5651</v>
      </c>
      <c r="O674">
        <v>1</v>
      </c>
      <c r="P674">
        <v>1</v>
      </c>
      <c r="Q674" t="s">
        <v>10439</v>
      </c>
      <c r="R674" t="s">
        <v>20242</v>
      </c>
    </row>
    <row r="675" spans="1:18" hidden="1" x14ac:dyDescent="0.2">
      <c r="A675">
        <v>2804</v>
      </c>
      <c r="B675" t="s">
        <v>342</v>
      </c>
      <c r="C675" t="s">
        <v>5046</v>
      </c>
      <c r="D675" t="s">
        <v>20288</v>
      </c>
      <c r="E675" t="s">
        <v>5647</v>
      </c>
      <c r="F675" s="1">
        <v>33972</v>
      </c>
      <c r="G675" t="s">
        <v>5047</v>
      </c>
      <c r="H675" t="s">
        <v>5048</v>
      </c>
      <c r="I675" t="s">
        <v>2180</v>
      </c>
      <c r="J675" t="s">
        <v>2267</v>
      </c>
      <c r="K675" t="s">
        <v>5049</v>
      </c>
      <c r="L675" t="s">
        <v>3930</v>
      </c>
      <c r="M675" t="s">
        <v>5650</v>
      </c>
      <c r="N675" t="s">
        <v>5651</v>
      </c>
      <c r="O675">
        <v>9</v>
      </c>
      <c r="P675">
        <v>1</v>
      </c>
      <c r="Q675" t="s">
        <v>17547</v>
      </c>
      <c r="R675" t="s">
        <v>20242</v>
      </c>
    </row>
    <row r="676" spans="1:18" hidden="1" x14ac:dyDescent="0.2">
      <c r="A676">
        <v>3934</v>
      </c>
      <c r="B676" t="s">
        <v>342</v>
      </c>
      <c r="C676" t="s">
        <v>2280</v>
      </c>
      <c r="D676" t="s">
        <v>20288</v>
      </c>
      <c r="E676" t="s">
        <v>5647</v>
      </c>
      <c r="F676" s="1">
        <v>27841</v>
      </c>
      <c r="G676" t="s">
        <v>1985</v>
      </c>
      <c r="I676" t="s">
        <v>5646</v>
      </c>
      <c r="L676" t="s">
        <v>3930</v>
      </c>
      <c r="M676" t="s">
        <v>5650</v>
      </c>
      <c r="N676" t="s">
        <v>5651</v>
      </c>
      <c r="O676">
        <v>9</v>
      </c>
      <c r="P676">
        <v>1</v>
      </c>
      <c r="Q676" t="s">
        <v>20276</v>
      </c>
      <c r="R676" t="s">
        <v>20370</v>
      </c>
    </row>
    <row r="677" spans="1:18" hidden="1" x14ac:dyDescent="0.2">
      <c r="A677">
        <v>5192</v>
      </c>
      <c r="B677" t="s">
        <v>342</v>
      </c>
      <c r="C677" t="s">
        <v>1818</v>
      </c>
      <c r="D677" t="s">
        <v>20301</v>
      </c>
      <c r="E677" t="s">
        <v>5647</v>
      </c>
      <c r="F677" s="1">
        <v>36398</v>
      </c>
      <c r="G677" t="s">
        <v>11474</v>
      </c>
      <c r="H677" t="s">
        <v>11475</v>
      </c>
      <c r="K677" t="s">
        <v>11476</v>
      </c>
      <c r="L677" t="s">
        <v>4155</v>
      </c>
      <c r="M677" t="s">
        <v>5650</v>
      </c>
      <c r="N677" t="s">
        <v>5651</v>
      </c>
      <c r="O677">
        <v>26</v>
      </c>
      <c r="P677">
        <v>1</v>
      </c>
      <c r="Q677" t="s">
        <v>19319</v>
      </c>
      <c r="R677" t="s">
        <v>20468</v>
      </c>
    </row>
    <row r="678" spans="1:18" hidden="1" x14ac:dyDescent="0.2">
      <c r="A678">
        <v>5353</v>
      </c>
      <c r="B678" t="s">
        <v>342</v>
      </c>
      <c r="C678" t="s">
        <v>12060</v>
      </c>
      <c r="D678" t="s">
        <v>20290</v>
      </c>
      <c r="E678" t="s">
        <v>5647</v>
      </c>
      <c r="F678" s="1">
        <v>37056</v>
      </c>
      <c r="G678" t="s">
        <v>12061</v>
      </c>
      <c r="H678" t="s">
        <v>12062</v>
      </c>
      <c r="I678" t="s">
        <v>349</v>
      </c>
      <c r="J678" t="s">
        <v>12063</v>
      </c>
      <c r="K678" t="s">
        <v>5049</v>
      </c>
      <c r="L678" t="s">
        <v>3930</v>
      </c>
      <c r="M678" t="s">
        <v>5650</v>
      </c>
      <c r="N678" t="s">
        <v>5651</v>
      </c>
      <c r="O678">
        <v>28</v>
      </c>
      <c r="P678">
        <v>1</v>
      </c>
      <c r="Q678" t="s">
        <v>19319</v>
      </c>
      <c r="R678" t="s">
        <v>20242</v>
      </c>
    </row>
    <row r="679" spans="1:18" hidden="1" x14ac:dyDescent="0.2">
      <c r="A679">
        <v>6391</v>
      </c>
      <c r="B679" t="s">
        <v>342</v>
      </c>
      <c r="C679" t="s">
        <v>14161</v>
      </c>
      <c r="D679" t="s">
        <v>20301</v>
      </c>
      <c r="E679" t="s">
        <v>5647</v>
      </c>
      <c r="F679" s="1">
        <v>37798</v>
      </c>
      <c r="G679" t="s">
        <v>15967</v>
      </c>
      <c r="H679" t="s">
        <v>15968</v>
      </c>
      <c r="I679" t="s">
        <v>5646</v>
      </c>
      <c r="J679" t="s">
        <v>4105</v>
      </c>
      <c r="K679" t="s">
        <v>15969</v>
      </c>
      <c r="L679" t="s">
        <v>4155</v>
      </c>
      <c r="M679" t="s">
        <v>5650</v>
      </c>
      <c r="N679" t="s">
        <v>5651</v>
      </c>
      <c r="O679">
        <v>26</v>
      </c>
      <c r="P679">
        <v>1</v>
      </c>
      <c r="Q679" t="s">
        <v>21543</v>
      </c>
      <c r="R679" t="s">
        <v>20865</v>
      </c>
    </row>
    <row r="680" spans="1:18" hidden="1" x14ac:dyDescent="0.2">
      <c r="A680">
        <v>2282</v>
      </c>
      <c r="B680" t="s">
        <v>7733</v>
      </c>
      <c r="C680" t="s">
        <v>6218</v>
      </c>
      <c r="D680" t="s">
        <v>20285</v>
      </c>
      <c r="E680" t="s">
        <v>5647</v>
      </c>
      <c r="F680" s="1">
        <v>33634</v>
      </c>
      <c r="G680" t="s">
        <v>6647</v>
      </c>
      <c r="H680" t="s">
        <v>6648</v>
      </c>
      <c r="I680" t="s">
        <v>5646</v>
      </c>
      <c r="J680" t="s">
        <v>5645</v>
      </c>
      <c r="K680" t="s">
        <v>7735</v>
      </c>
      <c r="L680" t="s">
        <v>3930</v>
      </c>
      <c r="M680" t="s">
        <v>5650</v>
      </c>
      <c r="N680" t="s">
        <v>5651</v>
      </c>
      <c r="O680">
        <v>17</v>
      </c>
      <c r="P680">
        <v>1</v>
      </c>
      <c r="Q680" t="s">
        <v>10439</v>
      </c>
      <c r="R680" t="s">
        <v>20242</v>
      </c>
    </row>
    <row r="681" spans="1:18" hidden="1" x14ac:dyDescent="0.2">
      <c r="A681">
        <v>4805</v>
      </c>
      <c r="B681" t="s">
        <v>7733</v>
      </c>
      <c r="C681" t="s">
        <v>174</v>
      </c>
      <c r="D681" t="s">
        <v>20280</v>
      </c>
      <c r="E681" t="s">
        <v>5647</v>
      </c>
      <c r="F681" s="1">
        <v>31655</v>
      </c>
      <c r="G681" t="s">
        <v>7734</v>
      </c>
      <c r="H681" t="s">
        <v>175</v>
      </c>
      <c r="K681" t="s">
        <v>7735</v>
      </c>
      <c r="L681" t="s">
        <v>3930</v>
      </c>
      <c r="M681" t="s">
        <v>5650</v>
      </c>
      <c r="N681" t="s">
        <v>5651</v>
      </c>
      <c r="O681">
        <v>7</v>
      </c>
      <c r="P681">
        <v>1</v>
      </c>
      <c r="Q681" t="s">
        <v>9807</v>
      </c>
      <c r="R681" t="s">
        <v>20242</v>
      </c>
    </row>
    <row r="682" spans="1:18" hidden="1" x14ac:dyDescent="0.2">
      <c r="A682">
        <v>5613</v>
      </c>
      <c r="B682" t="s">
        <v>13061</v>
      </c>
      <c r="C682" t="s">
        <v>13062</v>
      </c>
      <c r="D682" t="s">
        <v>20301</v>
      </c>
      <c r="E682" t="s">
        <v>5647</v>
      </c>
      <c r="F682" s="1">
        <v>36829</v>
      </c>
      <c r="G682" t="s">
        <v>13063</v>
      </c>
      <c r="H682" t="s">
        <v>13064</v>
      </c>
      <c r="I682" t="s">
        <v>5646</v>
      </c>
      <c r="J682" t="s">
        <v>4105</v>
      </c>
      <c r="L682" t="s">
        <v>4155</v>
      </c>
      <c r="M682" t="s">
        <v>5650</v>
      </c>
      <c r="N682" t="s">
        <v>5651</v>
      </c>
      <c r="O682">
        <v>26</v>
      </c>
      <c r="P682">
        <v>1</v>
      </c>
      <c r="Q682" t="s">
        <v>17554</v>
      </c>
      <c r="R682" t="s">
        <v>20242</v>
      </c>
    </row>
    <row r="683" spans="1:18" hidden="1" x14ac:dyDescent="0.2">
      <c r="A683">
        <v>4311</v>
      </c>
      <c r="B683" t="s">
        <v>3769</v>
      </c>
      <c r="C683" t="s">
        <v>9617</v>
      </c>
      <c r="D683" t="s">
        <v>20280</v>
      </c>
      <c r="E683" t="s">
        <v>5647</v>
      </c>
      <c r="F683" s="1">
        <v>35967</v>
      </c>
      <c r="G683" t="s">
        <v>3770</v>
      </c>
      <c r="H683" t="s">
        <v>3771</v>
      </c>
      <c r="J683" t="s">
        <v>3948</v>
      </c>
      <c r="K683" t="s">
        <v>3772</v>
      </c>
      <c r="L683" t="s">
        <v>3930</v>
      </c>
      <c r="M683" t="s">
        <v>5650</v>
      </c>
      <c r="N683" t="s">
        <v>5651</v>
      </c>
      <c r="O683">
        <v>7</v>
      </c>
      <c r="P683">
        <v>1</v>
      </c>
      <c r="Q683" t="s">
        <v>21543</v>
      </c>
      <c r="R683" t="s">
        <v>20865</v>
      </c>
    </row>
    <row r="684" spans="1:18" hidden="1" x14ac:dyDescent="0.2">
      <c r="A684">
        <v>4207</v>
      </c>
      <c r="B684" t="s">
        <v>6370</v>
      </c>
      <c r="C684" t="s">
        <v>6371</v>
      </c>
      <c r="D684" t="s">
        <v>20285</v>
      </c>
      <c r="E684" t="s">
        <v>5647</v>
      </c>
      <c r="F684" s="1">
        <v>36216</v>
      </c>
      <c r="G684" t="s">
        <v>6372</v>
      </c>
      <c r="H684" t="s">
        <v>6373</v>
      </c>
      <c r="J684" t="s">
        <v>5645</v>
      </c>
      <c r="K684" t="s">
        <v>6374</v>
      </c>
      <c r="L684" t="s">
        <v>4155</v>
      </c>
      <c r="M684" t="s">
        <v>2335</v>
      </c>
      <c r="N684" t="s">
        <v>5651</v>
      </c>
      <c r="O684">
        <v>17</v>
      </c>
      <c r="P684">
        <v>1</v>
      </c>
      <c r="Q684" t="s">
        <v>9807</v>
      </c>
      <c r="R684" t="s">
        <v>20242</v>
      </c>
    </row>
    <row r="685" spans="1:18" hidden="1" x14ac:dyDescent="0.2">
      <c r="A685">
        <v>9456</v>
      </c>
      <c r="B685" t="s">
        <v>28531</v>
      </c>
      <c r="C685" t="s">
        <v>28532</v>
      </c>
      <c r="D685" t="s">
        <v>20296</v>
      </c>
      <c r="E685" t="s">
        <v>20317</v>
      </c>
      <c r="F685" s="1">
        <v>41857</v>
      </c>
      <c r="G685" t="s">
        <v>28533</v>
      </c>
      <c r="H685" t="s">
        <v>28534</v>
      </c>
      <c r="I685" t="s">
        <v>3949</v>
      </c>
      <c r="J685" t="s">
        <v>20481</v>
      </c>
      <c r="K685" t="s">
        <v>28535</v>
      </c>
      <c r="L685" t="s">
        <v>4155</v>
      </c>
      <c r="M685" t="s">
        <v>5650</v>
      </c>
      <c r="N685" t="s">
        <v>5651</v>
      </c>
      <c r="O685">
        <v>27</v>
      </c>
      <c r="P685">
        <v>1</v>
      </c>
      <c r="Q685" t="s">
        <v>26802</v>
      </c>
      <c r="R685" t="s">
        <v>20370</v>
      </c>
    </row>
    <row r="686" spans="1:18" hidden="1" x14ac:dyDescent="0.2">
      <c r="A686">
        <v>6660</v>
      </c>
      <c r="B686" t="s">
        <v>17037</v>
      </c>
      <c r="C686" t="s">
        <v>5723</v>
      </c>
      <c r="D686" t="s">
        <v>20296</v>
      </c>
      <c r="E686" t="s">
        <v>5647</v>
      </c>
      <c r="F686" s="1">
        <v>38750</v>
      </c>
      <c r="G686" t="s">
        <v>17038</v>
      </c>
      <c r="H686" t="s">
        <v>17039</v>
      </c>
      <c r="I686" t="s">
        <v>5646</v>
      </c>
      <c r="J686" t="s">
        <v>461</v>
      </c>
      <c r="K686" t="s">
        <v>17040</v>
      </c>
      <c r="L686" t="s">
        <v>3930</v>
      </c>
      <c r="M686" t="s">
        <v>5650</v>
      </c>
      <c r="N686" t="s">
        <v>5651</v>
      </c>
      <c r="O686">
        <v>27</v>
      </c>
      <c r="P686">
        <v>1</v>
      </c>
      <c r="Q686" t="s">
        <v>17554</v>
      </c>
      <c r="R686" t="s">
        <v>20242</v>
      </c>
    </row>
    <row r="687" spans="1:18" hidden="1" x14ac:dyDescent="0.2">
      <c r="A687">
        <v>5301</v>
      </c>
      <c r="B687" t="s">
        <v>11843</v>
      </c>
      <c r="C687" t="s">
        <v>18428</v>
      </c>
      <c r="D687" t="s">
        <v>20288</v>
      </c>
      <c r="E687" t="s">
        <v>5647</v>
      </c>
      <c r="F687" s="1">
        <v>36874</v>
      </c>
      <c r="G687" t="s">
        <v>11844</v>
      </c>
      <c r="H687" t="s">
        <v>11845</v>
      </c>
      <c r="I687" t="s">
        <v>5646</v>
      </c>
      <c r="J687" t="s">
        <v>348</v>
      </c>
      <c r="K687" t="s">
        <v>5049</v>
      </c>
      <c r="L687" t="s">
        <v>3930</v>
      </c>
      <c r="M687" t="s">
        <v>5650</v>
      </c>
      <c r="N687" t="s">
        <v>5651</v>
      </c>
      <c r="O687">
        <v>9</v>
      </c>
      <c r="P687">
        <v>1</v>
      </c>
      <c r="Q687" t="s">
        <v>17554</v>
      </c>
      <c r="R687" t="s">
        <v>20242</v>
      </c>
    </row>
    <row r="688" spans="1:18" hidden="1" x14ac:dyDescent="0.2">
      <c r="A688">
        <v>5421</v>
      </c>
      <c r="B688" t="s">
        <v>12306</v>
      </c>
      <c r="C688" t="s">
        <v>12307</v>
      </c>
      <c r="D688" t="s">
        <v>20297</v>
      </c>
      <c r="E688" t="s">
        <v>5647</v>
      </c>
      <c r="F688" s="1">
        <v>36522</v>
      </c>
      <c r="G688" t="s">
        <v>12308</v>
      </c>
      <c r="H688" t="s">
        <v>12309</v>
      </c>
      <c r="J688" t="s">
        <v>3948</v>
      </c>
      <c r="K688" t="s">
        <v>12310</v>
      </c>
      <c r="L688" t="s">
        <v>3930</v>
      </c>
      <c r="M688" t="s">
        <v>5650</v>
      </c>
      <c r="N688" t="s">
        <v>5651</v>
      </c>
      <c r="O688">
        <v>30</v>
      </c>
      <c r="P688">
        <v>1</v>
      </c>
      <c r="Q688" t="s">
        <v>10443</v>
      </c>
      <c r="R688" t="s">
        <v>20242</v>
      </c>
    </row>
    <row r="689" spans="1:18" hidden="1" x14ac:dyDescent="0.2">
      <c r="A689">
        <v>8547</v>
      </c>
      <c r="B689" t="s">
        <v>25001</v>
      </c>
      <c r="C689" t="s">
        <v>25002</v>
      </c>
      <c r="D689" t="s">
        <v>23983</v>
      </c>
      <c r="E689" t="s">
        <v>5647</v>
      </c>
      <c r="F689" s="1">
        <v>39785</v>
      </c>
      <c r="G689" t="s">
        <v>25003</v>
      </c>
      <c r="H689" t="s">
        <v>25004</v>
      </c>
      <c r="I689" t="s">
        <v>5879</v>
      </c>
      <c r="J689" t="s">
        <v>3718</v>
      </c>
      <c r="K689" t="s">
        <v>25005</v>
      </c>
      <c r="L689" t="s">
        <v>4155</v>
      </c>
      <c r="M689" t="s">
        <v>5649</v>
      </c>
      <c r="N689" t="s">
        <v>5651</v>
      </c>
      <c r="O689">
        <v>62</v>
      </c>
      <c r="P689">
        <v>1</v>
      </c>
      <c r="Q689" t="s">
        <v>26802</v>
      </c>
      <c r="R689" t="s">
        <v>25962</v>
      </c>
    </row>
    <row r="690" spans="1:18" hidden="1" x14ac:dyDescent="0.2">
      <c r="A690">
        <v>7328</v>
      </c>
      <c r="B690" t="s">
        <v>19799</v>
      </c>
      <c r="C690" t="s">
        <v>19800</v>
      </c>
      <c r="D690" t="s">
        <v>20288</v>
      </c>
      <c r="E690" t="s">
        <v>5647</v>
      </c>
      <c r="F690" s="1">
        <v>39379</v>
      </c>
      <c r="G690" t="s">
        <v>19801</v>
      </c>
      <c r="H690" t="s">
        <v>19802</v>
      </c>
      <c r="I690" t="s">
        <v>5646</v>
      </c>
      <c r="J690" t="s">
        <v>386</v>
      </c>
      <c r="K690" t="s">
        <v>19803</v>
      </c>
      <c r="L690" t="s">
        <v>4155</v>
      </c>
      <c r="M690" t="s">
        <v>5650</v>
      </c>
      <c r="N690" t="s">
        <v>5651</v>
      </c>
      <c r="O690">
        <v>9</v>
      </c>
      <c r="P690">
        <v>1</v>
      </c>
      <c r="Q690" t="s">
        <v>21543</v>
      </c>
      <c r="R690" t="s">
        <v>20369</v>
      </c>
    </row>
    <row r="691" spans="1:18" hidden="1" x14ac:dyDescent="0.2">
      <c r="A691">
        <v>3678</v>
      </c>
      <c r="B691" t="s">
        <v>3528</v>
      </c>
      <c r="C691" t="s">
        <v>3529</v>
      </c>
      <c r="D691" t="s">
        <v>20288</v>
      </c>
      <c r="E691" t="s">
        <v>5647</v>
      </c>
      <c r="F691" s="1">
        <v>34816</v>
      </c>
      <c r="G691" t="s">
        <v>3530</v>
      </c>
      <c r="H691" t="s">
        <v>3531</v>
      </c>
      <c r="I691" t="s">
        <v>349</v>
      </c>
      <c r="J691" t="s">
        <v>348</v>
      </c>
      <c r="K691" t="s">
        <v>3532</v>
      </c>
      <c r="L691" t="s">
        <v>4155</v>
      </c>
      <c r="M691" t="s">
        <v>2335</v>
      </c>
      <c r="N691" t="s">
        <v>5651</v>
      </c>
      <c r="O691">
        <v>9</v>
      </c>
      <c r="P691">
        <v>1</v>
      </c>
      <c r="Q691" t="s">
        <v>9807</v>
      </c>
      <c r="R691" t="s">
        <v>20242</v>
      </c>
    </row>
    <row r="692" spans="1:18" hidden="1" x14ac:dyDescent="0.2">
      <c r="A692">
        <v>3808</v>
      </c>
      <c r="B692" t="s">
        <v>3528</v>
      </c>
      <c r="C692" t="s">
        <v>10742</v>
      </c>
      <c r="D692" t="s">
        <v>20278</v>
      </c>
      <c r="F692" s="1">
        <v>31922</v>
      </c>
      <c r="G692" t="s">
        <v>10743</v>
      </c>
      <c r="H692" t="s">
        <v>10744</v>
      </c>
      <c r="L692" t="s">
        <v>3930</v>
      </c>
      <c r="M692" t="s">
        <v>5650</v>
      </c>
      <c r="N692" t="s">
        <v>5651</v>
      </c>
      <c r="O692">
        <v>29</v>
      </c>
      <c r="P692">
        <v>1</v>
      </c>
      <c r="Q692" t="s">
        <v>10443</v>
      </c>
      <c r="R692" t="s">
        <v>20242</v>
      </c>
    </row>
    <row r="693" spans="1:18" hidden="1" x14ac:dyDescent="0.2">
      <c r="A693">
        <v>5009</v>
      </c>
      <c r="B693" t="s">
        <v>3528</v>
      </c>
      <c r="C693" t="s">
        <v>10796</v>
      </c>
      <c r="D693" t="s">
        <v>20281</v>
      </c>
      <c r="E693" t="s">
        <v>5647</v>
      </c>
      <c r="F693" s="1">
        <v>35728</v>
      </c>
      <c r="G693" t="s">
        <v>10797</v>
      </c>
      <c r="H693" t="s">
        <v>10798</v>
      </c>
      <c r="I693" t="s">
        <v>5646</v>
      </c>
      <c r="J693" t="s">
        <v>461</v>
      </c>
      <c r="K693" t="s">
        <v>10799</v>
      </c>
      <c r="L693" t="s">
        <v>3930</v>
      </c>
      <c r="M693" t="s">
        <v>5650</v>
      </c>
      <c r="N693" t="s">
        <v>5651</v>
      </c>
      <c r="O693">
        <v>11</v>
      </c>
      <c r="P693">
        <v>1</v>
      </c>
      <c r="Q693" t="s">
        <v>10443</v>
      </c>
      <c r="R693" t="s">
        <v>20242</v>
      </c>
    </row>
    <row r="694" spans="1:18" hidden="1" x14ac:dyDescent="0.2">
      <c r="A694">
        <v>8278</v>
      </c>
      <c r="B694" t="s">
        <v>23831</v>
      </c>
      <c r="C694" t="s">
        <v>23832</v>
      </c>
      <c r="D694" t="s">
        <v>20301</v>
      </c>
      <c r="E694" t="s">
        <v>20317</v>
      </c>
      <c r="F694" s="1">
        <v>38391</v>
      </c>
      <c r="G694" t="s">
        <v>23833</v>
      </c>
      <c r="H694" t="s">
        <v>23834</v>
      </c>
      <c r="I694" t="s">
        <v>5646</v>
      </c>
      <c r="J694" t="s">
        <v>20922</v>
      </c>
      <c r="K694" t="s">
        <v>23835</v>
      </c>
      <c r="L694" t="s">
        <v>4155</v>
      </c>
      <c r="M694" t="s">
        <v>5650</v>
      </c>
      <c r="N694" t="s">
        <v>5651</v>
      </c>
      <c r="O694">
        <v>26</v>
      </c>
      <c r="P694">
        <v>1</v>
      </c>
      <c r="Q694" t="s">
        <v>26802</v>
      </c>
      <c r="R694" t="s">
        <v>20865</v>
      </c>
    </row>
    <row r="695" spans="1:18" hidden="1" x14ac:dyDescent="0.2">
      <c r="A695">
        <v>74</v>
      </c>
      <c r="B695" t="s">
        <v>4158</v>
      </c>
      <c r="C695" t="s">
        <v>4159</v>
      </c>
      <c r="D695" t="s">
        <v>20295</v>
      </c>
      <c r="E695" t="s">
        <v>5647</v>
      </c>
      <c r="F695" s="1">
        <v>31159</v>
      </c>
      <c r="G695" t="s">
        <v>4160</v>
      </c>
      <c r="H695" t="s">
        <v>4161</v>
      </c>
      <c r="I695" t="s">
        <v>403</v>
      </c>
      <c r="J695" t="s">
        <v>402</v>
      </c>
      <c r="L695" t="s">
        <v>3930</v>
      </c>
      <c r="M695" t="s">
        <v>5650</v>
      </c>
      <c r="N695" t="s">
        <v>5651</v>
      </c>
      <c r="O695">
        <v>2</v>
      </c>
      <c r="P695">
        <v>1</v>
      </c>
      <c r="Q695" t="s">
        <v>5652</v>
      </c>
      <c r="R695" t="s">
        <v>20242</v>
      </c>
    </row>
    <row r="696" spans="1:18" hidden="1" x14ac:dyDescent="0.2">
      <c r="A696">
        <v>4246</v>
      </c>
      <c r="B696" t="s">
        <v>10755</v>
      </c>
      <c r="C696" t="s">
        <v>1495</v>
      </c>
      <c r="D696" t="s">
        <v>20292</v>
      </c>
      <c r="E696" t="s">
        <v>5647</v>
      </c>
      <c r="F696" s="1">
        <v>35888</v>
      </c>
      <c r="G696" t="s">
        <v>1496</v>
      </c>
      <c r="H696" t="s">
        <v>1497</v>
      </c>
      <c r="J696" t="s">
        <v>5645</v>
      </c>
      <c r="K696" t="s">
        <v>1498</v>
      </c>
      <c r="L696" t="s">
        <v>3930</v>
      </c>
      <c r="M696" t="s">
        <v>5650</v>
      </c>
      <c r="N696" t="s">
        <v>5651</v>
      </c>
      <c r="O696">
        <v>3</v>
      </c>
      <c r="P696">
        <v>1</v>
      </c>
      <c r="Q696" t="s">
        <v>26802</v>
      </c>
      <c r="R696" t="s">
        <v>20369</v>
      </c>
    </row>
    <row r="697" spans="1:18" hidden="1" x14ac:dyDescent="0.2">
      <c r="A697">
        <v>3583</v>
      </c>
      <c r="B697" t="s">
        <v>9287</v>
      </c>
      <c r="C697" t="s">
        <v>8083</v>
      </c>
      <c r="D697" t="s">
        <v>22338</v>
      </c>
      <c r="E697" t="s">
        <v>5647</v>
      </c>
      <c r="F697" s="1">
        <v>35327</v>
      </c>
      <c r="G697" t="s">
        <v>9288</v>
      </c>
      <c r="H697" t="s">
        <v>9289</v>
      </c>
      <c r="I697" t="s">
        <v>5646</v>
      </c>
      <c r="J697" t="s">
        <v>5645</v>
      </c>
      <c r="K697" t="s">
        <v>9290</v>
      </c>
      <c r="L697" t="s">
        <v>3930</v>
      </c>
      <c r="M697" t="s">
        <v>5650</v>
      </c>
      <c r="N697" t="s">
        <v>5651</v>
      </c>
      <c r="O697">
        <v>61</v>
      </c>
      <c r="P697">
        <v>1</v>
      </c>
      <c r="Q697" t="s">
        <v>26802</v>
      </c>
      <c r="R697" t="s">
        <v>20468</v>
      </c>
    </row>
    <row r="698" spans="1:18" hidden="1" x14ac:dyDescent="0.2">
      <c r="A698">
        <v>4124</v>
      </c>
      <c r="B698" t="s">
        <v>9287</v>
      </c>
      <c r="C698" t="s">
        <v>831</v>
      </c>
      <c r="D698" t="s">
        <v>20292</v>
      </c>
      <c r="E698" t="s">
        <v>5647</v>
      </c>
      <c r="F698" s="1">
        <v>34821</v>
      </c>
      <c r="G698" t="s">
        <v>10316</v>
      </c>
      <c r="H698" t="s">
        <v>10317</v>
      </c>
      <c r="J698" t="s">
        <v>6555</v>
      </c>
      <c r="K698" t="s">
        <v>9290</v>
      </c>
      <c r="L698" t="s">
        <v>4155</v>
      </c>
      <c r="M698" t="s">
        <v>5650</v>
      </c>
      <c r="N698" t="s">
        <v>5651</v>
      </c>
      <c r="O698">
        <v>3</v>
      </c>
      <c r="P698">
        <v>1</v>
      </c>
      <c r="Q698" t="s">
        <v>5652</v>
      </c>
      <c r="R698" t="s">
        <v>20242</v>
      </c>
    </row>
    <row r="699" spans="1:18" hidden="1" x14ac:dyDescent="0.2">
      <c r="A699">
        <v>3815</v>
      </c>
      <c r="B699" t="s">
        <v>8110</v>
      </c>
      <c r="C699" t="s">
        <v>8111</v>
      </c>
      <c r="D699" t="s">
        <v>20278</v>
      </c>
      <c r="E699" t="s">
        <v>5647</v>
      </c>
      <c r="F699" s="1">
        <v>35856</v>
      </c>
      <c r="G699" t="s">
        <v>8112</v>
      </c>
      <c r="H699" t="s">
        <v>8113</v>
      </c>
      <c r="J699" t="s">
        <v>402</v>
      </c>
      <c r="K699" t="s">
        <v>8114</v>
      </c>
      <c r="L699" t="s">
        <v>3930</v>
      </c>
      <c r="M699" t="s">
        <v>5650</v>
      </c>
      <c r="N699" t="s">
        <v>5651</v>
      </c>
      <c r="O699">
        <v>29</v>
      </c>
      <c r="P699">
        <v>1</v>
      </c>
      <c r="Q699" t="s">
        <v>21543</v>
      </c>
      <c r="R699" t="s">
        <v>20369</v>
      </c>
    </row>
    <row r="700" spans="1:18" hidden="1" x14ac:dyDescent="0.2">
      <c r="A700">
        <v>3816</v>
      </c>
      <c r="B700" t="s">
        <v>8110</v>
      </c>
      <c r="C700" t="s">
        <v>10168</v>
      </c>
      <c r="D700" t="s">
        <v>20278</v>
      </c>
      <c r="E700" t="s">
        <v>5647</v>
      </c>
      <c r="F700" s="1">
        <v>35464</v>
      </c>
      <c r="G700" t="s">
        <v>9944</v>
      </c>
      <c r="H700" t="s">
        <v>9945</v>
      </c>
      <c r="J700" t="s">
        <v>402</v>
      </c>
      <c r="K700" t="s">
        <v>8114</v>
      </c>
      <c r="L700" t="s">
        <v>3930</v>
      </c>
      <c r="M700" t="s">
        <v>5650</v>
      </c>
      <c r="N700" t="s">
        <v>5651</v>
      </c>
      <c r="O700">
        <v>29</v>
      </c>
      <c r="P700">
        <v>1</v>
      </c>
      <c r="Q700" t="s">
        <v>26802</v>
      </c>
      <c r="R700" t="s">
        <v>20468</v>
      </c>
    </row>
    <row r="701" spans="1:18" hidden="1" x14ac:dyDescent="0.2">
      <c r="A701">
        <v>6256</v>
      </c>
      <c r="B701" t="s">
        <v>15454</v>
      </c>
      <c r="C701" t="s">
        <v>7311</v>
      </c>
      <c r="D701" t="s">
        <v>20282</v>
      </c>
      <c r="E701" t="s">
        <v>5647</v>
      </c>
      <c r="F701" s="1">
        <v>38097</v>
      </c>
      <c r="G701" t="s">
        <v>15455</v>
      </c>
      <c r="H701" t="s">
        <v>15456</v>
      </c>
      <c r="I701" t="s">
        <v>5646</v>
      </c>
      <c r="J701" t="s">
        <v>402</v>
      </c>
      <c r="K701" t="s">
        <v>15457</v>
      </c>
      <c r="L701" t="s">
        <v>3930</v>
      </c>
      <c r="M701" t="s">
        <v>5650</v>
      </c>
      <c r="N701" t="s">
        <v>5651</v>
      </c>
      <c r="O701">
        <v>5</v>
      </c>
      <c r="P701">
        <v>1</v>
      </c>
      <c r="Q701" t="s">
        <v>26802</v>
      </c>
      <c r="R701" t="s">
        <v>21555</v>
      </c>
    </row>
    <row r="702" spans="1:18" hidden="1" x14ac:dyDescent="0.2">
      <c r="A702">
        <v>8469</v>
      </c>
      <c r="B702" t="s">
        <v>24673</v>
      </c>
      <c r="C702" t="s">
        <v>8272</v>
      </c>
      <c r="D702" t="s">
        <v>20281</v>
      </c>
      <c r="E702" t="s">
        <v>5647</v>
      </c>
      <c r="F702" s="1">
        <v>41457</v>
      </c>
      <c r="G702" t="s">
        <v>24674</v>
      </c>
      <c r="H702" t="s">
        <v>24675</v>
      </c>
      <c r="I702" t="s">
        <v>5646</v>
      </c>
      <c r="J702" t="s">
        <v>5645</v>
      </c>
      <c r="K702" t="s">
        <v>24676</v>
      </c>
      <c r="L702" t="s">
        <v>3930</v>
      </c>
      <c r="M702" t="s">
        <v>5649</v>
      </c>
      <c r="N702" t="s">
        <v>5651</v>
      </c>
      <c r="O702">
        <v>11</v>
      </c>
      <c r="P702">
        <v>1</v>
      </c>
      <c r="Q702" t="s">
        <v>26802</v>
      </c>
      <c r="R702" t="s">
        <v>25962</v>
      </c>
    </row>
    <row r="703" spans="1:18" hidden="1" x14ac:dyDescent="0.2">
      <c r="A703">
        <v>7219</v>
      </c>
      <c r="B703" t="s">
        <v>19363</v>
      </c>
      <c r="C703" t="s">
        <v>19364</v>
      </c>
      <c r="D703" t="s">
        <v>20284</v>
      </c>
      <c r="E703" t="s">
        <v>5647</v>
      </c>
      <c r="F703" s="1">
        <v>39906</v>
      </c>
      <c r="G703" t="s">
        <v>19365</v>
      </c>
      <c r="H703" t="s">
        <v>19366</v>
      </c>
      <c r="I703" t="s">
        <v>5646</v>
      </c>
      <c r="J703" t="s">
        <v>348</v>
      </c>
      <c r="K703" t="s">
        <v>19367</v>
      </c>
      <c r="L703" t="s">
        <v>3930</v>
      </c>
      <c r="M703" t="s">
        <v>5650</v>
      </c>
      <c r="N703" t="s">
        <v>5651</v>
      </c>
      <c r="O703">
        <v>13</v>
      </c>
      <c r="P703">
        <v>1</v>
      </c>
      <c r="Q703" t="s">
        <v>26802</v>
      </c>
      <c r="R703" t="s">
        <v>25962</v>
      </c>
    </row>
    <row r="704" spans="1:18" hidden="1" x14ac:dyDescent="0.2">
      <c r="A704">
        <v>5557</v>
      </c>
      <c r="B704" t="s">
        <v>12823</v>
      </c>
      <c r="C704" t="s">
        <v>12824</v>
      </c>
      <c r="D704" t="s">
        <v>20284</v>
      </c>
      <c r="E704" t="s">
        <v>5647</v>
      </c>
      <c r="F704" s="1">
        <v>37396</v>
      </c>
      <c r="G704" t="s">
        <v>12825</v>
      </c>
      <c r="H704" t="s">
        <v>12826</v>
      </c>
      <c r="I704" t="s">
        <v>5646</v>
      </c>
      <c r="J704" t="s">
        <v>348</v>
      </c>
      <c r="K704" t="s">
        <v>12827</v>
      </c>
      <c r="L704" t="s">
        <v>3930</v>
      </c>
      <c r="M704" t="s">
        <v>5650</v>
      </c>
      <c r="N704" t="s">
        <v>5651</v>
      </c>
      <c r="O704">
        <v>13</v>
      </c>
      <c r="P704">
        <v>1</v>
      </c>
      <c r="Q704" t="s">
        <v>26802</v>
      </c>
      <c r="R704" t="s">
        <v>25962</v>
      </c>
    </row>
    <row r="705" spans="1:18" hidden="1" x14ac:dyDescent="0.2">
      <c r="A705">
        <v>363</v>
      </c>
      <c r="B705" t="s">
        <v>7724</v>
      </c>
      <c r="C705" t="s">
        <v>7415</v>
      </c>
      <c r="D705" t="s">
        <v>20280</v>
      </c>
      <c r="F705" s="1">
        <v>30395</v>
      </c>
      <c r="G705" t="s">
        <v>7416</v>
      </c>
      <c r="H705" t="s">
        <v>7417</v>
      </c>
      <c r="L705" t="s">
        <v>3930</v>
      </c>
      <c r="M705" t="s">
        <v>5650</v>
      </c>
      <c r="N705" t="s">
        <v>5651</v>
      </c>
      <c r="O705">
        <v>7</v>
      </c>
      <c r="P705">
        <v>1</v>
      </c>
      <c r="Q705" t="s">
        <v>19319</v>
      </c>
      <c r="R705" t="s">
        <v>20242</v>
      </c>
    </row>
    <row r="706" spans="1:18" hidden="1" x14ac:dyDescent="0.2">
      <c r="A706">
        <v>3488</v>
      </c>
      <c r="B706" t="s">
        <v>7724</v>
      </c>
      <c r="C706" t="s">
        <v>10729</v>
      </c>
      <c r="D706" t="s">
        <v>20295</v>
      </c>
      <c r="F706" s="1">
        <v>34288</v>
      </c>
      <c r="G706" t="s">
        <v>10730</v>
      </c>
      <c r="H706" t="s">
        <v>10731</v>
      </c>
      <c r="L706" t="s">
        <v>3930</v>
      </c>
      <c r="M706" t="s">
        <v>5650</v>
      </c>
      <c r="N706" t="s">
        <v>5651</v>
      </c>
      <c r="O706">
        <v>2</v>
      </c>
      <c r="P706">
        <v>1</v>
      </c>
      <c r="Q706" t="s">
        <v>10443</v>
      </c>
      <c r="R706" t="s">
        <v>20242</v>
      </c>
    </row>
    <row r="707" spans="1:18" hidden="1" x14ac:dyDescent="0.2">
      <c r="A707">
        <v>8360</v>
      </c>
      <c r="B707" t="s">
        <v>24172</v>
      </c>
      <c r="C707" t="s">
        <v>24173</v>
      </c>
      <c r="D707" t="s">
        <v>20279</v>
      </c>
      <c r="E707" t="s">
        <v>5647</v>
      </c>
      <c r="F707" s="1">
        <v>41200</v>
      </c>
      <c r="G707" t="s">
        <v>24174</v>
      </c>
      <c r="H707" t="s">
        <v>24175</v>
      </c>
      <c r="I707" t="s">
        <v>5646</v>
      </c>
      <c r="J707" t="s">
        <v>5645</v>
      </c>
      <c r="K707" t="s">
        <v>24176</v>
      </c>
      <c r="L707" t="s">
        <v>3930</v>
      </c>
      <c r="M707" t="s">
        <v>5649</v>
      </c>
      <c r="N707" t="s">
        <v>5651</v>
      </c>
      <c r="O707">
        <v>4</v>
      </c>
      <c r="P707">
        <v>1</v>
      </c>
      <c r="Q707" t="s">
        <v>26802</v>
      </c>
      <c r="R707" t="s">
        <v>25962</v>
      </c>
    </row>
    <row r="708" spans="1:18" hidden="1" x14ac:dyDescent="0.2">
      <c r="A708">
        <v>9655</v>
      </c>
      <c r="B708" t="s">
        <v>29321</v>
      </c>
      <c r="C708" t="s">
        <v>29322</v>
      </c>
      <c r="D708" t="s">
        <v>20286</v>
      </c>
      <c r="E708" t="s">
        <v>20317</v>
      </c>
      <c r="F708" s="1">
        <v>29811</v>
      </c>
      <c r="G708" t="s">
        <v>29323</v>
      </c>
      <c r="H708" t="s">
        <v>29324</v>
      </c>
      <c r="I708" t="s">
        <v>5646</v>
      </c>
      <c r="J708" t="s">
        <v>20360</v>
      </c>
      <c r="K708" t="s">
        <v>29325</v>
      </c>
      <c r="L708" t="s">
        <v>4155</v>
      </c>
      <c r="M708" t="s">
        <v>5650</v>
      </c>
      <c r="N708" t="s">
        <v>2324</v>
      </c>
      <c r="O708">
        <v>10</v>
      </c>
      <c r="P708">
        <v>1</v>
      </c>
      <c r="Q708" t="s">
        <v>26802</v>
      </c>
      <c r="R708" t="s">
        <v>22339</v>
      </c>
    </row>
    <row r="709" spans="1:18" hidden="1" x14ac:dyDescent="0.2">
      <c r="A709">
        <v>4343</v>
      </c>
      <c r="B709" t="s">
        <v>7668</v>
      </c>
      <c r="C709" t="s">
        <v>7979</v>
      </c>
      <c r="D709" t="s">
        <v>20282</v>
      </c>
      <c r="E709" t="s">
        <v>5647</v>
      </c>
      <c r="F709" s="1">
        <v>19183</v>
      </c>
      <c r="G709" t="s">
        <v>7980</v>
      </c>
      <c r="H709" t="s">
        <v>7981</v>
      </c>
      <c r="J709" t="s">
        <v>348</v>
      </c>
      <c r="K709" t="s">
        <v>7982</v>
      </c>
      <c r="L709" t="s">
        <v>3930</v>
      </c>
      <c r="M709" t="s">
        <v>5650</v>
      </c>
      <c r="N709" t="s">
        <v>2324</v>
      </c>
      <c r="O709">
        <v>5</v>
      </c>
      <c r="P709">
        <v>1</v>
      </c>
      <c r="Q709" t="s">
        <v>5652</v>
      </c>
      <c r="R709" t="s">
        <v>20242</v>
      </c>
    </row>
    <row r="710" spans="1:18" hidden="1" x14ac:dyDescent="0.2">
      <c r="A710">
        <v>1651</v>
      </c>
      <c r="B710" t="s">
        <v>6261</v>
      </c>
      <c r="C710" t="s">
        <v>6262</v>
      </c>
      <c r="D710" t="s">
        <v>20282</v>
      </c>
      <c r="E710" t="s">
        <v>5647</v>
      </c>
      <c r="F710" s="1">
        <v>32034</v>
      </c>
      <c r="G710" t="s">
        <v>6263</v>
      </c>
      <c r="H710" t="s">
        <v>6264</v>
      </c>
      <c r="I710" t="s">
        <v>5646</v>
      </c>
      <c r="J710" t="s">
        <v>5645</v>
      </c>
      <c r="L710" t="s">
        <v>3930</v>
      </c>
      <c r="M710" t="s">
        <v>5650</v>
      </c>
      <c r="N710" t="s">
        <v>5651</v>
      </c>
      <c r="O710">
        <v>5</v>
      </c>
      <c r="P710">
        <v>1</v>
      </c>
      <c r="Q710" t="s">
        <v>5652</v>
      </c>
      <c r="R710" t="s">
        <v>20242</v>
      </c>
    </row>
    <row r="711" spans="1:18" hidden="1" x14ac:dyDescent="0.2">
      <c r="A711">
        <v>3095</v>
      </c>
      <c r="B711" t="s">
        <v>6508</v>
      </c>
      <c r="C711" t="s">
        <v>507</v>
      </c>
      <c r="D711" t="s">
        <v>20286</v>
      </c>
      <c r="E711" t="s">
        <v>5647</v>
      </c>
      <c r="F711" s="1">
        <v>34504</v>
      </c>
      <c r="G711" t="s">
        <v>6509</v>
      </c>
      <c r="H711" t="s">
        <v>6510</v>
      </c>
      <c r="I711" t="s">
        <v>8174</v>
      </c>
      <c r="J711" t="s">
        <v>4105</v>
      </c>
      <c r="K711" t="s">
        <v>6511</v>
      </c>
      <c r="L711" t="s">
        <v>4155</v>
      </c>
      <c r="M711" t="s">
        <v>5650</v>
      </c>
      <c r="N711" t="s">
        <v>5651</v>
      </c>
      <c r="O711">
        <v>10</v>
      </c>
      <c r="P711">
        <v>1</v>
      </c>
      <c r="Q711" t="s">
        <v>26802</v>
      </c>
      <c r="R711" t="s">
        <v>20370</v>
      </c>
    </row>
    <row r="712" spans="1:18" hidden="1" x14ac:dyDescent="0.2">
      <c r="A712">
        <v>3219</v>
      </c>
      <c r="B712" t="s">
        <v>4267</v>
      </c>
      <c r="C712" t="s">
        <v>4268</v>
      </c>
      <c r="D712" t="s">
        <v>20279</v>
      </c>
      <c r="E712" t="s">
        <v>5647</v>
      </c>
      <c r="F712" s="1">
        <v>34742</v>
      </c>
      <c r="G712" t="s">
        <v>4269</v>
      </c>
      <c r="H712" t="s">
        <v>4270</v>
      </c>
      <c r="I712" t="s">
        <v>5646</v>
      </c>
      <c r="J712" t="s">
        <v>5645</v>
      </c>
      <c r="K712" t="s">
        <v>4271</v>
      </c>
      <c r="L712" t="s">
        <v>3930</v>
      </c>
      <c r="M712" t="s">
        <v>5650</v>
      </c>
      <c r="N712" t="s">
        <v>5651</v>
      </c>
      <c r="O712">
        <v>4</v>
      </c>
      <c r="P712">
        <v>1</v>
      </c>
      <c r="Q712" t="s">
        <v>10443</v>
      </c>
      <c r="R712" t="s">
        <v>20242</v>
      </c>
    </row>
    <row r="713" spans="1:18" hidden="1" x14ac:dyDescent="0.2">
      <c r="A713">
        <v>2927</v>
      </c>
      <c r="B713" t="s">
        <v>1988</v>
      </c>
      <c r="C713" t="s">
        <v>1989</v>
      </c>
      <c r="D713" t="s">
        <v>20295</v>
      </c>
      <c r="E713" t="s">
        <v>5647</v>
      </c>
      <c r="F713" s="1">
        <v>19273</v>
      </c>
      <c r="G713" t="s">
        <v>1990</v>
      </c>
      <c r="H713" t="s">
        <v>1991</v>
      </c>
      <c r="I713" t="s">
        <v>5646</v>
      </c>
      <c r="J713" t="s">
        <v>5645</v>
      </c>
      <c r="K713" t="s">
        <v>1992</v>
      </c>
      <c r="L713" t="s">
        <v>4155</v>
      </c>
      <c r="M713" t="s">
        <v>5650</v>
      </c>
      <c r="N713" t="s">
        <v>2324</v>
      </c>
      <c r="O713">
        <v>2</v>
      </c>
      <c r="P713">
        <v>1</v>
      </c>
      <c r="Q713" t="s">
        <v>10442</v>
      </c>
      <c r="R713" t="s">
        <v>20242</v>
      </c>
    </row>
    <row r="714" spans="1:18" hidden="1" x14ac:dyDescent="0.2">
      <c r="A714">
        <v>2204</v>
      </c>
      <c r="B714" t="s">
        <v>5732</v>
      </c>
      <c r="C714" t="s">
        <v>5733</v>
      </c>
      <c r="D714" t="s">
        <v>20292</v>
      </c>
      <c r="F714" s="1">
        <v>20915</v>
      </c>
      <c r="G714" t="s">
        <v>5734</v>
      </c>
      <c r="H714" t="s">
        <v>2121</v>
      </c>
      <c r="L714" t="s">
        <v>4155</v>
      </c>
      <c r="M714" t="s">
        <v>5650</v>
      </c>
      <c r="N714" t="s">
        <v>2324</v>
      </c>
      <c r="O714">
        <v>3</v>
      </c>
      <c r="P714">
        <v>1</v>
      </c>
      <c r="Q714" t="s">
        <v>10439</v>
      </c>
      <c r="R714" t="s">
        <v>20242</v>
      </c>
    </row>
    <row r="715" spans="1:18" hidden="1" x14ac:dyDescent="0.2">
      <c r="A715">
        <v>4680</v>
      </c>
      <c r="B715" t="s">
        <v>4825</v>
      </c>
      <c r="C715" t="s">
        <v>4826</v>
      </c>
      <c r="D715" t="s">
        <v>20294</v>
      </c>
      <c r="E715" t="s">
        <v>5647</v>
      </c>
      <c r="F715" s="1">
        <v>36381</v>
      </c>
      <c r="G715" t="s">
        <v>4827</v>
      </c>
      <c r="H715" t="s">
        <v>4828</v>
      </c>
      <c r="I715" t="s">
        <v>5646</v>
      </c>
      <c r="J715" t="s">
        <v>5645</v>
      </c>
      <c r="K715" t="s">
        <v>4829</v>
      </c>
      <c r="L715" t="s">
        <v>4155</v>
      </c>
      <c r="M715" t="s">
        <v>5650</v>
      </c>
      <c r="N715" t="s">
        <v>5651</v>
      </c>
      <c r="O715">
        <v>1</v>
      </c>
      <c r="P715">
        <v>1</v>
      </c>
      <c r="Q715" t="s">
        <v>26802</v>
      </c>
      <c r="R715" t="s">
        <v>25962</v>
      </c>
    </row>
    <row r="716" spans="1:18" hidden="1" x14ac:dyDescent="0.2">
      <c r="A716">
        <v>8655</v>
      </c>
      <c r="B716" t="s">
        <v>4825</v>
      </c>
      <c r="C716" t="s">
        <v>25443</v>
      </c>
      <c r="D716" t="s">
        <v>20294</v>
      </c>
      <c r="E716" t="s">
        <v>5647</v>
      </c>
      <c r="F716" s="1">
        <v>39564</v>
      </c>
      <c r="G716" t="s">
        <v>25444</v>
      </c>
      <c r="H716" t="s">
        <v>25445</v>
      </c>
      <c r="I716" t="s">
        <v>5646</v>
      </c>
      <c r="J716" t="s">
        <v>5645</v>
      </c>
      <c r="K716" t="s">
        <v>25446</v>
      </c>
      <c r="L716" t="s">
        <v>4155</v>
      </c>
      <c r="M716" t="s">
        <v>5649</v>
      </c>
      <c r="N716" t="s">
        <v>5651</v>
      </c>
      <c r="O716">
        <v>1</v>
      </c>
      <c r="P716">
        <v>1</v>
      </c>
      <c r="Q716" t="s">
        <v>26802</v>
      </c>
      <c r="R716" t="s">
        <v>21555</v>
      </c>
    </row>
    <row r="717" spans="1:18" hidden="1" x14ac:dyDescent="0.2">
      <c r="A717">
        <v>7394</v>
      </c>
      <c r="B717" t="s">
        <v>20059</v>
      </c>
      <c r="C717" t="s">
        <v>20060</v>
      </c>
      <c r="D717" t="s">
        <v>20301</v>
      </c>
      <c r="E717" t="s">
        <v>5647</v>
      </c>
      <c r="F717" s="1">
        <v>39099</v>
      </c>
      <c r="G717" t="s">
        <v>20061</v>
      </c>
      <c r="H717" t="s">
        <v>20062</v>
      </c>
      <c r="I717" t="s">
        <v>5646</v>
      </c>
      <c r="J717" t="s">
        <v>4105</v>
      </c>
      <c r="K717" t="s">
        <v>20063</v>
      </c>
      <c r="L717" t="s">
        <v>3930</v>
      </c>
      <c r="M717" t="s">
        <v>5650</v>
      </c>
      <c r="N717" t="s">
        <v>5651</v>
      </c>
      <c r="O717">
        <v>26</v>
      </c>
      <c r="P717">
        <v>1</v>
      </c>
      <c r="Q717" t="s">
        <v>26802</v>
      </c>
      <c r="R717" t="s">
        <v>20865</v>
      </c>
    </row>
    <row r="718" spans="1:18" hidden="1" x14ac:dyDescent="0.2">
      <c r="A718">
        <v>7395</v>
      </c>
      <c r="B718" t="s">
        <v>20059</v>
      </c>
      <c r="C718" t="s">
        <v>14335</v>
      </c>
      <c r="D718" t="s">
        <v>20301</v>
      </c>
      <c r="E718" t="s">
        <v>5647</v>
      </c>
      <c r="F718" s="1">
        <v>37788</v>
      </c>
      <c r="G718" t="s">
        <v>20064</v>
      </c>
      <c r="H718" t="s">
        <v>20062</v>
      </c>
      <c r="I718" t="s">
        <v>5646</v>
      </c>
      <c r="J718" t="s">
        <v>4105</v>
      </c>
      <c r="K718" t="s">
        <v>20063</v>
      </c>
      <c r="L718" t="s">
        <v>4155</v>
      </c>
      <c r="M718" t="s">
        <v>5650</v>
      </c>
      <c r="N718" t="s">
        <v>5651</v>
      </c>
      <c r="O718">
        <v>26</v>
      </c>
      <c r="P718">
        <v>1</v>
      </c>
      <c r="Q718" t="s">
        <v>21543</v>
      </c>
      <c r="R718" t="s">
        <v>20369</v>
      </c>
    </row>
    <row r="719" spans="1:18" hidden="1" x14ac:dyDescent="0.2">
      <c r="A719">
        <v>5147</v>
      </c>
      <c r="B719" t="s">
        <v>5735</v>
      </c>
      <c r="C719" t="s">
        <v>11337</v>
      </c>
      <c r="D719" t="s">
        <v>20279</v>
      </c>
      <c r="E719" t="s">
        <v>5647</v>
      </c>
      <c r="F719" s="1">
        <v>36750</v>
      </c>
      <c r="G719" t="s">
        <v>11338</v>
      </c>
      <c r="H719" t="s">
        <v>11339</v>
      </c>
      <c r="J719" t="s">
        <v>348</v>
      </c>
      <c r="L719" t="s">
        <v>3930</v>
      </c>
      <c r="M719" t="s">
        <v>5650</v>
      </c>
      <c r="N719" t="s">
        <v>5651</v>
      </c>
      <c r="O719">
        <v>4</v>
      </c>
      <c r="P719">
        <v>1</v>
      </c>
      <c r="Q719" t="s">
        <v>10470</v>
      </c>
      <c r="R719" t="s">
        <v>20242</v>
      </c>
    </row>
    <row r="720" spans="1:18" hidden="1" x14ac:dyDescent="0.2">
      <c r="A720">
        <v>8499</v>
      </c>
      <c r="B720" t="s">
        <v>24798</v>
      </c>
      <c r="C720" t="s">
        <v>24799</v>
      </c>
      <c r="D720" t="s">
        <v>20282</v>
      </c>
      <c r="E720" t="s">
        <v>5647</v>
      </c>
      <c r="F720" s="1">
        <v>41317</v>
      </c>
      <c r="G720" t="s">
        <v>24800</v>
      </c>
      <c r="H720" t="s">
        <v>24801</v>
      </c>
      <c r="I720" t="s">
        <v>5646</v>
      </c>
      <c r="J720" t="s">
        <v>5645</v>
      </c>
      <c r="K720" t="s">
        <v>24802</v>
      </c>
      <c r="L720" t="s">
        <v>4155</v>
      </c>
      <c r="M720" t="s">
        <v>5649</v>
      </c>
      <c r="N720" t="s">
        <v>5651</v>
      </c>
      <c r="O720">
        <v>5</v>
      </c>
      <c r="P720">
        <v>1</v>
      </c>
      <c r="Q720" t="s">
        <v>26802</v>
      </c>
      <c r="R720" t="s">
        <v>25962</v>
      </c>
    </row>
    <row r="721" spans="1:18" hidden="1" x14ac:dyDescent="0.2">
      <c r="A721">
        <v>4123</v>
      </c>
      <c r="B721" t="s">
        <v>10311</v>
      </c>
      <c r="C721" t="s">
        <v>10312</v>
      </c>
      <c r="D721" t="s">
        <v>20292</v>
      </c>
      <c r="E721" t="s">
        <v>5647</v>
      </c>
      <c r="F721" s="1">
        <v>35176</v>
      </c>
      <c r="G721" t="s">
        <v>10313</v>
      </c>
      <c r="H721" t="s">
        <v>10314</v>
      </c>
      <c r="K721" t="s">
        <v>10315</v>
      </c>
      <c r="L721" t="s">
        <v>4155</v>
      </c>
      <c r="M721" t="s">
        <v>5650</v>
      </c>
      <c r="N721" t="s">
        <v>5651</v>
      </c>
      <c r="O721">
        <v>3</v>
      </c>
      <c r="P721">
        <v>1</v>
      </c>
      <c r="Q721" t="s">
        <v>10443</v>
      </c>
      <c r="R721" t="s">
        <v>20242</v>
      </c>
    </row>
    <row r="722" spans="1:18" hidden="1" x14ac:dyDescent="0.2">
      <c r="A722">
        <v>4979</v>
      </c>
      <c r="B722" t="s">
        <v>1041</v>
      </c>
      <c r="C722" t="s">
        <v>4263</v>
      </c>
      <c r="D722" t="s">
        <v>20282</v>
      </c>
      <c r="E722" t="s">
        <v>5647</v>
      </c>
      <c r="F722" s="1">
        <v>36607</v>
      </c>
      <c r="G722" t="s">
        <v>1042</v>
      </c>
      <c r="H722" t="s">
        <v>1043</v>
      </c>
      <c r="J722" t="s">
        <v>348</v>
      </c>
      <c r="L722" t="s">
        <v>3930</v>
      </c>
      <c r="M722" t="s">
        <v>5650</v>
      </c>
      <c r="N722" t="s">
        <v>5651</v>
      </c>
      <c r="O722">
        <v>5</v>
      </c>
      <c r="P722">
        <v>1</v>
      </c>
      <c r="Q722" t="s">
        <v>10443</v>
      </c>
      <c r="R722" t="s">
        <v>20242</v>
      </c>
    </row>
    <row r="723" spans="1:18" hidden="1" x14ac:dyDescent="0.2">
      <c r="A723">
        <v>6499</v>
      </c>
      <c r="B723" t="s">
        <v>16393</v>
      </c>
      <c r="C723" t="s">
        <v>3055</v>
      </c>
      <c r="D723" t="s">
        <v>20291</v>
      </c>
      <c r="E723" t="s">
        <v>5647</v>
      </c>
      <c r="F723" s="1">
        <v>38687</v>
      </c>
      <c r="G723" t="s">
        <v>16394</v>
      </c>
      <c r="H723" t="s">
        <v>16395</v>
      </c>
      <c r="I723" t="s">
        <v>5646</v>
      </c>
      <c r="J723" t="s">
        <v>2313</v>
      </c>
      <c r="K723" t="s">
        <v>16396</v>
      </c>
      <c r="L723" t="s">
        <v>3930</v>
      </c>
      <c r="M723" t="s">
        <v>5650</v>
      </c>
      <c r="N723" t="s">
        <v>5651</v>
      </c>
      <c r="O723">
        <v>16</v>
      </c>
      <c r="P723">
        <v>1</v>
      </c>
      <c r="Q723" t="s">
        <v>17554</v>
      </c>
      <c r="R723" t="s">
        <v>20242</v>
      </c>
    </row>
    <row r="724" spans="1:18" hidden="1" x14ac:dyDescent="0.2">
      <c r="A724">
        <v>4106</v>
      </c>
      <c r="B724" t="s">
        <v>9899</v>
      </c>
      <c r="C724" t="s">
        <v>2280</v>
      </c>
      <c r="D724" t="s">
        <v>20281</v>
      </c>
      <c r="E724" t="s">
        <v>5647</v>
      </c>
      <c r="F724" s="1">
        <v>35379</v>
      </c>
      <c r="G724" t="s">
        <v>9900</v>
      </c>
      <c r="H724" t="s">
        <v>7280</v>
      </c>
      <c r="J724" t="s">
        <v>5645</v>
      </c>
      <c r="L724" t="s">
        <v>3930</v>
      </c>
      <c r="M724" t="s">
        <v>5650</v>
      </c>
      <c r="N724" t="s">
        <v>5651</v>
      </c>
      <c r="O724">
        <v>11</v>
      </c>
      <c r="P724">
        <v>1</v>
      </c>
      <c r="Q724" t="s">
        <v>5652</v>
      </c>
      <c r="R724" t="s">
        <v>20242</v>
      </c>
    </row>
    <row r="725" spans="1:18" hidden="1" x14ac:dyDescent="0.2">
      <c r="A725">
        <v>6330</v>
      </c>
      <c r="B725" t="s">
        <v>15741</v>
      </c>
      <c r="C725" t="s">
        <v>8280</v>
      </c>
      <c r="D725" t="s">
        <v>20284</v>
      </c>
      <c r="F725" s="1">
        <v>28375</v>
      </c>
      <c r="G725" t="s">
        <v>15742</v>
      </c>
      <c r="H725" t="s">
        <v>15743</v>
      </c>
      <c r="L725" t="s">
        <v>3930</v>
      </c>
      <c r="M725" t="s">
        <v>5650</v>
      </c>
      <c r="N725" t="s">
        <v>5651</v>
      </c>
      <c r="O725">
        <v>13</v>
      </c>
      <c r="P725">
        <v>1</v>
      </c>
      <c r="Q725" t="s">
        <v>10443</v>
      </c>
      <c r="R725" t="s">
        <v>20242</v>
      </c>
    </row>
    <row r="726" spans="1:18" hidden="1" x14ac:dyDescent="0.2">
      <c r="A726">
        <v>4876</v>
      </c>
      <c r="B726" t="s">
        <v>5742</v>
      </c>
      <c r="C726" t="s">
        <v>4632</v>
      </c>
      <c r="D726" t="s">
        <v>20291</v>
      </c>
      <c r="E726" t="s">
        <v>5647</v>
      </c>
      <c r="F726" s="1">
        <v>34117</v>
      </c>
      <c r="G726" t="s">
        <v>5743</v>
      </c>
      <c r="H726" t="s">
        <v>5744</v>
      </c>
      <c r="J726" t="s">
        <v>5745</v>
      </c>
      <c r="K726" t="s">
        <v>5746</v>
      </c>
      <c r="L726" t="s">
        <v>3930</v>
      </c>
      <c r="M726" t="s">
        <v>5650</v>
      </c>
      <c r="N726" t="s">
        <v>5651</v>
      </c>
      <c r="O726">
        <v>16</v>
      </c>
      <c r="P726">
        <v>1</v>
      </c>
      <c r="Q726" t="s">
        <v>17547</v>
      </c>
      <c r="R726" t="s">
        <v>20242</v>
      </c>
    </row>
    <row r="727" spans="1:18" hidden="1" x14ac:dyDescent="0.2">
      <c r="A727">
        <v>2001</v>
      </c>
      <c r="B727" t="s">
        <v>9474</v>
      </c>
      <c r="C727" t="s">
        <v>789</v>
      </c>
      <c r="D727" t="s">
        <v>20281</v>
      </c>
      <c r="E727" t="s">
        <v>5647</v>
      </c>
      <c r="F727" s="1">
        <v>33787</v>
      </c>
      <c r="G727" t="s">
        <v>9475</v>
      </c>
      <c r="H727" t="s">
        <v>5858</v>
      </c>
      <c r="I727" t="s">
        <v>5646</v>
      </c>
      <c r="J727" t="s">
        <v>461</v>
      </c>
      <c r="K727" t="s">
        <v>5859</v>
      </c>
      <c r="L727" t="s">
        <v>3930</v>
      </c>
      <c r="M727" t="s">
        <v>5650</v>
      </c>
      <c r="N727" t="s">
        <v>5651</v>
      </c>
      <c r="O727">
        <v>11</v>
      </c>
      <c r="P727">
        <v>1</v>
      </c>
      <c r="Q727" t="s">
        <v>10443</v>
      </c>
      <c r="R727" t="s">
        <v>20242</v>
      </c>
    </row>
    <row r="728" spans="1:18" hidden="1" x14ac:dyDescent="0.2">
      <c r="A728">
        <v>2576</v>
      </c>
      <c r="B728" t="s">
        <v>9474</v>
      </c>
      <c r="C728" t="s">
        <v>5511</v>
      </c>
      <c r="D728" t="s">
        <v>20283</v>
      </c>
      <c r="E728" t="s">
        <v>5647</v>
      </c>
      <c r="F728" s="1">
        <v>34526</v>
      </c>
      <c r="G728" t="s">
        <v>6891</v>
      </c>
      <c r="H728" t="s">
        <v>6892</v>
      </c>
      <c r="I728" t="s">
        <v>5646</v>
      </c>
      <c r="J728" t="s">
        <v>5645</v>
      </c>
      <c r="K728" t="s">
        <v>6893</v>
      </c>
      <c r="L728" t="s">
        <v>3930</v>
      </c>
      <c r="M728" t="s">
        <v>5650</v>
      </c>
      <c r="N728" t="s">
        <v>5651</v>
      </c>
      <c r="O728">
        <v>6</v>
      </c>
      <c r="P728">
        <v>1</v>
      </c>
      <c r="Q728" t="s">
        <v>10443</v>
      </c>
      <c r="R728" t="s">
        <v>20242</v>
      </c>
    </row>
    <row r="729" spans="1:18" hidden="1" x14ac:dyDescent="0.2">
      <c r="A729">
        <v>5389</v>
      </c>
      <c r="B729" t="s">
        <v>12195</v>
      </c>
      <c r="C729" t="s">
        <v>12196</v>
      </c>
      <c r="D729" t="s">
        <v>20301</v>
      </c>
      <c r="E729" t="s">
        <v>5647</v>
      </c>
      <c r="F729" s="1">
        <v>36675</v>
      </c>
      <c r="G729" t="s">
        <v>12197</v>
      </c>
      <c r="H729" t="s">
        <v>12198</v>
      </c>
      <c r="J729" t="s">
        <v>4105</v>
      </c>
      <c r="K729" t="s">
        <v>12199</v>
      </c>
      <c r="L729" t="s">
        <v>4155</v>
      </c>
      <c r="M729" t="s">
        <v>5650</v>
      </c>
      <c r="N729" t="s">
        <v>5651</v>
      </c>
      <c r="O729">
        <v>26</v>
      </c>
      <c r="P729">
        <v>1</v>
      </c>
      <c r="Q729" t="s">
        <v>17547</v>
      </c>
      <c r="R729" t="s">
        <v>20242</v>
      </c>
    </row>
    <row r="730" spans="1:18" hidden="1" x14ac:dyDescent="0.2">
      <c r="A730">
        <v>7595</v>
      </c>
      <c r="B730" t="s">
        <v>12195</v>
      </c>
      <c r="C730" t="s">
        <v>20970</v>
      </c>
      <c r="D730" t="s">
        <v>20301</v>
      </c>
      <c r="E730" t="s">
        <v>5647</v>
      </c>
      <c r="F730" s="1">
        <v>39766</v>
      </c>
      <c r="G730" t="s">
        <v>20971</v>
      </c>
      <c r="H730" t="s">
        <v>20972</v>
      </c>
      <c r="I730" t="s">
        <v>8174</v>
      </c>
      <c r="J730" t="s">
        <v>4105</v>
      </c>
      <c r="K730" t="s">
        <v>20973</v>
      </c>
      <c r="L730" t="s">
        <v>4155</v>
      </c>
      <c r="M730" t="s">
        <v>5650</v>
      </c>
      <c r="N730" t="s">
        <v>5651</v>
      </c>
      <c r="O730">
        <v>26</v>
      </c>
      <c r="P730">
        <v>1</v>
      </c>
      <c r="Q730" t="s">
        <v>22337</v>
      </c>
      <c r="R730" t="s">
        <v>20370</v>
      </c>
    </row>
    <row r="731" spans="1:18" hidden="1" x14ac:dyDescent="0.2">
      <c r="A731">
        <v>3259</v>
      </c>
      <c r="B731" t="s">
        <v>6765</v>
      </c>
      <c r="C731" t="s">
        <v>1815</v>
      </c>
      <c r="D731" t="s">
        <v>20291</v>
      </c>
      <c r="E731" t="s">
        <v>5647</v>
      </c>
      <c r="F731" s="1">
        <v>34859</v>
      </c>
      <c r="G731" t="s">
        <v>2625</v>
      </c>
      <c r="H731" t="s">
        <v>2626</v>
      </c>
      <c r="I731" t="s">
        <v>2314</v>
      </c>
      <c r="J731" t="s">
        <v>2313</v>
      </c>
      <c r="K731" t="s">
        <v>2627</v>
      </c>
      <c r="L731" t="s">
        <v>3930</v>
      </c>
      <c r="M731" t="s">
        <v>5650</v>
      </c>
      <c r="N731" t="s">
        <v>5651</v>
      </c>
      <c r="O731">
        <v>16</v>
      </c>
      <c r="P731">
        <v>1</v>
      </c>
      <c r="Q731" t="s">
        <v>10443</v>
      </c>
      <c r="R731" t="s">
        <v>20242</v>
      </c>
    </row>
    <row r="732" spans="1:18" hidden="1" x14ac:dyDescent="0.2">
      <c r="A732">
        <v>3165</v>
      </c>
      <c r="B732" t="s">
        <v>6765</v>
      </c>
      <c r="C732" t="s">
        <v>6766</v>
      </c>
      <c r="D732" t="s">
        <v>20291</v>
      </c>
      <c r="E732" t="s">
        <v>5647</v>
      </c>
      <c r="F732" s="1">
        <v>34281</v>
      </c>
      <c r="G732" t="s">
        <v>6767</v>
      </c>
      <c r="H732" t="s">
        <v>6768</v>
      </c>
      <c r="I732" t="s">
        <v>2314</v>
      </c>
      <c r="J732" t="s">
        <v>2313</v>
      </c>
      <c r="L732" t="s">
        <v>3930</v>
      </c>
      <c r="M732" t="s">
        <v>5650</v>
      </c>
      <c r="N732" t="s">
        <v>5651</v>
      </c>
      <c r="O732">
        <v>16</v>
      </c>
      <c r="P732">
        <v>1</v>
      </c>
      <c r="Q732" t="s">
        <v>10443</v>
      </c>
      <c r="R732" t="s">
        <v>20242</v>
      </c>
    </row>
    <row r="733" spans="1:18" hidden="1" x14ac:dyDescent="0.2">
      <c r="A733">
        <v>8883</v>
      </c>
      <c r="B733" t="s">
        <v>26191</v>
      </c>
      <c r="C733" t="s">
        <v>26192</v>
      </c>
      <c r="D733" t="s">
        <v>20288</v>
      </c>
      <c r="E733" t="s">
        <v>20317</v>
      </c>
      <c r="F733" s="1">
        <v>40889</v>
      </c>
      <c r="G733" t="s">
        <v>26193</v>
      </c>
      <c r="H733" t="s">
        <v>26194</v>
      </c>
      <c r="I733" t="s">
        <v>387</v>
      </c>
      <c r="J733" t="s">
        <v>20531</v>
      </c>
      <c r="K733" t="s">
        <v>26195</v>
      </c>
      <c r="L733" t="s">
        <v>4155</v>
      </c>
      <c r="M733" t="s">
        <v>5650</v>
      </c>
      <c r="N733" t="s">
        <v>5651</v>
      </c>
      <c r="O733">
        <v>9</v>
      </c>
      <c r="P733">
        <v>1</v>
      </c>
      <c r="Q733" t="s">
        <v>26802</v>
      </c>
      <c r="R733" t="s">
        <v>25962</v>
      </c>
    </row>
    <row r="734" spans="1:18" hidden="1" x14ac:dyDescent="0.2">
      <c r="A734">
        <v>286</v>
      </c>
      <c r="B734" t="s">
        <v>2330</v>
      </c>
      <c r="C734" t="s">
        <v>2331</v>
      </c>
      <c r="D734" t="s">
        <v>20281</v>
      </c>
      <c r="E734" t="s">
        <v>5647</v>
      </c>
      <c r="F734" s="1">
        <v>30462</v>
      </c>
      <c r="G734" t="s">
        <v>2332</v>
      </c>
      <c r="H734" t="s">
        <v>2333</v>
      </c>
      <c r="I734" t="s">
        <v>5646</v>
      </c>
      <c r="J734" t="s">
        <v>5645</v>
      </c>
      <c r="K734" t="s">
        <v>2334</v>
      </c>
      <c r="L734" t="s">
        <v>3930</v>
      </c>
      <c r="M734" t="s">
        <v>5650</v>
      </c>
      <c r="N734" t="s">
        <v>5651</v>
      </c>
      <c r="O734">
        <v>11</v>
      </c>
      <c r="P734">
        <v>1</v>
      </c>
      <c r="Q734" t="s">
        <v>5652</v>
      </c>
      <c r="R734" t="s">
        <v>20242</v>
      </c>
    </row>
    <row r="735" spans="1:18" hidden="1" x14ac:dyDescent="0.2">
      <c r="A735">
        <v>3888</v>
      </c>
      <c r="B735" t="s">
        <v>9123</v>
      </c>
      <c r="C735" t="s">
        <v>9319</v>
      </c>
      <c r="D735" t="s">
        <v>20285</v>
      </c>
      <c r="E735" t="s">
        <v>5647</v>
      </c>
      <c r="F735" s="1">
        <v>35717</v>
      </c>
      <c r="G735" t="s">
        <v>9124</v>
      </c>
      <c r="H735" t="s">
        <v>9125</v>
      </c>
      <c r="J735" t="s">
        <v>5645</v>
      </c>
      <c r="K735" t="s">
        <v>9126</v>
      </c>
      <c r="L735" t="s">
        <v>3930</v>
      </c>
      <c r="M735" t="s">
        <v>5650</v>
      </c>
      <c r="N735" t="s">
        <v>5651</v>
      </c>
      <c r="O735">
        <v>17</v>
      </c>
      <c r="P735">
        <v>1</v>
      </c>
      <c r="Q735" t="s">
        <v>20276</v>
      </c>
      <c r="R735" t="s">
        <v>20370</v>
      </c>
    </row>
    <row r="736" spans="1:18" hidden="1" x14ac:dyDescent="0.2">
      <c r="A736">
        <v>3317</v>
      </c>
      <c r="B736" t="s">
        <v>9123</v>
      </c>
      <c r="C736" t="s">
        <v>4506</v>
      </c>
      <c r="D736" t="s">
        <v>20283</v>
      </c>
      <c r="F736" s="1">
        <v>34603</v>
      </c>
      <c r="G736" t="s">
        <v>4507</v>
      </c>
      <c r="L736" t="s">
        <v>3930</v>
      </c>
      <c r="M736" t="s">
        <v>5650</v>
      </c>
      <c r="N736" t="s">
        <v>5651</v>
      </c>
      <c r="O736">
        <v>6</v>
      </c>
      <c r="P736">
        <v>1</v>
      </c>
      <c r="Q736" t="s">
        <v>10442</v>
      </c>
      <c r="R736" t="s">
        <v>20242</v>
      </c>
    </row>
    <row r="737" spans="1:18" hidden="1" x14ac:dyDescent="0.2">
      <c r="A737">
        <v>7654</v>
      </c>
      <c r="B737" t="s">
        <v>21214</v>
      </c>
      <c r="C737" t="s">
        <v>21215</v>
      </c>
      <c r="D737" t="s">
        <v>20280</v>
      </c>
      <c r="E737" t="s">
        <v>20317</v>
      </c>
      <c r="F737" s="1">
        <v>40127</v>
      </c>
      <c r="G737" t="s">
        <v>21216</v>
      </c>
      <c r="H737" t="s">
        <v>21217</v>
      </c>
      <c r="I737" t="s">
        <v>3949</v>
      </c>
      <c r="J737" t="s">
        <v>20481</v>
      </c>
      <c r="K737" t="s">
        <v>21218</v>
      </c>
      <c r="L737" t="s">
        <v>4155</v>
      </c>
      <c r="M737" t="s">
        <v>5650</v>
      </c>
      <c r="N737" t="s">
        <v>5651</v>
      </c>
      <c r="O737">
        <v>7</v>
      </c>
      <c r="P737">
        <v>1</v>
      </c>
      <c r="Q737" t="s">
        <v>21543</v>
      </c>
      <c r="R737" t="s">
        <v>20370</v>
      </c>
    </row>
    <row r="738" spans="1:18" hidden="1" x14ac:dyDescent="0.2">
      <c r="A738">
        <v>7153</v>
      </c>
      <c r="B738" t="s">
        <v>19082</v>
      </c>
      <c r="C738" t="s">
        <v>18374</v>
      </c>
      <c r="D738" t="s">
        <v>20293</v>
      </c>
      <c r="E738" t="s">
        <v>5647</v>
      </c>
      <c r="F738" s="1">
        <v>39429</v>
      </c>
      <c r="G738" t="s">
        <v>19083</v>
      </c>
      <c r="H738" t="s">
        <v>19084</v>
      </c>
      <c r="I738" t="s">
        <v>5646</v>
      </c>
      <c r="J738" t="s">
        <v>340</v>
      </c>
      <c r="K738" t="s">
        <v>19085</v>
      </c>
      <c r="L738" t="s">
        <v>3930</v>
      </c>
      <c r="M738" t="s">
        <v>5650</v>
      </c>
      <c r="N738" t="s">
        <v>5651</v>
      </c>
      <c r="O738">
        <v>19</v>
      </c>
      <c r="P738">
        <v>1</v>
      </c>
      <c r="Q738" t="s">
        <v>17554</v>
      </c>
      <c r="R738" t="s">
        <v>20242</v>
      </c>
    </row>
    <row r="739" spans="1:18" hidden="1" x14ac:dyDescent="0.2">
      <c r="A739">
        <v>9110</v>
      </c>
      <c r="B739" t="s">
        <v>27166</v>
      </c>
      <c r="C739" t="s">
        <v>27167</v>
      </c>
      <c r="D739" t="s">
        <v>20296</v>
      </c>
      <c r="E739" t="s">
        <v>20317</v>
      </c>
      <c r="F739" s="1">
        <v>40889</v>
      </c>
      <c r="G739" t="s">
        <v>27168</v>
      </c>
      <c r="H739" t="s">
        <v>27169</v>
      </c>
      <c r="I739" t="s">
        <v>5646</v>
      </c>
      <c r="J739" t="s">
        <v>20360</v>
      </c>
      <c r="K739" t="s">
        <v>27170</v>
      </c>
      <c r="L739" t="s">
        <v>3930</v>
      </c>
      <c r="M739" t="s">
        <v>5650</v>
      </c>
      <c r="N739" t="s">
        <v>5651</v>
      </c>
      <c r="O739">
        <v>27</v>
      </c>
      <c r="P739">
        <v>1</v>
      </c>
      <c r="Q739" t="s">
        <v>26802</v>
      </c>
      <c r="R739" t="s">
        <v>20468</v>
      </c>
    </row>
    <row r="740" spans="1:18" hidden="1" x14ac:dyDescent="0.2">
      <c r="A740">
        <v>4210</v>
      </c>
      <c r="B740" t="s">
        <v>6381</v>
      </c>
      <c r="C740" t="s">
        <v>6382</v>
      </c>
      <c r="D740" t="s">
        <v>20282</v>
      </c>
      <c r="E740" t="s">
        <v>5647</v>
      </c>
      <c r="F740" s="1">
        <v>35752</v>
      </c>
      <c r="G740" t="s">
        <v>6383</v>
      </c>
      <c r="H740" t="s">
        <v>3390</v>
      </c>
      <c r="K740" t="s">
        <v>1201</v>
      </c>
      <c r="L740" t="s">
        <v>3930</v>
      </c>
      <c r="M740" t="s">
        <v>5650</v>
      </c>
      <c r="N740" t="s">
        <v>5651</v>
      </c>
      <c r="O740">
        <v>5</v>
      </c>
      <c r="P740">
        <v>1</v>
      </c>
      <c r="Q740" t="s">
        <v>10439</v>
      </c>
      <c r="R740" t="s">
        <v>20242</v>
      </c>
    </row>
    <row r="741" spans="1:18" hidden="1" x14ac:dyDescent="0.2">
      <c r="A741">
        <v>5224</v>
      </c>
      <c r="B741" t="s">
        <v>6381</v>
      </c>
      <c r="C741" t="s">
        <v>11584</v>
      </c>
      <c r="D741" t="s">
        <v>20292</v>
      </c>
      <c r="E741" t="s">
        <v>5647</v>
      </c>
      <c r="F741" s="1">
        <v>26281</v>
      </c>
      <c r="G741" t="s">
        <v>11585</v>
      </c>
      <c r="H741" t="s">
        <v>11586</v>
      </c>
      <c r="J741" t="s">
        <v>5645</v>
      </c>
      <c r="K741" t="s">
        <v>11587</v>
      </c>
      <c r="L741" t="s">
        <v>3930</v>
      </c>
      <c r="M741" t="s">
        <v>5650</v>
      </c>
      <c r="N741" t="s">
        <v>2324</v>
      </c>
      <c r="O741">
        <v>3</v>
      </c>
      <c r="P741">
        <v>1</v>
      </c>
      <c r="Q741" t="s">
        <v>17554</v>
      </c>
      <c r="R741" t="s">
        <v>20242</v>
      </c>
    </row>
    <row r="742" spans="1:18" hidden="1" x14ac:dyDescent="0.2">
      <c r="A742">
        <v>3438</v>
      </c>
      <c r="B742" t="s">
        <v>1197</v>
      </c>
      <c r="C742" t="s">
        <v>1198</v>
      </c>
      <c r="D742" t="s">
        <v>20293</v>
      </c>
      <c r="E742" t="s">
        <v>5647</v>
      </c>
      <c r="F742" s="1">
        <v>35296</v>
      </c>
      <c r="G742" t="s">
        <v>1199</v>
      </c>
      <c r="H742" t="s">
        <v>1200</v>
      </c>
      <c r="I742" t="s">
        <v>5646</v>
      </c>
      <c r="J742" t="s">
        <v>5645</v>
      </c>
      <c r="K742" t="s">
        <v>1201</v>
      </c>
      <c r="L742" t="s">
        <v>4155</v>
      </c>
      <c r="M742" t="s">
        <v>5650</v>
      </c>
      <c r="N742" t="s">
        <v>5651</v>
      </c>
      <c r="O742">
        <v>19</v>
      </c>
      <c r="P742">
        <v>1</v>
      </c>
      <c r="Q742" t="s">
        <v>26802</v>
      </c>
      <c r="R742" t="s">
        <v>21555</v>
      </c>
    </row>
    <row r="743" spans="1:18" hidden="1" x14ac:dyDescent="0.2">
      <c r="A743">
        <v>6966</v>
      </c>
      <c r="B743" t="s">
        <v>1197</v>
      </c>
      <c r="C743" t="s">
        <v>17924</v>
      </c>
      <c r="D743" t="s">
        <v>20282</v>
      </c>
      <c r="E743" t="s">
        <v>5647</v>
      </c>
      <c r="F743" s="1">
        <v>38786</v>
      </c>
      <c r="G743" t="s">
        <v>18317</v>
      </c>
      <c r="H743" t="s">
        <v>18318</v>
      </c>
      <c r="I743" t="s">
        <v>5646</v>
      </c>
      <c r="J743" t="s">
        <v>348</v>
      </c>
      <c r="K743" t="s">
        <v>1201</v>
      </c>
      <c r="L743" t="s">
        <v>4155</v>
      </c>
      <c r="M743" t="s">
        <v>5650</v>
      </c>
      <c r="N743" t="s">
        <v>5651</v>
      </c>
      <c r="O743">
        <v>5</v>
      </c>
      <c r="P743">
        <v>1</v>
      </c>
      <c r="Q743" t="s">
        <v>19319</v>
      </c>
      <c r="R743" t="s">
        <v>20242</v>
      </c>
    </row>
    <row r="744" spans="1:18" hidden="1" x14ac:dyDescent="0.2">
      <c r="A744">
        <v>1160</v>
      </c>
      <c r="B744" t="s">
        <v>7777</v>
      </c>
      <c r="C744" t="s">
        <v>10192</v>
      </c>
      <c r="D744" t="s">
        <v>20292</v>
      </c>
      <c r="E744" t="s">
        <v>5647</v>
      </c>
      <c r="F744" s="1">
        <v>31655</v>
      </c>
      <c r="G744" t="s">
        <v>7778</v>
      </c>
      <c r="H744" t="s">
        <v>7779</v>
      </c>
      <c r="I744" t="s">
        <v>5646</v>
      </c>
      <c r="J744" t="s">
        <v>5645</v>
      </c>
      <c r="K744" t="s">
        <v>7780</v>
      </c>
      <c r="L744" t="s">
        <v>3930</v>
      </c>
      <c r="M744" t="s">
        <v>5650</v>
      </c>
      <c r="N744" t="s">
        <v>5651</v>
      </c>
      <c r="O744">
        <v>3</v>
      </c>
      <c r="P744">
        <v>1</v>
      </c>
      <c r="Q744" t="s">
        <v>10470</v>
      </c>
      <c r="R744" t="s">
        <v>20242</v>
      </c>
    </row>
    <row r="745" spans="1:18" hidden="1" x14ac:dyDescent="0.2">
      <c r="A745">
        <v>2545</v>
      </c>
      <c r="B745" t="s">
        <v>6846</v>
      </c>
      <c r="C745" t="s">
        <v>6847</v>
      </c>
      <c r="D745" t="s">
        <v>20286</v>
      </c>
      <c r="E745" t="s">
        <v>5647</v>
      </c>
      <c r="F745" s="1">
        <v>33782</v>
      </c>
      <c r="G745" t="s">
        <v>6848</v>
      </c>
      <c r="H745" t="s">
        <v>6849</v>
      </c>
      <c r="I745" t="s">
        <v>5646</v>
      </c>
      <c r="J745" t="s">
        <v>5645</v>
      </c>
      <c r="K745" t="s">
        <v>6850</v>
      </c>
      <c r="L745" t="s">
        <v>4155</v>
      </c>
      <c r="M745" t="s">
        <v>5650</v>
      </c>
      <c r="N745" t="s">
        <v>5651</v>
      </c>
      <c r="O745">
        <v>10</v>
      </c>
      <c r="P745">
        <v>1</v>
      </c>
      <c r="Q745" t="s">
        <v>21543</v>
      </c>
      <c r="R745" t="s">
        <v>20370</v>
      </c>
    </row>
    <row r="746" spans="1:18" hidden="1" x14ac:dyDescent="0.2">
      <c r="A746">
        <v>2069</v>
      </c>
      <c r="B746" t="s">
        <v>2933</v>
      </c>
      <c r="C746" t="s">
        <v>2934</v>
      </c>
      <c r="D746" t="s">
        <v>20295</v>
      </c>
      <c r="E746" t="s">
        <v>5647</v>
      </c>
      <c r="F746" s="1">
        <v>34094</v>
      </c>
      <c r="G746" t="s">
        <v>2935</v>
      </c>
      <c r="H746" t="s">
        <v>2936</v>
      </c>
      <c r="I746" t="s">
        <v>5646</v>
      </c>
      <c r="J746" t="s">
        <v>461</v>
      </c>
      <c r="L746" t="s">
        <v>4155</v>
      </c>
      <c r="M746" t="s">
        <v>2335</v>
      </c>
      <c r="N746" t="s">
        <v>5651</v>
      </c>
      <c r="O746">
        <v>2</v>
      </c>
      <c r="P746">
        <v>1</v>
      </c>
      <c r="Q746" t="s">
        <v>10443</v>
      </c>
      <c r="R746" t="s">
        <v>20242</v>
      </c>
    </row>
    <row r="747" spans="1:18" hidden="1" x14ac:dyDescent="0.2">
      <c r="A747">
        <v>8341</v>
      </c>
      <c r="B747" t="s">
        <v>24091</v>
      </c>
      <c r="C747" t="s">
        <v>21947</v>
      </c>
      <c r="D747" t="s">
        <v>20289</v>
      </c>
      <c r="E747" t="s">
        <v>5647</v>
      </c>
      <c r="F747" s="1">
        <v>41014</v>
      </c>
      <c r="G747" t="s">
        <v>24092</v>
      </c>
      <c r="H747" t="s">
        <v>24093</v>
      </c>
      <c r="I747" t="s">
        <v>387</v>
      </c>
      <c r="J747" t="s">
        <v>386</v>
      </c>
      <c r="K747" t="s">
        <v>24090</v>
      </c>
      <c r="L747" t="s">
        <v>3930</v>
      </c>
      <c r="M747" t="s">
        <v>5649</v>
      </c>
      <c r="N747" t="s">
        <v>5651</v>
      </c>
      <c r="O747">
        <v>8</v>
      </c>
      <c r="P747">
        <v>1</v>
      </c>
      <c r="Q747" t="s">
        <v>26802</v>
      </c>
      <c r="R747" t="s">
        <v>20863</v>
      </c>
    </row>
    <row r="748" spans="1:18" hidden="1" x14ac:dyDescent="0.2">
      <c r="A748">
        <v>8340</v>
      </c>
      <c r="B748" t="s">
        <v>24086</v>
      </c>
      <c r="C748" t="s">
        <v>24087</v>
      </c>
      <c r="D748" t="s">
        <v>20289</v>
      </c>
      <c r="E748" t="s">
        <v>20317</v>
      </c>
      <c r="F748" s="1">
        <v>40125</v>
      </c>
      <c r="G748" t="s">
        <v>24088</v>
      </c>
      <c r="H748" t="s">
        <v>24089</v>
      </c>
      <c r="I748" t="s">
        <v>5646</v>
      </c>
      <c r="J748" t="s">
        <v>20531</v>
      </c>
      <c r="K748" t="s">
        <v>24090</v>
      </c>
      <c r="L748" t="s">
        <v>3930</v>
      </c>
      <c r="M748" t="s">
        <v>5650</v>
      </c>
      <c r="N748" t="s">
        <v>5651</v>
      </c>
      <c r="O748">
        <v>8</v>
      </c>
      <c r="P748">
        <v>1</v>
      </c>
      <c r="Q748" t="s">
        <v>26802</v>
      </c>
      <c r="R748" t="s">
        <v>20468</v>
      </c>
    </row>
    <row r="749" spans="1:18" hidden="1" x14ac:dyDescent="0.2">
      <c r="A749">
        <v>4517</v>
      </c>
      <c r="B749" t="s">
        <v>9264</v>
      </c>
      <c r="C749" t="s">
        <v>3055</v>
      </c>
      <c r="D749" t="s">
        <v>20291</v>
      </c>
      <c r="E749" t="s">
        <v>5647</v>
      </c>
      <c r="F749" s="1">
        <v>34793</v>
      </c>
      <c r="G749" t="s">
        <v>9265</v>
      </c>
      <c r="H749" t="s">
        <v>9266</v>
      </c>
      <c r="L749" t="s">
        <v>3930</v>
      </c>
      <c r="M749" t="s">
        <v>5650</v>
      </c>
      <c r="N749" t="s">
        <v>5651</v>
      </c>
      <c r="O749">
        <v>16</v>
      </c>
      <c r="P749">
        <v>1</v>
      </c>
      <c r="Q749" t="s">
        <v>9807</v>
      </c>
      <c r="R749" t="s">
        <v>20242</v>
      </c>
    </row>
    <row r="750" spans="1:18" hidden="1" x14ac:dyDescent="0.2">
      <c r="A750">
        <v>366</v>
      </c>
      <c r="B750" t="s">
        <v>3962</v>
      </c>
      <c r="C750" t="s">
        <v>3963</v>
      </c>
      <c r="D750" t="s">
        <v>20285</v>
      </c>
      <c r="E750" t="s">
        <v>5647</v>
      </c>
      <c r="F750" s="1">
        <v>30663</v>
      </c>
      <c r="G750" t="s">
        <v>3964</v>
      </c>
      <c r="H750" t="s">
        <v>3965</v>
      </c>
      <c r="I750" t="s">
        <v>349</v>
      </c>
      <c r="J750" t="s">
        <v>348</v>
      </c>
      <c r="K750" t="s">
        <v>3966</v>
      </c>
      <c r="L750" t="s">
        <v>3930</v>
      </c>
      <c r="M750" t="s">
        <v>5650</v>
      </c>
      <c r="N750" t="s">
        <v>2324</v>
      </c>
      <c r="O750">
        <v>17</v>
      </c>
      <c r="P750">
        <v>1</v>
      </c>
      <c r="Q750" t="s">
        <v>10470</v>
      </c>
      <c r="R750" t="s">
        <v>26803</v>
      </c>
    </row>
    <row r="751" spans="1:18" hidden="1" x14ac:dyDescent="0.2">
      <c r="A751">
        <v>368</v>
      </c>
      <c r="B751" t="s">
        <v>3962</v>
      </c>
      <c r="C751" t="s">
        <v>3967</v>
      </c>
      <c r="D751" t="s">
        <v>20283</v>
      </c>
      <c r="E751" t="s">
        <v>5647</v>
      </c>
      <c r="F751" s="1">
        <v>31276</v>
      </c>
      <c r="G751" t="s">
        <v>3968</v>
      </c>
      <c r="H751" t="s">
        <v>3965</v>
      </c>
      <c r="I751" t="s">
        <v>349</v>
      </c>
      <c r="J751" t="s">
        <v>348</v>
      </c>
      <c r="K751" t="s">
        <v>3966</v>
      </c>
      <c r="L751" t="s">
        <v>3930</v>
      </c>
      <c r="M751" t="s">
        <v>5650</v>
      </c>
      <c r="N751" t="s">
        <v>5651</v>
      </c>
      <c r="O751">
        <v>6</v>
      </c>
      <c r="P751">
        <v>1</v>
      </c>
      <c r="Q751" t="s">
        <v>26802</v>
      </c>
      <c r="R751" t="s">
        <v>20370</v>
      </c>
    </row>
    <row r="752" spans="1:18" hidden="1" x14ac:dyDescent="0.2">
      <c r="A752">
        <v>440</v>
      </c>
      <c r="B752" t="s">
        <v>3962</v>
      </c>
      <c r="C752" t="s">
        <v>4011</v>
      </c>
      <c r="D752" t="s">
        <v>20282</v>
      </c>
      <c r="E752" t="s">
        <v>5647</v>
      </c>
      <c r="F752" s="1">
        <v>26161</v>
      </c>
      <c r="G752" t="s">
        <v>4012</v>
      </c>
      <c r="H752" t="s">
        <v>4013</v>
      </c>
      <c r="I752" t="s">
        <v>5646</v>
      </c>
      <c r="J752" t="s">
        <v>461</v>
      </c>
      <c r="K752" t="s">
        <v>4014</v>
      </c>
      <c r="L752" t="s">
        <v>3930</v>
      </c>
      <c r="M752" t="s">
        <v>5650</v>
      </c>
      <c r="N752" t="s">
        <v>4165</v>
      </c>
      <c r="O752">
        <v>5</v>
      </c>
      <c r="P752">
        <v>1</v>
      </c>
      <c r="Q752" t="s">
        <v>26802</v>
      </c>
      <c r="R752" t="s">
        <v>21555</v>
      </c>
    </row>
    <row r="753" spans="1:18" x14ac:dyDescent="0.2">
      <c r="A753">
        <v>9165</v>
      </c>
      <c r="B753" t="s">
        <v>27385</v>
      </c>
      <c r="C753" t="s">
        <v>21691</v>
      </c>
      <c r="D753" t="s">
        <v>20285</v>
      </c>
      <c r="E753" t="s">
        <v>20317</v>
      </c>
      <c r="F753" s="1">
        <v>42068</v>
      </c>
      <c r="G753" t="s">
        <v>27386</v>
      </c>
      <c r="H753" t="s">
        <v>27387</v>
      </c>
      <c r="I753" t="s">
        <v>5646</v>
      </c>
      <c r="J753" t="s">
        <v>20324</v>
      </c>
      <c r="K753" t="s">
        <v>27388</v>
      </c>
      <c r="L753" t="s">
        <v>3930</v>
      </c>
      <c r="M753" t="s">
        <v>5650</v>
      </c>
      <c r="N753" t="s">
        <v>5651</v>
      </c>
      <c r="O753">
        <v>17</v>
      </c>
      <c r="P753">
        <v>1</v>
      </c>
      <c r="Q753" t="s">
        <v>26802</v>
      </c>
      <c r="R753" t="s">
        <v>25962</v>
      </c>
    </row>
    <row r="754" spans="1:18" hidden="1" x14ac:dyDescent="0.2">
      <c r="A754">
        <v>7374</v>
      </c>
      <c r="B754" t="s">
        <v>19983</v>
      </c>
      <c r="C754" t="s">
        <v>10246</v>
      </c>
      <c r="D754" t="s">
        <v>20294</v>
      </c>
      <c r="E754" t="s">
        <v>5647</v>
      </c>
      <c r="F754" s="1">
        <v>39605</v>
      </c>
      <c r="G754" t="s">
        <v>19984</v>
      </c>
      <c r="H754" t="s">
        <v>19985</v>
      </c>
      <c r="I754" t="s">
        <v>5646</v>
      </c>
      <c r="J754" t="s">
        <v>348</v>
      </c>
      <c r="K754" t="s">
        <v>19986</v>
      </c>
      <c r="L754" t="s">
        <v>3930</v>
      </c>
      <c r="M754" t="s">
        <v>5650</v>
      </c>
      <c r="N754" t="s">
        <v>5651</v>
      </c>
      <c r="O754">
        <v>1</v>
      </c>
      <c r="P754">
        <v>1</v>
      </c>
      <c r="Q754" t="s">
        <v>26802</v>
      </c>
      <c r="R754" t="s">
        <v>25962</v>
      </c>
    </row>
    <row r="755" spans="1:18" hidden="1" x14ac:dyDescent="0.2">
      <c r="A755">
        <v>5352</v>
      </c>
      <c r="B755" t="s">
        <v>12055</v>
      </c>
      <c r="C755" t="s">
        <v>12056</v>
      </c>
      <c r="D755" t="s">
        <v>20287</v>
      </c>
      <c r="E755" t="s">
        <v>5647</v>
      </c>
      <c r="F755" s="1">
        <v>37174</v>
      </c>
      <c r="G755" t="s">
        <v>12057</v>
      </c>
      <c r="H755" t="s">
        <v>12058</v>
      </c>
      <c r="I755" t="s">
        <v>5646</v>
      </c>
      <c r="J755" t="s">
        <v>5645</v>
      </c>
      <c r="K755" t="s">
        <v>12059</v>
      </c>
      <c r="L755" t="s">
        <v>3930</v>
      </c>
      <c r="M755" t="s">
        <v>5650</v>
      </c>
      <c r="N755" t="s">
        <v>5651</v>
      </c>
      <c r="O755">
        <v>35</v>
      </c>
      <c r="P755">
        <v>1</v>
      </c>
      <c r="Q755" t="s">
        <v>26802</v>
      </c>
      <c r="R755" t="s">
        <v>25962</v>
      </c>
    </row>
    <row r="756" spans="1:18" hidden="1" x14ac:dyDescent="0.2">
      <c r="A756">
        <v>721</v>
      </c>
      <c r="B756" t="s">
        <v>6232</v>
      </c>
      <c r="C756" t="s">
        <v>6233</v>
      </c>
      <c r="D756" t="s">
        <v>20286</v>
      </c>
      <c r="E756" t="s">
        <v>5647</v>
      </c>
      <c r="F756" s="1">
        <v>30322</v>
      </c>
      <c r="G756" t="s">
        <v>6234</v>
      </c>
      <c r="H756" t="s">
        <v>6235</v>
      </c>
      <c r="I756" t="s">
        <v>5646</v>
      </c>
      <c r="J756" t="s">
        <v>5645</v>
      </c>
      <c r="K756" t="s">
        <v>6236</v>
      </c>
      <c r="L756" t="s">
        <v>3930</v>
      </c>
      <c r="M756" t="s">
        <v>5650</v>
      </c>
      <c r="N756" t="s">
        <v>5651</v>
      </c>
      <c r="O756">
        <v>10</v>
      </c>
      <c r="P756">
        <v>1</v>
      </c>
      <c r="Q756" t="s">
        <v>10470</v>
      </c>
      <c r="R756" t="s">
        <v>20242</v>
      </c>
    </row>
    <row r="757" spans="1:18" hidden="1" x14ac:dyDescent="0.2">
      <c r="A757">
        <v>662</v>
      </c>
      <c r="B757" t="s">
        <v>3868</v>
      </c>
      <c r="C757" t="s">
        <v>3869</v>
      </c>
      <c r="D757" t="s">
        <v>20281</v>
      </c>
      <c r="E757" t="s">
        <v>5647</v>
      </c>
      <c r="F757" s="1">
        <v>29451</v>
      </c>
      <c r="G757" t="s">
        <v>3870</v>
      </c>
      <c r="H757" t="s">
        <v>3871</v>
      </c>
      <c r="I757" t="s">
        <v>5646</v>
      </c>
      <c r="J757" t="s">
        <v>461</v>
      </c>
      <c r="L757" t="s">
        <v>3930</v>
      </c>
      <c r="M757" t="s">
        <v>5650</v>
      </c>
      <c r="N757" t="s">
        <v>5651</v>
      </c>
      <c r="O757">
        <v>11</v>
      </c>
      <c r="P757">
        <v>1</v>
      </c>
      <c r="Q757" t="s">
        <v>10470</v>
      </c>
      <c r="R757" t="s">
        <v>20242</v>
      </c>
    </row>
    <row r="758" spans="1:18" hidden="1" x14ac:dyDescent="0.2">
      <c r="A758">
        <v>3605</v>
      </c>
      <c r="B758" t="s">
        <v>2115</v>
      </c>
      <c r="C758" t="s">
        <v>8826</v>
      </c>
      <c r="D758" t="s">
        <v>20286</v>
      </c>
      <c r="E758" t="s">
        <v>5647</v>
      </c>
      <c r="F758" s="1">
        <v>34784</v>
      </c>
      <c r="G758" t="s">
        <v>8733</v>
      </c>
      <c r="H758" t="s">
        <v>8734</v>
      </c>
      <c r="I758" t="s">
        <v>3949</v>
      </c>
      <c r="J758" t="s">
        <v>3948</v>
      </c>
      <c r="K758" t="s">
        <v>8735</v>
      </c>
      <c r="L758" t="s">
        <v>3930</v>
      </c>
      <c r="M758" t="s">
        <v>5650</v>
      </c>
      <c r="N758" t="s">
        <v>5651</v>
      </c>
      <c r="O758">
        <v>10</v>
      </c>
      <c r="P758">
        <v>1</v>
      </c>
      <c r="Q758" t="s">
        <v>17547</v>
      </c>
      <c r="R758" t="s">
        <v>20242</v>
      </c>
    </row>
    <row r="759" spans="1:18" hidden="1" x14ac:dyDescent="0.2">
      <c r="A759">
        <v>3532</v>
      </c>
      <c r="B759" t="s">
        <v>2115</v>
      </c>
      <c r="C759" t="s">
        <v>2116</v>
      </c>
      <c r="D759" t="s">
        <v>20280</v>
      </c>
      <c r="E759" t="s">
        <v>5647</v>
      </c>
      <c r="F759" s="1">
        <v>34132</v>
      </c>
      <c r="G759" t="s">
        <v>2117</v>
      </c>
      <c r="H759" t="s">
        <v>2118</v>
      </c>
      <c r="I759" t="s">
        <v>3949</v>
      </c>
      <c r="J759" t="s">
        <v>3948</v>
      </c>
      <c r="K759" t="s">
        <v>2119</v>
      </c>
      <c r="L759" t="s">
        <v>3930</v>
      </c>
      <c r="M759" t="s">
        <v>5650</v>
      </c>
      <c r="N759" t="s">
        <v>5651</v>
      </c>
      <c r="O759">
        <v>7</v>
      </c>
      <c r="P759">
        <v>1</v>
      </c>
      <c r="Q759" t="s">
        <v>10443</v>
      </c>
      <c r="R759" t="s">
        <v>20242</v>
      </c>
    </row>
    <row r="760" spans="1:18" hidden="1" x14ac:dyDescent="0.2">
      <c r="A760">
        <v>2112</v>
      </c>
      <c r="B760" t="s">
        <v>5969</v>
      </c>
      <c r="C760" t="s">
        <v>9194</v>
      </c>
      <c r="D760" t="s">
        <v>20284</v>
      </c>
      <c r="E760" t="s">
        <v>5647</v>
      </c>
      <c r="F760" s="1">
        <v>33277</v>
      </c>
      <c r="G760" t="s">
        <v>10026</v>
      </c>
      <c r="H760" t="s">
        <v>10027</v>
      </c>
      <c r="I760" t="s">
        <v>341</v>
      </c>
      <c r="J760" t="s">
        <v>340</v>
      </c>
      <c r="K760" t="s">
        <v>10028</v>
      </c>
      <c r="L760" t="s">
        <v>3930</v>
      </c>
      <c r="M760" t="s">
        <v>5650</v>
      </c>
      <c r="N760" t="s">
        <v>5651</v>
      </c>
      <c r="O760">
        <v>13</v>
      </c>
      <c r="P760">
        <v>1</v>
      </c>
      <c r="Q760" t="s">
        <v>5652</v>
      </c>
      <c r="R760" t="s">
        <v>20242</v>
      </c>
    </row>
    <row r="761" spans="1:18" hidden="1" x14ac:dyDescent="0.2">
      <c r="A761">
        <v>3724</v>
      </c>
      <c r="B761" t="s">
        <v>5969</v>
      </c>
      <c r="C761" t="s">
        <v>871</v>
      </c>
      <c r="D761" t="s">
        <v>20284</v>
      </c>
      <c r="E761" t="s">
        <v>5647</v>
      </c>
      <c r="F761" s="1">
        <v>34789</v>
      </c>
      <c r="G761" t="s">
        <v>872</v>
      </c>
      <c r="H761" t="s">
        <v>873</v>
      </c>
      <c r="I761" t="s">
        <v>3949</v>
      </c>
      <c r="J761" t="s">
        <v>3948</v>
      </c>
      <c r="K761" t="s">
        <v>874</v>
      </c>
      <c r="L761" t="s">
        <v>3930</v>
      </c>
      <c r="M761" t="s">
        <v>5650</v>
      </c>
      <c r="N761" t="s">
        <v>5651</v>
      </c>
      <c r="O761">
        <v>13</v>
      </c>
      <c r="P761">
        <v>1</v>
      </c>
      <c r="Q761" t="s">
        <v>10443</v>
      </c>
      <c r="R761" t="s">
        <v>20242</v>
      </c>
    </row>
    <row r="762" spans="1:18" hidden="1" x14ac:dyDescent="0.2">
      <c r="A762">
        <v>7333</v>
      </c>
      <c r="B762" t="s">
        <v>19819</v>
      </c>
      <c r="C762" t="s">
        <v>19820</v>
      </c>
      <c r="D762" t="s">
        <v>20286</v>
      </c>
      <c r="E762" t="s">
        <v>5647</v>
      </c>
      <c r="F762" s="1">
        <v>39755</v>
      </c>
      <c r="G762" t="s">
        <v>19821</v>
      </c>
      <c r="H762" t="s">
        <v>19822</v>
      </c>
      <c r="I762" t="s">
        <v>5646</v>
      </c>
      <c r="J762" t="s">
        <v>461</v>
      </c>
      <c r="K762" t="s">
        <v>19823</v>
      </c>
      <c r="L762" t="s">
        <v>3930</v>
      </c>
      <c r="M762" t="s">
        <v>5650</v>
      </c>
      <c r="N762" t="s">
        <v>5651</v>
      </c>
      <c r="O762">
        <v>10</v>
      </c>
      <c r="P762">
        <v>1</v>
      </c>
      <c r="Q762" t="s">
        <v>26802</v>
      </c>
      <c r="R762" t="s">
        <v>25962</v>
      </c>
    </row>
    <row r="763" spans="1:18" hidden="1" x14ac:dyDescent="0.2">
      <c r="A763">
        <v>8718</v>
      </c>
      <c r="B763" t="s">
        <v>19819</v>
      </c>
      <c r="C763" t="s">
        <v>25530</v>
      </c>
      <c r="D763" t="s">
        <v>20286</v>
      </c>
      <c r="E763" t="s">
        <v>5647</v>
      </c>
      <c r="F763" s="1">
        <v>41712</v>
      </c>
      <c r="G763" t="s">
        <v>25531</v>
      </c>
      <c r="H763" t="s">
        <v>25532</v>
      </c>
      <c r="I763" t="s">
        <v>5646</v>
      </c>
      <c r="J763" t="s">
        <v>461</v>
      </c>
      <c r="K763" t="s">
        <v>25533</v>
      </c>
      <c r="L763" t="s">
        <v>4155</v>
      </c>
      <c r="M763" t="s">
        <v>5649</v>
      </c>
      <c r="N763" t="s">
        <v>5651</v>
      </c>
      <c r="O763">
        <v>10</v>
      </c>
      <c r="P763">
        <v>1</v>
      </c>
      <c r="Q763" t="s">
        <v>26802</v>
      </c>
      <c r="R763" t="s">
        <v>25962</v>
      </c>
    </row>
    <row r="764" spans="1:18" hidden="1" x14ac:dyDescent="0.2">
      <c r="A764">
        <v>7107</v>
      </c>
      <c r="B764" t="s">
        <v>18895</v>
      </c>
      <c r="C764" t="s">
        <v>16186</v>
      </c>
      <c r="D764" t="s">
        <v>20281</v>
      </c>
      <c r="E764" t="s">
        <v>5647</v>
      </c>
      <c r="F764" s="1">
        <v>38299</v>
      </c>
      <c r="G764" t="s">
        <v>18896</v>
      </c>
      <c r="H764" t="s">
        <v>18897</v>
      </c>
      <c r="I764" t="s">
        <v>5646</v>
      </c>
      <c r="J764" t="s">
        <v>5645</v>
      </c>
      <c r="K764" t="s">
        <v>18898</v>
      </c>
      <c r="L764" t="s">
        <v>3930</v>
      </c>
      <c r="M764" t="s">
        <v>5650</v>
      </c>
      <c r="N764" t="s">
        <v>5651</v>
      </c>
      <c r="O764">
        <v>11</v>
      </c>
      <c r="P764">
        <v>1</v>
      </c>
      <c r="Q764" t="s">
        <v>21543</v>
      </c>
      <c r="R764" t="s">
        <v>20369</v>
      </c>
    </row>
    <row r="765" spans="1:18" hidden="1" x14ac:dyDescent="0.2">
      <c r="A765">
        <v>6790</v>
      </c>
      <c r="B765" t="s">
        <v>16198</v>
      </c>
      <c r="C765" t="s">
        <v>12592</v>
      </c>
      <c r="D765" t="s">
        <v>20284</v>
      </c>
      <c r="E765" t="s">
        <v>5647</v>
      </c>
      <c r="F765" s="1">
        <v>38920</v>
      </c>
      <c r="G765" t="s">
        <v>17600</v>
      </c>
      <c r="H765" t="s">
        <v>17601</v>
      </c>
      <c r="I765" t="s">
        <v>5646</v>
      </c>
      <c r="J765" t="s">
        <v>461</v>
      </c>
      <c r="K765" t="s">
        <v>16202</v>
      </c>
      <c r="L765" t="s">
        <v>3930</v>
      </c>
      <c r="M765" t="s">
        <v>5650</v>
      </c>
      <c r="N765" t="s">
        <v>5651</v>
      </c>
      <c r="O765">
        <v>13</v>
      </c>
      <c r="P765">
        <v>1</v>
      </c>
      <c r="Q765" t="s">
        <v>26802</v>
      </c>
      <c r="R765" t="s">
        <v>25962</v>
      </c>
    </row>
    <row r="766" spans="1:18" hidden="1" x14ac:dyDescent="0.2">
      <c r="A766">
        <v>6451</v>
      </c>
      <c r="B766" t="s">
        <v>16198</v>
      </c>
      <c r="C766" t="s">
        <v>16199</v>
      </c>
      <c r="D766" t="s">
        <v>20283</v>
      </c>
      <c r="E766" t="s">
        <v>5647</v>
      </c>
      <c r="F766" s="1">
        <v>38184</v>
      </c>
      <c r="G766" t="s">
        <v>16200</v>
      </c>
      <c r="H766" t="s">
        <v>16201</v>
      </c>
      <c r="I766" t="s">
        <v>5646</v>
      </c>
      <c r="J766" t="s">
        <v>461</v>
      </c>
      <c r="K766" t="s">
        <v>16202</v>
      </c>
      <c r="L766" t="s">
        <v>3930</v>
      </c>
      <c r="M766" t="s">
        <v>5650</v>
      </c>
      <c r="N766" t="s">
        <v>5651</v>
      </c>
      <c r="O766">
        <v>6</v>
      </c>
      <c r="P766">
        <v>1</v>
      </c>
      <c r="Q766" t="s">
        <v>26802</v>
      </c>
      <c r="R766" t="s">
        <v>20863</v>
      </c>
    </row>
    <row r="767" spans="1:18" hidden="1" x14ac:dyDescent="0.2">
      <c r="A767">
        <v>4661</v>
      </c>
      <c r="B767" t="s">
        <v>9024</v>
      </c>
      <c r="C767" t="s">
        <v>9025</v>
      </c>
      <c r="D767" t="s">
        <v>22338</v>
      </c>
      <c r="E767" t="s">
        <v>5647</v>
      </c>
      <c r="F767" s="1">
        <v>36319</v>
      </c>
      <c r="G767" t="s">
        <v>9026</v>
      </c>
      <c r="H767" t="s">
        <v>9027</v>
      </c>
      <c r="I767" t="s">
        <v>5646</v>
      </c>
      <c r="J767" t="s">
        <v>5645</v>
      </c>
      <c r="K767" t="s">
        <v>9028</v>
      </c>
      <c r="L767" t="s">
        <v>3930</v>
      </c>
      <c r="M767" t="s">
        <v>5650</v>
      </c>
      <c r="N767" t="s">
        <v>5651</v>
      </c>
      <c r="O767">
        <v>61</v>
      </c>
      <c r="P767">
        <v>1</v>
      </c>
      <c r="Q767" t="s">
        <v>26802</v>
      </c>
      <c r="R767" t="s">
        <v>20468</v>
      </c>
    </row>
    <row r="768" spans="1:18" hidden="1" x14ac:dyDescent="0.2">
      <c r="A768">
        <v>8982</v>
      </c>
      <c r="B768" t="s">
        <v>26624</v>
      </c>
      <c r="C768" t="s">
        <v>26625</v>
      </c>
      <c r="D768" t="s">
        <v>20290</v>
      </c>
      <c r="E768" t="s">
        <v>20317</v>
      </c>
      <c r="F768" s="1">
        <v>41641</v>
      </c>
      <c r="G768" t="s">
        <v>26626</v>
      </c>
      <c r="H768" t="s">
        <v>26627</v>
      </c>
      <c r="I768" t="s">
        <v>387</v>
      </c>
      <c r="J768" t="s">
        <v>20531</v>
      </c>
      <c r="K768" t="s">
        <v>26628</v>
      </c>
      <c r="L768" t="s">
        <v>3930</v>
      </c>
      <c r="M768" t="s">
        <v>5650</v>
      </c>
      <c r="N768" t="s">
        <v>5651</v>
      </c>
      <c r="O768">
        <v>28</v>
      </c>
      <c r="P768">
        <v>1</v>
      </c>
      <c r="Q768" t="s">
        <v>26802</v>
      </c>
      <c r="R768" t="s">
        <v>25962</v>
      </c>
    </row>
    <row r="769" spans="1:18" hidden="1" x14ac:dyDescent="0.2">
      <c r="A769">
        <v>8441</v>
      </c>
      <c r="B769" t="s">
        <v>24545</v>
      </c>
      <c r="C769" t="s">
        <v>21790</v>
      </c>
      <c r="D769" t="s">
        <v>20295</v>
      </c>
      <c r="E769" t="s">
        <v>20317</v>
      </c>
      <c r="F769" s="1">
        <v>41092</v>
      </c>
      <c r="G769" t="s">
        <v>24546</v>
      </c>
      <c r="H769" t="s">
        <v>24547</v>
      </c>
      <c r="I769" t="s">
        <v>5646</v>
      </c>
      <c r="J769" t="s">
        <v>20360</v>
      </c>
      <c r="K769" t="s">
        <v>24548</v>
      </c>
      <c r="L769" t="s">
        <v>4155</v>
      </c>
      <c r="M769" t="s">
        <v>5650</v>
      </c>
      <c r="N769" t="s">
        <v>5651</v>
      </c>
      <c r="O769">
        <v>2</v>
      </c>
      <c r="P769">
        <v>1</v>
      </c>
      <c r="Q769" t="s">
        <v>26802</v>
      </c>
      <c r="R769" t="s">
        <v>25962</v>
      </c>
    </row>
    <row r="770" spans="1:18" hidden="1" x14ac:dyDescent="0.2">
      <c r="A770">
        <v>7909</v>
      </c>
      <c r="B770" t="s">
        <v>22286</v>
      </c>
      <c r="C770" t="s">
        <v>22287</v>
      </c>
      <c r="D770" t="s">
        <v>20294</v>
      </c>
      <c r="E770" t="s">
        <v>5647</v>
      </c>
      <c r="F770" s="1">
        <v>40288</v>
      </c>
      <c r="G770" t="s">
        <v>22288</v>
      </c>
      <c r="H770" t="s">
        <v>22289</v>
      </c>
      <c r="I770" t="s">
        <v>22290</v>
      </c>
      <c r="J770" t="s">
        <v>5645</v>
      </c>
      <c r="K770" t="s">
        <v>22291</v>
      </c>
      <c r="L770" t="s">
        <v>3930</v>
      </c>
      <c r="M770" t="s">
        <v>5650</v>
      </c>
      <c r="N770" t="s">
        <v>5651</v>
      </c>
      <c r="O770">
        <v>1</v>
      </c>
      <c r="P770">
        <v>1</v>
      </c>
      <c r="Q770" t="s">
        <v>26802</v>
      </c>
      <c r="R770" t="s">
        <v>20370</v>
      </c>
    </row>
    <row r="771" spans="1:18" hidden="1" x14ac:dyDescent="0.2">
      <c r="A771">
        <v>9318</v>
      </c>
      <c r="B771" t="s">
        <v>27935</v>
      </c>
      <c r="C771" t="s">
        <v>27936</v>
      </c>
      <c r="D771" t="s">
        <v>20281</v>
      </c>
      <c r="E771" t="s">
        <v>20317</v>
      </c>
      <c r="F771" s="1">
        <v>41933</v>
      </c>
      <c r="G771" t="s">
        <v>27937</v>
      </c>
      <c r="H771" t="s">
        <v>27938</v>
      </c>
      <c r="I771" t="s">
        <v>5646</v>
      </c>
      <c r="J771" t="s">
        <v>20324</v>
      </c>
      <c r="K771" t="s">
        <v>27939</v>
      </c>
      <c r="L771" t="s">
        <v>4155</v>
      </c>
      <c r="M771" t="s">
        <v>5650</v>
      </c>
      <c r="N771" t="s">
        <v>5651</v>
      </c>
      <c r="O771">
        <v>11</v>
      </c>
      <c r="P771">
        <v>1</v>
      </c>
      <c r="Q771" t="s">
        <v>26802</v>
      </c>
      <c r="R771" t="s">
        <v>25962</v>
      </c>
    </row>
    <row r="772" spans="1:18" hidden="1" x14ac:dyDescent="0.2">
      <c r="A772">
        <v>7083</v>
      </c>
      <c r="B772" t="s">
        <v>18793</v>
      </c>
      <c r="C772" t="s">
        <v>18794</v>
      </c>
      <c r="D772" t="s">
        <v>20293</v>
      </c>
      <c r="E772" t="s">
        <v>5647</v>
      </c>
      <c r="F772" s="1">
        <v>25482</v>
      </c>
      <c r="G772" t="s">
        <v>20870</v>
      </c>
      <c r="H772" t="s">
        <v>18795</v>
      </c>
      <c r="I772" t="s">
        <v>5646</v>
      </c>
      <c r="J772" t="s">
        <v>340</v>
      </c>
      <c r="K772" t="s">
        <v>18796</v>
      </c>
      <c r="L772" t="s">
        <v>3930</v>
      </c>
      <c r="M772" t="s">
        <v>5650</v>
      </c>
      <c r="N772" t="s">
        <v>5651</v>
      </c>
      <c r="O772">
        <v>19</v>
      </c>
      <c r="P772">
        <v>1</v>
      </c>
      <c r="Q772" t="s">
        <v>26802</v>
      </c>
      <c r="R772" t="s">
        <v>25962</v>
      </c>
    </row>
    <row r="773" spans="1:18" hidden="1" x14ac:dyDescent="0.2">
      <c r="A773">
        <v>8063</v>
      </c>
      <c r="B773" t="s">
        <v>22948</v>
      </c>
      <c r="C773" t="s">
        <v>12971</v>
      </c>
      <c r="D773" t="s">
        <v>20293</v>
      </c>
      <c r="E773" t="s">
        <v>5647</v>
      </c>
      <c r="F773" s="1">
        <v>40765</v>
      </c>
      <c r="G773" t="s">
        <v>22949</v>
      </c>
      <c r="H773" t="s">
        <v>22950</v>
      </c>
      <c r="I773" t="s">
        <v>341</v>
      </c>
      <c r="J773" t="s">
        <v>340</v>
      </c>
      <c r="K773" t="s">
        <v>22951</v>
      </c>
      <c r="L773" t="s">
        <v>3930</v>
      </c>
      <c r="M773" t="s">
        <v>5650</v>
      </c>
      <c r="N773" t="s">
        <v>5651</v>
      </c>
      <c r="O773">
        <v>19</v>
      </c>
      <c r="P773">
        <v>1</v>
      </c>
      <c r="Q773" t="s">
        <v>26802</v>
      </c>
      <c r="R773" t="s">
        <v>25962</v>
      </c>
    </row>
    <row r="774" spans="1:18" hidden="1" x14ac:dyDescent="0.2">
      <c r="A774">
        <v>6973</v>
      </c>
      <c r="B774" t="s">
        <v>18338</v>
      </c>
      <c r="C774" t="s">
        <v>18339</v>
      </c>
      <c r="D774" t="s">
        <v>20280</v>
      </c>
      <c r="E774" t="s">
        <v>5647</v>
      </c>
      <c r="F774" s="1">
        <v>38988</v>
      </c>
      <c r="G774" t="s">
        <v>18340</v>
      </c>
      <c r="H774" t="s">
        <v>18341</v>
      </c>
      <c r="I774" t="s">
        <v>5646</v>
      </c>
      <c r="J774" t="s">
        <v>5645</v>
      </c>
      <c r="K774" t="s">
        <v>18342</v>
      </c>
      <c r="L774" t="s">
        <v>4155</v>
      </c>
      <c r="M774" t="s">
        <v>5650</v>
      </c>
      <c r="N774" t="s">
        <v>5651</v>
      </c>
      <c r="O774">
        <v>7</v>
      </c>
      <c r="P774">
        <v>1</v>
      </c>
      <c r="Q774" t="s">
        <v>17554</v>
      </c>
      <c r="R774" t="s">
        <v>20242</v>
      </c>
    </row>
    <row r="775" spans="1:18" hidden="1" x14ac:dyDescent="0.2">
      <c r="A775">
        <v>4736</v>
      </c>
      <c r="B775" t="s">
        <v>642</v>
      </c>
      <c r="C775" t="s">
        <v>643</v>
      </c>
      <c r="D775" t="s">
        <v>20283</v>
      </c>
      <c r="E775" t="s">
        <v>5647</v>
      </c>
      <c r="F775" s="1">
        <v>36475</v>
      </c>
      <c r="G775" t="s">
        <v>644</v>
      </c>
      <c r="H775" t="s">
        <v>645</v>
      </c>
      <c r="I775" t="s">
        <v>5646</v>
      </c>
      <c r="J775" t="s">
        <v>461</v>
      </c>
      <c r="K775" t="s">
        <v>646</v>
      </c>
      <c r="L775" t="s">
        <v>3930</v>
      </c>
      <c r="M775" t="s">
        <v>5650</v>
      </c>
      <c r="N775" t="s">
        <v>5651</v>
      </c>
      <c r="O775">
        <v>6</v>
      </c>
      <c r="P775">
        <v>1</v>
      </c>
      <c r="Q775" t="s">
        <v>21543</v>
      </c>
      <c r="R775" t="s">
        <v>20369</v>
      </c>
    </row>
    <row r="776" spans="1:18" hidden="1" x14ac:dyDescent="0.2">
      <c r="A776">
        <v>4737</v>
      </c>
      <c r="B776" t="s">
        <v>642</v>
      </c>
      <c r="C776" t="s">
        <v>9184</v>
      </c>
      <c r="D776" t="s">
        <v>20283</v>
      </c>
      <c r="E776" t="s">
        <v>5647</v>
      </c>
      <c r="F776" s="1">
        <v>35602</v>
      </c>
      <c r="G776" t="s">
        <v>647</v>
      </c>
      <c r="H776" t="s">
        <v>645</v>
      </c>
      <c r="I776" t="s">
        <v>5646</v>
      </c>
      <c r="J776" t="s">
        <v>461</v>
      </c>
      <c r="K776" t="s">
        <v>646</v>
      </c>
      <c r="L776" t="s">
        <v>3930</v>
      </c>
      <c r="M776" t="s">
        <v>5650</v>
      </c>
      <c r="N776" t="s">
        <v>5651</v>
      </c>
      <c r="O776">
        <v>6</v>
      </c>
      <c r="P776">
        <v>1</v>
      </c>
      <c r="Q776" t="s">
        <v>16562</v>
      </c>
      <c r="R776" t="s">
        <v>20242</v>
      </c>
    </row>
    <row r="777" spans="1:18" hidden="1" x14ac:dyDescent="0.2">
      <c r="A777">
        <v>5969</v>
      </c>
      <c r="B777" t="s">
        <v>642</v>
      </c>
      <c r="C777" t="s">
        <v>14396</v>
      </c>
      <c r="D777" t="s">
        <v>20281</v>
      </c>
      <c r="E777" t="s">
        <v>5647</v>
      </c>
      <c r="F777" s="1">
        <v>37807</v>
      </c>
      <c r="G777" t="s">
        <v>25475</v>
      </c>
      <c r="H777" t="s">
        <v>14397</v>
      </c>
      <c r="I777" t="s">
        <v>5646</v>
      </c>
      <c r="J777" t="s">
        <v>461</v>
      </c>
      <c r="K777" t="s">
        <v>646</v>
      </c>
      <c r="L777" t="s">
        <v>3930</v>
      </c>
      <c r="M777" t="s">
        <v>5650</v>
      </c>
      <c r="N777" t="s">
        <v>5651</v>
      </c>
      <c r="O777">
        <v>11</v>
      </c>
      <c r="P777">
        <v>1</v>
      </c>
      <c r="Q777" t="s">
        <v>26802</v>
      </c>
      <c r="R777" t="s">
        <v>25962</v>
      </c>
    </row>
    <row r="778" spans="1:18" hidden="1" x14ac:dyDescent="0.2">
      <c r="A778">
        <v>6544</v>
      </c>
      <c r="B778" t="s">
        <v>642</v>
      </c>
      <c r="C778" t="s">
        <v>16577</v>
      </c>
      <c r="D778" t="s">
        <v>20284</v>
      </c>
      <c r="E778" t="s">
        <v>5647</v>
      </c>
      <c r="F778" s="1">
        <v>38685</v>
      </c>
      <c r="G778" t="s">
        <v>16578</v>
      </c>
      <c r="H778" t="s">
        <v>16579</v>
      </c>
      <c r="I778" t="s">
        <v>5646</v>
      </c>
      <c r="J778" t="s">
        <v>461</v>
      </c>
      <c r="K778" t="s">
        <v>646</v>
      </c>
      <c r="L778" t="s">
        <v>3930</v>
      </c>
      <c r="M778" t="s">
        <v>5650</v>
      </c>
      <c r="N778" t="s">
        <v>5651</v>
      </c>
      <c r="O778">
        <v>13</v>
      </c>
      <c r="P778">
        <v>1</v>
      </c>
      <c r="Q778" t="s">
        <v>26802</v>
      </c>
      <c r="R778" t="s">
        <v>21555</v>
      </c>
    </row>
    <row r="779" spans="1:18" hidden="1" x14ac:dyDescent="0.2">
      <c r="A779">
        <v>8304</v>
      </c>
      <c r="B779" t="s">
        <v>23939</v>
      </c>
      <c r="C779" t="s">
        <v>23940</v>
      </c>
      <c r="D779" t="s">
        <v>20289</v>
      </c>
      <c r="E779" t="s">
        <v>5647</v>
      </c>
      <c r="F779" s="1">
        <v>41575</v>
      </c>
      <c r="G779" t="s">
        <v>23941</v>
      </c>
      <c r="H779" t="s">
        <v>21857</v>
      </c>
      <c r="I779" t="s">
        <v>387</v>
      </c>
      <c r="J779" t="s">
        <v>386</v>
      </c>
      <c r="K779" t="s">
        <v>21858</v>
      </c>
      <c r="L779" t="s">
        <v>3930</v>
      </c>
      <c r="M779" t="s">
        <v>5649</v>
      </c>
      <c r="N779" t="s">
        <v>5651</v>
      </c>
      <c r="O779">
        <v>8</v>
      </c>
      <c r="P779">
        <v>1</v>
      </c>
      <c r="Q779" t="s">
        <v>26802</v>
      </c>
      <c r="R779" t="s">
        <v>25962</v>
      </c>
    </row>
    <row r="780" spans="1:18" hidden="1" x14ac:dyDescent="0.2">
      <c r="A780">
        <v>7803</v>
      </c>
      <c r="B780" t="s">
        <v>21854</v>
      </c>
      <c r="C780" t="s">
        <v>21855</v>
      </c>
      <c r="D780" t="s">
        <v>20289</v>
      </c>
      <c r="E780" t="s">
        <v>20317</v>
      </c>
      <c r="F780" s="1">
        <v>40610</v>
      </c>
      <c r="G780" t="s">
        <v>21856</v>
      </c>
      <c r="H780" t="s">
        <v>21857</v>
      </c>
      <c r="I780" t="s">
        <v>5646</v>
      </c>
      <c r="J780" t="s">
        <v>20531</v>
      </c>
      <c r="K780" t="s">
        <v>21858</v>
      </c>
      <c r="L780" t="s">
        <v>3930</v>
      </c>
      <c r="M780" t="s">
        <v>5650</v>
      </c>
      <c r="N780" t="s">
        <v>5651</v>
      </c>
      <c r="O780">
        <v>8</v>
      </c>
      <c r="P780">
        <v>1</v>
      </c>
      <c r="Q780" t="s">
        <v>26802</v>
      </c>
      <c r="R780" t="s">
        <v>25962</v>
      </c>
    </row>
    <row r="781" spans="1:18" hidden="1" x14ac:dyDescent="0.2">
      <c r="A781">
        <v>9425</v>
      </c>
      <c r="B781" t="s">
        <v>21854</v>
      </c>
      <c r="C781" t="s">
        <v>28395</v>
      </c>
      <c r="D781" t="s">
        <v>20289</v>
      </c>
      <c r="E781" t="s">
        <v>20317</v>
      </c>
      <c r="F781" s="1">
        <v>42281</v>
      </c>
      <c r="G781" t="s">
        <v>28396</v>
      </c>
      <c r="H781" t="s">
        <v>28397</v>
      </c>
      <c r="I781" t="s">
        <v>387</v>
      </c>
      <c r="J781" t="s">
        <v>20531</v>
      </c>
      <c r="K781" t="s">
        <v>28398</v>
      </c>
      <c r="L781" t="s">
        <v>4155</v>
      </c>
      <c r="M781" t="s">
        <v>5650</v>
      </c>
      <c r="N781" t="s">
        <v>5651</v>
      </c>
      <c r="O781">
        <v>8</v>
      </c>
      <c r="P781">
        <v>1</v>
      </c>
      <c r="Q781" t="s">
        <v>26802</v>
      </c>
      <c r="R781" t="s">
        <v>20370</v>
      </c>
    </row>
    <row r="782" spans="1:18" hidden="1" x14ac:dyDescent="0.2">
      <c r="A782">
        <v>3723</v>
      </c>
      <c r="B782" t="s">
        <v>866</v>
      </c>
      <c r="C782" t="s">
        <v>867</v>
      </c>
      <c r="D782" t="s">
        <v>20279</v>
      </c>
      <c r="E782" t="s">
        <v>5647</v>
      </c>
      <c r="F782" s="1">
        <v>34040</v>
      </c>
      <c r="G782" t="s">
        <v>868</v>
      </c>
      <c r="H782" t="s">
        <v>869</v>
      </c>
      <c r="I782" t="s">
        <v>341</v>
      </c>
      <c r="J782" t="s">
        <v>340</v>
      </c>
      <c r="K782" t="s">
        <v>870</v>
      </c>
      <c r="L782" t="s">
        <v>3930</v>
      </c>
      <c r="M782" t="s">
        <v>5650</v>
      </c>
      <c r="N782" t="s">
        <v>5651</v>
      </c>
      <c r="O782">
        <v>4</v>
      </c>
      <c r="P782">
        <v>1</v>
      </c>
      <c r="Q782" t="s">
        <v>10470</v>
      </c>
      <c r="R782" t="s">
        <v>20242</v>
      </c>
    </row>
    <row r="783" spans="1:18" hidden="1" x14ac:dyDescent="0.2">
      <c r="A783">
        <v>2542</v>
      </c>
      <c r="B783" t="s">
        <v>2224</v>
      </c>
      <c r="C783" t="s">
        <v>6840</v>
      </c>
      <c r="D783" t="s">
        <v>20286</v>
      </c>
      <c r="E783" t="s">
        <v>5647</v>
      </c>
      <c r="F783" s="1">
        <v>33498</v>
      </c>
      <c r="G783" t="s">
        <v>6841</v>
      </c>
      <c r="H783" t="s">
        <v>6842</v>
      </c>
      <c r="I783" t="s">
        <v>5646</v>
      </c>
      <c r="J783" t="s">
        <v>5645</v>
      </c>
      <c r="K783" t="s">
        <v>6843</v>
      </c>
      <c r="L783" t="s">
        <v>4155</v>
      </c>
      <c r="M783" t="s">
        <v>5650</v>
      </c>
      <c r="N783" t="s">
        <v>5651</v>
      </c>
      <c r="O783">
        <v>10</v>
      </c>
      <c r="P783">
        <v>1</v>
      </c>
      <c r="Q783" t="s">
        <v>9807</v>
      </c>
      <c r="R783" t="s">
        <v>20242</v>
      </c>
    </row>
    <row r="784" spans="1:18" hidden="1" x14ac:dyDescent="0.2">
      <c r="A784">
        <v>5803</v>
      </c>
      <c r="B784" t="s">
        <v>13762</v>
      </c>
      <c r="C784" t="s">
        <v>13763</v>
      </c>
      <c r="D784" t="s">
        <v>20296</v>
      </c>
      <c r="F784" s="1">
        <v>37258</v>
      </c>
      <c r="G784" t="s">
        <v>13764</v>
      </c>
      <c r="H784" t="s">
        <v>13765</v>
      </c>
      <c r="J784" t="s">
        <v>340</v>
      </c>
      <c r="K784" t="s">
        <v>13766</v>
      </c>
      <c r="L784" t="s">
        <v>3930</v>
      </c>
      <c r="M784" t="s">
        <v>5650</v>
      </c>
      <c r="N784" t="s">
        <v>5651</v>
      </c>
      <c r="O784">
        <v>27</v>
      </c>
      <c r="P784">
        <v>1</v>
      </c>
      <c r="Q784" t="s">
        <v>26802</v>
      </c>
      <c r="R784" t="s">
        <v>20468</v>
      </c>
    </row>
    <row r="785" spans="1:18" hidden="1" x14ac:dyDescent="0.2">
      <c r="A785">
        <v>7910</v>
      </c>
      <c r="B785" t="s">
        <v>13762</v>
      </c>
      <c r="C785" t="s">
        <v>11654</v>
      </c>
      <c r="D785" t="s">
        <v>20292</v>
      </c>
      <c r="E785" t="s">
        <v>5647</v>
      </c>
      <c r="F785" s="1">
        <v>40400</v>
      </c>
      <c r="G785" t="s">
        <v>22292</v>
      </c>
      <c r="H785" t="s">
        <v>22293</v>
      </c>
      <c r="I785" t="s">
        <v>341</v>
      </c>
      <c r="J785" t="s">
        <v>340</v>
      </c>
      <c r="K785" t="s">
        <v>22294</v>
      </c>
      <c r="L785" t="s">
        <v>3930</v>
      </c>
      <c r="M785" t="s">
        <v>5650</v>
      </c>
      <c r="N785" t="s">
        <v>5651</v>
      </c>
      <c r="O785">
        <v>3</v>
      </c>
      <c r="P785">
        <v>1</v>
      </c>
      <c r="Q785" t="s">
        <v>26802</v>
      </c>
      <c r="R785" t="s">
        <v>25962</v>
      </c>
    </row>
    <row r="786" spans="1:18" hidden="1" x14ac:dyDescent="0.2">
      <c r="A786">
        <v>5185</v>
      </c>
      <c r="B786" t="s">
        <v>11444</v>
      </c>
      <c r="C786" t="s">
        <v>11445</v>
      </c>
      <c r="D786" t="s">
        <v>20301</v>
      </c>
      <c r="E786" t="s">
        <v>5647</v>
      </c>
      <c r="F786" s="1">
        <v>36874</v>
      </c>
      <c r="G786" t="s">
        <v>11446</v>
      </c>
      <c r="H786" t="s">
        <v>11447</v>
      </c>
      <c r="J786" t="s">
        <v>4105</v>
      </c>
      <c r="L786" t="s">
        <v>3930</v>
      </c>
      <c r="M786" t="s">
        <v>5650</v>
      </c>
      <c r="N786" t="s">
        <v>5651</v>
      </c>
      <c r="O786">
        <v>26</v>
      </c>
      <c r="P786">
        <v>1</v>
      </c>
      <c r="Q786" t="s">
        <v>10439</v>
      </c>
      <c r="R786" t="s">
        <v>20242</v>
      </c>
    </row>
    <row r="787" spans="1:18" hidden="1" x14ac:dyDescent="0.2">
      <c r="A787">
        <v>4803</v>
      </c>
      <c r="B787" t="s">
        <v>7181</v>
      </c>
      <c r="C787" t="s">
        <v>2309</v>
      </c>
      <c r="D787" t="s">
        <v>20281</v>
      </c>
      <c r="E787" t="s">
        <v>5647</v>
      </c>
      <c r="F787" s="1">
        <v>34067</v>
      </c>
      <c r="G787" t="s">
        <v>7182</v>
      </c>
      <c r="H787" t="s">
        <v>170</v>
      </c>
      <c r="K787" t="s">
        <v>7183</v>
      </c>
      <c r="L787" t="s">
        <v>3930</v>
      </c>
      <c r="M787" t="s">
        <v>5650</v>
      </c>
      <c r="N787" t="s">
        <v>5651</v>
      </c>
      <c r="O787">
        <v>11</v>
      </c>
      <c r="P787">
        <v>1</v>
      </c>
      <c r="Q787" t="s">
        <v>10443</v>
      </c>
      <c r="R787" t="s">
        <v>20242</v>
      </c>
    </row>
    <row r="788" spans="1:18" hidden="1" x14ac:dyDescent="0.2">
      <c r="A788">
        <v>8321</v>
      </c>
      <c r="B788" t="s">
        <v>24013</v>
      </c>
      <c r="C788" t="s">
        <v>15582</v>
      </c>
      <c r="D788" t="s">
        <v>20279</v>
      </c>
      <c r="E788" t="s">
        <v>5647</v>
      </c>
      <c r="F788" s="1">
        <v>41605</v>
      </c>
      <c r="G788" t="s">
        <v>24014</v>
      </c>
      <c r="H788" t="s">
        <v>24015</v>
      </c>
      <c r="I788" t="s">
        <v>387</v>
      </c>
      <c r="J788" t="s">
        <v>386</v>
      </c>
      <c r="K788" t="s">
        <v>24016</v>
      </c>
      <c r="L788" t="s">
        <v>3930</v>
      </c>
      <c r="M788" t="s">
        <v>5649</v>
      </c>
      <c r="N788" t="s">
        <v>5651</v>
      </c>
      <c r="O788">
        <v>4</v>
      </c>
      <c r="P788">
        <v>1</v>
      </c>
      <c r="Q788" t="s">
        <v>26802</v>
      </c>
      <c r="R788" t="s">
        <v>20863</v>
      </c>
    </row>
    <row r="789" spans="1:18" hidden="1" x14ac:dyDescent="0.2">
      <c r="A789">
        <v>1719</v>
      </c>
      <c r="B789" t="s">
        <v>7600</v>
      </c>
      <c r="C789" t="s">
        <v>7062</v>
      </c>
      <c r="D789" t="s">
        <v>20285</v>
      </c>
      <c r="E789" t="s">
        <v>5647</v>
      </c>
      <c r="F789" s="1">
        <v>32229</v>
      </c>
      <c r="G789" t="s">
        <v>7063</v>
      </c>
      <c r="H789" t="s">
        <v>7064</v>
      </c>
      <c r="I789" t="s">
        <v>5646</v>
      </c>
      <c r="J789" t="s">
        <v>461</v>
      </c>
      <c r="K789" t="s">
        <v>7601</v>
      </c>
      <c r="L789" t="s">
        <v>3930</v>
      </c>
      <c r="M789" t="s">
        <v>5650</v>
      </c>
      <c r="N789" t="s">
        <v>5651</v>
      </c>
      <c r="O789">
        <v>17</v>
      </c>
      <c r="P789">
        <v>1</v>
      </c>
      <c r="Q789" t="s">
        <v>9807</v>
      </c>
      <c r="R789" t="s">
        <v>20242</v>
      </c>
    </row>
    <row r="790" spans="1:18" hidden="1" x14ac:dyDescent="0.2">
      <c r="A790">
        <v>1728</v>
      </c>
      <c r="B790" t="s">
        <v>7073</v>
      </c>
      <c r="C790" t="s">
        <v>7074</v>
      </c>
      <c r="D790" t="s">
        <v>20291</v>
      </c>
      <c r="E790" t="s">
        <v>5647</v>
      </c>
      <c r="F790" s="1">
        <v>31781</v>
      </c>
      <c r="G790" t="s">
        <v>7075</v>
      </c>
      <c r="H790" t="s">
        <v>492</v>
      </c>
      <c r="I790" t="s">
        <v>2314</v>
      </c>
      <c r="J790" t="s">
        <v>2313</v>
      </c>
      <c r="K790" t="s">
        <v>7076</v>
      </c>
      <c r="L790" t="s">
        <v>3930</v>
      </c>
      <c r="M790" t="s">
        <v>5650</v>
      </c>
      <c r="N790" t="s">
        <v>5651</v>
      </c>
      <c r="O790">
        <v>16</v>
      </c>
      <c r="P790">
        <v>1</v>
      </c>
      <c r="Q790" t="s">
        <v>16562</v>
      </c>
      <c r="R790" t="s">
        <v>20242</v>
      </c>
    </row>
    <row r="791" spans="1:18" hidden="1" x14ac:dyDescent="0.2">
      <c r="A791">
        <v>7979</v>
      </c>
      <c r="B791" t="s">
        <v>22612</v>
      </c>
      <c r="C791" t="s">
        <v>22613</v>
      </c>
      <c r="D791" t="s">
        <v>20280</v>
      </c>
      <c r="E791" t="s">
        <v>5647</v>
      </c>
      <c r="F791" s="1">
        <v>40950</v>
      </c>
      <c r="G791" t="s">
        <v>22614</v>
      </c>
      <c r="H791" t="s">
        <v>22615</v>
      </c>
      <c r="I791" t="s">
        <v>3949</v>
      </c>
      <c r="J791" t="s">
        <v>3948</v>
      </c>
      <c r="K791" t="s">
        <v>22616</v>
      </c>
      <c r="L791" t="s">
        <v>4155</v>
      </c>
      <c r="M791" t="s">
        <v>5650</v>
      </c>
      <c r="N791" t="s">
        <v>5651</v>
      </c>
      <c r="O791">
        <v>7</v>
      </c>
      <c r="P791">
        <v>1</v>
      </c>
      <c r="Q791" t="s">
        <v>26802</v>
      </c>
      <c r="R791" t="s">
        <v>20370</v>
      </c>
    </row>
    <row r="792" spans="1:18" hidden="1" x14ac:dyDescent="0.2">
      <c r="A792">
        <v>5141</v>
      </c>
      <c r="B792" t="s">
        <v>11309</v>
      </c>
      <c r="C792" t="s">
        <v>8440</v>
      </c>
      <c r="D792" t="s">
        <v>20301</v>
      </c>
      <c r="E792" t="s">
        <v>5647</v>
      </c>
      <c r="F792" s="1">
        <v>36885</v>
      </c>
      <c r="G792" t="s">
        <v>11310</v>
      </c>
      <c r="H792" t="s">
        <v>11311</v>
      </c>
      <c r="J792" t="s">
        <v>4105</v>
      </c>
      <c r="L792" t="s">
        <v>3930</v>
      </c>
      <c r="M792" t="s">
        <v>5650</v>
      </c>
      <c r="N792" t="s">
        <v>5651</v>
      </c>
      <c r="O792">
        <v>26</v>
      </c>
      <c r="P792">
        <v>1</v>
      </c>
      <c r="Q792" t="s">
        <v>20276</v>
      </c>
      <c r="R792" t="s">
        <v>20370</v>
      </c>
    </row>
    <row r="793" spans="1:18" hidden="1" x14ac:dyDescent="0.2">
      <c r="A793">
        <v>5537</v>
      </c>
      <c r="B793" t="s">
        <v>11033</v>
      </c>
      <c r="C793" t="s">
        <v>2080</v>
      </c>
      <c r="D793" t="s">
        <v>20289</v>
      </c>
      <c r="E793" t="s">
        <v>5647</v>
      </c>
      <c r="F793" s="1">
        <v>37662</v>
      </c>
      <c r="G793" t="s">
        <v>12747</v>
      </c>
      <c r="H793" t="s">
        <v>12748</v>
      </c>
      <c r="I793" t="s">
        <v>5646</v>
      </c>
      <c r="J793" t="s">
        <v>386</v>
      </c>
      <c r="K793" t="s">
        <v>11037</v>
      </c>
      <c r="L793" t="s">
        <v>3930</v>
      </c>
      <c r="M793" t="s">
        <v>5650</v>
      </c>
      <c r="N793" t="s">
        <v>5651</v>
      </c>
      <c r="O793">
        <v>8</v>
      </c>
      <c r="P793">
        <v>1</v>
      </c>
      <c r="Q793" t="s">
        <v>26802</v>
      </c>
      <c r="R793" t="s">
        <v>25962</v>
      </c>
    </row>
    <row r="794" spans="1:18" hidden="1" x14ac:dyDescent="0.2">
      <c r="A794">
        <v>5067</v>
      </c>
      <c r="B794" t="s">
        <v>11033</v>
      </c>
      <c r="C794" t="s">
        <v>11034</v>
      </c>
      <c r="D794" t="s">
        <v>20289</v>
      </c>
      <c r="E794" t="s">
        <v>5647</v>
      </c>
      <c r="F794" s="1">
        <v>35875</v>
      </c>
      <c r="G794" t="s">
        <v>11035</v>
      </c>
      <c r="H794" t="s">
        <v>11036</v>
      </c>
      <c r="J794" t="s">
        <v>386</v>
      </c>
      <c r="K794" t="s">
        <v>11037</v>
      </c>
      <c r="L794" t="s">
        <v>4155</v>
      </c>
      <c r="M794" t="s">
        <v>5650</v>
      </c>
      <c r="N794" t="s">
        <v>5651</v>
      </c>
      <c r="O794">
        <v>8</v>
      </c>
      <c r="P794">
        <v>1</v>
      </c>
      <c r="Q794" t="s">
        <v>10470</v>
      </c>
      <c r="R794" t="s">
        <v>20242</v>
      </c>
    </row>
    <row r="795" spans="1:18" hidden="1" x14ac:dyDescent="0.2">
      <c r="A795">
        <v>4301</v>
      </c>
      <c r="B795" t="s">
        <v>3726</v>
      </c>
      <c r="C795" t="s">
        <v>3727</v>
      </c>
      <c r="D795" t="s">
        <v>20283</v>
      </c>
      <c r="E795" t="s">
        <v>5647</v>
      </c>
      <c r="F795" s="1">
        <v>35727</v>
      </c>
      <c r="G795" t="s">
        <v>3728</v>
      </c>
      <c r="H795" t="s">
        <v>3729</v>
      </c>
      <c r="J795" t="s">
        <v>461</v>
      </c>
      <c r="K795" t="s">
        <v>3730</v>
      </c>
      <c r="L795" t="s">
        <v>3930</v>
      </c>
      <c r="M795" t="s">
        <v>5650</v>
      </c>
      <c r="N795" t="s">
        <v>5651</v>
      </c>
      <c r="O795">
        <v>6</v>
      </c>
      <c r="P795">
        <v>1</v>
      </c>
      <c r="Q795" t="s">
        <v>9807</v>
      </c>
      <c r="R795" t="s">
        <v>20242</v>
      </c>
    </row>
    <row r="796" spans="1:18" hidden="1" x14ac:dyDescent="0.2">
      <c r="A796">
        <v>6982</v>
      </c>
      <c r="B796" t="s">
        <v>18373</v>
      </c>
      <c r="C796" t="s">
        <v>18374</v>
      </c>
      <c r="D796" t="s">
        <v>20284</v>
      </c>
      <c r="E796" t="s">
        <v>5647</v>
      </c>
      <c r="F796" s="1">
        <v>39270</v>
      </c>
      <c r="G796" t="s">
        <v>18375</v>
      </c>
      <c r="H796" t="s">
        <v>18376</v>
      </c>
      <c r="I796" t="s">
        <v>5646</v>
      </c>
      <c r="J796" t="s">
        <v>348</v>
      </c>
      <c r="K796" t="s">
        <v>18377</v>
      </c>
      <c r="L796" t="s">
        <v>3930</v>
      </c>
      <c r="M796" t="s">
        <v>5650</v>
      </c>
      <c r="N796" t="s">
        <v>5651</v>
      </c>
      <c r="O796">
        <v>13</v>
      </c>
      <c r="P796">
        <v>1</v>
      </c>
      <c r="Q796" t="s">
        <v>26802</v>
      </c>
      <c r="R796" t="s">
        <v>25962</v>
      </c>
    </row>
    <row r="797" spans="1:18" hidden="1" x14ac:dyDescent="0.2">
      <c r="A797">
        <v>1830</v>
      </c>
      <c r="B797" t="s">
        <v>4413</v>
      </c>
      <c r="C797" t="s">
        <v>840</v>
      </c>
      <c r="D797" t="s">
        <v>20293</v>
      </c>
      <c r="E797" t="s">
        <v>5647</v>
      </c>
      <c r="F797" s="1">
        <v>32729</v>
      </c>
      <c r="G797" t="s">
        <v>4414</v>
      </c>
      <c r="H797" t="s">
        <v>4415</v>
      </c>
      <c r="I797" t="s">
        <v>341</v>
      </c>
      <c r="J797" t="s">
        <v>340</v>
      </c>
      <c r="L797" t="s">
        <v>3930</v>
      </c>
      <c r="M797" t="s">
        <v>5650</v>
      </c>
      <c r="N797" t="s">
        <v>5651</v>
      </c>
      <c r="O797">
        <v>19</v>
      </c>
      <c r="P797">
        <v>1</v>
      </c>
      <c r="Q797" t="s">
        <v>22337</v>
      </c>
      <c r="R797" t="s">
        <v>20859</v>
      </c>
    </row>
    <row r="798" spans="1:18" hidden="1" x14ac:dyDescent="0.2">
      <c r="A798">
        <v>8183</v>
      </c>
      <c r="B798" t="s">
        <v>23458</v>
      </c>
      <c r="C798" t="s">
        <v>23459</v>
      </c>
      <c r="D798" t="s">
        <v>20285</v>
      </c>
      <c r="E798" t="s">
        <v>5647</v>
      </c>
      <c r="F798" s="1">
        <v>26223</v>
      </c>
      <c r="G798" t="s">
        <v>23460</v>
      </c>
      <c r="H798" t="s">
        <v>23461</v>
      </c>
      <c r="I798" t="s">
        <v>5646</v>
      </c>
      <c r="J798" t="s">
        <v>461</v>
      </c>
      <c r="K798" t="s">
        <v>23462</v>
      </c>
      <c r="L798" t="s">
        <v>4155</v>
      </c>
      <c r="M798" t="s">
        <v>5649</v>
      </c>
      <c r="N798" t="s">
        <v>4165</v>
      </c>
      <c r="O798">
        <v>17</v>
      </c>
      <c r="P798">
        <v>1</v>
      </c>
      <c r="Q798" t="s">
        <v>22337</v>
      </c>
      <c r="R798" t="s">
        <v>20860</v>
      </c>
    </row>
    <row r="799" spans="1:18" hidden="1" x14ac:dyDescent="0.2">
      <c r="A799">
        <v>613</v>
      </c>
      <c r="B799" t="s">
        <v>7418</v>
      </c>
      <c r="C799" t="s">
        <v>7419</v>
      </c>
      <c r="D799" t="s">
        <v>20286</v>
      </c>
      <c r="F799" s="1">
        <v>31214</v>
      </c>
      <c r="G799" t="s">
        <v>7420</v>
      </c>
      <c r="H799" t="s">
        <v>7421</v>
      </c>
      <c r="L799" t="s">
        <v>4155</v>
      </c>
      <c r="M799" t="s">
        <v>5650</v>
      </c>
      <c r="N799" t="s">
        <v>5651</v>
      </c>
      <c r="O799">
        <v>10</v>
      </c>
      <c r="P799">
        <v>1</v>
      </c>
      <c r="Q799" t="s">
        <v>9807</v>
      </c>
      <c r="R799" t="s">
        <v>20242</v>
      </c>
    </row>
    <row r="800" spans="1:18" hidden="1" x14ac:dyDescent="0.2">
      <c r="A800">
        <v>9373</v>
      </c>
      <c r="B800" t="s">
        <v>28197</v>
      </c>
      <c r="C800" t="s">
        <v>28198</v>
      </c>
      <c r="D800" t="s">
        <v>20281</v>
      </c>
      <c r="E800" t="s">
        <v>20317</v>
      </c>
      <c r="F800" s="1">
        <v>39300</v>
      </c>
      <c r="G800" t="s">
        <v>28199</v>
      </c>
      <c r="L800" t="s">
        <v>4155</v>
      </c>
      <c r="M800" t="s">
        <v>5650</v>
      </c>
      <c r="N800" t="s">
        <v>5651</v>
      </c>
      <c r="O800">
        <v>11</v>
      </c>
      <c r="P800">
        <v>1</v>
      </c>
      <c r="Q800" t="s">
        <v>26802</v>
      </c>
      <c r="R800" t="s">
        <v>20370</v>
      </c>
    </row>
    <row r="801" spans="1:18" hidden="1" x14ac:dyDescent="0.2">
      <c r="A801">
        <v>7091</v>
      </c>
      <c r="B801" t="s">
        <v>18825</v>
      </c>
      <c r="C801" t="s">
        <v>18162</v>
      </c>
      <c r="D801" t="s">
        <v>20301</v>
      </c>
      <c r="E801" t="s">
        <v>5647</v>
      </c>
      <c r="F801" s="1">
        <v>39140</v>
      </c>
      <c r="G801" t="s">
        <v>18826</v>
      </c>
      <c r="H801" t="s">
        <v>18827</v>
      </c>
      <c r="I801" t="s">
        <v>5646</v>
      </c>
      <c r="J801" t="s">
        <v>4105</v>
      </c>
      <c r="K801" t="s">
        <v>18828</v>
      </c>
      <c r="L801" t="s">
        <v>4155</v>
      </c>
      <c r="M801" t="s">
        <v>5650</v>
      </c>
      <c r="N801" t="s">
        <v>5651</v>
      </c>
      <c r="O801">
        <v>26</v>
      </c>
      <c r="P801">
        <v>1</v>
      </c>
      <c r="Q801" t="s">
        <v>26802</v>
      </c>
      <c r="R801" t="s">
        <v>20865</v>
      </c>
    </row>
    <row r="802" spans="1:18" hidden="1" x14ac:dyDescent="0.2">
      <c r="A802">
        <v>8380</v>
      </c>
      <c r="B802" t="s">
        <v>18825</v>
      </c>
      <c r="C802" t="s">
        <v>24256</v>
      </c>
      <c r="D802" t="s">
        <v>20301</v>
      </c>
      <c r="E802" t="s">
        <v>5647</v>
      </c>
      <c r="F802" s="1">
        <v>40463</v>
      </c>
      <c r="G802" t="s">
        <v>24257</v>
      </c>
      <c r="H802" t="s">
        <v>24258</v>
      </c>
      <c r="I802" t="s">
        <v>8174</v>
      </c>
      <c r="J802" t="s">
        <v>4105</v>
      </c>
      <c r="K802" t="s">
        <v>24259</v>
      </c>
      <c r="L802" t="s">
        <v>4155</v>
      </c>
      <c r="M802" t="s">
        <v>5649</v>
      </c>
      <c r="N802" t="s">
        <v>5651</v>
      </c>
      <c r="O802">
        <v>26</v>
      </c>
      <c r="P802">
        <v>1</v>
      </c>
      <c r="Q802" t="s">
        <v>26802</v>
      </c>
      <c r="R802" t="s">
        <v>20865</v>
      </c>
    </row>
    <row r="803" spans="1:18" hidden="1" x14ac:dyDescent="0.2">
      <c r="A803">
        <v>2704</v>
      </c>
      <c r="B803" t="s">
        <v>8484</v>
      </c>
      <c r="C803" t="s">
        <v>10208</v>
      </c>
      <c r="D803" t="s">
        <v>20284</v>
      </c>
      <c r="E803" t="s">
        <v>5647</v>
      </c>
      <c r="F803" s="1">
        <v>33741</v>
      </c>
      <c r="G803" t="s">
        <v>10209</v>
      </c>
      <c r="H803" t="s">
        <v>10210</v>
      </c>
      <c r="I803" t="s">
        <v>2180</v>
      </c>
      <c r="J803" t="s">
        <v>2267</v>
      </c>
      <c r="K803" t="s">
        <v>10211</v>
      </c>
      <c r="L803" t="s">
        <v>3930</v>
      </c>
      <c r="M803" t="s">
        <v>5650</v>
      </c>
      <c r="N803" t="s">
        <v>5651</v>
      </c>
      <c r="O803">
        <v>13</v>
      </c>
      <c r="P803">
        <v>1</v>
      </c>
      <c r="Q803" t="s">
        <v>10443</v>
      </c>
      <c r="R803" t="s">
        <v>20242</v>
      </c>
    </row>
    <row r="804" spans="1:18" hidden="1" x14ac:dyDescent="0.2">
      <c r="A804">
        <v>9312</v>
      </c>
      <c r="B804" t="s">
        <v>27906</v>
      </c>
      <c r="C804" t="s">
        <v>27907</v>
      </c>
      <c r="D804" t="s">
        <v>20280</v>
      </c>
      <c r="E804" t="s">
        <v>20317</v>
      </c>
      <c r="F804" s="1">
        <v>33535</v>
      </c>
      <c r="G804" t="s">
        <v>27908</v>
      </c>
      <c r="H804" t="s">
        <v>27909</v>
      </c>
      <c r="I804" t="s">
        <v>349</v>
      </c>
      <c r="J804" t="s">
        <v>20408</v>
      </c>
      <c r="K804" t="s">
        <v>27910</v>
      </c>
      <c r="L804" t="s">
        <v>3930</v>
      </c>
      <c r="M804" t="s">
        <v>5650</v>
      </c>
      <c r="N804" t="s">
        <v>4155</v>
      </c>
      <c r="O804">
        <v>7</v>
      </c>
      <c r="P804">
        <v>1</v>
      </c>
      <c r="Q804" t="s">
        <v>26802</v>
      </c>
      <c r="R804" t="s">
        <v>20468</v>
      </c>
    </row>
    <row r="805" spans="1:18" hidden="1" x14ac:dyDescent="0.2">
      <c r="A805">
        <v>8899</v>
      </c>
      <c r="B805" t="s">
        <v>26258</v>
      </c>
      <c r="C805" t="s">
        <v>26259</v>
      </c>
      <c r="D805" t="s">
        <v>20294</v>
      </c>
      <c r="E805" t="s">
        <v>20317</v>
      </c>
      <c r="F805" s="1">
        <v>41983</v>
      </c>
      <c r="G805" t="s">
        <v>26260</v>
      </c>
      <c r="H805" t="s">
        <v>26261</v>
      </c>
      <c r="I805" t="s">
        <v>3949</v>
      </c>
      <c r="J805" t="s">
        <v>20481</v>
      </c>
      <c r="K805" t="s">
        <v>26262</v>
      </c>
      <c r="L805" t="s">
        <v>3930</v>
      </c>
      <c r="M805" t="s">
        <v>5650</v>
      </c>
      <c r="N805" t="s">
        <v>5651</v>
      </c>
      <c r="O805">
        <v>1</v>
      </c>
      <c r="P805">
        <v>1</v>
      </c>
      <c r="Q805" t="s">
        <v>26802</v>
      </c>
      <c r="R805" t="s">
        <v>20370</v>
      </c>
    </row>
    <row r="806" spans="1:18" hidden="1" x14ac:dyDescent="0.2">
      <c r="A806">
        <v>7041</v>
      </c>
      <c r="B806" t="s">
        <v>18621</v>
      </c>
      <c r="C806" t="s">
        <v>18622</v>
      </c>
      <c r="D806" t="s">
        <v>20290</v>
      </c>
      <c r="E806" t="s">
        <v>5647</v>
      </c>
      <c r="F806" s="1">
        <v>39198</v>
      </c>
      <c r="G806" t="s">
        <v>18623</v>
      </c>
      <c r="H806" t="s">
        <v>18624</v>
      </c>
      <c r="I806" t="s">
        <v>5646</v>
      </c>
      <c r="J806" t="s">
        <v>386</v>
      </c>
      <c r="K806" t="s">
        <v>18625</v>
      </c>
      <c r="L806" t="s">
        <v>3930</v>
      </c>
      <c r="M806" t="s">
        <v>5650</v>
      </c>
      <c r="N806" t="s">
        <v>5651</v>
      </c>
      <c r="O806">
        <v>28</v>
      </c>
      <c r="P806">
        <v>1</v>
      </c>
      <c r="Q806" t="s">
        <v>26802</v>
      </c>
      <c r="R806" t="s">
        <v>25962</v>
      </c>
    </row>
    <row r="807" spans="1:18" hidden="1" x14ac:dyDescent="0.2">
      <c r="A807">
        <v>9245</v>
      </c>
      <c r="B807" t="s">
        <v>18621</v>
      </c>
      <c r="C807" t="s">
        <v>26808</v>
      </c>
      <c r="D807" t="s">
        <v>20290</v>
      </c>
      <c r="E807" t="s">
        <v>20317</v>
      </c>
      <c r="F807" s="1">
        <v>41733</v>
      </c>
      <c r="G807" t="s">
        <v>26809</v>
      </c>
      <c r="H807" t="s">
        <v>26810</v>
      </c>
      <c r="I807" t="s">
        <v>387</v>
      </c>
      <c r="J807" t="s">
        <v>20531</v>
      </c>
      <c r="K807" t="s">
        <v>26811</v>
      </c>
      <c r="L807" t="s">
        <v>4155</v>
      </c>
      <c r="M807" t="s">
        <v>5650</v>
      </c>
      <c r="N807" t="s">
        <v>5651</v>
      </c>
      <c r="O807">
        <v>28</v>
      </c>
      <c r="P807">
        <v>1</v>
      </c>
      <c r="Q807" t="s">
        <v>26802</v>
      </c>
      <c r="R807" t="s">
        <v>25962</v>
      </c>
    </row>
    <row r="808" spans="1:18" hidden="1" x14ac:dyDescent="0.2">
      <c r="A808">
        <v>8092</v>
      </c>
      <c r="B808" t="s">
        <v>18621</v>
      </c>
      <c r="C808" t="s">
        <v>23061</v>
      </c>
      <c r="D808" t="s">
        <v>20290</v>
      </c>
      <c r="E808" t="s">
        <v>5647</v>
      </c>
      <c r="F808" s="1">
        <v>40984</v>
      </c>
      <c r="G808" t="s">
        <v>23062</v>
      </c>
      <c r="H808" t="s">
        <v>23063</v>
      </c>
      <c r="I808" t="s">
        <v>387</v>
      </c>
      <c r="J808" t="s">
        <v>386</v>
      </c>
      <c r="K808" t="s">
        <v>23064</v>
      </c>
      <c r="L808" t="s">
        <v>3930</v>
      </c>
      <c r="M808" t="s">
        <v>5650</v>
      </c>
      <c r="N808" t="s">
        <v>5651</v>
      </c>
      <c r="O808">
        <v>28</v>
      </c>
      <c r="P808">
        <v>1</v>
      </c>
      <c r="Q808" t="s">
        <v>26802</v>
      </c>
      <c r="R808" t="s">
        <v>25962</v>
      </c>
    </row>
    <row r="809" spans="1:18" hidden="1" x14ac:dyDescent="0.2">
      <c r="A809">
        <v>77</v>
      </c>
      <c r="B809" t="s">
        <v>10459</v>
      </c>
      <c r="C809" t="s">
        <v>10460</v>
      </c>
      <c r="D809" t="s">
        <v>20289</v>
      </c>
      <c r="F809" s="1">
        <v>26002</v>
      </c>
      <c r="G809" t="s">
        <v>10461</v>
      </c>
      <c r="L809" t="s">
        <v>3930</v>
      </c>
      <c r="M809" t="s">
        <v>5650</v>
      </c>
      <c r="N809" t="s">
        <v>5651</v>
      </c>
      <c r="O809">
        <v>8</v>
      </c>
      <c r="P809">
        <v>1</v>
      </c>
      <c r="Q809" t="s">
        <v>17547</v>
      </c>
      <c r="R809" t="s">
        <v>20242</v>
      </c>
    </row>
    <row r="810" spans="1:18" hidden="1" x14ac:dyDescent="0.2">
      <c r="A810">
        <v>5113</v>
      </c>
      <c r="B810" t="s">
        <v>11198</v>
      </c>
      <c r="C810" t="s">
        <v>11199</v>
      </c>
      <c r="D810" t="s">
        <v>20285</v>
      </c>
      <c r="E810" t="s">
        <v>5647</v>
      </c>
      <c r="F810" s="1">
        <v>37112</v>
      </c>
      <c r="G810" t="s">
        <v>11200</v>
      </c>
      <c r="H810" t="s">
        <v>11201</v>
      </c>
      <c r="J810" t="s">
        <v>461</v>
      </c>
      <c r="K810" t="s">
        <v>11202</v>
      </c>
      <c r="L810" t="s">
        <v>4155</v>
      </c>
      <c r="M810" t="s">
        <v>2335</v>
      </c>
      <c r="N810" t="s">
        <v>5651</v>
      </c>
      <c r="O810">
        <v>17</v>
      </c>
      <c r="P810">
        <v>1</v>
      </c>
      <c r="Q810" t="s">
        <v>10443</v>
      </c>
      <c r="R810" t="s">
        <v>20242</v>
      </c>
    </row>
    <row r="811" spans="1:18" hidden="1" x14ac:dyDescent="0.2">
      <c r="A811">
        <v>5945</v>
      </c>
      <c r="B811" t="s">
        <v>11198</v>
      </c>
      <c r="C811" t="s">
        <v>14309</v>
      </c>
      <c r="D811" t="s">
        <v>20295</v>
      </c>
      <c r="E811" t="s">
        <v>5647</v>
      </c>
      <c r="F811" s="1">
        <v>38117</v>
      </c>
      <c r="G811" t="s">
        <v>14310</v>
      </c>
      <c r="H811" t="s">
        <v>14311</v>
      </c>
      <c r="I811" t="s">
        <v>5646</v>
      </c>
      <c r="J811" t="s">
        <v>5645</v>
      </c>
      <c r="K811" t="s">
        <v>14312</v>
      </c>
      <c r="L811" t="s">
        <v>3930</v>
      </c>
      <c r="M811" t="s">
        <v>5650</v>
      </c>
      <c r="N811" t="s">
        <v>5651</v>
      </c>
      <c r="O811">
        <v>2</v>
      </c>
      <c r="P811">
        <v>1</v>
      </c>
      <c r="Q811" t="s">
        <v>26802</v>
      </c>
      <c r="R811" t="s">
        <v>20369</v>
      </c>
    </row>
    <row r="812" spans="1:18" hidden="1" x14ac:dyDescent="0.2">
      <c r="A812">
        <v>7273</v>
      </c>
      <c r="B812" t="s">
        <v>11198</v>
      </c>
      <c r="C812" t="s">
        <v>19575</v>
      </c>
      <c r="D812" t="s">
        <v>20295</v>
      </c>
      <c r="E812" t="s">
        <v>5647</v>
      </c>
      <c r="F812" s="1">
        <v>39692</v>
      </c>
      <c r="G812" t="s">
        <v>19576</v>
      </c>
      <c r="H812" t="s">
        <v>14311</v>
      </c>
      <c r="I812" t="s">
        <v>5646</v>
      </c>
      <c r="J812" t="s">
        <v>5645</v>
      </c>
      <c r="K812" t="s">
        <v>14312</v>
      </c>
      <c r="L812" t="s">
        <v>4155</v>
      </c>
      <c r="M812" t="s">
        <v>5650</v>
      </c>
      <c r="N812" t="s">
        <v>5651</v>
      </c>
      <c r="O812">
        <v>2</v>
      </c>
      <c r="P812">
        <v>1</v>
      </c>
      <c r="Q812" t="s">
        <v>26802</v>
      </c>
      <c r="R812" t="s">
        <v>25962</v>
      </c>
    </row>
    <row r="813" spans="1:18" hidden="1" x14ac:dyDescent="0.2">
      <c r="A813">
        <v>7492</v>
      </c>
      <c r="B813" t="s">
        <v>22095</v>
      </c>
      <c r="C813" t="s">
        <v>2739</v>
      </c>
      <c r="D813" t="s">
        <v>20279</v>
      </c>
      <c r="E813" t="s">
        <v>20317</v>
      </c>
      <c r="F813" s="1">
        <v>39952</v>
      </c>
      <c r="G813" t="s">
        <v>22096</v>
      </c>
      <c r="H813" t="s">
        <v>22097</v>
      </c>
      <c r="I813" t="s">
        <v>5646</v>
      </c>
      <c r="J813" t="s">
        <v>5645</v>
      </c>
      <c r="K813" t="s">
        <v>22098</v>
      </c>
      <c r="L813" t="s">
        <v>3930</v>
      </c>
      <c r="M813" t="s">
        <v>5650</v>
      </c>
      <c r="N813" t="s">
        <v>5651</v>
      </c>
      <c r="O813">
        <v>4</v>
      </c>
      <c r="P813">
        <v>1</v>
      </c>
      <c r="Q813" t="s">
        <v>26802</v>
      </c>
      <c r="R813" t="s">
        <v>25962</v>
      </c>
    </row>
    <row r="814" spans="1:18" x14ac:dyDescent="0.2">
      <c r="A814">
        <v>9341</v>
      </c>
      <c r="B814" t="s">
        <v>28039</v>
      </c>
      <c r="C814" t="s">
        <v>28040</v>
      </c>
      <c r="D814" t="s">
        <v>20285</v>
      </c>
      <c r="E814" t="s">
        <v>20317</v>
      </c>
      <c r="F814" s="1">
        <v>41814</v>
      </c>
      <c r="G814" t="s">
        <v>28041</v>
      </c>
      <c r="H814" t="s">
        <v>28042</v>
      </c>
      <c r="I814" t="s">
        <v>5646</v>
      </c>
      <c r="J814" t="s">
        <v>20324</v>
      </c>
      <c r="K814" t="s">
        <v>28043</v>
      </c>
      <c r="L814" t="s">
        <v>3930</v>
      </c>
      <c r="M814" t="s">
        <v>5650</v>
      </c>
      <c r="N814" t="s">
        <v>5651</v>
      </c>
      <c r="O814">
        <v>17</v>
      </c>
      <c r="P814">
        <v>1</v>
      </c>
      <c r="Q814" t="s">
        <v>26802</v>
      </c>
      <c r="R814" t="s">
        <v>25962</v>
      </c>
    </row>
    <row r="815" spans="1:18" hidden="1" x14ac:dyDescent="0.2">
      <c r="A815">
        <v>9405</v>
      </c>
      <c r="B815" t="s">
        <v>28290</v>
      </c>
      <c r="C815" t="s">
        <v>28291</v>
      </c>
      <c r="D815" t="s">
        <v>20296</v>
      </c>
      <c r="E815" t="s">
        <v>20317</v>
      </c>
      <c r="F815" s="1">
        <v>41590</v>
      </c>
      <c r="G815" t="s">
        <v>28292</v>
      </c>
      <c r="H815" t="s">
        <v>28293</v>
      </c>
      <c r="I815" t="s">
        <v>3949</v>
      </c>
      <c r="J815" t="s">
        <v>20481</v>
      </c>
      <c r="K815" t="s">
        <v>28294</v>
      </c>
      <c r="L815" t="s">
        <v>4155</v>
      </c>
      <c r="M815" t="s">
        <v>5650</v>
      </c>
      <c r="N815" t="s">
        <v>5651</v>
      </c>
      <c r="O815">
        <v>27</v>
      </c>
      <c r="P815">
        <v>1</v>
      </c>
      <c r="Q815" t="s">
        <v>26802</v>
      </c>
      <c r="R815" t="s">
        <v>20370</v>
      </c>
    </row>
    <row r="816" spans="1:18" hidden="1" x14ac:dyDescent="0.2">
      <c r="A816">
        <v>200</v>
      </c>
      <c r="B816" t="s">
        <v>2225</v>
      </c>
      <c r="C816" t="s">
        <v>2226</v>
      </c>
      <c r="D816" t="s">
        <v>20292</v>
      </c>
      <c r="E816" t="s">
        <v>5647</v>
      </c>
      <c r="F816" s="1">
        <v>26057</v>
      </c>
      <c r="G816" t="s">
        <v>2227</v>
      </c>
      <c r="H816" t="s">
        <v>2228</v>
      </c>
      <c r="I816" t="s">
        <v>5646</v>
      </c>
      <c r="J816" t="s">
        <v>5645</v>
      </c>
      <c r="K816" t="s">
        <v>2229</v>
      </c>
      <c r="L816" t="s">
        <v>3930</v>
      </c>
      <c r="M816" t="s">
        <v>5650</v>
      </c>
      <c r="N816" t="s">
        <v>5651</v>
      </c>
      <c r="O816">
        <v>3</v>
      </c>
      <c r="P816">
        <v>1</v>
      </c>
      <c r="Q816" t="s">
        <v>26802</v>
      </c>
      <c r="R816" t="s">
        <v>20468</v>
      </c>
    </row>
    <row r="817" spans="1:18" hidden="1" x14ac:dyDescent="0.2">
      <c r="A817">
        <v>4118</v>
      </c>
      <c r="B817" t="s">
        <v>2225</v>
      </c>
      <c r="C817" t="s">
        <v>1234</v>
      </c>
      <c r="D817" t="s">
        <v>20292</v>
      </c>
      <c r="E817" t="s">
        <v>5647</v>
      </c>
      <c r="F817" s="1">
        <v>34561</v>
      </c>
      <c r="G817" t="s">
        <v>7308</v>
      </c>
      <c r="H817" t="s">
        <v>7309</v>
      </c>
      <c r="J817" t="s">
        <v>461</v>
      </c>
      <c r="K817" t="s">
        <v>3705</v>
      </c>
      <c r="L817" t="s">
        <v>3930</v>
      </c>
      <c r="M817" t="s">
        <v>5650</v>
      </c>
      <c r="N817" t="s">
        <v>5651</v>
      </c>
      <c r="O817">
        <v>3</v>
      </c>
      <c r="P817">
        <v>1</v>
      </c>
      <c r="Q817" t="s">
        <v>5652</v>
      </c>
      <c r="R817" t="s">
        <v>20242</v>
      </c>
    </row>
    <row r="818" spans="1:18" hidden="1" x14ac:dyDescent="0.2">
      <c r="A818">
        <v>4474</v>
      </c>
      <c r="B818" t="s">
        <v>2225</v>
      </c>
      <c r="C818" t="s">
        <v>9178</v>
      </c>
      <c r="D818" t="s">
        <v>20287</v>
      </c>
      <c r="E818" t="s">
        <v>5647</v>
      </c>
      <c r="F818" s="1">
        <v>36348</v>
      </c>
      <c r="G818" t="s">
        <v>10331</v>
      </c>
      <c r="H818" t="s">
        <v>10332</v>
      </c>
      <c r="J818" t="s">
        <v>461</v>
      </c>
      <c r="K818" t="s">
        <v>2230</v>
      </c>
      <c r="L818" t="s">
        <v>3930</v>
      </c>
      <c r="M818" t="s">
        <v>5650</v>
      </c>
      <c r="N818" t="s">
        <v>5651</v>
      </c>
      <c r="O818">
        <v>35</v>
      </c>
      <c r="P818">
        <v>1</v>
      </c>
      <c r="Q818" t="s">
        <v>21543</v>
      </c>
      <c r="R818" t="s">
        <v>22339</v>
      </c>
    </row>
    <row r="819" spans="1:18" hidden="1" x14ac:dyDescent="0.2">
      <c r="A819">
        <v>5196</v>
      </c>
      <c r="B819" t="s">
        <v>2225</v>
      </c>
      <c r="C819" t="s">
        <v>8226</v>
      </c>
      <c r="D819" t="s">
        <v>20287</v>
      </c>
      <c r="E819" t="s">
        <v>5647</v>
      </c>
      <c r="F819" s="1">
        <v>36915</v>
      </c>
      <c r="G819" t="s">
        <v>20305</v>
      </c>
      <c r="H819" t="s">
        <v>20306</v>
      </c>
      <c r="K819" t="s">
        <v>20307</v>
      </c>
      <c r="L819" t="s">
        <v>3930</v>
      </c>
      <c r="M819" t="s">
        <v>5650</v>
      </c>
      <c r="N819" t="s">
        <v>5651</v>
      </c>
      <c r="O819">
        <v>35</v>
      </c>
      <c r="P819">
        <v>1</v>
      </c>
      <c r="Q819" t="s">
        <v>23232</v>
      </c>
      <c r="R819" t="s">
        <v>20370</v>
      </c>
    </row>
    <row r="820" spans="1:18" hidden="1" x14ac:dyDescent="0.2">
      <c r="A820">
        <v>6409</v>
      </c>
      <c r="B820" t="s">
        <v>2225</v>
      </c>
      <c r="C820" t="s">
        <v>5722</v>
      </c>
      <c r="D820" t="s">
        <v>20292</v>
      </c>
      <c r="E820" t="s">
        <v>5647</v>
      </c>
      <c r="F820" s="1">
        <v>38201</v>
      </c>
      <c r="G820" t="s">
        <v>20308</v>
      </c>
      <c r="H820" t="s">
        <v>20309</v>
      </c>
      <c r="I820" t="s">
        <v>5646</v>
      </c>
      <c r="J820" t="s">
        <v>461</v>
      </c>
      <c r="K820" t="s">
        <v>2230</v>
      </c>
      <c r="L820" t="s">
        <v>3930</v>
      </c>
      <c r="M820" t="s">
        <v>5650</v>
      </c>
      <c r="N820" t="s">
        <v>5651</v>
      </c>
      <c r="O820">
        <v>3</v>
      </c>
      <c r="P820">
        <v>1</v>
      </c>
      <c r="Q820" t="s">
        <v>26802</v>
      </c>
      <c r="R820" t="s">
        <v>20468</v>
      </c>
    </row>
    <row r="821" spans="1:18" hidden="1" x14ac:dyDescent="0.2">
      <c r="A821">
        <v>2186</v>
      </c>
      <c r="B821" t="s">
        <v>6028</v>
      </c>
      <c r="C821" t="s">
        <v>6029</v>
      </c>
      <c r="D821" t="s">
        <v>20296</v>
      </c>
      <c r="E821" t="s">
        <v>5647</v>
      </c>
      <c r="F821" s="1">
        <v>34005</v>
      </c>
      <c r="G821" t="s">
        <v>6030</v>
      </c>
      <c r="H821" t="s">
        <v>6031</v>
      </c>
      <c r="I821" t="s">
        <v>5646</v>
      </c>
      <c r="J821" t="s">
        <v>5645</v>
      </c>
      <c r="K821" t="s">
        <v>6032</v>
      </c>
      <c r="L821" t="s">
        <v>3930</v>
      </c>
      <c r="M821" t="s">
        <v>5650</v>
      </c>
      <c r="N821" t="s">
        <v>5651</v>
      </c>
      <c r="O821">
        <v>27</v>
      </c>
      <c r="P821">
        <v>1</v>
      </c>
      <c r="Q821" t="s">
        <v>26802</v>
      </c>
      <c r="R821" t="s">
        <v>20856</v>
      </c>
    </row>
    <row r="822" spans="1:18" hidden="1" x14ac:dyDescent="0.2">
      <c r="A822">
        <v>5431</v>
      </c>
      <c r="B822" t="s">
        <v>12343</v>
      </c>
      <c r="C822" t="s">
        <v>12344</v>
      </c>
      <c r="D822" t="s">
        <v>20292</v>
      </c>
      <c r="E822" t="s">
        <v>5647</v>
      </c>
      <c r="F822" s="1">
        <v>37267</v>
      </c>
      <c r="G822" t="s">
        <v>12345</v>
      </c>
      <c r="H822" t="s">
        <v>12346</v>
      </c>
      <c r="J822" t="s">
        <v>340</v>
      </c>
      <c r="K822" t="s">
        <v>12347</v>
      </c>
      <c r="L822" t="s">
        <v>3930</v>
      </c>
      <c r="M822" t="s">
        <v>5650</v>
      </c>
      <c r="N822" t="s">
        <v>5651</v>
      </c>
      <c r="O822">
        <v>3</v>
      </c>
      <c r="P822">
        <v>1</v>
      </c>
      <c r="Q822" t="s">
        <v>26802</v>
      </c>
      <c r="R822" t="s">
        <v>25962</v>
      </c>
    </row>
    <row r="823" spans="1:18" hidden="1" x14ac:dyDescent="0.2">
      <c r="A823">
        <v>6413</v>
      </c>
      <c r="B823" t="s">
        <v>12343</v>
      </c>
      <c r="C823" t="s">
        <v>16048</v>
      </c>
      <c r="D823" t="s">
        <v>20292</v>
      </c>
      <c r="E823" t="s">
        <v>5647</v>
      </c>
      <c r="F823" s="1">
        <v>38247</v>
      </c>
      <c r="G823" t="s">
        <v>26805</v>
      </c>
      <c r="H823" t="s">
        <v>16049</v>
      </c>
      <c r="J823" t="s">
        <v>2899</v>
      </c>
      <c r="K823" t="s">
        <v>12347</v>
      </c>
      <c r="L823" t="s">
        <v>3930</v>
      </c>
      <c r="M823" t="s">
        <v>5650</v>
      </c>
      <c r="N823" t="s">
        <v>5651</v>
      </c>
      <c r="O823">
        <v>3</v>
      </c>
      <c r="P823">
        <v>1</v>
      </c>
      <c r="Q823" t="s">
        <v>26802</v>
      </c>
      <c r="R823" t="s">
        <v>25962</v>
      </c>
    </row>
    <row r="824" spans="1:18" hidden="1" x14ac:dyDescent="0.2">
      <c r="A824">
        <v>3798</v>
      </c>
      <c r="B824" t="s">
        <v>9921</v>
      </c>
      <c r="C824" t="s">
        <v>3050</v>
      </c>
      <c r="D824" t="s">
        <v>20292</v>
      </c>
      <c r="E824" t="s">
        <v>5647</v>
      </c>
      <c r="F824" s="1">
        <v>35110</v>
      </c>
      <c r="G824" t="s">
        <v>9922</v>
      </c>
      <c r="H824" t="s">
        <v>3704</v>
      </c>
      <c r="I824" t="s">
        <v>5646</v>
      </c>
      <c r="J824" t="s">
        <v>461</v>
      </c>
      <c r="K824" t="s">
        <v>3705</v>
      </c>
      <c r="L824" t="s">
        <v>3930</v>
      </c>
      <c r="M824" t="s">
        <v>5650</v>
      </c>
      <c r="N824" t="s">
        <v>5651</v>
      </c>
      <c r="O824">
        <v>3</v>
      </c>
      <c r="P824">
        <v>1</v>
      </c>
      <c r="Q824" t="s">
        <v>5652</v>
      </c>
      <c r="R824" t="s">
        <v>20242</v>
      </c>
    </row>
    <row r="825" spans="1:18" hidden="1" x14ac:dyDescent="0.2">
      <c r="A825">
        <v>6768</v>
      </c>
      <c r="B825" t="s">
        <v>17501</v>
      </c>
      <c r="C825" t="s">
        <v>17502</v>
      </c>
      <c r="D825" t="s">
        <v>20282</v>
      </c>
      <c r="E825" t="s">
        <v>5647</v>
      </c>
      <c r="F825" s="1">
        <v>38762</v>
      </c>
      <c r="G825" t="s">
        <v>17503</v>
      </c>
      <c r="H825" t="s">
        <v>17504</v>
      </c>
      <c r="I825" t="s">
        <v>5646</v>
      </c>
      <c r="J825" t="s">
        <v>340</v>
      </c>
      <c r="K825" t="s">
        <v>17505</v>
      </c>
      <c r="L825" t="s">
        <v>3930</v>
      </c>
      <c r="M825" t="s">
        <v>5650</v>
      </c>
      <c r="N825" t="s">
        <v>5651</v>
      </c>
      <c r="O825">
        <v>5</v>
      </c>
      <c r="P825">
        <v>1</v>
      </c>
      <c r="Q825" t="s">
        <v>26802</v>
      </c>
      <c r="R825" t="s">
        <v>25962</v>
      </c>
    </row>
    <row r="826" spans="1:18" hidden="1" x14ac:dyDescent="0.2">
      <c r="A826">
        <v>6978</v>
      </c>
      <c r="B826" t="s">
        <v>17501</v>
      </c>
      <c r="C826" t="s">
        <v>18359</v>
      </c>
      <c r="D826" t="s">
        <v>20282</v>
      </c>
      <c r="E826" t="s">
        <v>5647</v>
      </c>
      <c r="F826" s="1">
        <v>39270</v>
      </c>
      <c r="G826" t="s">
        <v>18360</v>
      </c>
      <c r="H826" t="s">
        <v>18361</v>
      </c>
      <c r="I826" t="s">
        <v>5646</v>
      </c>
      <c r="J826" t="s">
        <v>16224</v>
      </c>
      <c r="K826" t="s">
        <v>17505</v>
      </c>
      <c r="L826" t="s">
        <v>3930</v>
      </c>
      <c r="M826" t="s">
        <v>5650</v>
      </c>
      <c r="N826" t="s">
        <v>5651</v>
      </c>
      <c r="O826">
        <v>5</v>
      </c>
      <c r="P826">
        <v>1</v>
      </c>
      <c r="Q826" t="s">
        <v>26802</v>
      </c>
      <c r="R826" t="s">
        <v>25962</v>
      </c>
    </row>
    <row r="827" spans="1:18" hidden="1" x14ac:dyDescent="0.2">
      <c r="A827">
        <v>9100</v>
      </c>
      <c r="B827" t="s">
        <v>27126</v>
      </c>
      <c r="C827" t="s">
        <v>22032</v>
      </c>
      <c r="D827" t="s">
        <v>25963</v>
      </c>
      <c r="E827" t="s">
        <v>20317</v>
      </c>
      <c r="F827" s="1">
        <v>42292</v>
      </c>
      <c r="G827" t="s">
        <v>27127</v>
      </c>
      <c r="H827" t="s">
        <v>27128</v>
      </c>
      <c r="I827" t="s">
        <v>341</v>
      </c>
      <c r="J827" t="s">
        <v>20344</v>
      </c>
      <c r="K827" t="s">
        <v>27129</v>
      </c>
      <c r="L827" t="s">
        <v>3930</v>
      </c>
      <c r="M827" t="s">
        <v>5650</v>
      </c>
      <c r="N827" t="s">
        <v>5651</v>
      </c>
      <c r="O827">
        <v>63</v>
      </c>
      <c r="P827">
        <v>1</v>
      </c>
      <c r="Q827" t="s">
        <v>26802</v>
      </c>
      <c r="R827" t="s">
        <v>25962</v>
      </c>
    </row>
    <row r="828" spans="1:18" hidden="1" x14ac:dyDescent="0.2">
      <c r="A828">
        <v>8962</v>
      </c>
      <c r="B828" t="s">
        <v>26536</v>
      </c>
      <c r="C828" t="s">
        <v>26537</v>
      </c>
      <c r="D828" t="s">
        <v>20280</v>
      </c>
      <c r="E828" t="s">
        <v>20317</v>
      </c>
      <c r="F828" s="1">
        <v>41337</v>
      </c>
      <c r="G828" t="s">
        <v>26538</v>
      </c>
      <c r="H828" t="s">
        <v>26539</v>
      </c>
      <c r="I828" t="s">
        <v>5646</v>
      </c>
      <c r="J828" t="s">
        <v>20360</v>
      </c>
      <c r="K828" t="s">
        <v>26540</v>
      </c>
      <c r="L828" t="s">
        <v>4155</v>
      </c>
      <c r="M828" t="s">
        <v>5650</v>
      </c>
      <c r="N828" t="s">
        <v>5651</v>
      </c>
      <c r="O828">
        <v>7</v>
      </c>
      <c r="P828">
        <v>1</v>
      </c>
      <c r="Q828" t="s">
        <v>26802</v>
      </c>
      <c r="R828" t="s">
        <v>20468</v>
      </c>
    </row>
    <row r="829" spans="1:18" hidden="1" x14ac:dyDescent="0.2">
      <c r="A829">
        <v>1042</v>
      </c>
      <c r="B829" t="s">
        <v>346</v>
      </c>
      <c r="C829" t="s">
        <v>8796</v>
      </c>
      <c r="D829" t="s">
        <v>20294</v>
      </c>
      <c r="E829" t="s">
        <v>5647</v>
      </c>
      <c r="F829" s="1">
        <v>32169</v>
      </c>
      <c r="G829" t="s">
        <v>8797</v>
      </c>
      <c r="H829" t="s">
        <v>8798</v>
      </c>
      <c r="I829" t="s">
        <v>5646</v>
      </c>
      <c r="J829" t="s">
        <v>5645</v>
      </c>
      <c r="L829" t="s">
        <v>3930</v>
      </c>
      <c r="M829" t="s">
        <v>5650</v>
      </c>
      <c r="N829" t="s">
        <v>5651</v>
      </c>
      <c r="O829">
        <v>1</v>
      </c>
      <c r="P829">
        <v>1</v>
      </c>
      <c r="Q829" t="s">
        <v>10442</v>
      </c>
      <c r="R829" t="s">
        <v>20242</v>
      </c>
    </row>
    <row r="830" spans="1:18" hidden="1" x14ac:dyDescent="0.2">
      <c r="A830">
        <v>4898</v>
      </c>
      <c r="B830" t="s">
        <v>8905</v>
      </c>
      <c r="C830" t="s">
        <v>8906</v>
      </c>
      <c r="D830" t="s">
        <v>20298</v>
      </c>
      <c r="E830" t="s">
        <v>5647</v>
      </c>
      <c r="F830" s="1">
        <v>36559</v>
      </c>
      <c r="G830" t="s">
        <v>8907</v>
      </c>
      <c r="H830" t="s">
        <v>8908</v>
      </c>
      <c r="I830" t="s">
        <v>6738</v>
      </c>
      <c r="J830" t="s">
        <v>8909</v>
      </c>
      <c r="K830" t="s">
        <v>8910</v>
      </c>
      <c r="L830" t="s">
        <v>4155</v>
      </c>
      <c r="M830" t="s">
        <v>2335</v>
      </c>
      <c r="N830" t="s">
        <v>5651</v>
      </c>
      <c r="O830">
        <v>32</v>
      </c>
      <c r="P830">
        <v>1</v>
      </c>
      <c r="Q830" t="s">
        <v>10443</v>
      </c>
      <c r="R830" t="s">
        <v>20242</v>
      </c>
    </row>
    <row r="831" spans="1:18" hidden="1" x14ac:dyDescent="0.2">
      <c r="A831">
        <v>6273</v>
      </c>
      <c r="B831" t="s">
        <v>10019</v>
      </c>
      <c r="C831" t="s">
        <v>15518</v>
      </c>
      <c r="D831" t="s">
        <v>20278</v>
      </c>
      <c r="F831" s="1">
        <v>30124</v>
      </c>
      <c r="G831" t="s">
        <v>15519</v>
      </c>
      <c r="L831" t="s">
        <v>3930</v>
      </c>
      <c r="M831" t="s">
        <v>5650</v>
      </c>
      <c r="N831" t="s">
        <v>5651</v>
      </c>
      <c r="O831">
        <v>29</v>
      </c>
      <c r="P831">
        <v>1</v>
      </c>
      <c r="Q831" t="s">
        <v>10443</v>
      </c>
      <c r="R831" t="s">
        <v>20242</v>
      </c>
    </row>
    <row r="832" spans="1:18" hidden="1" x14ac:dyDescent="0.2">
      <c r="A832">
        <v>7525</v>
      </c>
      <c r="B832" t="s">
        <v>10019</v>
      </c>
      <c r="C832" t="s">
        <v>20608</v>
      </c>
      <c r="D832" t="s">
        <v>20295</v>
      </c>
      <c r="E832" t="s">
        <v>20317</v>
      </c>
      <c r="F832" s="1">
        <v>40064</v>
      </c>
      <c r="G832" t="s">
        <v>20609</v>
      </c>
      <c r="H832" t="s">
        <v>20610</v>
      </c>
      <c r="I832" t="s">
        <v>5646</v>
      </c>
      <c r="J832" t="s">
        <v>5645</v>
      </c>
      <c r="K832" t="s">
        <v>20611</v>
      </c>
      <c r="L832" t="s">
        <v>3930</v>
      </c>
      <c r="M832" t="s">
        <v>5650</v>
      </c>
      <c r="N832" t="s">
        <v>5651</v>
      </c>
      <c r="O832">
        <v>2</v>
      </c>
      <c r="P832">
        <v>1</v>
      </c>
      <c r="Q832" t="s">
        <v>26802</v>
      </c>
      <c r="R832" t="s">
        <v>25962</v>
      </c>
    </row>
    <row r="833" spans="1:18" hidden="1" x14ac:dyDescent="0.2">
      <c r="A833">
        <v>9548</v>
      </c>
      <c r="B833" t="s">
        <v>27586</v>
      </c>
      <c r="C833" t="s">
        <v>28897</v>
      </c>
      <c r="D833" t="s">
        <v>20295</v>
      </c>
      <c r="E833" t="s">
        <v>20317</v>
      </c>
      <c r="F833" s="1">
        <v>42317</v>
      </c>
      <c r="G833" t="s">
        <v>28898</v>
      </c>
      <c r="H833" t="s">
        <v>28899</v>
      </c>
      <c r="I833" t="s">
        <v>5646</v>
      </c>
      <c r="J833" t="s">
        <v>20360</v>
      </c>
      <c r="K833" t="s">
        <v>28900</v>
      </c>
      <c r="L833" t="s">
        <v>3930</v>
      </c>
      <c r="M833" t="s">
        <v>5650</v>
      </c>
      <c r="N833" t="s">
        <v>5651</v>
      </c>
      <c r="O833">
        <v>2</v>
      </c>
      <c r="P833">
        <v>1</v>
      </c>
      <c r="Q833" t="s">
        <v>26802</v>
      </c>
      <c r="R833" t="s">
        <v>20370</v>
      </c>
    </row>
    <row r="834" spans="1:18" hidden="1" x14ac:dyDescent="0.2">
      <c r="A834">
        <v>9448</v>
      </c>
      <c r="B834" t="s">
        <v>28493</v>
      </c>
      <c r="C834" t="s">
        <v>28494</v>
      </c>
      <c r="D834" t="s">
        <v>20298</v>
      </c>
      <c r="E834" t="s">
        <v>20317</v>
      </c>
      <c r="F834" s="1">
        <v>41125</v>
      </c>
      <c r="G834" t="s">
        <v>28495</v>
      </c>
      <c r="H834" t="s">
        <v>28496</v>
      </c>
      <c r="I834" t="s">
        <v>5646</v>
      </c>
      <c r="J834" t="s">
        <v>20375</v>
      </c>
      <c r="K834" t="s">
        <v>28497</v>
      </c>
      <c r="L834" t="s">
        <v>4155</v>
      </c>
      <c r="M834" t="s">
        <v>5650</v>
      </c>
      <c r="N834" t="s">
        <v>5651</v>
      </c>
      <c r="O834">
        <v>32</v>
      </c>
      <c r="P834">
        <v>1</v>
      </c>
      <c r="Q834" t="s">
        <v>26802</v>
      </c>
      <c r="R834" t="s">
        <v>20370</v>
      </c>
    </row>
    <row r="835" spans="1:18" hidden="1" x14ac:dyDescent="0.2">
      <c r="A835">
        <v>7255</v>
      </c>
      <c r="B835" t="s">
        <v>19504</v>
      </c>
      <c r="C835" t="s">
        <v>19505</v>
      </c>
      <c r="D835" t="s">
        <v>20290</v>
      </c>
      <c r="E835" t="s">
        <v>5647</v>
      </c>
      <c r="F835" s="1">
        <v>39884</v>
      </c>
      <c r="G835" t="s">
        <v>19506</v>
      </c>
      <c r="H835" t="s">
        <v>19507</v>
      </c>
      <c r="I835" t="s">
        <v>5646</v>
      </c>
      <c r="J835" t="s">
        <v>402</v>
      </c>
      <c r="K835" t="s">
        <v>19508</v>
      </c>
      <c r="L835" t="s">
        <v>4155</v>
      </c>
      <c r="M835" t="s">
        <v>5650</v>
      </c>
      <c r="N835" t="s">
        <v>5651</v>
      </c>
      <c r="O835">
        <v>28</v>
      </c>
      <c r="P835">
        <v>1</v>
      </c>
      <c r="Q835" t="s">
        <v>26802</v>
      </c>
      <c r="R835" t="s">
        <v>20370</v>
      </c>
    </row>
    <row r="836" spans="1:18" hidden="1" x14ac:dyDescent="0.2">
      <c r="A836">
        <v>8084</v>
      </c>
      <c r="B836" t="s">
        <v>19504</v>
      </c>
      <c r="C836" t="s">
        <v>23024</v>
      </c>
      <c r="D836" t="s">
        <v>20278</v>
      </c>
      <c r="E836" t="s">
        <v>5647</v>
      </c>
      <c r="F836" s="1">
        <v>40589</v>
      </c>
      <c r="G836" t="s">
        <v>23025</v>
      </c>
      <c r="H836" t="s">
        <v>23026</v>
      </c>
      <c r="I836" t="s">
        <v>403</v>
      </c>
      <c r="J836" t="s">
        <v>402</v>
      </c>
      <c r="K836" t="s">
        <v>23027</v>
      </c>
      <c r="L836" t="s">
        <v>4155</v>
      </c>
      <c r="M836" t="s">
        <v>5650</v>
      </c>
      <c r="N836" t="s">
        <v>5651</v>
      </c>
      <c r="O836">
        <v>29</v>
      </c>
      <c r="P836">
        <v>1</v>
      </c>
      <c r="Q836" t="s">
        <v>26802</v>
      </c>
      <c r="R836" t="s">
        <v>20468</v>
      </c>
    </row>
    <row r="837" spans="1:18" hidden="1" x14ac:dyDescent="0.2">
      <c r="A837">
        <v>9410</v>
      </c>
      <c r="B837" t="s">
        <v>28312</v>
      </c>
      <c r="C837" t="s">
        <v>28313</v>
      </c>
      <c r="D837" t="s">
        <v>20290</v>
      </c>
      <c r="E837" t="s">
        <v>20317</v>
      </c>
      <c r="F837" s="1">
        <v>40970</v>
      </c>
      <c r="G837" t="s">
        <v>28314</v>
      </c>
      <c r="H837" t="s">
        <v>28315</v>
      </c>
      <c r="I837" t="s">
        <v>349</v>
      </c>
      <c r="J837" t="s">
        <v>20408</v>
      </c>
      <c r="K837" t="s">
        <v>28316</v>
      </c>
      <c r="L837" t="s">
        <v>4155</v>
      </c>
      <c r="M837" t="s">
        <v>5650</v>
      </c>
      <c r="N837" t="s">
        <v>5651</v>
      </c>
      <c r="O837">
        <v>28</v>
      </c>
      <c r="P837">
        <v>1</v>
      </c>
      <c r="Q837" t="s">
        <v>26802</v>
      </c>
      <c r="R837" t="s">
        <v>20370</v>
      </c>
    </row>
    <row r="838" spans="1:18" hidden="1" x14ac:dyDescent="0.2">
      <c r="A838">
        <v>4963</v>
      </c>
      <c r="B838" t="s">
        <v>982</v>
      </c>
      <c r="C838" t="s">
        <v>983</v>
      </c>
      <c r="D838" t="s">
        <v>20282</v>
      </c>
      <c r="E838" t="s">
        <v>5647</v>
      </c>
      <c r="F838" s="1">
        <v>37265</v>
      </c>
      <c r="G838" t="s">
        <v>984</v>
      </c>
      <c r="H838" t="s">
        <v>985</v>
      </c>
      <c r="I838" t="s">
        <v>349</v>
      </c>
      <c r="J838" t="s">
        <v>348</v>
      </c>
      <c r="K838" t="s">
        <v>986</v>
      </c>
      <c r="L838" t="s">
        <v>3930</v>
      </c>
      <c r="M838" t="s">
        <v>5650</v>
      </c>
      <c r="N838" t="s">
        <v>5651</v>
      </c>
      <c r="O838">
        <v>5</v>
      </c>
      <c r="P838">
        <v>1</v>
      </c>
      <c r="Q838" t="s">
        <v>20276</v>
      </c>
      <c r="R838" t="s">
        <v>20370</v>
      </c>
    </row>
    <row r="839" spans="1:18" hidden="1" x14ac:dyDescent="0.2">
      <c r="A839">
        <v>4777</v>
      </c>
      <c r="B839" t="s">
        <v>6106</v>
      </c>
      <c r="C839" t="s">
        <v>6107</v>
      </c>
      <c r="D839" t="s">
        <v>20292</v>
      </c>
      <c r="E839" t="s">
        <v>5647</v>
      </c>
      <c r="F839" s="1">
        <v>36248</v>
      </c>
      <c r="G839" t="s">
        <v>5852</v>
      </c>
      <c r="H839" t="s">
        <v>6108</v>
      </c>
      <c r="I839" t="s">
        <v>2180</v>
      </c>
      <c r="J839" t="s">
        <v>348</v>
      </c>
      <c r="K839" t="s">
        <v>6109</v>
      </c>
      <c r="L839" t="s">
        <v>3930</v>
      </c>
      <c r="M839" t="s">
        <v>5650</v>
      </c>
      <c r="N839" t="s">
        <v>5651</v>
      </c>
      <c r="O839">
        <v>3</v>
      </c>
      <c r="P839">
        <v>1</v>
      </c>
      <c r="Q839" t="s">
        <v>26802</v>
      </c>
      <c r="R839" t="s">
        <v>25962</v>
      </c>
    </row>
    <row r="840" spans="1:18" hidden="1" x14ac:dyDescent="0.2">
      <c r="A840">
        <v>8652</v>
      </c>
      <c r="B840" t="s">
        <v>25434</v>
      </c>
      <c r="C840" t="s">
        <v>25435</v>
      </c>
      <c r="D840" t="s">
        <v>20278</v>
      </c>
      <c r="E840" t="s">
        <v>5647</v>
      </c>
      <c r="F840" s="1">
        <v>41576</v>
      </c>
      <c r="G840" t="s">
        <v>25436</v>
      </c>
      <c r="H840" t="s">
        <v>25437</v>
      </c>
      <c r="I840" t="s">
        <v>403</v>
      </c>
      <c r="J840" t="s">
        <v>402</v>
      </c>
      <c r="K840" t="s">
        <v>25438</v>
      </c>
      <c r="L840" t="s">
        <v>3930</v>
      </c>
      <c r="M840" t="s">
        <v>5649</v>
      </c>
      <c r="N840" t="s">
        <v>5651</v>
      </c>
      <c r="O840">
        <v>29</v>
      </c>
      <c r="P840">
        <v>1</v>
      </c>
      <c r="Q840" t="s">
        <v>26802</v>
      </c>
      <c r="R840" t="s">
        <v>25962</v>
      </c>
    </row>
    <row r="841" spans="1:18" hidden="1" x14ac:dyDescent="0.2">
      <c r="A841">
        <v>9296</v>
      </c>
      <c r="B841" t="s">
        <v>27840</v>
      </c>
      <c r="C841" t="s">
        <v>27841</v>
      </c>
      <c r="D841" t="s">
        <v>20286</v>
      </c>
      <c r="E841" t="s">
        <v>20317</v>
      </c>
      <c r="F841" s="1">
        <v>40879</v>
      </c>
      <c r="G841" t="s">
        <v>27842</v>
      </c>
      <c r="H841" t="s">
        <v>27843</v>
      </c>
      <c r="I841" t="s">
        <v>349</v>
      </c>
      <c r="J841" t="s">
        <v>20408</v>
      </c>
      <c r="K841" t="s">
        <v>27844</v>
      </c>
      <c r="L841" t="s">
        <v>3930</v>
      </c>
      <c r="M841" t="s">
        <v>5650</v>
      </c>
      <c r="N841" t="s">
        <v>5651</v>
      </c>
      <c r="O841">
        <v>10</v>
      </c>
      <c r="P841">
        <v>1</v>
      </c>
      <c r="Q841" t="s">
        <v>26802</v>
      </c>
      <c r="R841" t="s">
        <v>20468</v>
      </c>
    </row>
    <row r="842" spans="1:18" hidden="1" x14ac:dyDescent="0.2">
      <c r="A842">
        <v>6814</v>
      </c>
      <c r="B842" t="s">
        <v>17691</v>
      </c>
      <c r="C842" t="s">
        <v>14178</v>
      </c>
      <c r="D842" t="s">
        <v>20298</v>
      </c>
      <c r="E842" t="s">
        <v>5647</v>
      </c>
      <c r="F842" s="1">
        <v>38744</v>
      </c>
      <c r="G842" t="s">
        <v>17692</v>
      </c>
      <c r="H842" t="s">
        <v>17693</v>
      </c>
      <c r="I842" t="s">
        <v>5646</v>
      </c>
      <c r="J842" t="s">
        <v>2518</v>
      </c>
      <c r="L842" t="s">
        <v>3930</v>
      </c>
      <c r="M842" t="s">
        <v>5650</v>
      </c>
      <c r="N842" t="s">
        <v>5651</v>
      </c>
      <c r="O842">
        <v>32</v>
      </c>
      <c r="P842">
        <v>1</v>
      </c>
      <c r="Q842" t="s">
        <v>17547</v>
      </c>
      <c r="R842" t="s">
        <v>20242</v>
      </c>
    </row>
    <row r="843" spans="1:18" hidden="1" x14ac:dyDescent="0.2">
      <c r="A843">
        <v>5949</v>
      </c>
      <c r="B843" t="s">
        <v>14325</v>
      </c>
      <c r="C843" t="s">
        <v>14326</v>
      </c>
      <c r="D843" t="s">
        <v>20286</v>
      </c>
      <c r="E843" t="s">
        <v>5647</v>
      </c>
      <c r="F843" s="1">
        <v>37672</v>
      </c>
      <c r="G843" t="s">
        <v>14327</v>
      </c>
      <c r="H843" t="s">
        <v>14328</v>
      </c>
      <c r="I843" t="s">
        <v>5646</v>
      </c>
      <c r="J843" t="s">
        <v>348</v>
      </c>
      <c r="K843" t="s">
        <v>14329</v>
      </c>
      <c r="L843" t="s">
        <v>3930</v>
      </c>
      <c r="M843" t="s">
        <v>5650</v>
      </c>
      <c r="N843" t="s">
        <v>5651</v>
      </c>
      <c r="O843">
        <v>10</v>
      </c>
      <c r="P843">
        <v>1</v>
      </c>
      <c r="Q843" t="s">
        <v>23232</v>
      </c>
      <c r="R843" t="s">
        <v>20370</v>
      </c>
    </row>
    <row r="844" spans="1:18" hidden="1" x14ac:dyDescent="0.2">
      <c r="A844">
        <v>6015</v>
      </c>
      <c r="B844" t="s">
        <v>14572</v>
      </c>
      <c r="C844" t="s">
        <v>10763</v>
      </c>
      <c r="D844" t="s">
        <v>20278</v>
      </c>
      <c r="F844" s="1">
        <v>31222</v>
      </c>
      <c r="G844" t="s">
        <v>14573</v>
      </c>
      <c r="H844" t="s">
        <v>14574</v>
      </c>
      <c r="J844" t="s">
        <v>348</v>
      </c>
      <c r="L844" t="s">
        <v>3930</v>
      </c>
      <c r="M844" t="s">
        <v>5650</v>
      </c>
      <c r="N844" t="s">
        <v>5651</v>
      </c>
      <c r="O844">
        <v>29</v>
      </c>
      <c r="P844">
        <v>1</v>
      </c>
      <c r="Q844" t="s">
        <v>10443</v>
      </c>
      <c r="R844" t="s">
        <v>20242</v>
      </c>
    </row>
    <row r="845" spans="1:18" hidden="1" x14ac:dyDescent="0.2">
      <c r="A845">
        <v>1893</v>
      </c>
      <c r="B845" t="s">
        <v>7442</v>
      </c>
      <c r="C845" t="s">
        <v>7443</v>
      </c>
      <c r="D845" t="s">
        <v>20281</v>
      </c>
      <c r="F845" s="1">
        <v>33080</v>
      </c>
      <c r="G845" t="s">
        <v>7444</v>
      </c>
      <c r="H845" t="s">
        <v>7445</v>
      </c>
      <c r="J845" t="s">
        <v>5645</v>
      </c>
      <c r="M845" t="s">
        <v>5650</v>
      </c>
      <c r="N845" t="s">
        <v>5651</v>
      </c>
      <c r="O845">
        <v>11</v>
      </c>
      <c r="P845">
        <v>1</v>
      </c>
      <c r="Q845" t="s">
        <v>9807</v>
      </c>
      <c r="R845" t="s">
        <v>20242</v>
      </c>
    </row>
    <row r="846" spans="1:18" hidden="1" x14ac:dyDescent="0.2">
      <c r="A846">
        <v>9171</v>
      </c>
      <c r="B846" t="s">
        <v>27406</v>
      </c>
      <c r="C846" t="s">
        <v>27407</v>
      </c>
      <c r="D846" t="s">
        <v>20286</v>
      </c>
      <c r="E846" t="s">
        <v>20317</v>
      </c>
      <c r="F846" s="1">
        <v>41290</v>
      </c>
      <c r="G846" t="s">
        <v>27408</v>
      </c>
      <c r="H846" t="s">
        <v>27409</v>
      </c>
      <c r="I846" t="s">
        <v>349</v>
      </c>
      <c r="J846" t="s">
        <v>348</v>
      </c>
      <c r="K846" t="s">
        <v>27410</v>
      </c>
      <c r="L846" t="s">
        <v>4155</v>
      </c>
      <c r="M846" t="s">
        <v>5650</v>
      </c>
      <c r="N846" t="s">
        <v>5651</v>
      </c>
      <c r="O846">
        <v>10</v>
      </c>
      <c r="P846">
        <v>1</v>
      </c>
      <c r="Q846" t="s">
        <v>26802</v>
      </c>
      <c r="R846" t="s">
        <v>25962</v>
      </c>
    </row>
    <row r="847" spans="1:18" hidden="1" x14ac:dyDescent="0.2">
      <c r="A847">
        <v>3886</v>
      </c>
      <c r="B847" t="s">
        <v>9115</v>
      </c>
      <c r="C847" t="s">
        <v>9116</v>
      </c>
      <c r="D847" t="s">
        <v>20290</v>
      </c>
      <c r="E847" t="s">
        <v>5647</v>
      </c>
      <c r="F847" s="1">
        <v>35568</v>
      </c>
      <c r="G847" t="s">
        <v>9117</v>
      </c>
      <c r="H847" t="s">
        <v>9118</v>
      </c>
      <c r="I847" t="s">
        <v>5646</v>
      </c>
      <c r="J847" t="s">
        <v>5645</v>
      </c>
      <c r="K847" t="s">
        <v>9119</v>
      </c>
      <c r="L847" t="s">
        <v>3930</v>
      </c>
      <c r="M847" t="s">
        <v>5650</v>
      </c>
      <c r="N847" t="s">
        <v>5651</v>
      </c>
      <c r="O847">
        <v>28</v>
      </c>
      <c r="P847">
        <v>1</v>
      </c>
      <c r="Q847" t="s">
        <v>19319</v>
      </c>
      <c r="R847" t="s">
        <v>20242</v>
      </c>
    </row>
    <row r="848" spans="1:18" hidden="1" x14ac:dyDescent="0.2">
      <c r="A848">
        <v>9321</v>
      </c>
      <c r="B848" t="s">
        <v>27949</v>
      </c>
      <c r="C848" t="s">
        <v>27950</v>
      </c>
      <c r="D848" t="s">
        <v>25963</v>
      </c>
      <c r="E848" t="s">
        <v>20317</v>
      </c>
      <c r="F848" s="1">
        <v>41935</v>
      </c>
      <c r="G848" t="s">
        <v>27951</v>
      </c>
      <c r="H848" t="s">
        <v>27952</v>
      </c>
      <c r="I848" t="s">
        <v>5646</v>
      </c>
      <c r="J848" t="s">
        <v>20360</v>
      </c>
      <c r="K848" t="s">
        <v>27953</v>
      </c>
      <c r="L848" t="s">
        <v>4155</v>
      </c>
      <c r="M848" t="s">
        <v>5650</v>
      </c>
      <c r="N848" t="s">
        <v>5651</v>
      </c>
      <c r="O848">
        <v>63</v>
      </c>
      <c r="P848">
        <v>1</v>
      </c>
      <c r="Q848" t="s">
        <v>26802</v>
      </c>
      <c r="R848" t="s">
        <v>25962</v>
      </c>
    </row>
    <row r="849" spans="1:18" hidden="1" x14ac:dyDescent="0.2">
      <c r="A849">
        <v>8172</v>
      </c>
      <c r="B849" t="s">
        <v>23414</v>
      </c>
      <c r="C849" t="s">
        <v>23415</v>
      </c>
      <c r="D849" t="s">
        <v>20294</v>
      </c>
      <c r="E849" t="s">
        <v>5647</v>
      </c>
      <c r="F849" s="1">
        <v>39839</v>
      </c>
      <c r="G849" t="s">
        <v>23416</v>
      </c>
      <c r="H849" t="s">
        <v>23417</v>
      </c>
      <c r="I849" t="s">
        <v>349</v>
      </c>
      <c r="J849" t="s">
        <v>348</v>
      </c>
      <c r="K849" t="s">
        <v>23418</v>
      </c>
      <c r="L849" t="s">
        <v>4155</v>
      </c>
      <c r="M849" t="s">
        <v>5649</v>
      </c>
      <c r="N849" t="s">
        <v>5651</v>
      </c>
      <c r="O849">
        <v>1</v>
      </c>
      <c r="P849">
        <v>1</v>
      </c>
      <c r="Q849" t="s">
        <v>26802</v>
      </c>
      <c r="R849" t="s">
        <v>21555</v>
      </c>
    </row>
    <row r="850" spans="1:18" hidden="1" x14ac:dyDescent="0.2">
      <c r="A850">
        <v>5022</v>
      </c>
      <c r="B850" t="s">
        <v>10852</v>
      </c>
      <c r="C850" t="s">
        <v>10853</v>
      </c>
      <c r="D850" t="s">
        <v>20278</v>
      </c>
      <c r="E850" t="s">
        <v>5647</v>
      </c>
      <c r="F850" s="1">
        <v>36861</v>
      </c>
      <c r="G850" t="s">
        <v>10854</v>
      </c>
      <c r="H850" t="s">
        <v>10855</v>
      </c>
      <c r="I850" t="s">
        <v>5646</v>
      </c>
      <c r="J850" t="s">
        <v>402</v>
      </c>
      <c r="K850" t="s">
        <v>6327</v>
      </c>
      <c r="L850" t="s">
        <v>3930</v>
      </c>
      <c r="M850" t="s">
        <v>5650</v>
      </c>
      <c r="N850" t="s">
        <v>5651</v>
      </c>
      <c r="O850">
        <v>29</v>
      </c>
      <c r="P850">
        <v>1</v>
      </c>
      <c r="Q850" t="s">
        <v>10442</v>
      </c>
      <c r="R850" t="s">
        <v>20242</v>
      </c>
    </row>
    <row r="851" spans="1:18" hidden="1" x14ac:dyDescent="0.2">
      <c r="A851">
        <v>4409</v>
      </c>
      <c r="B851" t="s">
        <v>4621</v>
      </c>
      <c r="C851" t="s">
        <v>4622</v>
      </c>
      <c r="D851" t="s">
        <v>20280</v>
      </c>
      <c r="E851" t="s">
        <v>5647</v>
      </c>
      <c r="F851" s="1">
        <v>33637</v>
      </c>
      <c r="G851" t="s">
        <v>4623</v>
      </c>
      <c r="H851" t="s">
        <v>4624</v>
      </c>
      <c r="J851" t="s">
        <v>461</v>
      </c>
      <c r="K851" t="s">
        <v>4625</v>
      </c>
      <c r="L851" t="s">
        <v>4155</v>
      </c>
      <c r="M851" t="s">
        <v>5650</v>
      </c>
      <c r="N851" t="s">
        <v>5651</v>
      </c>
      <c r="O851">
        <v>7</v>
      </c>
      <c r="P851">
        <v>1</v>
      </c>
      <c r="Q851" t="s">
        <v>5652</v>
      </c>
      <c r="R851" t="s">
        <v>20242</v>
      </c>
    </row>
    <row r="852" spans="1:18" hidden="1" x14ac:dyDescent="0.2">
      <c r="A852">
        <v>4047</v>
      </c>
      <c r="B852" t="s">
        <v>5249</v>
      </c>
      <c r="C852" t="s">
        <v>5250</v>
      </c>
      <c r="D852" t="s">
        <v>20285</v>
      </c>
      <c r="E852" t="s">
        <v>5647</v>
      </c>
      <c r="F852" s="1">
        <v>34304</v>
      </c>
      <c r="G852" t="s">
        <v>5251</v>
      </c>
      <c r="H852" t="s">
        <v>5252</v>
      </c>
      <c r="I852" t="s">
        <v>3949</v>
      </c>
      <c r="J852" t="s">
        <v>3948</v>
      </c>
      <c r="L852" t="s">
        <v>4155</v>
      </c>
      <c r="M852" t="s">
        <v>2335</v>
      </c>
      <c r="N852" t="s">
        <v>5651</v>
      </c>
      <c r="O852">
        <v>17</v>
      </c>
      <c r="P852">
        <v>1</v>
      </c>
      <c r="Q852" t="s">
        <v>5652</v>
      </c>
      <c r="R852" t="s">
        <v>20242</v>
      </c>
    </row>
    <row r="853" spans="1:18" hidden="1" x14ac:dyDescent="0.2">
      <c r="A853">
        <v>3645</v>
      </c>
      <c r="B853" t="s">
        <v>6436</v>
      </c>
      <c r="C853" t="s">
        <v>6437</v>
      </c>
      <c r="D853" t="s">
        <v>20285</v>
      </c>
      <c r="E853" t="s">
        <v>5647</v>
      </c>
      <c r="F853" s="1">
        <v>33080</v>
      </c>
      <c r="G853" t="s">
        <v>6438</v>
      </c>
      <c r="H853" t="s">
        <v>6439</v>
      </c>
      <c r="I853" t="s">
        <v>3949</v>
      </c>
      <c r="J853" t="s">
        <v>3948</v>
      </c>
      <c r="K853" t="s">
        <v>6440</v>
      </c>
      <c r="L853" t="s">
        <v>4155</v>
      </c>
      <c r="M853" t="s">
        <v>2335</v>
      </c>
      <c r="N853" t="s">
        <v>5651</v>
      </c>
      <c r="O853">
        <v>17</v>
      </c>
      <c r="P853">
        <v>1</v>
      </c>
      <c r="Q853" t="s">
        <v>5652</v>
      </c>
      <c r="R853" t="s">
        <v>20242</v>
      </c>
    </row>
    <row r="854" spans="1:18" hidden="1" x14ac:dyDescent="0.2">
      <c r="A854">
        <v>8272</v>
      </c>
      <c r="B854" t="s">
        <v>23803</v>
      </c>
      <c r="C854" t="s">
        <v>23804</v>
      </c>
      <c r="D854" t="s">
        <v>20289</v>
      </c>
      <c r="E854" t="s">
        <v>20317</v>
      </c>
      <c r="F854" s="1">
        <v>40821</v>
      </c>
      <c r="G854" t="s">
        <v>23805</v>
      </c>
      <c r="H854" t="s">
        <v>23806</v>
      </c>
      <c r="I854" t="s">
        <v>5646</v>
      </c>
      <c r="J854" t="s">
        <v>20531</v>
      </c>
      <c r="K854" t="s">
        <v>23807</v>
      </c>
      <c r="L854" t="s">
        <v>3930</v>
      </c>
      <c r="M854" t="s">
        <v>5650</v>
      </c>
      <c r="N854" t="s">
        <v>5651</v>
      </c>
      <c r="O854">
        <v>8</v>
      </c>
      <c r="P854">
        <v>1</v>
      </c>
      <c r="Q854" t="s">
        <v>26802</v>
      </c>
      <c r="R854" t="s">
        <v>20858</v>
      </c>
    </row>
    <row r="855" spans="1:18" hidden="1" x14ac:dyDescent="0.2">
      <c r="A855">
        <v>7723</v>
      </c>
      <c r="B855" t="s">
        <v>21495</v>
      </c>
      <c r="C855" t="s">
        <v>21496</v>
      </c>
      <c r="D855" t="s">
        <v>20289</v>
      </c>
      <c r="E855" t="s">
        <v>20317</v>
      </c>
      <c r="F855" s="1">
        <v>40026</v>
      </c>
      <c r="G855" t="s">
        <v>21497</v>
      </c>
      <c r="H855" t="s">
        <v>21498</v>
      </c>
      <c r="I855" t="s">
        <v>5646</v>
      </c>
      <c r="J855" t="s">
        <v>20531</v>
      </c>
      <c r="K855" t="s">
        <v>21499</v>
      </c>
      <c r="L855" t="s">
        <v>4155</v>
      </c>
      <c r="M855" t="s">
        <v>5650</v>
      </c>
      <c r="N855" t="s">
        <v>5651</v>
      </c>
      <c r="O855">
        <v>8</v>
      </c>
      <c r="P855">
        <v>1</v>
      </c>
      <c r="Q855" t="s">
        <v>26802</v>
      </c>
      <c r="R855" t="s">
        <v>25962</v>
      </c>
    </row>
    <row r="856" spans="1:18" hidden="1" x14ac:dyDescent="0.2">
      <c r="A856">
        <v>7838</v>
      </c>
      <c r="B856" t="s">
        <v>21495</v>
      </c>
      <c r="C856" t="s">
        <v>21996</v>
      </c>
      <c r="D856" t="s">
        <v>20289</v>
      </c>
      <c r="E856" t="s">
        <v>20317</v>
      </c>
      <c r="F856" s="1">
        <v>40500</v>
      </c>
      <c r="G856" t="s">
        <v>21997</v>
      </c>
      <c r="H856" t="s">
        <v>21998</v>
      </c>
      <c r="I856" t="s">
        <v>5646</v>
      </c>
      <c r="J856" t="s">
        <v>20408</v>
      </c>
      <c r="K856" t="s">
        <v>21499</v>
      </c>
      <c r="L856" t="s">
        <v>3930</v>
      </c>
      <c r="M856" t="s">
        <v>5650</v>
      </c>
      <c r="N856" t="s">
        <v>5651</v>
      </c>
      <c r="O856">
        <v>8</v>
      </c>
      <c r="P856">
        <v>1</v>
      </c>
      <c r="Q856" t="s">
        <v>26802</v>
      </c>
      <c r="R856" t="s">
        <v>25962</v>
      </c>
    </row>
    <row r="857" spans="1:18" hidden="1" x14ac:dyDescent="0.2">
      <c r="A857">
        <v>442</v>
      </c>
      <c r="B857" t="s">
        <v>4015</v>
      </c>
      <c r="C857" t="s">
        <v>4016</v>
      </c>
      <c r="D857" t="s">
        <v>20289</v>
      </c>
      <c r="E857" t="s">
        <v>5647</v>
      </c>
      <c r="F857" s="1">
        <v>27126</v>
      </c>
      <c r="G857" t="s">
        <v>4017</v>
      </c>
      <c r="H857" t="s">
        <v>5640</v>
      </c>
      <c r="I857" t="s">
        <v>5646</v>
      </c>
      <c r="J857" t="s">
        <v>5645</v>
      </c>
      <c r="L857" t="s">
        <v>3930</v>
      </c>
      <c r="M857" t="s">
        <v>5650</v>
      </c>
      <c r="N857" t="s">
        <v>5651</v>
      </c>
      <c r="O857">
        <v>8</v>
      </c>
      <c r="P857">
        <v>1</v>
      </c>
      <c r="Q857" t="s">
        <v>10439</v>
      </c>
      <c r="R857" t="s">
        <v>20242</v>
      </c>
    </row>
    <row r="858" spans="1:18" hidden="1" x14ac:dyDescent="0.2">
      <c r="A858">
        <v>78</v>
      </c>
      <c r="B858" t="s">
        <v>4162</v>
      </c>
      <c r="C858" t="s">
        <v>4163</v>
      </c>
      <c r="D858" t="s">
        <v>20295</v>
      </c>
      <c r="E858" t="s">
        <v>5647</v>
      </c>
      <c r="F858" s="1">
        <v>24276</v>
      </c>
      <c r="G858" t="s">
        <v>4164</v>
      </c>
      <c r="H858" t="s">
        <v>4154</v>
      </c>
      <c r="I858" t="s">
        <v>5646</v>
      </c>
      <c r="J858" t="s">
        <v>5645</v>
      </c>
      <c r="L858" t="s">
        <v>3930</v>
      </c>
      <c r="M858" t="s">
        <v>5650</v>
      </c>
      <c r="N858" t="s">
        <v>4165</v>
      </c>
      <c r="O858">
        <v>2</v>
      </c>
      <c r="P858">
        <v>1</v>
      </c>
      <c r="Q858" t="s">
        <v>5652</v>
      </c>
      <c r="R858" t="s">
        <v>20242</v>
      </c>
    </row>
    <row r="859" spans="1:18" hidden="1" x14ac:dyDescent="0.2">
      <c r="A859">
        <v>3630</v>
      </c>
      <c r="B859" t="s">
        <v>6389</v>
      </c>
      <c r="C859" t="s">
        <v>6390</v>
      </c>
      <c r="D859" t="s">
        <v>20291</v>
      </c>
      <c r="E859" t="s">
        <v>5647</v>
      </c>
      <c r="F859" s="1">
        <v>35383</v>
      </c>
      <c r="G859" t="s">
        <v>6391</v>
      </c>
      <c r="H859" t="s">
        <v>6392</v>
      </c>
      <c r="I859" t="s">
        <v>2314</v>
      </c>
      <c r="J859" t="s">
        <v>2313</v>
      </c>
      <c r="L859" t="s">
        <v>3930</v>
      </c>
      <c r="M859" t="s">
        <v>5650</v>
      </c>
      <c r="N859" t="s">
        <v>5651</v>
      </c>
      <c r="O859">
        <v>16</v>
      </c>
      <c r="P859">
        <v>1</v>
      </c>
      <c r="Q859" t="s">
        <v>26802</v>
      </c>
      <c r="R859" t="s">
        <v>20857</v>
      </c>
    </row>
    <row r="860" spans="1:18" hidden="1" x14ac:dyDescent="0.2">
      <c r="A860">
        <v>4252</v>
      </c>
      <c r="B860" t="s">
        <v>6389</v>
      </c>
      <c r="C860" t="s">
        <v>1518</v>
      </c>
      <c r="D860" t="s">
        <v>20294</v>
      </c>
      <c r="E860" t="s">
        <v>5647</v>
      </c>
      <c r="F860" s="1">
        <v>36395</v>
      </c>
      <c r="G860" t="s">
        <v>1519</v>
      </c>
      <c r="H860" t="s">
        <v>20029</v>
      </c>
      <c r="J860" t="s">
        <v>2313</v>
      </c>
      <c r="K860" t="s">
        <v>1520</v>
      </c>
      <c r="L860" t="s">
        <v>3930</v>
      </c>
      <c r="M860" t="s">
        <v>5650</v>
      </c>
      <c r="N860" t="s">
        <v>5651</v>
      </c>
      <c r="O860">
        <v>1</v>
      </c>
      <c r="P860">
        <v>1</v>
      </c>
      <c r="Q860" t="s">
        <v>26802</v>
      </c>
      <c r="R860" t="s">
        <v>20369</v>
      </c>
    </row>
    <row r="861" spans="1:18" hidden="1" x14ac:dyDescent="0.2">
      <c r="A861">
        <v>5627</v>
      </c>
      <c r="B861" t="s">
        <v>6389</v>
      </c>
      <c r="C861" t="s">
        <v>13115</v>
      </c>
      <c r="D861" t="s">
        <v>20281</v>
      </c>
      <c r="E861" t="s">
        <v>5647</v>
      </c>
      <c r="F861" s="1">
        <v>37609</v>
      </c>
      <c r="G861" t="s">
        <v>13116</v>
      </c>
      <c r="H861" t="s">
        <v>13117</v>
      </c>
      <c r="I861" t="s">
        <v>5646</v>
      </c>
      <c r="J861" t="s">
        <v>2313</v>
      </c>
      <c r="K861" t="s">
        <v>13118</v>
      </c>
      <c r="L861" t="s">
        <v>3930</v>
      </c>
      <c r="M861" t="s">
        <v>5650</v>
      </c>
      <c r="N861" t="s">
        <v>5651</v>
      </c>
      <c r="O861">
        <v>11</v>
      </c>
      <c r="P861">
        <v>1</v>
      </c>
      <c r="Q861" t="s">
        <v>26802</v>
      </c>
      <c r="R861" t="s">
        <v>20369</v>
      </c>
    </row>
    <row r="862" spans="1:18" hidden="1" x14ac:dyDescent="0.2">
      <c r="A862">
        <v>4836</v>
      </c>
      <c r="B862" t="s">
        <v>1328</v>
      </c>
      <c r="C862" t="s">
        <v>1842</v>
      </c>
      <c r="D862" t="s">
        <v>20288</v>
      </c>
      <c r="E862" t="s">
        <v>5647</v>
      </c>
      <c r="F862" s="1">
        <v>35873</v>
      </c>
      <c r="G862" t="s">
        <v>1329</v>
      </c>
      <c r="H862" t="s">
        <v>1330</v>
      </c>
      <c r="I862" t="s">
        <v>349</v>
      </c>
      <c r="J862" t="s">
        <v>348</v>
      </c>
      <c r="K862" t="s">
        <v>1331</v>
      </c>
      <c r="L862" t="s">
        <v>4155</v>
      </c>
      <c r="M862" t="s">
        <v>2335</v>
      </c>
      <c r="N862" t="s">
        <v>5651</v>
      </c>
      <c r="O862">
        <v>9</v>
      </c>
      <c r="P862">
        <v>1</v>
      </c>
      <c r="Q862" t="s">
        <v>10443</v>
      </c>
      <c r="R862" t="s">
        <v>20242</v>
      </c>
    </row>
    <row r="863" spans="1:18" hidden="1" x14ac:dyDescent="0.2">
      <c r="A863">
        <v>1351</v>
      </c>
      <c r="B863" t="s">
        <v>5513</v>
      </c>
      <c r="C863" t="s">
        <v>5653</v>
      </c>
      <c r="D863" t="s">
        <v>20280</v>
      </c>
      <c r="E863" t="s">
        <v>5647</v>
      </c>
      <c r="F863" s="1">
        <v>31696</v>
      </c>
      <c r="G863" t="s">
        <v>5514</v>
      </c>
      <c r="H863" t="s">
        <v>5515</v>
      </c>
      <c r="I863" t="s">
        <v>5646</v>
      </c>
      <c r="J863" t="s">
        <v>5645</v>
      </c>
      <c r="K863" t="s">
        <v>5516</v>
      </c>
      <c r="L863" t="s">
        <v>3930</v>
      </c>
      <c r="M863" t="s">
        <v>5650</v>
      </c>
      <c r="N863" t="s">
        <v>5651</v>
      </c>
      <c r="O863">
        <v>7</v>
      </c>
      <c r="P863">
        <v>1</v>
      </c>
      <c r="Q863" t="s">
        <v>10443</v>
      </c>
      <c r="R863" t="s">
        <v>20242</v>
      </c>
    </row>
    <row r="864" spans="1:18" hidden="1" x14ac:dyDescent="0.2">
      <c r="A864">
        <v>1295</v>
      </c>
      <c r="B864" t="s">
        <v>5552</v>
      </c>
      <c r="C864" t="s">
        <v>7769</v>
      </c>
      <c r="D864" t="s">
        <v>20290</v>
      </c>
      <c r="E864" t="s">
        <v>5647</v>
      </c>
      <c r="F864" s="1">
        <v>31535</v>
      </c>
      <c r="G864" t="s">
        <v>5553</v>
      </c>
      <c r="H864" t="s">
        <v>5554</v>
      </c>
      <c r="I864" t="s">
        <v>5556</v>
      </c>
      <c r="J864" t="s">
        <v>5555</v>
      </c>
      <c r="K864" t="s">
        <v>5557</v>
      </c>
      <c r="L864" t="s">
        <v>3930</v>
      </c>
      <c r="M864" t="s">
        <v>5650</v>
      </c>
      <c r="N864" t="s">
        <v>5651</v>
      </c>
      <c r="O864">
        <v>28</v>
      </c>
      <c r="P864">
        <v>1</v>
      </c>
      <c r="Q864" t="s">
        <v>26802</v>
      </c>
      <c r="R864" t="s">
        <v>25962</v>
      </c>
    </row>
    <row r="865" spans="1:18" hidden="1" x14ac:dyDescent="0.2">
      <c r="A865">
        <v>4387</v>
      </c>
      <c r="B865" t="s">
        <v>8960</v>
      </c>
      <c r="C865" t="s">
        <v>1677</v>
      </c>
      <c r="D865" t="s">
        <v>20295</v>
      </c>
      <c r="E865" t="s">
        <v>5647</v>
      </c>
      <c r="F865" s="1">
        <v>35885</v>
      </c>
      <c r="G865" t="s">
        <v>8961</v>
      </c>
      <c r="H865" t="s">
        <v>8962</v>
      </c>
      <c r="J865" t="s">
        <v>461</v>
      </c>
      <c r="K865" t="s">
        <v>8963</v>
      </c>
      <c r="L865" t="s">
        <v>3930</v>
      </c>
      <c r="M865" t="s">
        <v>5650</v>
      </c>
      <c r="N865" t="s">
        <v>5651</v>
      </c>
      <c r="O865">
        <v>2</v>
      </c>
      <c r="P865">
        <v>1</v>
      </c>
      <c r="Q865" t="s">
        <v>17547</v>
      </c>
      <c r="R865" t="s">
        <v>20242</v>
      </c>
    </row>
    <row r="866" spans="1:18" hidden="1" x14ac:dyDescent="0.2">
      <c r="A866">
        <v>6319</v>
      </c>
      <c r="B866" t="s">
        <v>15696</v>
      </c>
      <c r="C866" t="s">
        <v>15697</v>
      </c>
      <c r="D866" t="s">
        <v>20283</v>
      </c>
      <c r="E866" t="s">
        <v>5647</v>
      </c>
      <c r="F866" s="1">
        <v>37390</v>
      </c>
      <c r="G866" t="s">
        <v>15698</v>
      </c>
      <c r="H866" t="s">
        <v>15699</v>
      </c>
      <c r="I866" t="s">
        <v>5646</v>
      </c>
      <c r="J866" t="s">
        <v>461</v>
      </c>
      <c r="K866" t="s">
        <v>15700</v>
      </c>
      <c r="L866" t="s">
        <v>3930</v>
      </c>
      <c r="M866" t="s">
        <v>5650</v>
      </c>
      <c r="N866" t="s">
        <v>5651</v>
      </c>
      <c r="O866">
        <v>6</v>
      </c>
      <c r="P866">
        <v>1</v>
      </c>
      <c r="Q866" t="s">
        <v>26802</v>
      </c>
      <c r="R866" t="s">
        <v>20468</v>
      </c>
    </row>
    <row r="867" spans="1:18" hidden="1" x14ac:dyDescent="0.2">
      <c r="A867">
        <v>6591</v>
      </c>
      <c r="B867" t="s">
        <v>15696</v>
      </c>
      <c r="C867" t="s">
        <v>16752</v>
      </c>
      <c r="D867" t="s">
        <v>20283</v>
      </c>
      <c r="E867" t="s">
        <v>5647</v>
      </c>
      <c r="F867" s="1">
        <v>38364</v>
      </c>
      <c r="G867" t="s">
        <v>25477</v>
      </c>
      <c r="H867" t="s">
        <v>15699</v>
      </c>
      <c r="I867" t="s">
        <v>5646</v>
      </c>
      <c r="J867" t="s">
        <v>461</v>
      </c>
      <c r="K867" t="s">
        <v>16753</v>
      </c>
      <c r="L867" t="s">
        <v>3930</v>
      </c>
      <c r="M867" t="s">
        <v>5650</v>
      </c>
      <c r="N867" t="s">
        <v>5651</v>
      </c>
      <c r="O867">
        <v>6</v>
      </c>
      <c r="P867">
        <v>1</v>
      </c>
      <c r="Q867" t="s">
        <v>26802</v>
      </c>
      <c r="R867" t="s">
        <v>20468</v>
      </c>
    </row>
    <row r="868" spans="1:18" hidden="1" x14ac:dyDescent="0.2">
      <c r="A868">
        <v>4939</v>
      </c>
      <c r="B868" t="s">
        <v>2836</v>
      </c>
      <c r="C868" t="s">
        <v>2837</v>
      </c>
      <c r="D868" t="s">
        <v>20281</v>
      </c>
      <c r="E868" t="s">
        <v>5647</v>
      </c>
      <c r="F868" s="1">
        <v>35668</v>
      </c>
      <c r="G868" t="s">
        <v>2838</v>
      </c>
      <c r="H868" t="s">
        <v>2839</v>
      </c>
      <c r="I868" t="s">
        <v>3949</v>
      </c>
      <c r="J868" t="s">
        <v>3948</v>
      </c>
      <c r="K868" t="s">
        <v>2840</v>
      </c>
      <c r="L868" t="s">
        <v>4155</v>
      </c>
      <c r="M868" t="s">
        <v>5650</v>
      </c>
      <c r="N868" t="s">
        <v>5651</v>
      </c>
      <c r="O868">
        <v>11</v>
      </c>
      <c r="P868">
        <v>1</v>
      </c>
      <c r="Q868" t="s">
        <v>26802</v>
      </c>
      <c r="R868" t="s">
        <v>20856</v>
      </c>
    </row>
    <row r="869" spans="1:18" hidden="1" x14ac:dyDescent="0.2">
      <c r="A869">
        <v>1537</v>
      </c>
      <c r="B869" t="s">
        <v>7586</v>
      </c>
      <c r="C869" t="s">
        <v>9597</v>
      </c>
      <c r="D869" t="s">
        <v>20291</v>
      </c>
      <c r="E869" t="s">
        <v>5647</v>
      </c>
      <c r="F869" s="1">
        <v>31795</v>
      </c>
      <c r="G869" t="s">
        <v>9598</v>
      </c>
      <c r="H869" t="s">
        <v>9599</v>
      </c>
      <c r="I869" t="s">
        <v>2314</v>
      </c>
      <c r="J869" t="s">
        <v>2313</v>
      </c>
      <c r="K869" t="s">
        <v>2517</v>
      </c>
      <c r="L869" t="s">
        <v>3930</v>
      </c>
      <c r="M869" t="s">
        <v>5650</v>
      </c>
      <c r="N869" t="s">
        <v>5651</v>
      </c>
      <c r="O869">
        <v>16</v>
      </c>
      <c r="P869">
        <v>1</v>
      </c>
      <c r="Q869" t="s">
        <v>10470</v>
      </c>
      <c r="R869" t="s">
        <v>20242</v>
      </c>
    </row>
    <row r="870" spans="1:18" hidden="1" x14ac:dyDescent="0.2">
      <c r="A870">
        <v>4477</v>
      </c>
      <c r="B870" t="s">
        <v>10339</v>
      </c>
      <c r="C870" t="s">
        <v>10340</v>
      </c>
      <c r="D870" t="s">
        <v>20288</v>
      </c>
      <c r="E870" t="s">
        <v>5647</v>
      </c>
      <c r="F870" s="1">
        <v>36274</v>
      </c>
      <c r="G870" t="s">
        <v>10341</v>
      </c>
      <c r="H870" t="s">
        <v>10342</v>
      </c>
      <c r="J870" t="s">
        <v>348</v>
      </c>
      <c r="K870" t="s">
        <v>10343</v>
      </c>
      <c r="L870" t="s">
        <v>4155</v>
      </c>
      <c r="M870" t="s">
        <v>2335</v>
      </c>
      <c r="N870" t="s">
        <v>5651</v>
      </c>
      <c r="O870">
        <v>9</v>
      </c>
      <c r="P870">
        <v>1</v>
      </c>
      <c r="Q870" t="s">
        <v>10443</v>
      </c>
      <c r="R870" t="s">
        <v>20242</v>
      </c>
    </row>
    <row r="871" spans="1:18" hidden="1" x14ac:dyDescent="0.2">
      <c r="A871">
        <v>4642</v>
      </c>
      <c r="B871" t="s">
        <v>236</v>
      </c>
      <c r="C871" t="s">
        <v>237</v>
      </c>
      <c r="D871" t="s">
        <v>20288</v>
      </c>
      <c r="E871" t="s">
        <v>5647</v>
      </c>
      <c r="F871" s="1">
        <v>36189</v>
      </c>
      <c r="G871" t="s">
        <v>238</v>
      </c>
      <c r="H871" t="s">
        <v>239</v>
      </c>
      <c r="I871" t="s">
        <v>349</v>
      </c>
      <c r="J871" t="s">
        <v>9270</v>
      </c>
      <c r="K871" t="s">
        <v>240</v>
      </c>
      <c r="L871" t="s">
        <v>3930</v>
      </c>
      <c r="M871" t="s">
        <v>5650</v>
      </c>
      <c r="N871" t="s">
        <v>5651</v>
      </c>
      <c r="O871">
        <v>9</v>
      </c>
      <c r="P871">
        <v>1</v>
      </c>
      <c r="Q871" t="s">
        <v>10442</v>
      </c>
      <c r="R871" t="s">
        <v>20242</v>
      </c>
    </row>
    <row r="872" spans="1:18" hidden="1" x14ac:dyDescent="0.2">
      <c r="A872">
        <v>6663</v>
      </c>
      <c r="B872" t="s">
        <v>17050</v>
      </c>
      <c r="C872" t="s">
        <v>17051</v>
      </c>
      <c r="D872" t="s">
        <v>20286</v>
      </c>
      <c r="E872" t="s">
        <v>5647</v>
      </c>
      <c r="F872" s="1">
        <v>37966</v>
      </c>
      <c r="G872" t="s">
        <v>17052</v>
      </c>
      <c r="H872" t="s">
        <v>17053</v>
      </c>
      <c r="I872" t="s">
        <v>5646</v>
      </c>
      <c r="J872" t="s">
        <v>5645</v>
      </c>
      <c r="K872" t="s">
        <v>17054</v>
      </c>
      <c r="L872" t="s">
        <v>4155</v>
      </c>
      <c r="M872" t="s">
        <v>5650</v>
      </c>
      <c r="N872" t="s">
        <v>5651</v>
      </c>
      <c r="O872">
        <v>10</v>
      </c>
      <c r="P872">
        <v>1</v>
      </c>
      <c r="Q872" t="s">
        <v>16562</v>
      </c>
      <c r="R872" t="s">
        <v>20242</v>
      </c>
    </row>
    <row r="873" spans="1:18" hidden="1" x14ac:dyDescent="0.2">
      <c r="A873">
        <v>1648</v>
      </c>
      <c r="B873" t="s">
        <v>4166</v>
      </c>
      <c r="C873" t="s">
        <v>2249</v>
      </c>
      <c r="D873" t="s">
        <v>20295</v>
      </c>
      <c r="E873" t="s">
        <v>5647</v>
      </c>
      <c r="F873" s="1">
        <v>32250</v>
      </c>
      <c r="G873" t="s">
        <v>9781</v>
      </c>
      <c r="H873" t="s">
        <v>4167</v>
      </c>
      <c r="I873" t="s">
        <v>3949</v>
      </c>
      <c r="J873" t="s">
        <v>3948</v>
      </c>
      <c r="K873" t="s">
        <v>4168</v>
      </c>
      <c r="L873" t="s">
        <v>3930</v>
      </c>
      <c r="M873" t="s">
        <v>5650</v>
      </c>
      <c r="N873" t="s">
        <v>5651</v>
      </c>
      <c r="O873">
        <v>2</v>
      </c>
      <c r="P873">
        <v>1</v>
      </c>
      <c r="Q873" t="s">
        <v>17547</v>
      </c>
      <c r="R873" t="s">
        <v>20242</v>
      </c>
    </row>
    <row r="874" spans="1:18" hidden="1" x14ac:dyDescent="0.2">
      <c r="A874">
        <v>2200</v>
      </c>
      <c r="B874" t="s">
        <v>4166</v>
      </c>
      <c r="C874" t="s">
        <v>9646</v>
      </c>
      <c r="D874" t="s">
        <v>20295</v>
      </c>
      <c r="E874" t="s">
        <v>5647</v>
      </c>
      <c r="F874" s="1">
        <v>33640</v>
      </c>
      <c r="G874" t="s">
        <v>9647</v>
      </c>
      <c r="H874" t="s">
        <v>4167</v>
      </c>
      <c r="I874" t="s">
        <v>3949</v>
      </c>
      <c r="J874" t="s">
        <v>3948</v>
      </c>
      <c r="K874" t="s">
        <v>4168</v>
      </c>
      <c r="L874" t="s">
        <v>4155</v>
      </c>
      <c r="M874" t="s">
        <v>5650</v>
      </c>
      <c r="N874" t="s">
        <v>5651</v>
      </c>
      <c r="O874">
        <v>2</v>
      </c>
      <c r="P874">
        <v>1</v>
      </c>
      <c r="Q874" t="s">
        <v>26802</v>
      </c>
      <c r="R874" t="s">
        <v>25962</v>
      </c>
    </row>
    <row r="875" spans="1:18" hidden="1" x14ac:dyDescent="0.2">
      <c r="A875">
        <v>3565</v>
      </c>
      <c r="B875" t="s">
        <v>9412</v>
      </c>
      <c r="C875" t="s">
        <v>10234</v>
      </c>
      <c r="D875" t="s">
        <v>20292</v>
      </c>
      <c r="E875" t="s">
        <v>5647</v>
      </c>
      <c r="F875" s="1">
        <v>33893</v>
      </c>
      <c r="G875" t="s">
        <v>9413</v>
      </c>
      <c r="H875" t="s">
        <v>9414</v>
      </c>
      <c r="I875" t="s">
        <v>341</v>
      </c>
      <c r="J875" t="s">
        <v>340</v>
      </c>
      <c r="L875" t="s">
        <v>3930</v>
      </c>
      <c r="M875" t="s">
        <v>5650</v>
      </c>
      <c r="N875" t="s">
        <v>5651</v>
      </c>
      <c r="O875">
        <v>3</v>
      </c>
      <c r="P875">
        <v>1</v>
      </c>
      <c r="Q875" t="s">
        <v>10443</v>
      </c>
      <c r="R875" t="s">
        <v>20242</v>
      </c>
    </row>
    <row r="876" spans="1:18" hidden="1" x14ac:dyDescent="0.2">
      <c r="A876">
        <v>5964</v>
      </c>
      <c r="B876" t="s">
        <v>14378</v>
      </c>
      <c r="C876" t="s">
        <v>14379</v>
      </c>
      <c r="D876" t="s">
        <v>20281</v>
      </c>
      <c r="E876" t="s">
        <v>5647</v>
      </c>
      <c r="F876" s="1">
        <v>37463</v>
      </c>
      <c r="G876" t="s">
        <v>14380</v>
      </c>
      <c r="H876" t="s">
        <v>14381</v>
      </c>
      <c r="I876" t="s">
        <v>5646</v>
      </c>
      <c r="J876" t="s">
        <v>348</v>
      </c>
      <c r="K876" t="s">
        <v>14382</v>
      </c>
      <c r="L876" t="s">
        <v>4155</v>
      </c>
      <c r="M876" t="s">
        <v>5650</v>
      </c>
      <c r="N876" t="s">
        <v>5651</v>
      </c>
      <c r="O876">
        <v>11</v>
      </c>
      <c r="P876">
        <v>1</v>
      </c>
      <c r="Q876" t="s">
        <v>26802</v>
      </c>
      <c r="R876" t="s">
        <v>20370</v>
      </c>
    </row>
    <row r="877" spans="1:18" hidden="1" x14ac:dyDescent="0.2">
      <c r="A877">
        <v>7513</v>
      </c>
      <c r="B877" t="s">
        <v>20555</v>
      </c>
      <c r="C877" t="s">
        <v>20556</v>
      </c>
      <c r="D877" t="s">
        <v>20295</v>
      </c>
      <c r="E877" t="s">
        <v>20317</v>
      </c>
      <c r="F877" s="1">
        <v>39534</v>
      </c>
      <c r="G877" t="s">
        <v>20557</v>
      </c>
      <c r="H877" t="s">
        <v>20558</v>
      </c>
      <c r="I877" t="s">
        <v>349</v>
      </c>
      <c r="J877" t="s">
        <v>20408</v>
      </c>
      <c r="K877" t="s">
        <v>20559</v>
      </c>
      <c r="L877" t="s">
        <v>4155</v>
      </c>
      <c r="M877" t="s">
        <v>5650</v>
      </c>
      <c r="N877" t="s">
        <v>5651</v>
      </c>
      <c r="O877">
        <v>2</v>
      </c>
      <c r="P877">
        <v>1</v>
      </c>
      <c r="Q877" t="s">
        <v>26802</v>
      </c>
      <c r="R877" t="s">
        <v>20369</v>
      </c>
    </row>
    <row r="878" spans="1:18" hidden="1" x14ac:dyDescent="0.2">
      <c r="A878">
        <v>7174</v>
      </c>
      <c r="B878" t="s">
        <v>19167</v>
      </c>
      <c r="C878" t="s">
        <v>19168</v>
      </c>
      <c r="D878" t="s">
        <v>20284</v>
      </c>
      <c r="E878" t="s">
        <v>5647</v>
      </c>
      <c r="F878" s="1">
        <v>38876</v>
      </c>
      <c r="G878" t="s">
        <v>19169</v>
      </c>
      <c r="H878" t="s">
        <v>19170</v>
      </c>
      <c r="I878" t="s">
        <v>5646</v>
      </c>
      <c r="J878" t="s">
        <v>2313</v>
      </c>
      <c r="K878" t="s">
        <v>19171</v>
      </c>
      <c r="L878" t="s">
        <v>4155</v>
      </c>
      <c r="M878" t="s">
        <v>5650</v>
      </c>
      <c r="N878" t="s">
        <v>5651</v>
      </c>
      <c r="O878">
        <v>13</v>
      </c>
      <c r="P878">
        <v>1</v>
      </c>
      <c r="Q878" t="s">
        <v>21543</v>
      </c>
      <c r="R878" t="s">
        <v>20369</v>
      </c>
    </row>
    <row r="879" spans="1:18" hidden="1" x14ac:dyDescent="0.2">
      <c r="A879">
        <v>4604</v>
      </c>
      <c r="B879" t="s">
        <v>666</v>
      </c>
      <c r="C879" t="s">
        <v>667</v>
      </c>
      <c r="D879" t="s">
        <v>20293</v>
      </c>
      <c r="E879" t="s">
        <v>5647</v>
      </c>
      <c r="F879" s="1">
        <v>36202</v>
      </c>
      <c r="G879" t="s">
        <v>668</v>
      </c>
      <c r="H879" t="s">
        <v>669</v>
      </c>
      <c r="K879" t="s">
        <v>7841</v>
      </c>
      <c r="L879" t="s">
        <v>3930</v>
      </c>
      <c r="M879" t="s">
        <v>5650</v>
      </c>
      <c r="N879" t="s">
        <v>5651</v>
      </c>
      <c r="O879">
        <v>19</v>
      </c>
      <c r="P879">
        <v>1</v>
      </c>
      <c r="Q879" t="s">
        <v>10470</v>
      </c>
      <c r="R879" t="s">
        <v>20242</v>
      </c>
    </row>
    <row r="880" spans="1:18" hidden="1" x14ac:dyDescent="0.2">
      <c r="A880">
        <v>7012</v>
      </c>
      <c r="B880" t="s">
        <v>18509</v>
      </c>
      <c r="C880" t="s">
        <v>18510</v>
      </c>
      <c r="D880" t="s">
        <v>20279</v>
      </c>
      <c r="E880" t="s">
        <v>5647</v>
      </c>
      <c r="F880" s="1">
        <v>39526</v>
      </c>
      <c r="G880" t="s">
        <v>18511</v>
      </c>
      <c r="H880" t="s">
        <v>18512</v>
      </c>
      <c r="I880" t="s">
        <v>5646</v>
      </c>
      <c r="J880" t="s">
        <v>2313</v>
      </c>
      <c r="K880" t="s">
        <v>18513</v>
      </c>
      <c r="L880" t="s">
        <v>3930</v>
      </c>
      <c r="M880" t="s">
        <v>5650</v>
      </c>
      <c r="N880" t="s">
        <v>5651</v>
      </c>
      <c r="O880">
        <v>4</v>
      </c>
      <c r="P880">
        <v>1</v>
      </c>
      <c r="Q880" t="s">
        <v>26802</v>
      </c>
      <c r="R880" t="s">
        <v>20468</v>
      </c>
    </row>
    <row r="881" spans="1:18" hidden="1" x14ac:dyDescent="0.2">
      <c r="A881">
        <v>7756</v>
      </c>
      <c r="B881" t="s">
        <v>21651</v>
      </c>
      <c r="C881" t="s">
        <v>21652</v>
      </c>
      <c r="D881" t="s">
        <v>20292</v>
      </c>
      <c r="E881" t="s">
        <v>20317</v>
      </c>
      <c r="F881" s="1">
        <v>40305</v>
      </c>
      <c r="G881" t="s">
        <v>21653</v>
      </c>
      <c r="H881" t="s">
        <v>21654</v>
      </c>
      <c r="I881" t="s">
        <v>5646</v>
      </c>
      <c r="J881" t="s">
        <v>20481</v>
      </c>
      <c r="K881" t="s">
        <v>21655</v>
      </c>
      <c r="L881" t="s">
        <v>3930</v>
      </c>
      <c r="M881" t="s">
        <v>5650</v>
      </c>
      <c r="N881" t="s">
        <v>5651</v>
      </c>
      <c r="O881">
        <v>3</v>
      </c>
      <c r="P881">
        <v>1</v>
      </c>
      <c r="Q881" t="s">
        <v>26802</v>
      </c>
      <c r="R881" t="s">
        <v>20468</v>
      </c>
    </row>
    <row r="882" spans="1:18" hidden="1" x14ac:dyDescent="0.2">
      <c r="A882">
        <v>5810</v>
      </c>
      <c r="B882" t="s">
        <v>5524</v>
      </c>
      <c r="C882" t="s">
        <v>5115</v>
      </c>
      <c r="D882" t="s">
        <v>20285</v>
      </c>
      <c r="F882" s="1">
        <v>37634</v>
      </c>
      <c r="G882" t="s">
        <v>13787</v>
      </c>
      <c r="H882" t="s">
        <v>13788</v>
      </c>
      <c r="J882" t="s">
        <v>2899</v>
      </c>
      <c r="K882" t="s">
        <v>13789</v>
      </c>
      <c r="L882" t="s">
        <v>3930</v>
      </c>
      <c r="M882" t="s">
        <v>5650</v>
      </c>
      <c r="N882" t="s">
        <v>5651</v>
      </c>
      <c r="O882">
        <v>17</v>
      </c>
      <c r="P882">
        <v>1</v>
      </c>
      <c r="Q882" t="s">
        <v>26802</v>
      </c>
      <c r="R882" t="s">
        <v>20468</v>
      </c>
    </row>
    <row r="883" spans="1:18" hidden="1" x14ac:dyDescent="0.2">
      <c r="A883">
        <v>5829</v>
      </c>
      <c r="B883" t="s">
        <v>5524</v>
      </c>
      <c r="C883" t="s">
        <v>1916</v>
      </c>
      <c r="D883" t="s">
        <v>20295</v>
      </c>
      <c r="E883" t="s">
        <v>5647</v>
      </c>
      <c r="F883" s="1">
        <v>37754</v>
      </c>
      <c r="G883" t="s">
        <v>13856</v>
      </c>
      <c r="H883" t="s">
        <v>13857</v>
      </c>
      <c r="I883" t="s">
        <v>5646</v>
      </c>
      <c r="J883" t="s">
        <v>5645</v>
      </c>
      <c r="L883" t="s">
        <v>3930</v>
      </c>
      <c r="M883" t="s">
        <v>5650</v>
      </c>
      <c r="N883" t="s">
        <v>5651</v>
      </c>
      <c r="O883">
        <v>2</v>
      </c>
      <c r="P883">
        <v>1</v>
      </c>
      <c r="Q883" t="s">
        <v>26802</v>
      </c>
      <c r="R883" t="s">
        <v>21555</v>
      </c>
    </row>
    <row r="884" spans="1:18" hidden="1" x14ac:dyDescent="0.2">
      <c r="A884">
        <v>4454</v>
      </c>
      <c r="B884" t="s">
        <v>5524</v>
      </c>
      <c r="C884" t="s">
        <v>4767</v>
      </c>
      <c r="D884" t="s">
        <v>20294</v>
      </c>
      <c r="E884" t="s">
        <v>5647</v>
      </c>
      <c r="F884" s="1">
        <v>35490</v>
      </c>
      <c r="G884" t="s">
        <v>4768</v>
      </c>
      <c r="H884" t="s">
        <v>4769</v>
      </c>
      <c r="J884" t="s">
        <v>6555</v>
      </c>
      <c r="K884" t="s">
        <v>4770</v>
      </c>
      <c r="L884" t="s">
        <v>3930</v>
      </c>
      <c r="M884" t="s">
        <v>5650</v>
      </c>
      <c r="N884" t="s">
        <v>5651</v>
      </c>
      <c r="O884">
        <v>1</v>
      </c>
      <c r="P884">
        <v>1</v>
      </c>
      <c r="Q884" t="s">
        <v>22337</v>
      </c>
      <c r="R884" t="s">
        <v>20369</v>
      </c>
    </row>
    <row r="885" spans="1:18" hidden="1" x14ac:dyDescent="0.2">
      <c r="A885">
        <v>5356</v>
      </c>
      <c r="B885" t="s">
        <v>5524</v>
      </c>
      <c r="C885" t="s">
        <v>8943</v>
      </c>
      <c r="D885" t="s">
        <v>20294</v>
      </c>
      <c r="E885" t="s">
        <v>5647</v>
      </c>
      <c r="F885" s="1">
        <v>36594</v>
      </c>
      <c r="G885" t="s">
        <v>8944</v>
      </c>
      <c r="H885" t="s">
        <v>12072</v>
      </c>
      <c r="I885" t="s">
        <v>5646</v>
      </c>
      <c r="J885" t="s">
        <v>340</v>
      </c>
      <c r="K885" t="s">
        <v>12073</v>
      </c>
      <c r="L885" t="s">
        <v>3930</v>
      </c>
      <c r="M885" t="s">
        <v>5650</v>
      </c>
      <c r="N885" t="s">
        <v>5651</v>
      </c>
      <c r="O885">
        <v>1</v>
      </c>
      <c r="P885">
        <v>1</v>
      </c>
      <c r="Q885" t="s">
        <v>22337</v>
      </c>
      <c r="R885" t="s">
        <v>20369</v>
      </c>
    </row>
    <row r="886" spans="1:18" hidden="1" x14ac:dyDescent="0.2">
      <c r="A886">
        <v>6011</v>
      </c>
      <c r="B886" t="s">
        <v>5524</v>
      </c>
      <c r="C886" t="s">
        <v>4075</v>
      </c>
      <c r="D886" t="s">
        <v>20294</v>
      </c>
      <c r="E886" t="s">
        <v>5647</v>
      </c>
      <c r="F886" s="1">
        <v>36049</v>
      </c>
      <c r="G886" t="s">
        <v>4771</v>
      </c>
      <c r="H886" t="s">
        <v>14559</v>
      </c>
      <c r="I886" t="s">
        <v>5646</v>
      </c>
      <c r="J886" t="s">
        <v>340</v>
      </c>
      <c r="K886" t="s">
        <v>14560</v>
      </c>
      <c r="L886" t="s">
        <v>3930</v>
      </c>
      <c r="M886" t="s">
        <v>5650</v>
      </c>
      <c r="N886" t="s">
        <v>5651</v>
      </c>
      <c r="O886">
        <v>1</v>
      </c>
      <c r="P886">
        <v>1</v>
      </c>
      <c r="Q886" t="s">
        <v>22337</v>
      </c>
      <c r="R886" t="s">
        <v>20856</v>
      </c>
    </row>
    <row r="887" spans="1:18" hidden="1" x14ac:dyDescent="0.2">
      <c r="A887">
        <v>5426</v>
      </c>
      <c r="B887" t="s">
        <v>12325</v>
      </c>
      <c r="C887" t="s">
        <v>3670</v>
      </c>
      <c r="D887" t="s">
        <v>20301</v>
      </c>
      <c r="E887" t="s">
        <v>5647</v>
      </c>
      <c r="F887" s="1">
        <v>36904</v>
      </c>
      <c r="G887" t="s">
        <v>12326</v>
      </c>
      <c r="H887" t="s">
        <v>12327</v>
      </c>
      <c r="J887" t="s">
        <v>4105</v>
      </c>
      <c r="K887" t="s">
        <v>12328</v>
      </c>
      <c r="L887" t="s">
        <v>3930</v>
      </c>
      <c r="M887" t="s">
        <v>5650</v>
      </c>
      <c r="N887" t="s">
        <v>5651</v>
      </c>
      <c r="O887">
        <v>26</v>
      </c>
      <c r="P887">
        <v>1</v>
      </c>
      <c r="Q887" t="s">
        <v>20276</v>
      </c>
      <c r="R887" t="s">
        <v>20370</v>
      </c>
    </row>
    <row r="888" spans="1:18" hidden="1" x14ac:dyDescent="0.2">
      <c r="A888">
        <v>3257</v>
      </c>
      <c r="B888" t="s">
        <v>8847</v>
      </c>
      <c r="C888" t="s">
        <v>7087</v>
      </c>
      <c r="D888" t="s">
        <v>20291</v>
      </c>
      <c r="E888" t="s">
        <v>5647</v>
      </c>
      <c r="F888" s="1">
        <v>34592</v>
      </c>
      <c r="G888" t="s">
        <v>7088</v>
      </c>
      <c r="H888" t="s">
        <v>7089</v>
      </c>
      <c r="I888" t="s">
        <v>5646</v>
      </c>
      <c r="J888" t="s">
        <v>2313</v>
      </c>
      <c r="K888" t="s">
        <v>2624</v>
      </c>
      <c r="L888" t="s">
        <v>3930</v>
      </c>
      <c r="M888" t="s">
        <v>5650</v>
      </c>
      <c r="N888" t="s">
        <v>5651</v>
      </c>
      <c r="O888">
        <v>16</v>
      </c>
      <c r="P888">
        <v>1</v>
      </c>
      <c r="Q888" t="s">
        <v>5652</v>
      </c>
      <c r="R888" t="s">
        <v>20242</v>
      </c>
    </row>
    <row r="889" spans="1:18" hidden="1" x14ac:dyDescent="0.2">
      <c r="A889">
        <v>6853</v>
      </c>
      <c r="B889" t="s">
        <v>17848</v>
      </c>
      <c r="C889" t="s">
        <v>17849</v>
      </c>
      <c r="D889" t="s">
        <v>20278</v>
      </c>
      <c r="E889" t="s">
        <v>5647</v>
      </c>
      <c r="F889" s="1">
        <v>38902</v>
      </c>
      <c r="G889" t="s">
        <v>17850</v>
      </c>
      <c r="H889" t="s">
        <v>17851</v>
      </c>
      <c r="I889" t="s">
        <v>5646</v>
      </c>
      <c r="J889" t="s">
        <v>402</v>
      </c>
      <c r="K889" t="s">
        <v>17852</v>
      </c>
      <c r="L889" t="s">
        <v>3930</v>
      </c>
      <c r="M889" t="s">
        <v>5650</v>
      </c>
      <c r="N889" t="s">
        <v>5651</v>
      </c>
      <c r="O889">
        <v>29</v>
      </c>
      <c r="P889">
        <v>1</v>
      </c>
      <c r="Q889" t="s">
        <v>26802</v>
      </c>
      <c r="R889" t="s">
        <v>25962</v>
      </c>
    </row>
    <row r="890" spans="1:18" hidden="1" x14ac:dyDescent="0.2">
      <c r="A890">
        <v>8791</v>
      </c>
      <c r="B890" t="s">
        <v>25821</v>
      </c>
      <c r="C890" t="s">
        <v>25822</v>
      </c>
      <c r="D890" t="s">
        <v>20278</v>
      </c>
      <c r="E890" t="s">
        <v>20317</v>
      </c>
      <c r="F890" s="1">
        <v>41471</v>
      </c>
      <c r="G890" t="s">
        <v>25823</v>
      </c>
      <c r="H890" t="s">
        <v>25824</v>
      </c>
      <c r="I890" t="s">
        <v>5646</v>
      </c>
      <c r="J890" t="s">
        <v>20422</v>
      </c>
      <c r="K890" t="s">
        <v>25825</v>
      </c>
      <c r="L890" t="s">
        <v>3930</v>
      </c>
      <c r="M890" t="s">
        <v>5650</v>
      </c>
      <c r="N890" t="s">
        <v>5651</v>
      </c>
      <c r="O890">
        <v>29</v>
      </c>
      <c r="P890">
        <v>1</v>
      </c>
      <c r="Q890" t="s">
        <v>26802</v>
      </c>
      <c r="R890" t="s">
        <v>25962</v>
      </c>
    </row>
    <row r="891" spans="1:18" hidden="1" x14ac:dyDescent="0.2">
      <c r="A891">
        <v>443</v>
      </c>
      <c r="B891" t="s">
        <v>2231</v>
      </c>
      <c r="C891" t="s">
        <v>10507</v>
      </c>
      <c r="D891" t="s">
        <v>20283</v>
      </c>
      <c r="F891" s="1">
        <v>15908</v>
      </c>
      <c r="G891" t="s">
        <v>10508</v>
      </c>
      <c r="L891" t="s">
        <v>3930</v>
      </c>
      <c r="M891" t="s">
        <v>5650</v>
      </c>
      <c r="N891" t="s">
        <v>5651</v>
      </c>
      <c r="O891">
        <v>6</v>
      </c>
      <c r="P891">
        <v>1</v>
      </c>
      <c r="Q891" t="s">
        <v>10439</v>
      </c>
      <c r="R891" t="s">
        <v>20242</v>
      </c>
    </row>
    <row r="892" spans="1:18" hidden="1" x14ac:dyDescent="0.2">
      <c r="A892">
        <v>444</v>
      </c>
      <c r="B892" t="s">
        <v>2231</v>
      </c>
      <c r="C892" t="s">
        <v>2128</v>
      </c>
      <c r="D892" t="s">
        <v>20288</v>
      </c>
      <c r="E892" t="s">
        <v>5647</v>
      </c>
      <c r="F892" s="1">
        <v>29998</v>
      </c>
      <c r="G892" t="s">
        <v>5641</v>
      </c>
      <c r="H892" t="s">
        <v>5642</v>
      </c>
      <c r="I892" t="s">
        <v>5646</v>
      </c>
      <c r="J892" t="s">
        <v>461</v>
      </c>
      <c r="K892" t="s">
        <v>5643</v>
      </c>
      <c r="L892" t="s">
        <v>3930</v>
      </c>
      <c r="M892" t="s">
        <v>5650</v>
      </c>
      <c r="N892" t="s">
        <v>5651</v>
      </c>
      <c r="O892">
        <v>9</v>
      </c>
      <c r="P892">
        <v>1</v>
      </c>
      <c r="Q892" t="s">
        <v>26802</v>
      </c>
      <c r="R892" t="s">
        <v>20370</v>
      </c>
    </row>
    <row r="893" spans="1:18" hidden="1" x14ac:dyDescent="0.2">
      <c r="A893">
        <v>3615</v>
      </c>
      <c r="B893" t="s">
        <v>2231</v>
      </c>
      <c r="C893" t="s">
        <v>7511</v>
      </c>
      <c r="D893" t="s">
        <v>20280</v>
      </c>
      <c r="E893" t="s">
        <v>5647</v>
      </c>
      <c r="F893" s="1">
        <v>35241</v>
      </c>
      <c r="G893" t="s">
        <v>7512</v>
      </c>
      <c r="H893" t="s">
        <v>7854</v>
      </c>
      <c r="I893" t="s">
        <v>341</v>
      </c>
      <c r="J893" t="s">
        <v>340</v>
      </c>
      <c r="K893" t="s">
        <v>7855</v>
      </c>
      <c r="L893" t="s">
        <v>3930</v>
      </c>
      <c r="M893" t="s">
        <v>5650</v>
      </c>
      <c r="N893" t="s">
        <v>5651</v>
      </c>
      <c r="O893">
        <v>7</v>
      </c>
      <c r="P893">
        <v>1</v>
      </c>
      <c r="Q893" t="s">
        <v>26802</v>
      </c>
      <c r="R893" t="s">
        <v>20857</v>
      </c>
    </row>
    <row r="894" spans="1:18" hidden="1" x14ac:dyDescent="0.2">
      <c r="A894">
        <v>3428</v>
      </c>
      <c r="B894" t="s">
        <v>2231</v>
      </c>
      <c r="C894" t="s">
        <v>1185</v>
      </c>
      <c r="D894" t="s">
        <v>20296</v>
      </c>
      <c r="E894" t="s">
        <v>5647</v>
      </c>
      <c r="F894" s="1">
        <v>35613</v>
      </c>
      <c r="G894" t="s">
        <v>1186</v>
      </c>
      <c r="H894" t="s">
        <v>1187</v>
      </c>
      <c r="I894" t="s">
        <v>341</v>
      </c>
      <c r="J894" t="s">
        <v>340</v>
      </c>
      <c r="K894" t="s">
        <v>1188</v>
      </c>
      <c r="L894" t="s">
        <v>3930</v>
      </c>
      <c r="M894" t="s">
        <v>5650</v>
      </c>
      <c r="N894" t="s">
        <v>5651</v>
      </c>
      <c r="O894">
        <v>27</v>
      </c>
      <c r="P894">
        <v>1</v>
      </c>
      <c r="Q894" t="s">
        <v>26802</v>
      </c>
      <c r="R894" t="s">
        <v>25962</v>
      </c>
    </row>
    <row r="895" spans="1:18" hidden="1" x14ac:dyDescent="0.2">
      <c r="A895">
        <v>4666</v>
      </c>
      <c r="B895" t="s">
        <v>2231</v>
      </c>
      <c r="C895" t="s">
        <v>2038</v>
      </c>
      <c r="D895" t="s">
        <v>20293</v>
      </c>
      <c r="E895" t="s">
        <v>5647</v>
      </c>
      <c r="F895" s="1">
        <v>35797</v>
      </c>
      <c r="G895" t="s">
        <v>9045</v>
      </c>
      <c r="H895" t="s">
        <v>9046</v>
      </c>
      <c r="I895" t="s">
        <v>3949</v>
      </c>
      <c r="J895" t="s">
        <v>3948</v>
      </c>
      <c r="K895" t="s">
        <v>9047</v>
      </c>
      <c r="L895" t="s">
        <v>4155</v>
      </c>
      <c r="M895" t="s">
        <v>5650</v>
      </c>
      <c r="N895" t="s">
        <v>5651</v>
      </c>
      <c r="O895">
        <v>19</v>
      </c>
      <c r="P895">
        <v>1</v>
      </c>
      <c r="Q895" t="s">
        <v>26802</v>
      </c>
      <c r="R895" t="s">
        <v>21555</v>
      </c>
    </row>
    <row r="896" spans="1:18" hidden="1" x14ac:dyDescent="0.2">
      <c r="A896">
        <v>5980</v>
      </c>
      <c r="B896" t="s">
        <v>2231</v>
      </c>
      <c r="C896" t="s">
        <v>14440</v>
      </c>
      <c r="D896" t="s">
        <v>20292</v>
      </c>
      <c r="E896" t="s">
        <v>5647</v>
      </c>
      <c r="F896" s="1">
        <v>29671</v>
      </c>
      <c r="G896" t="s">
        <v>2232</v>
      </c>
      <c r="H896" t="s">
        <v>14441</v>
      </c>
      <c r="I896" t="s">
        <v>5646</v>
      </c>
      <c r="J896" t="s">
        <v>5645</v>
      </c>
      <c r="K896" t="s">
        <v>14442</v>
      </c>
      <c r="L896" t="s">
        <v>3930</v>
      </c>
      <c r="M896" t="s">
        <v>14443</v>
      </c>
      <c r="N896" t="s">
        <v>5651</v>
      </c>
      <c r="O896">
        <v>3</v>
      </c>
      <c r="P896">
        <v>1</v>
      </c>
      <c r="Q896" t="s">
        <v>10443</v>
      </c>
      <c r="R896" t="s">
        <v>20242</v>
      </c>
    </row>
    <row r="897" spans="1:18" hidden="1" x14ac:dyDescent="0.2">
      <c r="A897">
        <v>6091</v>
      </c>
      <c r="B897" t="s">
        <v>2231</v>
      </c>
      <c r="C897" t="s">
        <v>14823</v>
      </c>
      <c r="D897" t="s">
        <v>20295</v>
      </c>
      <c r="E897" t="s">
        <v>5647</v>
      </c>
      <c r="F897" s="1">
        <v>36977</v>
      </c>
      <c r="G897" t="s">
        <v>14824</v>
      </c>
      <c r="H897" t="s">
        <v>14825</v>
      </c>
      <c r="I897" t="s">
        <v>5646</v>
      </c>
      <c r="J897" t="s">
        <v>3948</v>
      </c>
      <c r="K897" t="s">
        <v>14826</v>
      </c>
      <c r="L897" t="s">
        <v>4155</v>
      </c>
      <c r="M897" t="s">
        <v>5650</v>
      </c>
      <c r="N897" t="s">
        <v>5651</v>
      </c>
      <c r="O897">
        <v>2</v>
      </c>
      <c r="P897">
        <v>1</v>
      </c>
      <c r="Q897" t="s">
        <v>16562</v>
      </c>
      <c r="R897" t="s">
        <v>20242</v>
      </c>
    </row>
    <row r="898" spans="1:18" hidden="1" x14ac:dyDescent="0.2">
      <c r="A898">
        <v>6122</v>
      </c>
      <c r="B898" t="s">
        <v>2231</v>
      </c>
      <c r="C898" t="s">
        <v>14944</v>
      </c>
      <c r="D898" t="s">
        <v>20295</v>
      </c>
      <c r="E898" t="s">
        <v>5647</v>
      </c>
      <c r="F898" s="1">
        <v>37579</v>
      </c>
      <c r="G898" t="s">
        <v>14945</v>
      </c>
      <c r="H898" t="s">
        <v>14946</v>
      </c>
      <c r="I898" t="s">
        <v>5646</v>
      </c>
      <c r="J898" t="s">
        <v>5645</v>
      </c>
      <c r="K898" t="s">
        <v>14947</v>
      </c>
      <c r="L898" t="s">
        <v>4155</v>
      </c>
      <c r="M898" t="s">
        <v>5650</v>
      </c>
      <c r="N898" t="s">
        <v>5651</v>
      </c>
      <c r="O898">
        <v>2</v>
      </c>
      <c r="P898">
        <v>1</v>
      </c>
      <c r="Q898" t="s">
        <v>26802</v>
      </c>
      <c r="R898" t="s">
        <v>21555</v>
      </c>
    </row>
    <row r="899" spans="1:18" hidden="1" x14ac:dyDescent="0.2">
      <c r="A899">
        <v>7613</v>
      </c>
      <c r="B899" t="s">
        <v>2231</v>
      </c>
      <c r="C899" t="s">
        <v>21052</v>
      </c>
      <c r="D899" t="s">
        <v>20294</v>
      </c>
      <c r="E899" t="s">
        <v>20317</v>
      </c>
      <c r="F899" s="1">
        <v>29671</v>
      </c>
      <c r="G899" t="s">
        <v>2232</v>
      </c>
      <c r="H899" t="s">
        <v>21053</v>
      </c>
      <c r="I899" t="s">
        <v>5646</v>
      </c>
      <c r="J899" t="s">
        <v>20360</v>
      </c>
      <c r="K899" t="s">
        <v>14442</v>
      </c>
      <c r="L899" t="s">
        <v>3930</v>
      </c>
      <c r="M899" t="s">
        <v>5650</v>
      </c>
      <c r="N899" t="s">
        <v>5651</v>
      </c>
      <c r="O899">
        <v>1</v>
      </c>
      <c r="P899">
        <v>1</v>
      </c>
      <c r="Q899" t="s">
        <v>22337</v>
      </c>
      <c r="R899" t="s">
        <v>22434</v>
      </c>
    </row>
    <row r="900" spans="1:18" hidden="1" x14ac:dyDescent="0.2">
      <c r="A900">
        <v>8529</v>
      </c>
      <c r="B900" t="s">
        <v>2231</v>
      </c>
      <c r="C900" t="s">
        <v>24924</v>
      </c>
      <c r="D900" t="s">
        <v>20296</v>
      </c>
      <c r="E900" t="s">
        <v>5647</v>
      </c>
      <c r="F900" s="1">
        <v>39070</v>
      </c>
      <c r="G900" t="s">
        <v>24925</v>
      </c>
      <c r="H900" t="s">
        <v>24926</v>
      </c>
      <c r="I900" t="s">
        <v>5646</v>
      </c>
      <c r="J900" t="s">
        <v>5645</v>
      </c>
      <c r="K900" t="s">
        <v>24927</v>
      </c>
      <c r="L900" t="s">
        <v>4155</v>
      </c>
      <c r="M900" t="s">
        <v>5649</v>
      </c>
      <c r="N900" t="s">
        <v>5651</v>
      </c>
      <c r="O900">
        <v>27</v>
      </c>
      <c r="P900">
        <v>1</v>
      </c>
      <c r="Q900" t="s">
        <v>26802</v>
      </c>
      <c r="R900" t="s">
        <v>20856</v>
      </c>
    </row>
    <row r="901" spans="1:18" hidden="1" x14ac:dyDescent="0.2">
      <c r="A901">
        <v>9157</v>
      </c>
      <c r="B901" t="s">
        <v>27356</v>
      </c>
      <c r="C901" t="s">
        <v>27357</v>
      </c>
      <c r="D901" t="s">
        <v>20301</v>
      </c>
      <c r="E901" t="s">
        <v>20317</v>
      </c>
      <c r="F901" s="1">
        <v>41123</v>
      </c>
      <c r="G901" t="s">
        <v>27358</v>
      </c>
      <c r="I901" t="s">
        <v>8174</v>
      </c>
      <c r="J901" t="s">
        <v>20922</v>
      </c>
      <c r="L901" t="s">
        <v>4155</v>
      </c>
      <c r="M901" t="s">
        <v>5650</v>
      </c>
      <c r="N901" t="s">
        <v>5651</v>
      </c>
      <c r="O901">
        <v>26</v>
      </c>
      <c r="P901">
        <v>1</v>
      </c>
      <c r="Q901" t="s">
        <v>26802</v>
      </c>
      <c r="R901" t="s">
        <v>25962</v>
      </c>
    </row>
    <row r="902" spans="1:18" hidden="1" x14ac:dyDescent="0.2">
      <c r="A902">
        <v>8071</v>
      </c>
      <c r="B902" t="s">
        <v>22978</v>
      </c>
      <c r="C902" t="s">
        <v>22979</v>
      </c>
      <c r="D902" t="s">
        <v>20293</v>
      </c>
      <c r="E902" t="s">
        <v>5647</v>
      </c>
      <c r="F902" s="1">
        <v>40616</v>
      </c>
      <c r="G902" t="s">
        <v>22980</v>
      </c>
      <c r="H902" t="s">
        <v>22981</v>
      </c>
      <c r="I902" t="s">
        <v>341</v>
      </c>
      <c r="J902" t="s">
        <v>340</v>
      </c>
      <c r="K902" t="s">
        <v>22982</v>
      </c>
      <c r="L902" t="s">
        <v>3930</v>
      </c>
      <c r="M902" t="s">
        <v>5650</v>
      </c>
      <c r="N902" t="s">
        <v>5651</v>
      </c>
      <c r="O902">
        <v>19</v>
      </c>
      <c r="P902">
        <v>1</v>
      </c>
      <c r="Q902" t="s">
        <v>26802</v>
      </c>
      <c r="R902" t="s">
        <v>25962</v>
      </c>
    </row>
    <row r="903" spans="1:18" hidden="1" x14ac:dyDescent="0.2">
      <c r="A903">
        <v>3954</v>
      </c>
      <c r="B903" t="s">
        <v>2917</v>
      </c>
      <c r="C903" t="s">
        <v>2918</v>
      </c>
      <c r="D903" t="s">
        <v>20282</v>
      </c>
      <c r="E903" t="s">
        <v>5647</v>
      </c>
      <c r="F903" s="1">
        <v>34638</v>
      </c>
      <c r="G903" t="s">
        <v>2919</v>
      </c>
      <c r="H903" t="s">
        <v>2920</v>
      </c>
      <c r="J903" t="s">
        <v>2313</v>
      </c>
      <c r="K903" t="s">
        <v>2921</v>
      </c>
      <c r="L903" t="s">
        <v>4155</v>
      </c>
      <c r="M903" t="s">
        <v>5650</v>
      </c>
      <c r="N903" t="s">
        <v>5651</v>
      </c>
      <c r="O903">
        <v>5</v>
      </c>
      <c r="P903">
        <v>1</v>
      </c>
      <c r="Q903" t="s">
        <v>10439</v>
      </c>
      <c r="R903" t="s">
        <v>20242</v>
      </c>
    </row>
    <row r="904" spans="1:18" hidden="1" x14ac:dyDescent="0.2">
      <c r="A904">
        <v>4253</v>
      </c>
      <c r="B904" t="s">
        <v>2917</v>
      </c>
      <c r="C904" t="s">
        <v>8536</v>
      </c>
      <c r="D904" t="s">
        <v>20294</v>
      </c>
      <c r="E904" t="s">
        <v>5647</v>
      </c>
      <c r="F904" s="1">
        <v>36323</v>
      </c>
      <c r="G904" t="s">
        <v>1521</v>
      </c>
      <c r="H904" t="s">
        <v>1522</v>
      </c>
      <c r="K904" t="s">
        <v>2921</v>
      </c>
      <c r="L904" t="s">
        <v>3930</v>
      </c>
      <c r="M904" t="s">
        <v>5650</v>
      </c>
      <c r="N904" t="s">
        <v>5651</v>
      </c>
      <c r="O904">
        <v>1</v>
      </c>
      <c r="P904">
        <v>1</v>
      </c>
      <c r="Q904" t="s">
        <v>26802</v>
      </c>
      <c r="R904" t="s">
        <v>21555</v>
      </c>
    </row>
    <row r="905" spans="1:18" hidden="1" x14ac:dyDescent="0.2">
      <c r="A905">
        <v>8649</v>
      </c>
      <c r="B905" t="s">
        <v>25419</v>
      </c>
      <c r="C905" t="s">
        <v>25420</v>
      </c>
      <c r="D905" t="s">
        <v>20288</v>
      </c>
      <c r="E905" t="s">
        <v>5647</v>
      </c>
      <c r="F905" s="1">
        <v>41656</v>
      </c>
      <c r="G905" t="s">
        <v>25421</v>
      </c>
      <c r="H905" t="s">
        <v>25422</v>
      </c>
      <c r="I905" t="s">
        <v>349</v>
      </c>
      <c r="J905" t="s">
        <v>348</v>
      </c>
      <c r="K905" t="s">
        <v>25423</v>
      </c>
      <c r="L905" t="s">
        <v>4155</v>
      </c>
      <c r="M905" t="s">
        <v>5649</v>
      </c>
      <c r="N905" t="s">
        <v>5651</v>
      </c>
      <c r="O905">
        <v>9</v>
      </c>
      <c r="P905">
        <v>1</v>
      </c>
      <c r="Q905" t="s">
        <v>26802</v>
      </c>
      <c r="R905" t="s">
        <v>25962</v>
      </c>
    </row>
    <row r="906" spans="1:18" hidden="1" x14ac:dyDescent="0.2">
      <c r="A906">
        <v>5851</v>
      </c>
      <c r="B906" t="s">
        <v>13943</v>
      </c>
      <c r="C906" t="s">
        <v>13944</v>
      </c>
      <c r="D906" t="s">
        <v>20284</v>
      </c>
      <c r="E906" t="s">
        <v>5647</v>
      </c>
      <c r="F906" s="1">
        <v>37796</v>
      </c>
      <c r="G906" t="s">
        <v>13945</v>
      </c>
      <c r="H906" t="s">
        <v>13946</v>
      </c>
      <c r="I906" t="s">
        <v>5646</v>
      </c>
      <c r="J906" t="s">
        <v>348</v>
      </c>
      <c r="K906" t="s">
        <v>13947</v>
      </c>
      <c r="L906" t="s">
        <v>3930</v>
      </c>
      <c r="M906" t="s">
        <v>5650</v>
      </c>
      <c r="N906" t="s">
        <v>5651</v>
      </c>
      <c r="O906">
        <v>13</v>
      </c>
      <c r="P906">
        <v>1</v>
      </c>
      <c r="Q906" t="s">
        <v>16562</v>
      </c>
      <c r="R906" t="s">
        <v>20242</v>
      </c>
    </row>
    <row r="907" spans="1:18" hidden="1" x14ac:dyDescent="0.2">
      <c r="A907">
        <v>7782</v>
      </c>
      <c r="B907" t="s">
        <v>21757</v>
      </c>
      <c r="C907" t="s">
        <v>21758</v>
      </c>
      <c r="D907" t="s">
        <v>20294</v>
      </c>
      <c r="E907" t="s">
        <v>20317</v>
      </c>
      <c r="F907" s="1">
        <v>40061</v>
      </c>
      <c r="G907" t="s">
        <v>21759</v>
      </c>
      <c r="H907" t="s">
        <v>21760</v>
      </c>
      <c r="I907" t="s">
        <v>5646</v>
      </c>
      <c r="J907" t="s">
        <v>20360</v>
      </c>
      <c r="K907" t="s">
        <v>21761</v>
      </c>
      <c r="L907" t="s">
        <v>3930</v>
      </c>
      <c r="M907" t="s">
        <v>5650</v>
      </c>
      <c r="N907" t="s">
        <v>5651</v>
      </c>
      <c r="O907">
        <v>1</v>
      </c>
      <c r="P907">
        <v>1</v>
      </c>
      <c r="Q907" t="s">
        <v>26802</v>
      </c>
      <c r="R907" t="s">
        <v>20859</v>
      </c>
    </row>
    <row r="908" spans="1:18" hidden="1" x14ac:dyDescent="0.2">
      <c r="A908">
        <v>5579</v>
      </c>
      <c r="B908" t="s">
        <v>12916</v>
      </c>
      <c r="C908" t="s">
        <v>12917</v>
      </c>
      <c r="D908" t="s">
        <v>20281</v>
      </c>
      <c r="E908" t="s">
        <v>5647</v>
      </c>
      <c r="F908" s="1">
        <v>37518</v>
      </c>
      <c r="G908" t="s">
        <v>12918</v>
      </c>
      <c r="H908" t="s">
        <v>12919</v>
      </c>
      <c r="I908" t="s">
        <v>5646</v>
      </c>
      <c r="J908" t="s">
        <v>5645</v>
      </c>
      <c r="K908" t="s">
        <v>12920</v>
      </c>
      <c r="L908" t="s">
        <v>3930</v>
      </c>
      <c r="M908" t="s">
        <v>5650</v>
      </c>
      <c r="N908" t="s">
        <v>5651</v>
      </c>
      <c r="O908">
        <v>11</v>
      </c>
      <c r="P908">
        <v>1</v>
      </c>
      <c r="Q908" t="s">
        <v>10443</v>
      </c>
      <c r="R908" t="s">
        <v>20242</v>
      </c>
    </row>
    <row r="909" spans="1:18" hidden="1" x14ac:dyDescent="0.2">
      <c r="A909">
        <v>6771</v>
      </c>
      <c r="B909" t="s">
        <v>17513</v>
      </c>
      <c r="C909" t="s">
        <v>17514</v>
      </c>
      <c r="D909" t="s">
        <v>20289</v>
      </c>
      <c r="E909" t="s">
        <v>5647</v>
      </c>
      <c r="F909" s="1">
        <v>38446</v>
      </c>
      <c r="G909" t="s">
        <v>17515</v>
      </c>
      <c r="H909" t="s">
        <v>17516</v>
      </c>
      <c r="I909" t="s">
        <v>5646</v>
      </c>
      <c r="J909" t="s">
        <v>386</v>
      </c>
      <c r="K909" t="s">
        <v>17517</v>
      </c>
      <c r="L909" t="s">
        <v>3930</v>
      </c>
      <c r="M909" t="s">
        <v>5650</v>
      </c>
      <c r="N909" t="s">
        <v>5651</v>
      </c>
      <c r="O909">
        <v>8</v>
      </c>
      <c r="P909">
        <v>1</v>
      </c>
      <c r="Q909" t="s">
        <v>26802</v>
      </c>
      <c r="R909" t="s">
        <v>20468</v>
      </c>
    </row>
    <row r="910" spans="1:18" hidden="1" x14ac:dyDescent="0.2">
      <c r="A910">
        <v>7517</v>
      </c>
      <c r="B910" t="s">
        <v>17513</v>
      </c>
      <c r="C910" t="s">
        <v>14321</v>
      </c>
      <c r="D910" t="s">
        <v>20284</v>
      </c>
      <c r="E910" t="s">
        <v>5647</v>
      </c>
      <c r="F910" s="1">
        <v>39272</v>
      </c>
      <c r="G910" t="s">
        <v>20574</v>
      </c>
      <c r="H910" t="s">
        <v>20575</v>
      </c>
      <c r="I910" t="s">
        <v>387</v>
      </c>
      <c r="J910" t="s">
        <v>386</v>
      </c>
      <c r="K910" t="s">
        <v>20576</v>
      </c>
      <c r="L910" t="s">
        <v>3930</v>
      </c>
      <c r="M910" t="s">
        <v>5650</v>
      </c>
      <c r="N910" t="s">
        <v>5651</v>
      </c>
      <c r="O910">
        <v>13</v>
      </c>
      <c r="P910">
        <v>1</v>
      </c>
      <c r="Q910" t="s">
        <v>26802</v>
      </c>
      <c r="R910" t="s">
        <v>25962</v>
      </c>
    </row>
    <row r="911" spans="1:18" hidden="1" x14ac:dyDescent="0.2">
      <c r="A911">
        <v>7725</v>
      </c>
      <c r="B911" t="s">
        <v>17513</v>
      </c>
      <c r="C911" t="s">
        <v>21505</v>
      </c>
      <c r="D911" t="s">
        <v>20289</v>
      </c>
      <c r="E911" t="s">
        <v>20317</v>
      </c>
      <c r="F911" s="1">
        <v>40017</v>
      </c>
      <c r="G911" t="s">
        <v>21506</v>
      </c>
      <c r="H911" t="s">
        <v>21507</v>
      </c>
      <c r="I911" t="s">
        <v>5646</v>
      </c>
      <c r="J911" t="s">
        <v>386</v>
      </c>
      <c r="K911" t="s">
        <v>20576</v>
      </c>
      <c r="L911" t="s">
        <v>3930</v>
      </c>
      <c r="M911" t="s">
        <v>5650</v>
      </c>
      <c r="N911" t="s">
        <v>5651</v>
      </c>
      <c r="O911">
        <v>8</v>
      </c>
      <c r="P911">
        <v>1</v>
      </c>
      <c r="Q911" t="s">
        <v>26802</v>
      </c>
      <c r="R911" t="s">
        <v>20858</v>
      </c>
    </row>
    <row r="912" spans="1:18" hidden="1" x14ac:dyDescent="0.2">
      <c r="A912">
        <v>6828</v>
      </c>
      <c r="B912" t="s">
        <v>17747</v>
      </c>
      <c r="C912" t="s">
        <v>17748</v>
      </c>
      <c r="D912" t="s">
        <v>20298</v>
      </c>
      <c r="E912" t="s">
        <v>5647</v>
      </c>
      <c r="F912" s="1">
        <v>37018</v>
      </c>
      <c r="G912" t="s">
        <v>17749</v>
      </c>
      <c r="H912" t="s">
        <v>17750</v>
      </c>
      <c r="I912" t="s">
        <v>5646</v>
      </c>
      <c r="J912" t="s">
        <v>5645</v>
      </c>
      <c r="K912" t="s">
        <v>17751</v>
      </c>
      <c r="L912" t="s">
        <v>3930</v>
      </c>
      <c r="M912" t="s">
        <v>5650</v>
      </c>
      <c r="N912" t="s">
        <v>5651</v>
      </c>
      <c r="O912">
        <v>32</v>
      </c>
      <c r="P912">
        <v>1</v>
      </c>
      <c r="Q912" t="s">
        <v>20276</v>
      </c>
      <c r="R912" t="s">
        <v>20370</v>
      </c>
    </row>
    <row r="913" spans="1:18" hidden="1" x14ac:dyDescent="0.2">
      <c r="A913">
        <v>9689</v>
      </c>
      <c r="B913" t="s">
        <v>29413</v>
      </c>
      <c r="C913" t="s">
        <v>29414</v>
      </c>
      <c r="D913" t="s">
        <v>20293</v>
      </c>
      <c r="E913" t="s">
        <v>20317</v>
      </c>
      <c r="F913" s="1">
        <v>41648</v>
      </c>
      <c r="G913" t="s">
        <v>29415</v>
      </c>
      <c r="H913" t="s">
        <v>29416</v>
      </c>
      <c r="I913" t="s">
        <v>3949</v>
      </c>
      <c r="J913" t="s">
        <v>20481</v>
      </c>
      <c r="K913" t="s">
        <v>29417</v>
      </c>
      <c r="L913" t="s">
        <v>4155</v>
      </c>
      <c r="M913" t="s">
        <v>5650</v>
      </c>
      <c r="N913" t="s">
        <v>5651</v>
      </c>
      <c r="O913">
        <v>19</v>
      </c>
      <c r="P913">
        <v>1</v>
      </c>
      <c r="Q913" t="s">
        <v>26802</v>
      </c>
      <c r="R913" t="s">
        <v>20864</v>
      </c>
    </row>
    <row r="914" spans="1:18" hidden="1" x14ac:dyDescent="0.2">
      <c r="A914">
        <v>6959</v>
      </c>
      <c r="B914" t="s">
        <v>18286</v>
      </c>
      <c r="C914" t="s">
        <v>18287</v>
      </c>
      <c r="D914" t="s">
        <v>20290</v>
      </c>
      <c r="E914" t="s">
        <v>5647</v>
      </c>
      <c r="F914" s="1">
        <v>38192</v>
      </c>
      <c r="G914" t="s">
        <v>18288</v>
      </c>
      <c r="H914" t="s">
        <v>18289</v>
      </c>
      <c r="I914" t="s">
        <v>5646</v>
      </c>
      <c r="J914" t="s">
        <v>348</v>
      </c>
      <c r="K914" t="s">
        <v>18290</v>
      </c>
      <c r="L914" t="s">
        <v>4155</v>
      </c>
      <c r="M914" t="s">
        <v>5650</v>
      </c>
      <c r="N914" t="s">
        <v>5651</v>
      </c>
      <c r="O914">
        <v>28</v>
      </c>
      <c r="P914">
        <v>1</v>
      </c>
      <c r="Q914" t="s">
        <v>19319</v>
      </c>
      <c r="R914" t="s">
        <v>20242</v>
      </c>
    </row>
    <row r="915" spans="1:18" hidden="1" x14ac:dyDescent="0.2">
      <c r="A915">
        <v>7999</v>
      </c>
      <c r="B915" t="s">
        <v>18286</v>
      </c>
      <c r="C915" t="s">
        <v>22693</v>
      </c>
      <c r="D915" t="s">
        <v>20288</v>
      </c>
      <c r="E915" t="s">
        <v>5647</v>
      </c>
      <c r="F915" s="1">
        <v>39324</v>
      </c>
      <c r="G915" t="s">
        <v>22694</v>
      </c>
      <c r="H915" t="s">
        <v>22695</v>
      </c>
      <c r="I915" t="s">
        <v>349</v>
      </c>
      <c r="J915" t="s">
        <v>348</v>
      </c>
      <c r="K915" t="s">
        <v>22696</v>
      </c>
      <c r="L915" t="s">
        <v>4155</v>
      </c>
      <c r="M915" t="s">
        <v>5650</v>
      </c>
      <c r="N915" t="s">
        <v>5651</v>
      </c>
      <c r="O915">
        <v>9</v>
      </c>
      <c r="P915">
        <v>1</v>
      </c>
      <c r="Q915" t="s">
        <v>26802</v>
      </c>
      <c r="R915" t="s">
        <v>25962</v>
      </c>
    </row>
    <row r="916" spans="1:18" hidden="1" x14ac:dyDescent="0.2">
      <c r="A916">
        <v>8238</v>
      </c>
      <c r="B916" t="s">
        <v>23667</v>
      </c>
      <c r="C916" t="s">
        <v>21826</v>
      </c>
      <c r="D916" t="s">
        <v>20288</v>
      </c>
      <c r="E916" t="s">
        <v>20317</v>
      </c>
      <c r="F916" s="1">
        <v>39871</v>
      </c>
      <c r="G916" t="s">
        <v>23668</v>
      </c>
      <c r="H916" t="s">
        <v>23669</v>
      </c>
      <c r="I916" t="s">
        <v>5646</v>
      </c>
      <c r="J916" t="s">
        <v>20408</v>
      </c>
      <c r="K916" t="s">
        <v>23670</v>
      </c>
      <c r="L916" t="s">
        <v>4155</v>
      </c>
      <c r="M916" t="s">
        <v>5650</v>
      </c>
      <c r="N916" t="s">
        <v>5651</v>
      </c>
      <c r="O916">
        <v>9</v>
      </c>
      <c r="P916">
        <v>1</v>
      </c>
      <c r="Q916" t="s">
        <v>26802</v>
      </c>
      <c r="R916" t="s">
        <v>20862</v>
      </c>
    </row>
    <row r="917" spans="1:18" hidden="1" x14ac:dyDescent="0.2">
      <c r="A917">
        <v>9479</v>
      </c>
      <c r="B917" t="s">
        <v>23667</v>
      </c>
      <c r="C917" t="s">
        <v>27602</v>
      </c>
      <c r="D917" t="s">
        <v>20288</v>
      </c>
      <c r="E917" t="s">
        <v>20317</v>
      </c>
      <c r="F917" s="1">
        <v>42473</v>
      </c>
      <c r="G917" t="s">
        <v>28622</v>
      </c>
      <c r="H917" t="s">
        <v>28623</v>
      </c>
      <c r="I917" t="s">
        <v>349</v>
      </c>
      <c r="J917" t="s">
        <v>20408</v>
      </c>
      <c r="K917" t="s">
        <v>25875</v>
      </c>
      <c r="L917" t="s">
        <v>3930</v>
      </c>
      <c r="M917" t="s">
        <v>5650</v>
      </c>
      <c r="N917" t="s">
        <v>5651</v>
      </c>
      <c r="O917">
        <v>9</v>
      </c>
      <c r="P917">
        <v>1</v>
      </c>
      <c r="Q917" t="s">
        <v>26802</v>
      </c>
      <c r="R917" t="s">
        <v>20862</v>
      </c>
    </row>
    <row r="918" spans="1:18" hidden="1" x14ac:dyDescent="0.2">
      <c r="A918">
        <v>2497</v>
      </c>
      <c r="B918" t="s">
        <v>3899</v>
      </c>
      <c r="C918" t="s">
        <v>3900</v>
      </c>
      <c r="D918" t="s">
        <v>20295</v>
      </c>
      <c r="E918" t="s">
        <v>5647</v>
      </c>
      <c r="F918" s="1">
        <v>34194</v>
      </c>
      <c r="G918" t="s">
        <v>3901</v>
      </c>
      <c r="H918" t="s">
        <v>3902</v>
      </c>
      <c r="I918" t="s">
        <v>341</v>
      </c>
      <c r="J918" t="s">
        <v>340</v>
      </c>
      <c r="K918" t="s">
        <v>3903</v>
      </c>
      <c r="L918" t="s">
        <v>4155</v>
      </c>
      <c r="M918" t="s">
        <v>2335</v>
      </c>
      <c r="N918" t="s">
        <v>5651</v>
      </c>
      <c r="O918">
        <v>2</v>
      </c>
      <c r="P918">
        <v>1</v>
      </c>
      <c r="Q918" t="s">
        <v>10439</v>
      </c>
      <c r="R918" t="s">
        <v>20242</v>
      </c>
    </row>
    <row r="919" spans="1:18" hidden="1" x14ac:dyDescent="0.2">
      <c r="A919">
        <v>4983</v>
      </c>
      <c r="B919" t="s">
        <v>3899</v>
      </c>
      <c r="C919" t="s">
        <v>1053</v>
      </c>
      <c r="D919" t="s">
        <v>20295</v>
      </c>
      <c r="E919" t="s">
        <v>5647</v>
      </c>
      <c r="F919" s="1">
        <v>36738</v>
      </c>
      <c r="G919" t="s">
        <v>1054</v>
      </c>
      <c r="H919" t="s">
        <v>1055</v>
      </c>
      <c r="I919" t="s">
        <v>341</v>
      </c>
      <c r="K919" t="s">
        <v>3903</v>
      </c>
      <c r="L919" t="s">
        <v>3930</v>
      </c>
      <c r="M919" t="s">
        <v>5650</v>
      </c>
      <c r="N919" t="s">
        <v>5651</v>
      </c>
      <c r="O919">
        <v>2</v>
      </c>
      <c r="P919">
        <v>1</v>
      </c>
      <c r="Q919" t="s">
        <v>21543</v>
      </c>
      <c r="R919" t="s">
        <v>20858</v>
      </c>
    </row>
    <row r="920" spans="1:18" hidden="1" x14ac:dyDescent="0.2">
      <c r="A920">
        <v>9443</v>
      </c>
      <c r="B920" t="s">
        <v>28469</v>
      </c>
      <c r="C920" t="s">
        <v>28244</v>
      </c>
      <c r="D920" t="s">
        <v>20289</v>
      </c>
      <c r="E920" t="s">
        <v>20317</v>
      </c>
      <c r="F920" s="1">
        <v>41545</v>
      </c>
      <c r="G920" t="s">
        <v>28470</v>
      </c>
      <c r="H920" t="s">
        <v>28471</v>
      </c>
      <c r="I920" t="s">
        <v>387</v>
      </c>
      <c r="J920" t="s">
        <v>20531</v>
      </c>
      <c r="K920" t="s">
        <v>28472</v>
      </c>
      <c r="L920" t="s">
        <v>3930</v>
      </c>
      <c r="M920" t="s">
        <v>5650</v>
      </c>
      <c r="N920" t="s">
        <v>5651</v>
      </c>
      <c r="O920">
        <v>8</v>
      </c>
      <c r="P920">
        <v>1</v>
      </c>
      <c r="Q920" t="s">
        <v>26802</v>
      </c>
      <c r="R920" t="s">
        <v>20370</v>
      </c>
    </row>
    <row r="921" spans="1:18" hidden="1" x14ac:dyDescent="0.2">
      <c r="A921">
        <v>4652</v>
      </c>
      <c r="B921" t="s">
        <v>5286</v>
      </c>
      <c r="C921" t="s">
        <v>5287</v>
      </c>
      <c r="D921" t="s">
        <v>20294</v>
      </c>
      <c r="E921" t="s">
        <v>5647</v>
      </c>
      <c r="F921" s="1">
        <v>36483</v>
      </c>
      <c r="G921" t="s">
        <v>5288</v>
      </c>
      <c r="H921" t="s">
        <v>5289</v>
      </c>
      <c r="I921" t="s">
        <v>3949</v>
      </c>
      <c r="J921" t="s">
        <v>3948</v>
      </c>
      <c r="K921" t="s">
        <v>5290</v>
      </c>
      <c r="L921" t="s">
        <v>3930</v>
      </c>
      <c r="M921" t="s">
        <v>5650</v>
      </c>
      <c r="N921" t="s">
        <v>5651</v>
      </c>
      <c r="O921">
        <v>1</v>
      </c>
      <c r="P921">
        <v>1</v>
      </c>
      <c r="Q921" t="s">
        <v>9807</v>
      </c>
      <c r="R921" t="s">
        <v>20242</v>
      </c>
    </row>
    <row r="922" spans="1:18" hidden="1" x14ac:dyDescent="0.2">
      <c r="A922">
        <v>7555</v>
      </c>
      <c r="B922" t="s">
        <v>20741</v>
      </c>
      <c r="C922" t="s">
        <v>20742</v>
      </c>
      <c r="D922" t="s">
        <v>20286</v>
      </c>
      <c r="E922" t="s">
        <v>20317</v>
      </c>
      <c r="F922" s="1">
        <v>39819</v>
      </c>
      <c r="G922" t="s">
        <v>20743</v>
      </c>
      <c r="H922" t="s">
        <v>20744</v>
      </c>
      <c r="I922" t="s">
        <v>5646</v>
      </c>
      <c r="J922" t="s">
        <v>461</v>
      </c>
      <c r="K922" t="s">
        <v>20745</v>
      </c>
      <c r="L922" t="s">
        <v>3930</v>
      </c>
      <c r="M922" t="s">
        <v>5650</v>
      </c>
      <c r="N922" t="s">
        <v>5651</v>
      </c>
      <c r="O922">
        <v>10</v>
      </c>
      <c r="P922">
        <v>1</v>
      </c>
      <c r="Q922" t="s">
        <v>23232</v>
      </c>
      <c r="R922" t="s">
        <v>20370</v>
      </c>
    </row>
    <row r="923" spans="1:18" hidden="1" x14ac:dyDescent="0.2">
      <c r="A923">
        <v>4591</v>
      </c>
      <c r="B923" t="s">
        <v>3240</v>
      </c>
      <c r="C923" t="s">
        <v>3241</v>
      </c>
      <c r="D923" t="s">
        <v>20280</v>
      </c>
      <c r="E923" t="s">
        <v>5647</v>
      </c>
      <c r="F923" s="1">
        <v>36262</v>
      </c>
      <c r="G923" t="s">
        <v>3242</v>
      </c>
      <c r="H923" t="s">
        <v>3243</v>
      </c>
      <c r="I923" t="s">
        <v>5646</v>
      </c>
      <c r="J923" t="s">
        <v>5645</v>
      </c>
      <c r="K923" t="s">
        <v>3244</v>
      </c>
      <c r="L923" t="s">
        <v>3930</v>
      </c>
      <c r="M923" t="s">
        <v>5650</v>
      </c>
      <c r="N923" t="s">
        <v>5651</v>
      </c>
      <c r="O923">
        <v>7</v>
      </c>
      <c r="P923">
        <v>1</v>
      </c>
      <c r="Q923" t="s">
        <v>10470</v>
      </c>
      <c r="R923" t="s">
        <v>20242</v>
      </c>
    </row>
    <row r="924" spans="1:18" hidden="1" x14ac:dyDescent="0.2">
      <c r="A924">
        <v>8189</v>
      </c>
      <c r="B924" t="s">
        <v>23482</v>
      </c>
      <c r="C924" t="s">
        <v>23483</v>
      </c>
      <c r="D924" t="s">
        <v>20286</v>
      </c>
      <c r="E924" t="s">
        <v>5647</v>
      </c>
      <c r="F924" s="1">
        <v>28261</v>
      </c>
      <c r="G924" t="s">
        <v>23484</v>
      </c>
      <c r="H924" t="s">
        <v>23485</v>
      </c>
      <c r="I924" t="s">
        <v>5646</v>
      </c>
      <c r="J924" t="s">
        <v>5645</v>
      </c>
      <c r="K924" t="s">
        <v>23486</v>
      </c>
      <c r="L924" t="s">
        <v>4155</v>
      </c>
      <c r="M924" t="s">
        <v>5649</v>
      </c>
      <c r="N924" t="s">
        <v>2324</v>
      </c>
      <c r="O924">
        <v>10</v>
      </c>
      <c r="P924">
        <v>1</v>
      </c>
      <c r="Q924" t="s">
        <v>23232</v>
      </c>
      <c r="R924" t="s">
        <v>20370</v>
      </c>
    </row>
    <row r="925" spans="1:18" hidden="1" x14ac:dyDescent="0.2">
      <c r="A925">
        <v>9720</v>
      </c>
      <c r="B925" t="s">
        <v>29526</v>
      </c>
      <c r="C925" t="s">
        <v>29527</v>
      </c>
      <c r="D925" t="s">
        <v>23983</v>
      </c>
      <c r="E925" t="s">
        <v>20317</v>
      </c>
      <c r="F925" s="1">
        <v>40546</v>
      </c>
      <c r="G925" t="s">
        <v>29528</v>
      </c>
      <c r="H925" t="s">
        <v>29529</v>
      </c>
      <c r="I925" t="s">
        <v>5646</v>
      </c>
      <c r="J925" t="s">
        <v>20375</v>
      </c>
      <c r="K925" t="s">
        <v>29530</v>
      </c>
      <c r="L925" t="s">
        <v>4155</v>
      </c>
      <c r="M925" t="s">
        <v>5650</v>
      </c>
      <c r="N925" t="s">
        <v>5651</v>
      </c>
      <c r="O925">
        <v>62</v>
      </c>
      <c r="P925">
        <v>1</v>
      </c>
      <c r="Q925" t="s">
        <v>26802</v>
      </c>
      <c r="R925" t="s">
        <v>22409</v>
      </c>
    </row>
    <row r="926" spans="1:18" hidden="1" x14ac:dyDescent="0.2">
      <c r="A926">
        <v>3793</v>
      </c>
      <c r="B926" t="s">
        <v>9902</v>
      </c>
      <c r="C926" t="s">
        <v>9903</v>
      </c>
      <c r="D926" t="s">
        <v>20300</v>
      </c>
      <c r="E926" t="s">
        <v>5647</v>
      </c>
      <c r="F926" s="1">
        <v>36050</v>
      </c>
      <c r="G926" t="s">
        <v>9904</v>
      </c>
      <c r="H926" t="s">
        <v>9905</v>
      </c>
      <c r="I926" t="s">
        <v>5646</v>
      </c>
      <c r="J926" t="s">
        <v>5645</v>
      </c>
      <c r="K926" t="s">
        <v>9906</v>
      </c>
      <c r="L926" t="s">
        <v>4155</v>
      </c>
      <c r="M926" t="s">
        <v>2335</v>
      </c>
      <c r="N926" t="s">
        <v>5651</v>
      </c>
      <c r="O926">
        <v>33</v>
      </c>
      <c r="P926">
        <v>1</v>
      </c>
      <c r="Q926" t="s">
        <v>10443</v>
      </c>
      <c r="R926" t="s">
        <v>20242</v>
      </c>
    </row>
    <row r="927" spans="1:18" hidden="1" x14ac:dyDescent="0.2">
      <c r="A927">
        <v>5135</v>
      </c>
      <c r="B927" t="s">
        <v>9902</v>
      </c>
      <c r="C927" t="s">
        <v>4240</v>
      </c>
      <c r="D927" t="s">
        <v>20300</v>
      </c>
      <c r="E927" t="s">
        <v>5647</v>
      </c>
      <c r="F927" s="1">
        <v>36605</v>
      </c>
      <c r="G927" t="s">
        <v>11290</v>
      </c>
      <c r="H927" t="s">
        <v>11291</v>
      </c>
      <c r="K927" t="s">
        <v>9906</v>
      </c>
      <c r="L927" t="s">
        <v>4155</v>
      </c>
      <c r="M927" t="s">
        <v>2335</v>
      </c>
      <c r="N927" t="s">
        <v>5651</v>
      </c>
      <c r="O927">
        <v>33</v>
      </c>
      <c r="P927">
        <v>1</v>
      </c>
      <c r="Q927" t="s">
        <v>10443</v>
      </c>
      <c r="R927" t="s">
        <v>20242</v>
      </c>
    </row>
    <row r="928" spans="1:18" hidden="1" x14ac:dyDescent="0.2">
      <c r="A928">
        <v>5029</v>
      </c>
      <c r="B928" t="s">
        <v>10880</v>
      </c>
      <c r="C928" t="s">
        <v>10881</v>
      </c>
      <c r="D928" t="s">
        <v>22338</v>
      </c>
      <c r="E928" t="s">
        <v>5647</v>
      </c>
      <c r="F928" s="1">
        <v>36601</v>
      </c>
      <c r="G928" t="s">
        <v>10882</v>
      </c>
      <c r="H928" t="s">
        <v>10883</v>
      </c>
      <c r="I928" t="s">
        <v>3949</v>
      </c>
      <c r="J928" t="s">
        <v>3948</v>
      </c>
      <c r="K928" t="s">
        <v>10884</v>
      </c>
      <c r="L928" t="s">
        <v>3930</v>
      </c>
      <c r="M928" t="s">
        <v>5650</v>
      </c>
      <c r="N928" t="s">
        <v>5651</v>
      </c>
      <c r="O928">
        <v>61</v>
      </c>
      <c r="P928">
        <v>1</v>
      </c>
      <c r="Q928" t="s">
        <v>22337</v>
      </c>
      <c r="R928" t="s">
        <v>20370</v>
      </c>
    </row>
    <row r="929" spans="1:18" hidden="1" x14ac:dyDescent="0.2">
      <c r="A929">
        <v>2668</v>
      </c>
      <c r="B929" t="s">
        <v>1271</v>
      </c>
      <c r="C929" t="s">
        <v>1272</v>
      </c>
      <c r="D929" t="s">
        <v>20285</v>
      </c>
      <c r="E929" t="s">
        <v>5647</v>
      </c>
      <c r="F929" s="1">
        <v>33994</v>
      </c>
      <c r="G929" t="s">
        <v>1273</v>
      </c>
      <c r="H929" t="s">
        <v>1274</v>
      </c>
      <c r="I929" t="s">
        <v>5646</v>
      </c>
      <c r="J929" t="s">
        <v>461</v>
      </c>
      <c r="K929" t="s">
        <v>1275</v>
      </c>
      <c r="L929" t="s">
        <v>3930</v>
      </c>
      <c r="M929" t="s">
        <v>5650</v>
      </c>
      <c r="N929" t="s">
        <v>5651</v>
      </c>
      <c r="O929">
        <v>17</v>
      </c>
      <c r="P929">
        <v>1</v>
      </c>
      <c r="Q929" t="s">
        <v>10442</v>
      </c>
      <c r="R929" t="s">
        <v>20242</v>
      </c>
    </row>
    <row r="930" spans="1:18" hidden="1" x14ac:dyDescent="0.2">
      <c r="A930">
        <v>3821</v>
      </c>
      <c r="B930" t="s">
        <v>6700</v>
      </c>
      <c r="C930" t="s">
        <v>4273</v>
      </c>
      <c r="D930" t="s">
        <v>20284</v>
      </c>
      <c r="E930" t="s">
        <v>5647</v>
      </c>
      <c r="F930" s="1">
        <v>35787</v>
      </c>
      <c r="G930" t="s">
        <v>6701</v>
      </c>
      <c r="H930" t="s">
        <v>6702</v>
      </c>
      <c r="J930" t="s">
        <v>348</v>
      </c>
      <c r="K930" t="s">
        <v>6703</v>
      </c>
      <c r="L930" t="s">
        <v>3930</v>
      </c>
      <c r="M930" t="s">
        <v>5650</v>
      </c>
      <c r="N930" t="s">
        <v>5651</v>
      </c>
      <c r="O930">
        <v>13</v>
      </c>
      <c r="P930">
        <v>1</v>
      </c>
      <c r="Q930" t="s">
        <v>19319</v>
      </c>
      <c r="R930" t="s">
        <v>20242</v>
      </c>
    </row>
    <row r="931" spans="1:18" hidden="1" x14ac:dyDescent="0.2">
      <c r="A931">
        <v>8492</v>
      </c>
      <c r="B931" t="s">
        <v>24771</v>
      </c>
      <c r="C931" t="s">
        <v>24772</v>
      </c>
      <c r="D931" t="s">
        <v>20294</v>
      </c>
      <c r="E931" t="s">
        <v>5647</v>
      </c>
      <c r="F931" s="1">
        <v>39527</v>
      </c>
      <c r="G931" t="s">
        <v>24773</v>
      </c>
      <c r="H931" t="s">
        <v>24774</v>
      </c>
      <c r="I931" t="s">
        <v>5646</v>
      </c>
      <c r="J931" t="s">
        <v>5645</v>
      </c>
      <c r="K931" t="s">
        <v>24775</v>
      </c>
      <c r="L931" t="s">
        <v>4155</v>
      </c>
      <c r="M931" t="s">
        <v>5649</v>
      </c>
      <c r="N931" t="s">
        <v>5651</v>
      </c>
      <c r="O931">
        <v>1</v>
      </c>
      <c r="P931">
        <v>1</v>
      </c>
      <c r="Q931" t="s">
        <v>26802</v>
      </c>
      <c r="R931" t="s">
        <v>25962</v>
      </c>
    </row>
    <row r="932" spans="1:18" hidden="1" x14ac:dyDescent="0.2">
      <c r="A932">
        <v>8493</v>
      </c>
      <c r="B932" t="s">
        <v>24771</v>
      </c>
      <c r="C932" t="s">
        <v>24776</v>
      </c>
      <c r="D932" t="s">
        <v>20294</v>
      </c>
      <c r="E932" t="s">
        <v>5647</v>
      </c>
      <c r="F932" s="1">
        <v>39959</v>
      </c>
      <c r="G932" t="s">
        <v>24777</v>
      </c>
      <c r="H932" t="s">
        <v>24778</v>
      </c>
      <c r="I932" t="s">
        <v>5646</v>
      </c>
      <c r="J932" t="s">
        <v>5645</v>
      </c>
      <c r="K932" t="s">
        <v>24775</v>
      </c>
      <c r="L932" t="s">
        <v>4155</v>
      </c>
      <c r="M932" t="s">
        <v>5649</v>
      </c>
      <c r="N932" t="s">
        <v>5651</v>
      </c>
      <c r="O932">
        <v>1</v>
      </c>
      <c r="P932">
        <v>1</v>
      </c>
      <c r="Q932" t="s">
        <v>26802</v>
      </c>
      <c r="R932" t="s">
        <v>25962</v>
      </c>
    </row>
    <row r="933" spans="1:18" hidden="1" x14ac:dyDescent="0.2">
      <c r="A933">
        <v>8894</v>
      </c>
      <c r="B933" t="s">
        <v>26240</v>
      </c>
      <c r="C933" t="s">
        <v>26241</v>
      </c>
      <c r="D933" t="s">
        <v>20295</v>
      </c>
      <c r="E933" t="s">
        <v>20317</v>
      </c>
      <c r="F933" s="1">
        <v>41416</v>
      </c>
      <c r="G933" t="s">
        <v>26242</v>
      </c>
      <c r="H933" t="s">
        <v>24774</v>
      </c>
      <c r="I933" t="s">
        <v>5646</v>
      </c>
      <c r="J933" t="s">
        <v>20360</v>
      </c>
      <c r="K933" t="s">
        <v>26243</v>
      </c>
      <c r="L933" t="s">
        <v>3930</v>
      </c>
      <c r="M933" t="s">
        <v>5650</v>
      </c>
      <c r="N933" t="s">
        <v>5651</v>
      </c>
      <c r="O933">
        <v>2</v>
      </c>
      <c r="P933">
        <v>1</v>
      </c>
      <c r="Q933" t="s">
        <v>26802</v>
      </c>
      <c r="R933" t="s">
        <v>25962</v>
      </c>
    </row>
    <row r="934" spans="1:18" hidden="1" x14ac:dyDescent="0.2">
      <c r="A934">
        <v>6925</v>
      </c>
      <c r="B934" t="s">
        <v>18153</v>
      </c>
      <c r="C934" t="s">
        <v>1234</v>
      </c>
      <c r="D934" t="s">
        <v>20279</v>
      </c>
      <c r="E934" t="s">
        <v>5647</v>
      </c>
      <c r="F934" s="1">
        <v>38017</v>
      </c>
      <c r="G934" t="s">
        <v>18154</v>
      </c>
      <c r="H934" t="s">
        <v>18155</v>
      </c>
      <c r="I934" t="s">
        <v>5646</v>
      </c>
      <c r="J934" t="s">
        <v>386</v>
      </c>
      <c r="K934" t="s">
        <v>18156</v>
      </c>
      <c r="L934" t="s">
        <v>3930</v>
      </c>
      <c r="M934" t="s">
        <v>5650</v>
      </c>
      <c r="N934" t="s">
        <v>5651</v>
      </c>
      <c r="O934">
        <v>4</v>
      </c>
      <c r="P934">
        <v>1</v>
      </c>
      <c r="Q934" t="s">
        <v>26802</v>
      </c>
      <c r="R934" t="s">
        <v>25962</v>
      </c>
    </row>
    <row r="935" spans="1:18" hidden="1" x14ac:dyDescent="0.2">
      <c r="A935">
        <v>7002</v>
      </c>
      <c r="B935" t="s">
        <v>18153</v>
      </c>
      <c r="C935" t="s">
        <v>13430</v>
      </c>
      <c r="D935" t="s">
        <v>20279</v>
      </c>
      <c r="E935" t="s">
        <v>5647</v>
      </c>
      <c r="F935" s="1">
        <v>39101</v>
      </c>
      <c r="G935" t="s">
        <v>18468</v>
      </c>
      <c r="H935" t="s">
        <v>18469</v>
      </c>
      <c r="I935" t="s">
        <v>5646</v>
      </c>
      <c r="J935" t="s">
        <v>386</v>
      </c>
      <c r="K935" t="s">
        <v>18470</v>
      </c>
      <c r="L935" t="s">
        <v>3930</v>
      </c>
      <c r="M935" t="s">
        <v>5650</v>
      </c>
      <c r="N935" t="s">
        <v>5651</v>
      </c>
      <c r="O935">
        <v>4</v>
      </c>
      <c r="P935">
        <v>1</v>
      </c>
      <c r="Q935" t="s">
        <v>26802</v>
      </c>
      <c r="R935" t="s">
        <v>25962</v>
      </c>
    </row>
    <row r="936" spans="1:18" hidden="1" x14ac:dyDescent="0.2">
      <c r="A936">
        <v>4199</v>
      </c>
      <c r="B936" t="s">
        <v>6335</v>
      </c>
      <c r="C936" t="s">
        <v>6336</v>
      </c>
      <c r="D936" t="s">
        <v>20293</v>
      </c>
      <c r="E936" t="s">
        <v>5647</v>
      </c>
      <c r="F936" s="1">
        <v>36206</v>
      </c>
      <c r="G936" t="s">
        <v>6337</v>
      </c>
      <c r="H936" t="s">
        <v>6338</v>
      </c>
      <c r="J936" t="s">
        <v>3948</v>
      </c>
      <c r="L936" t="s">
        <v>3930</v>
      </c>
      <c r="M936" t="s">
        <v>5650</v>
      </c>
      <c r="N936" t="s">
        <v>5651</v>
      </c>
      <c r="O936">
        <v>19</v>
      </c>
      <c r="P936">
        <v>1</v>
      </c>
      <c r="Q936" t="s">
        <v>21543</v>
      </c>
      <c r="R936" t="s">
        <v>20370</v>
      </c>
    </row>
    <row r="937" spans="1:18" hidden="1" x14ac:dyDescent="0.2">
      <c r="A937">
        <v>6316</v>
      </c>
      <c r="B937" t="s">
        <v>6335</v>
      </c>
      <c r="C937" t="s">
        <v>16883</v>
      </c>
      <c r="D937" t="s">
        <v>20294</v>
      </c>
      <c r="E937" t="s">
        <v>5647</v>
      </c>
      <c r="F937" s="1">
        <v>37244</v>
      </c>
      <c r="G937" t="s">
        <v>15684</v>
      </c>
      <c r="H937" t="s">
        <v>15685</v>
      </c>
      <c r="I937" t="s">
        <v>5646</v>
      </c>
      <c r="J937" t="s">
        <v>3948</v>
      </c>
      <c r="K937" t="s">
        <v>15686</v>
      </c>
      <c r="L937" t="s">
        <v>4155</v>
      </c>
      <c r="M937" t="s">
        <v>5650</v>
      </c>
      <c r="N937" t="s">
        <v>5651</v>
      </c>
      <c r="O937">
        <v>1</v>
      </c>
      <c r="P937">
        <v>1</v>
      </c>
      <c r="Q937" t="s">
        <v>16562</v>
      </c>
      <c r="R937" t="s">
        <v>20242</v>
      </c>
    </row>
    <row r="938" spans="1:18" hidden="1" x14ac:dyDescent="0.2">
      <c r="A938">
        <v>4640</v>
      </c>
      <c r="B938" t="s">
        <v>229</v>
      </c>
      <c r="C938" t="s">
        <v>230</v>
      </c>
      <c r="D938" t="s">
        <v>20280</v>
      </c>
      <c r="E938" t="s">
        <v>5647</v>
      </c>
      <c r="F938" s="1">
        <v>31475</v>
      </c>
      <c r="G938" t="s">
        <v>231</v>
      </c>
      <c r="H938" t="s">
        <v>232</v>
      </c>
      <c r="I938" t="s">
        <v>3949</v>
      </c>
      <c r="J938" t="s">
        <v>3948</v>
      </c>
      <c r="K938" t="s">
        <v>233</v>
      </c>
      <c r="L938" t="s">
        <v>3930</v>
      </c>
      <c r="M938" t="s">
        <v>5650</v>
      </c>
      <c r="N938" t="s">
        <v>5651</v>
      </c>
      <c r="O938">
        <v>7</v>
      </c>
      <c r="P938">
        <v>1</v>
      </c>
      <c r="Q938" t="s">
        <v>10443</v>
      </c>
      <c r="R938" t="s">
        <v>20242</v>
      </c>
    </row>
    <row r="939" spans="1:18" hidden="1" x14ac:dyDescent="0.2">
      <c r="A939">
        <v>615</v>
      </c>
      <c r="B939" t="s">
        <v>3822</v>
      </c>
      <c r="C939" t="s">
        <v>3823</v>
      </c>
      <c r="D939" t="s">
        <v>20286</v>
      </c>
      <c r="E939" t="s">
        <v>5647</v>
      </c>
      <c r="F939" s="1">
        <v>28679</v>
      </c>
      <c r="G939" t="s">
        <v>3824</v>
      </c>
      <c r="H939" t="s">
        <v>3825</v>
      </c>
      <c r="I939" t="s">
        <v>5646</v>
      </c>
      <c r="J939" t="s">
        <v>461</v>
      </c>
      <c r="L939" t="s">
        <v>3930</v>
      </c>
      <c r="M939" t="s">
        <v>5650</v>
      </c>
      <c r="N939" t="s">
        <v>5651</v>
      </c>
      <c r="O939">
        <v>10</v>
      </c>
      <c r="P939">
        <v>1</v>
      </c>
      <c r="Q939" t="s">
        <v>10470</v>
      </c>
      <c r="R939" t="s">
        <v>20242</v>
      </c>
    </row>
    <row r="940" spans="1:18" hidden="1" x14ac:dyDescent="0.2">
      <c r="A940">
        <v>4702</v>
      </c>
      <c r="B940" t="s">
        <v>3822</v>
      </c>
      <c r="C940" t="s">
        <v>1886</v>
      </c>
      <c r="D940" t="s">
        <v>20280</v>
      </c>
      <c r="E940" t="s">
        <v>5647</v>
      </c>
      <c r="F940" s="1">
        <v>35593</v>
      </c>
      <c r="G940" t="s">
        <v>1887</v>
      </c>
      <c r="H940" t="s">
        <v>1888</v>
      </c>
      <c r="I940" t="s">
        <v>3949</v>
      </c>
      <c r="J940" t="s">
        <v>3948</v>
      </c>
      <c r="K940" t="s">
        <v>1889</v>
      </c>
      <c r="L940" t="s">
        <v>3930</v>
      </c>
      <c r="M940" t="s">
        <v>5650</v>
      </c>
      <c r="N940" t="s">
        <v>5651</v>
      </c>
      <c r="O940">
        <v>7</v>
      </c>
      <c r="P940">
        <v>1</v>
      </c>
      <c r="Q940" t="s">
        <v>10439</v>
      </c>
      <c r="R940" t="s">
        <v>20242</v>
      </c>
    </row>
    <row r="941" spans="1:18" hidden="1" x14ac:dyDescent="0.2">
      <c r="A941">
        <v>7752</v>
      </c>
      <c r="B941" t="s">
        <v>21637</v>
      </c>
      <c r="C941" t="s">
        <v>21638</v>
      </c>
      <c r="D941" t="s">
        <v>20291</v>
      </c>
      <c r="E941" t="s">
        <v>20317</v>
      </c>
      <c r="F941" s="1">
        <v>39962</v>
      </c>
      <c r="G941" t="s">
        <v>21639</v>
      </c>
      <c r="H941" t="s">
        <v>21640</v>
      </c>
      <c r="I941" t="s">
        <v>5646</v>
      </c>
      <c r="J941" t="s">
        <v>21535</v>
      </c>
      <c r="K941" t="s">
        <v>21641</v>
      </c>
      <c r="L941" t="s">
        <v>3930</v>
      </c>
      <c r="M941" t="s">
        <v>5650</v>
      </c>
      <c r="N941" t="s">
        <v>5651</v>
      </c>
      <c r="O941">
        <v>16</v>
      </c>
      <c r="P941">
        <v>1</v>
      </c>
      <c r="Q941" t="s">
        <v>26802</v>
      </c>
      <c r="R941" t="s">
        <v>25962</v>
      </c>
    </row>
    <row r="942" spans="1:18" hidden="1" x14ac:dyDescent="0.2">
      <c r="A942">
        <v>4923</v>
      </c>
      <c r="B942" t="s">
        <v>8953</v>
      </c>
      <c r="C942" t="s">
        <v>8954</v>
      </c>
      <c r="D942" t="s">
        <v>20296</v>
      </c>
      <c r="E942" t="s">
        <v>5647</v>
      </c>
      <c r="F942" s="1">
        <v>35956</v>
      </c>
      <c r="G942" t="s">
        <v>8955</v>
      </c>
      <c r="H942" t="s">
        <v>8956</v>
      </c>
      <c r="I942" t="s">
        <v>3949</v>
      </c>
      <c r="J942" t="s">
        <v>8957</v>
      </c>
      <c r="K942" t="s">
        <v>8958</v>
      </c>
      <c r="L942" t="s">
        <v>3930</v>
      </c>
      <c r="M942" t="s">
        <v>5650</v>
      </c>
      <c r="N942" t="s">
        <v>5651</v>
      </c>
      <c r="O942">
        <v>27</v>
      </c>
      <c r="P942">
        <v>1</v>
      </c>
      <c r="Q942" t="s">
        <v>17554</v>
      </c>
      <c r="R942" t="s">
        <v>20242</v>
      </c>
    </row>
    <row r="943" spans="1:18" hidden="1" x14ac:dyDescent="0.2">
      <c r="A943">
        <v>8726</v>
      </c>
      <c r="B943" t="s">
        <v>25566</v>
      </c>
      <c r="C943" t="s">
        <v>4273</v>
      </c>
      <c r="D943" t="s">
        <v>20282</v>
      </c>
      <c r="E943" t="s">
        <v>5647</v>
      </c>
      <c r="F943" s="1">
        <v>41183</v>
      </c>
      <c r="G943" t="s">
        <v>25567</v>
      </c>
      <c r="H943" t="s">
        <v>25568</v>
      </c>
      <c r="I943" t="s">
        <v>349</v>
      </c>
      <c r="J943" t="s">
        <v>348</v>
      </c>
      <c r="K943" t="s">
        <v>25569</v>
      </c>
      <c r="L943" t="s">
        <v>3930</v>
      </c>
      <c r="M943" t="s">
        <v>5649</v>
      </c>
      <c r="N943" t="s">
        <v>5651</v>
      </c>
      <c r="O943">
        <v>5</v>
      </c>
      <c r="P943">
        <v>1</v>
      </c>
      <c r="Q943" t="s">
        <v>26802</v>
      </c>
      <c r="R943" t="s">
        <v>25962</v>
      </c>
    </row>
    <row r="944" spans="1:18" hidden="1" x14ac:dyDescent="0.2">
      <c r="A944">
        <v>8566</v>
      </c>
      <c r="B944" t="s">
        <v>25078</v>
      </c>
      <c r="C944" t="s">
        <v>19972</v>
      </c>
      <c r="D944" t="s">
        <v>20282</v>
      </c>
      <c r="E944" t="s">
        <v>5647</v>
      </c>
      <c r="F944" s="1">
        <v>41416</v>
      </c>
      <c r="G944" t="s">
        <v>25079</v>
      </c>
      <c r="H944" t="s">
        <v>25080</v>
      </c>
      <c r="I944" t="s">
        <v>349</v>
      </c>
      <c r="J944" t="s">
        <v>348</v>
      </c>
      <c r="K944" t="s">
        <v>25081</v>
      </c>
      <c r="L944" t="s">
        <v>3930</v>
      </c>
      <c r="M944" t="s">
        <v>5649</v>
      </c>
      <c r="N944" t="s">
        <v>5651</v>
      </c>
      <c r="O944">
        <v>5</v>
      </c>
      <c r="P944">
        <v>1</v>
      </c>
      <c r="Q944" t="s">
        <v>26802</v>
      </c>
      <c r="R944" t="s">
        <v>25962</v>
      </c>
    </row>
    <row r="945" spans="1:18" hidden="1" x14ac:dyDescent="0.2">
      <c r="A945">
        <v>9540</v>
      </c>
      <c r="B945" t="s">
        <v>28866</v>
      </c>
      <c r="C945" t="s">
        <v>21018</v>
      </c>
      <c r="D945" t="s">
        <v>20282</v>
      </c>
      <c r="E945" t="s">
        <v>20317</v>
      </c>
      <c r="F945" s="1">
        <v>42439</v>
      </c>
      <c r="G945" t="s">
        <v>28867</v>
      </c>
      <c r="H945" t="s">
        <v>28868</v>
      </c>
      <c r="I945" t="s">
        <v>349</v>
      </c>
      <c r="J945" t="s">
        <v>20408</v>
      </c>
      <c r="K945" t="s">
        <v>28869</v>
      </c>
      <c r="L945" t="s">
        <v>3930</v>
      </c>
      <c r="M945" t="s">
        <v>5650</v>
      </c>
      <c r="N945" t="s">
        <v>5651</v>
      </c>
      <c r="O945">
        <v>5</v>
      </c>
      <c r="P945">
        <v>1</v>
      </c>
      <c r="Q945" t="s">
        <v>26802</v>
      </c>
      <c r="R945" t="s">
        <v>20370</v>
      </c>
    </row>
    <row r="946" spans="1:18" hidden="1" x14ac:dyDescent="0.2">
      <c r="A946">
        <v>5340</v>
      </c>
      <c r="B946" t="s">
        <v>12003</v>
      </c>
      <c r="C946" t="s">
        <v>12004</v>
      </c>
      <c r="D946" t="s">
        <v>20284</v>
      </c>
      <c r="E946" t="s">
        <v>5647</v>
      </c>
      <c r="F946" s="1">
        <v>34624</v>
      </c>
      <c r="G946" t="s">
        <v>12005</v>
      </c>
      <c r="H946" t="s">
        <v>12006</v>
      </c>
      <c r="I946" t="s">
        <v>349</v>
      </c>
      <c r="J946" t="s">
        <v>348</v>
      </c>
      <c r="K946" t="s">
        <v>12007</v>
      </c>
      <c r="L946" t="s">
        <v>3930</v>
      </c>
      <c r="M946" t="s">
        <v>5650</v>
      </c>
      <c r="N946" t="s">
        <v>5651</v>
      </c>
      <c r="O946">
        <v>13</v>
      </c>
      <c r="P946">
        <v>1</v>
      </c>
      <c r="Q946" t="s">
        <v>10443</v>
      </c>
      <c r="R946" t="s">
        <v>20242</v>
      </c>
    </row>
    <row r="947" spans="1:18" hidden="1" x14ac:dyDescent="0.2">
      <c r="A947">
        <v>371</v>
      </c>
      <c r="B947" t="s">
        <v>5593</v>
      </c>
      <c r="C947" t="s">
        <v>5594</v>
      </c>
      <c r="D947" t="s">
        <v>20298</v>
      </c>
      <c r="E947" t="s">
        <v>5647</v>
      </c>
      <c r="F947" s="1">
        <v>30325</v>
      </c>
      <c r="G947" t="s">
        <v>5595</v>
      </c>
      <c r="H947" t="s">
        <v>5596</v>
      </c>
      <c r="I947" t="s">
        <v>5646</v>
      </c>
      <c r="J947" t="s">
        <v>5645</v>
      </c>
      <c r="L947" t="s">
        <v>3930</v>
      </c>
      <c r="M947" t="s">
        <v>5650</v>
      </c>
      <c r="N947" t="s">
        <v>5651</v>
      </c>
      <c r="O947">
        <v>32</v>
      </c>
      <c r="P947">
        <v>1</v>
      </c>
      <c r="Q947" t="s">
        <v>26802</v>
      </c>
      <c r="R947" t="s">
        <v>20858</v>
      </c>
    </row>
    <row r="948" spans="1:18" hidden="1" x14ac:dyDescent="0.2">
      <c r="A948">
        <v>4512</v>
      </c>
      <c r="B948" t="s">
        <v>10148</v>
      </c>
      <c r="C948" t="s">
        <v>875</v>
      </c>
      <c r="D948" t="s">
        <v>20301</v>
      </c>
      <c r="E948" t="s">
        <v>5647</v>
      </c>
      <c r="F948" s="1">
        <v>32840</v>
      </c>
      <c r="G948" t="s">
        <v>10149</v>
      </c>
      <c r="H948" t="s">
        <v>10150</v>
      </c>
      <c r="L948" t="s">
        <v>3930</v>
      </c>
      <c r="M948" t="s">
        <v>5650</v>
      </c>
      <c r="N948" t="s">
        <v>5651</v>
      </c>
      <c r="O948">
        <v>26</v>
      </c>
      <c r="P948">
        <v>1</v>
      </c>
      <c r="Q948" t="s">
        <v>5652</v>
      </c>
      <c r="R948" t="s">
        <v>20242</v>
      </c>
    </row>
    <row r="949" spans="1:18" hidden="1" x14ac:dyDescent="0.2">
      <c r="A949">
        <v>3839</v>
      </c>
      <c r="B949" t="s">
        <v>8136</v>
      </c>
      <c r="C949" t="s">
        <v>8137</v>
      </c>
      <c r="D949" t="s">
        <v>20296</v>
      </c>
      <c r="E949" t="s">
        <v>5647</v>
      </c>
      <c r="F949" s="1">
        <v>35224</v>
      </c>
      <c r="G949" t="s">
        <v>8138</v>
      </c>
      <c r="H949" t="s">
        <v>8139</v>
      </c>
      <c r="J949" t="s">
        <v>3948</v>
      </c>
      <c r="K949" t="s">
        <v>8140</v>
      </c>
      <c r="L949" t="s">
        <v>3930</v>
      </c>
      <c r="M949" t="s">
        <v>5650</v>
      </c>
      <c r="N949" t="s">
        <v>5651</v>
      </c>
      <c r="O949">
        <v>27</v>
      </c>
      <c r="P949">
        <v>1</v>
      </c>
      <c r="Q949" t="s">
        <v>5652</v>
      </c>
      <c r="R949" t="s">
        <v>20242</v>
      </c>
    </row>
    <row r="950" spans="1:18" hidden="1" x14ac:dyDescent="0.2">
      <c r="A950">
        <v>9141</v>
      </c>
      <c r="B950" t="s">
        <v>27303</v>
      </c>
      <c r="C950" t="s">
        <v>22032</v>
      </c>
      <c r="D950" t="s">
        <v>20291</v>
      </c>
      <c r="E950" t="s">
        <v>20317</v>
      </c>
      <c r="F950" s="1">
        <v>42151</v>
      </c>
      <c r="G950" t="s">
        <v>27304</v>
      </c>
      <c r="H950" t="s">
        <v>27305</v>
      </c>
      <c r="I950" t="s">
        <v>2314</v>
      </c>
      <c r="J950" t="s">
        <v>21535</v>
      </c>
      <c r="K950" t="s">
        <v>27306</v>
      </c>
      <c r="L950" t="s">
        <v>3930</v>
      </c>
      <c r="M950" t="s">
        <v>5650</v>
      </c>
      <c r="N950" t="s">
        <v>5651</v>
      </c>
      <c r="O950">
        <v>16</v>
      </c>
      <c r="P950">
        <v>1</v>
      </c>
      <c r="Q950" t="s">
        <v>26802</v>
      </c>
      <c r="R950" t="s">
        <v>20859</v>
      </c>
    </row>
    <row r="951" spans="1:18" hidden="1" x14ac:dyDescent="0.2">
      <c r="A951">
        <v>7540</v>
      </c>
      <c r="B951" t="s">
        <v>20672</v>
      </c>
      <c r="C951" t="s">
        <v>14335</v>
      </c>
      <c r="D951" t="s">
        <v>20284</v>
      </c>
      <c r="E951" t="s">
        <v>20317</v>
      </c>
      <c r="F951" s="1">
        <v>40246</v>
      </c>
      <c r="G951" t="s">
        <v>20673</v>
      </c>
      <c r="H951" t="s">
        <v>20674</v>
      </c>
      <c r="I951" t="s">
        <v>349</v>
      </c>
      <c r="J951" t="s">
        <v>20408</v>
      </c>
      <c r="K951" t="s">
        <v>20675</v>
      </c>
      <c r="L951" t="s">
        <v>4155</v>
      </c>
      <c r="M951" t="s">
        <v>5650</v>
      </c>
      <c r="N951" t="s">
        <v>5651</v>
      </c>
      <c r="O951">
        <v>13</v>
      </c>
      <c r="P951">
        <v>1</v>
      </c>
      <c r="Q951" t="s">
        <v>26802</v>
      </c>
      <c r="R951" t="s">
        <v>25962</v>
      </c>
    </row>
    <row r="952" spans="1:18" hidden="1" x14ac:dyDescent="0.2">
      <c r="A952">
        <v>3880</v>
      </c>
      <c r="B952" t="s">
        <v>10746</v>
      </c>
      <c r="C952" t="s">
        <v>10747</v>
      </c>
      <c r="D952" t="s">
        <v>20280</v>
      </c>
      <c r="E952" t="s">
        <v>5647</v>
      </c>
      <c r="F952" s="1">
        <v>34364</v>
      </c>
      <c r="G952" t="s">
        <v>10748</v>
      </c>
      <c r="H952" t="s">
        <v>10749</v>
      </c>
      <c r="I952" t="s">
        <v>5646</v>
      </c>
      <c r="J952" t="s">
        <v>3948</v>
      </c>
      <c r="K952" t="s">
        <v>10750</v>
      </c>
      <c r="L952" t="s">
        <v>4155</v>
      </c>
      <c r="M952" t="s">
        <v>5650</v>
      </c>
      <c r="N952" t="s">
        <v>5651</v>
      </c>
      <c r="O952">
        <v>7</v>
      </c>
      <c r="P952">
        <v>1</v>
      </c>
      <c r="Q952" t="s">
        <v>26802</v>
      </c>
      <c r="R952" t="s">
        <v>20468</v>
      </c>
    </row>
    <row r="953" spans="1:18" hidden="1" x14ac:dyDescent="0.2">
      <c r="A953">
        <v>9033</v>
      </c>
      <c r="B953" t="s">
        <v>26889</v>
      </c>
      <c r="C953" t="s">
        <v>26890</v>
      </c>
      <c r="D953" t="s">
        <v>20296</v>
      </c>
      <c r="E953" t="s">
        <v>20317</v>
      </c>
      <c r="F953" s="1">
        <v>40784</v>
      </c>
      <c r="G953" t="s">
        <v>26891</v>
      </c>
      <c r="H953" t="s">
        <v>26600</v>
      </c>
      <c r="I953" t="s">
        <v>5646</v>
      </c>
      <c r="J953" t="s">
        <v>20360</v>
      </c>
      <c r="K953" t="s">
        <v>26892</v>
      </c>
      <c r="L953" t="s">
        <v>4155</v>
      </c>
      <c r="M953" t="s">
        <v>5650</v>
      </c>
      <c r="N953" t="s">
        <v>5651</v>
      </c>
      <c r="O953">
        <v>27</v>
      </c>
      <c r="P953">
        <v>1</v>
      </c>
      <c r="Q953" t="s">
        <v>26802</v>
      </c>
      <c r="R953" t="s">
        <v>20468</v>
      </c>
    </row>
    <row r="954" spans="1:18" hidden="1" x14ac:dyDescent="0.2">
      <c r="A954">
        <v>6868</v>
      </c>
      <c r="B954" t="s">
        <v>17116</v>
      </c>
      <c r="C954" t="s">
        <v>17910</v>
      </c>
      <c r="D954" t="s">
        <v>20280</v>
      </c>
      <c r="E954" t="s">
        <v>5647</v>
      </c>
      <c r="F954" s="1">
        <v>39197</v>
      </c>
      <c r="G954" t="s">
        <v>17911</v>
      </c>
      <c r="H954" t="s">
        <v>17912</v>
      </c>
      <c r="I954" t="s">
        <v>5646</v>
      </c>
      <c r="J954" t="s">
        <v>5645</v>
      </c>
      <c r="K954" t="s">
        <v>17119</v>
      </c>
      <c r="L954" t="s">
        <v>3930</v>
      </c>
      <c r="M954" t="s">
        <v>5650</v>
      </c>
      <c r="N954" t="s">
        <v>5651</v>
      </c>
      <c r="O954">
        <v>7</v>
      </c>
      <c r="P954">
        <v>1</v>
      </c>
      <c r="Q954" t="s">
        <v>17554</v>
      </c>
      <c r="R954" t="s">
        <v>20242</v>
      </c>
    </row>
    <row r="955" spans="1:18" hidden="1" x14ac:dyDescent="0.2">
      <c r="A955">
        <v>6676</v>
      </c>
      <c r="B955" t="s">
        <v>17116</v>
      </c>
      <c r="C955" t="s">
        <v>9977</v>
      </c>
      <c r="D955" t="s">
        <v>20280</v>
      </c>
      <c r="E955" t="s">
        <v>5647</v>
      </c>
      <c r="F955" s="1">
        <v>38403</v>
      </c>
      <c r="G955" t="s">
        <v>17117</v>
      </c>
      <c r="H955" t="s">
        <v>17118</v>
      </c>
      <c r="I955" t="s">
        <v>5646</v>
      </c>
      <c r="J955" t="s">
        <v>5645</v>
      </c>
      <c r="K955" t="s">
        <v>17119</v>
      </c>
      <c r="L955" t="s">
        <v>3930</v>
      </c>
      <c r="M955" t="s">
        <v>5650</v>
      </c>
      <c r="N955" t="s">
        <v>5651</v>
      </c>
      <c r="O955">
        <v>7</v>
      </c>
      <c r="P955">
        <v>1</v>
      </c>
      <c r="Q955" t="s">
        <v>17554</v>
      </c>
      <c r="R955" t="s">
        <v>20242</v>
      </c>
    </row>
    <row r="956" spans="1:18" hidden="1" x14ac:dyDescent="0.2">
      <c r="A956">
        <v>8192</v>
      </c>
      <c r="B956" t="s">
        <v>23494</v>
      </c>
      <c r="C956" t="s">
        <v>23495</v>
      </c>
      <c r="D956" t="s">
        <v>20296</v>
      </c>
      <c r="E956" t="s">
        <v>5647</v>
      </c>
      <c r="F956" s="1">
        <v>40317</v>
      </c>
      <c r="G956" t="s">
        <v>23496</v>
      </c>
      <c r="H956" t="s">
        <v>23497</v>
      </c>
      <c r="I956" t="s">
        <v>3949</v>
      </c>
      <c r="J956" t="s">
        <v>3948</v>
      </c>
      <c r="K956" t="s">
        <v>23498</v>
      </c>
      <c r="L956" t="s">
        <v>4155</v>
      </c>
      <c r="M956" t="s">
        <v>5649</v>
      </c>
      <c r="N956" t="s">
        <v>5651</v>
      </c>
      <c r="O956">
        <v>27</v>
      </c>
      <c r="P956">
        <v>1</v>
      </c>
      <c r="Q956" t="s">
        <v>26802</v>
      </c>
      <c r="R956" t="s">
        <v>20856</v>
      </c>
    </row>
    <row r="957" spans="1:18" hidden="1" x14ac:dyDescent="0.2">
      <c r="A957">
        <v>9215</v>
      </c>
      <c r="B957" t="s">
        <v>27542</v>
      </c>
      <c r="C957" t="s">
        <v>27543</v>
      </c>
      <c r="D957" t="s">
        <v>25969</v>
      </c>
      <c r="E957" t="s">
        <v>20317</v>
      </c>
      <c r="F957" s="1">
        <v>40500</v>
      </c>
      <c r="G957" t="s">
        <v>27544</v>
      </c>
      <c r="H957" t="s">
        <v>27545</v>
      </c>
      <c r="I957" t="s">
        <v>349</v>
      </c>
      <c r="J957" t="s">
        <v>20408</v>
      </c>
      <c r="K957" t="s">
        <v>27546</v>
      </c>
      <c r="L957" t="s">
        <v>4155</v>
      </c>
      <c r="M957" t="s">
        <v>5650</v>
      </c>
      <c r="N957" t="s">
        <v>5651</v>
      </c>
      <c r="O957">
        <v>64</v>
      </c>
      <c r="P957">
        <v>1</v>
      </c>
      <c r="Q957" t="s">
        <v>26802</v>
      </c>
      <c r="R957" t="s">
        <v>25962</v>
      </c>
    </row>
    <row r="958" spans="1:18" hidden="1" x14ac:dyDescent="0.2">
      <c r="A958">
        <v>7297</v>
      </c>
      <c r="B958" t="s">
        <v>19675</v>
      </c>
      <c r="C958" t="s">
        <v>19676</v>
      </c>
      <c r="D958" t="s">
        <v>20295</v>
      </c>
      <c r="E958" t="s">
        <v>19679</v>
      </c>
      <c r="F958" s="1">
        <v>39808</v>
      </c>
      <c r="G958" t="s">
        <v>19677</v>
      </c>
      <c r="H958" t="s">
        <v>19678</v>
      </c>
      <c r="I958" t="s">
        <v>5646</v>
      </c>
      <c r="J958" t="s">
        <v>3948</v>
      </c>
      <c r="K958" t="s">
        <v>19680</v>
      </c>
      <c r="L958" t="s">
        <v>3930</v>
      </c>
      <c r="M958" t="s">
        <v>5650</v>
      </c>
      <c r="N958" t="s">
        <v>5651</v>
      </c>
      <c r="O958">
        <v>2</v>
      </c>
      <c r="P958">
        <v>1</v>
      </c>
      <c r="Q958" t="s">
        <v>26802</v>
      </c>
      <c r="R958" t="s">
        <v>21555</v>
      </c>
    </row>
    <row r="959" spans="1:18" hidden="1" x14ac:dyDescent="0.2">
      <c r="A959">
        <v>8223</v>
      </c>
      <c r="B959" t="s">
        <v>19675</v>
      </c>
      <c r="C959" t="s">
        <v>23605</v>
      </c>
      <c r="D959" t="s">
        <v>20288</v>
      </c>
      <c r="E959" t="s">
        <v>5647</v>
      </c>
      <c r="F959" s="1">
        <v>41281</v>
      </c>
      <c r="G959" t="s">
        <v>23606</v>
      </c>
      <c r="H959" t="s">
        <v>23607</v>
      </c>
      <c r="I959" t="s">
        <v>349</v>
      </c>
      <c r="J959" t="s">
        <v>348</v>
      </c>
      <c r="K959" t="s">
        <v>23608</v>
      </c>
      <c r="L959" t="s">
        <v>4155</v>
      </c>
      <c r="M959" t="s">
        <v>5649</v>
      </c>
      <c r="N959" t="s">
        <v>5651</v>
      </c>
      <c r="O959">
        <v>9</v>
      </c>
      <c r="P959">
        <v>1</v>
      </c>
      <c r="Q959" t="s">
        <v>26802</v>
      </c>
      <c r="R959" t="s">
        <v>20468</v>
      </c>
    </row>
    <row r="960" spans="1:18" hidden="1" x14ac:dyDescent="0.2">
      <c r="A960">
        <v>6795</v>
      </c>
      <c r="B960" t="s">
        <v>17619</v>
      </c>
      <c r="C960" t="s">
        <v>17620</v>
      </c>
      <c r="D960" t="s">
        <v>20286</v>
      </c>
      <c r="E960" t="s">
        <v>5647</v>
      </c>
      <c r="F960" s="1">
        <v>38775</v>
      </c>
      <c r="G960" t="s">
        <v>17621</v>
      </c>
      <c r="H960" t="s">
        <v>17622</v>
      </c>
      <c r="I960" t="s">
        <v>5646</v>
      </c>
      <c r="J960" t="s">
        <v>348</v>
      </c>
      <c r="K960" t="s">
        <v>17623</v>
      </c>
      <c r="L960" t="s">
        <v>3930</v>
      </c>
      <c r="M960" t="s">
        <v>5650</v>
      </c>
      <c r="N960" t="s">
        <v>5651</v>
      </c>
      <c r="O960">
        <v>10</v>
      </c>
      <c r="P960">
        <v>1</v>
      </c>
      <c r="Q960" t="s">
        <v>26802</v>
      </c>
      <c r="R960" t="s">
        <v>20370</v>
      </c>
    </row>
    <row r="961" spans="1:18" hidden="1" x14ac:dyDescent="0.2">
      <c r="A961">
        <v>7925</v>
      </c>
      <c r="B961" t="s">
        <v>22365</v>
      </c>
      <c r="C961" t="s">
        <v>22366</v>
      </c>
      <c r="D961" t="s">
        <v>20284</v>
      </c>
      <c r="E961" t="s">
        <v>20317</v>
      </c>
      <c r="F961" s="1">
        <v>40939</v>
      </c>
      <c r="G961" t="s">
        <v>22367</v>
      </c>
      <c r="H961" t="s">
        <v>22368</v>
      </c>
      <c r="I961" t="s">
        <v>5646</v>
      </c>
      <c r="J961" t="s">
        <v>20408</v>
      </c>
      <c r="K961" t="s">
        <v>22369</v>
      </c>
      <c r="L961" t="s">
        <v>3930</v>
      </c>
      <c r="M961" t="s">
        <v>5650</v>
      </c>
      <c r="N961" t="s">
        <v>5651</v>
      </c>
      <c r="O961">
        <v>13</v>
      </c>
      <c r="P961">
        <v>1</v>
      </c>
      <c r="Q961" t="s">
        <v>26802</v>
      </c>
      <c r="R961" t="s">
        <v>25962</v>
      </c>
    </row>
    <row r="962" spans="1:18" hidden="1" x14ac:dyDescent="0.2">
      <c r="A962">
        <v>7059</v>
      </c>
      <c r="B962" t="s">
        <v>20942</v>
      </c>
      <c r="C962" t="s">
        <v>20943</v>
      </c>
      <c r="D962" t="s">
        <v>20292</v>
      </c>
      <c r="E962" t="s">
        <v>5647</v>
      </c>
      <c r="F962" s="1">
        <v>38946</v>
      </c>
      <c r="G962" t="s">
        <v>20944</v>
      </c>
      <c r="H962" t="s">
        <v>20945</v>
      </c>
      <c r="J962" t="s">
        <v>2899</v>
      </c>
      <c r="K962" t="s">
        <v>20946</v>
      </c>
      <c r="L962" t="s">
        <v>3930</v>
      </c>
      <c r="M962" t="s">
        <v>5650</v>
      </c>
      <c r="N962" t="s">
        <v>5651</v>
      </c>
      <c r="O962">
        <v>3</v>
      </c>
      <c r="P962">
        <v>1</v>
      </c>
      <c r="Q962" t="s">
        <v>26802</v>
      </c>
      <c r="R962" t="s">
        <v>20468</v>
      </c>
    </row>
    <row r="963" spans="1:18" hidden="1" x14ac:dyDescent="0.2">
      <c r="A963">
        <v>5794</v>
      </c>
      <c r="B963" t="s">
        <v>13729</v>
      </c>
      <c r="C963" t="s">
        <v>13730</v>
      </c>
      <c r="D963" t="s">
        <v>20280</v>
      </c>
      <c r="F963" s="1">
        <v>37016</v>
      </c>
      <c r="G963" t="s">
        <v>13731</v>
      </c>
      <c r="H963" t="s">
        <v>13732</v>
      </c>
      <c r="J963" t="s">
        <v>340</v>
      </c>
      <c r="K963" t="s">
        <v>13733</v>
      </c>
      <c r="L963" t="s">
        <v>3930</v>
      </c>
      <c r="M963" t="s">
        <v>5650</v>
      </c>
      <c r="N963" t="s">
        <v>5651</v>
      </c>
      <c r="O963">
        <v>7</v>
      </c>
      <c r="P963">
        <v>1</v>
      </c>
      <c r="Q963" t="s">
        <v>16562</v>
      </c>
      <c r="R963" t="s">
        <v>20242</v>
      </c>
    </row>
    <row r="964" spans="1:18" hidden="1" x14ac:dyDescent="0.2">
      <c r="A964">
        <v>6740</v>
      </c>
      <c r="B964" t="s">
        <v>17385</v>
      </c>
      <c r="C964" t="s">
        <v>845</v>
      </c>
      <c r="D964" t="s">
        <v>20280</v>
      </c>
      <c r="E964" t="s">
        <v>5647</v>
      </c>
      <c r="F964" s="1">
        <v>38453</v>
      </c>
      <c r="G964" t="s">
        <v>17386</v>
      </c>
      <c r="H964" t="s">
        <v>17387</v>
      </c>
      <c r="I964" t="s">
        <v>5646</v>
      </c>
      <c r="J964" t="s">
        <v>5645</v>
      </c>
      <c r="K964" t="s">
        <v>17388</v>
      </c>
      <c r="L964" t="s">
        <v>3930</v>
      </c>
      <c r="M964" t="s">
        <v>5650</v>
      </c>
      <c r="N964" t="s">
        <v>5651</v>
      </c>
      <c r="O964">
        <v>7</v>
      </c>
      <c r="P964">
        <v>1</v>
      </c>
      <c r="Q964" t="s">
        <v>26802</v>
      </c>
      <c r="R964" t="s">
        <v>25962</v>
      </c>
    </row>
    <row r="965" spans="1:18" hidden="1" x14ac:dyDescent="0.2">
      <c r="A965">
        <v>1364</v>
      </c>
      <c r="B965" t="s">
        <v>2233</v>
      </c>
      <c r="C965" t="s">
        <v>5529</v>
      </c>
      <c r="D965" t="s">
        <v>20284</v>
      </c>
      <c r="E965" t="s">
        <v>5647</v>
      </c>
      <c r="F965" s="1">
        <v>31638</v>
      </c>
      <c r="G965" t="s">
        <v>5530</v>
      </c>
      <c r="H965" t="s">
        <v>364</v>
      </c>
      <c r="I965" t="s">
        <v>349</v>
      </c>
      <c r="J965" t="s">
        <v>7754</v>
      </c>
      <c r="L965" t="s">
        <v>4155</v>
      </c>
      <c r="M965" t="s">
        <v>5650</v>
      </c>
      <c r="N965" t="s">
        <v>5651</v>
      </c>
      <c r="O965">
        <v>13</v>
      </c>
      <c r="P965">
        <v>1</v>
      </c>
      <c r="Q965" t="s">
        <v>26802</v>
      </c>
      <c r="R965" t="s">
        <v>20857</v>
      </c>
    </row>
    <row r="966" spans="1:18" hidden="1" x14ac:dyDescent="0.2">
      <c r="A966">
        <v>4483</v>
      </c>
      <c r="B966" t="s">
        <v>2233</v>
      </c>
      <c r="C966" t="s">
        <v>859</v>
      </c>
      <c r="D966" t="s">
        <v>20292</v>
      </c>
      <c r="E966" t="s">
        <v>5647</v>
      </c>
      <c r="F966" s="1">
        <v>35829</v>
      </c>
      <c r="G966" t="s">
        <v>9794</v>
      </c>
      <c r="H966" t="s">
        <v>9795</v>
      </c>
      <c r="J966" t="s">
        <v>900</v>
      </c>
      <c r="K966" t="s">
        <v>9796</v>
      </c>
      <c r="L966" t="s">
        <v>3930</v>
      </c>
      <c r="M966" t="s">
        <v>5650</v>
      </c>
      <c r="N966" t="s">
        <v>5651</v>
      </c>
      <c r="O966">
        <v>3</v>
      </c>
      <c r="P966">
        <v>1</v>
      </c>
      <c r="Q966" t="s">
        <v>10470</v>
      </c>
      <c r="R966" t="s">
        <v>20242</v>
      </c>
    </row>
    <row r="967" spans="1:18" hidden="1" x14ac:dyDescent="0.2">
      <c r="A967">
        <v>5090</v>
      </c>
      <c r="B967" t="s">
        <v>2233</v>
      </c>
      <c r="C967" t="s">
        <v>7290</v>
      </c>
      <c r="D967" t="s">
        <v>20292</v>
      </c>
      <c r="E967" t="s">
        <v>5647</v>
      </c>
      <c r="F967" s="1">
        <v>36639</v>
      </c>
      <c r="G967" t="s">
        <v>11117</v>
      </c>
      <c r="H967" t="s">
        <v>11118</v>
      </c>
      <c r="J967" t="s">
        <v>2899</v>
      </c>
      <c r="L967" t="s">
        <v>3930</v>
      </c>
      <c r="M967" t="s">
        <v>5650</v>
      </c>
      <c r="O967">
        <v>3</v>
      </c>
      <c r="P967">
        <v>1</v>
      </c>
      <c r="Q967" t="s">
        <v>10443</v>
      </c>
      <c r="R967" t="s">
        <v>20242</v>
      </c>
    </row>
    <row r="968" spans="1:18" hidden="1" x14ac:dyDescent="0.2">
      <c r="A968">
        <v>5633</v>
      </c>
      <c r="B968" t="s">
        <v>2233</v>
      </c>
      <c r="C968" t="s">
        <v>13137</v>
      </c>
      <c r="D968" t="s">
        <v>20292</v>
      </c>
      <c r="E968" t="s">
        <v>5647</v>
      </c>
      <c r="F968" s="1">
        <v>37596</v>
      </c>
      <c r="G968" t="s">
        <v>13138</v>
      </c>
      <c r="H968" t="s">
        <v>13139</v>
      </c>
      <c r="I968" t="s">
        <v>5646</v>
      </c>
      <c r="J968" t="s">
        <v>340</v>
      </c>
      <c r="K968" t="s">
        <v>9796</v>
      </c>
      <c r="L968" t="s">
        <v>3930</v>
      </c>
      <c r="M968" t="s">
        <v>5650</v>
      </c>
      <c r="N968" t="s">
        <v>5651</v>
      </c>
      <c r="O968">
        <v>3</v>
      </c>
      <c r="P968">
        <v>1</v>
      </c>
      <c r="Q968" t="s">
        <v>10443</v>
      </c>
      <c r="R968" t="s">
        <v>20242</v>
      </c>
    </row>
    <row r="969" spans="1:18" hidden="1" x14ac:dyDescent="0.2">
      <c r="A969">
        <v>6114</v>
      </c>
      <c r="B969" t="s">
        <v>14918</v>
      </c>
      <c r="C969" t="s">
        <v>14919</v>
      </c>
      <c r="D969" t="s">
        <v>20289</v>
      </c>
      <c r="E969" t="s">
        <v>5647</v>
      </c>
      <c r="F969" s="1">
        <v>35420</v>
      </c>
      <c r="G969" t="s">
        <v>14920</v>
      </c>
      <c r="H969" t="s">
        <v>14921</v>
      </c>
      <c r="I969" t="s">
        <v>5646</v>
      </c>
      <c r="J969" t="s">
        <v>386</v>
      </c>
      <c r="K969" t="s">
        <v>14922</v>
      </c>
      <c r="L969" t="s">
        <v>3930</v>
      </c>
      <c r="M969" t="s">
        <v>5650</v>
      </c>
      <c r="N969" t="s">
        <v>5651</v>
      </c>
      <c r="O969">
        <v>8</v>
      </c>
      <c r="P969">
        <v>1</v>
      </c>
      <c r="Q969" t="s">
        <v>17547</v>
      </c>
      <c r="R969" t="s">
        <v>20242</v>
      </c>
    </row>
    <row r="970" spans="1:18" hidden="1" x14ac:dyDescent="0.2">
      <c r="A970">
        <v>9445</v>
      </c>
      <c r="B970" t="s">
        <v>28477</v>
      </c>
      <c r="C970" t="s">
        <v>28478</v>
      </c>
      <c r="D970" t="s">
        <v>20280</v>
      </c>
      <c r="E970" t="s">
        <v>20317</v>
      </c>
      <c r="F970" s="1">
        <v>41290</v>
      </c>
      <c r="G970" t="s">
        <v>28479</v>
      </c>
      <c r="H970" t="s">
        <v>28480</v>
      </c>
      <c r="I970" t="s">
        <v>3949</v>
      </c>
      <c r="J970" t="s">
        <v>20481</v>
      </c>
      <c r="K970" t="s">
        <v>28481</v>
      </c>
      <c r="L970" t="s">
        <v>4155</v>
      </c>
      <c r="M970" t="s">
        <v>5650</v>
      </c>
      <c r="N970" t="s">
        <v>5651</v>
      </c>
      <c r="O970">
        <v>7</v>
      </c>
      <c r="P970">
        <v>1</v>
      </c>
      <c r="Q970" t="s">
        <v>26802</v>
      </c>
      <c r="R970" t="s">
        <v>20370</v>
      </c>
    </row>
    <row r="971" spans="1:18" hidden="1" x14ac:dyDescent="0.2">
      <c r="A971">
        <v>1588</v>
      </c>
      <c r="B971" t="s">
        <v>4169</v>
      </c>
      <c r="C971" t="s">
        <v>9604</v>
      </c>
      <c r="D971" t="s">
        <v>20295</v>
      </c>
      <c r="E971" t="s">
        <v>5647</v>
      </c>
      <c r="F971" s="1">
        <v>32944</v>
      </c>
      <c r="G971" t="s">
        <v>6484</v>
      </c>
      <c r="H971" t="s">
        <v>4171</v>
      </c>
      <c r="I971" t="s">
        <v>5646</v>
      </c>
      <c r="J971" t="s">
        <v>5645</v>
      </c>
      <c r="K971" t="s">
        <v>4172</v>
      </c>
      <c r="L971" t="s">
        <v>4155</v>
      </c>
      <c r="M971" t="s">
        <v>5650</v>
      </c>
      <c r="N971" t="s">
        <v>5651</v>
      </c>
      <c r="O971">
        <v>2</v>
      </c>
      <c r="P971">
        <v>1</v>
      </c>
      <c r="Q971" t="s">
        <v>17554</v>
      </c>
      <c r="R971" t="s">
        <v>20242</v>
      </c>
    </row>
    <row r="972" spans="1:18" hidden="1" x14ac:dyDescent="0.2">
      <c r="A972">
        <v>1625</v>
      </c>
      <c r="B972" t="s">
        <v>488</v>
      </c>
      <c r="C972" t="s">
        <v>489</v>
      </c>
      <c r="D972" t="s">
        <v>20280</v>
      </c>
      <c r="F972" s="1">
        <v>32675</v>
      </c>
      <c r="G972" t="s">
        <v>490</v>
      </c>
      <c r="H972" t="s">
        <v>491</v>
      </c>
      <c r="L972" t="s">
        <v>3930</v>
      </c>
      <c r="M972" t="s">
        <v>5650</v>
      </c>
      <c r="N972" t="s">
        <v>5651</v>
      </c>
      <c r="O972">
        <v>7</v>
      </c>
      <c r="P972">
        <v>1</v>
      </c>
      <c r="Q972" t="s">
        <v>9807</v>
      </c>
      <c r="R972" t="s">
        <v>20242</v>
      </c>
    </row>
    <row r="973" spans="1:18" hidden="1" x14ac:dyDescent="0.2">
      <c r="A973">
        <v>6245</v>
      </c>
      <c r="B973" t="s">
        <v>15409</v>
      </c>
      <c r="C973" t="s">
        <v>15410</v>
      </c>
      <c r="D973" t="s">
        <v>20285</v>
      </c>
      <c r="E973" t="s">
        <v>5647</v>
      </c>
      <c r="F973" s="1">
        <v>37274</v>
      </c>
      <c r="G973" t="s">
        <v>15411</v>
      </c>
      <c r="H973" t="s">
        <v>15412</v>
      </c>
      <c r="I973" t="s">
        <v>5646</v>
      </c>
      <c r="J973" t="s">
        <v>5645</v>
      </c>
      <c r="K973" t="s">
        <v>15413</v>
      </c>
      <c r="L973" t="s">
        <v>3930</v>
      </c>
      <c r="M973" t="s">
        <v>5650</v>
      </c>
      <c r="N973" t="s">
        <v>5651</v>
      </c>
      <c r="O973">
        <v>17</v>
      </c>
      <c r="P973">
        <v>1</v>
      </c>
      <c r="Q973" t="s">
        <v>26802</v>
      </c>
      <c r="R973" t="s">
        <v>20468</v>
      </c>
    </row>
    <row r="974" spans="1:18" hidden="1" x14ac:dyDescent="0.2">
      <c r="A974">
        <v>2792</v>
      </c>
      <c r="B974" t="s">
        <v>7602</v>
      </c>
      <c r="C974" t="s">
        <v>5027</v>
      </c>
      <c r="D974" t="s">
        <v>20297</v>
      </c>
      <c r="E974" t="s">
        <v>5647</v>
      </c>
      <c r="F974" s="1">
        <v>32514</v>
      </c>
      <c r="G974" t="s">
        <v>5028</v>
      </c>
      <c r="H974" t="s">
        <v>5029</v>
      </c>
      <c r="I974" t="s">
        <v>3949</v>
      </c>
      <c r="J974" t="s">
        <v>3948</v>
      </c>
      <c r="K974" t="s">
        <v>5030</v>
      </c>
      <c r="L974" t="s">
        <v>3930</v>
      </c>
      <c r="M974" t="s">
        <v>5650</v>
      </c>
      <c r="N974" t="s">
        <v>5651</v>
      </c>
      <c r="O974">
        <v>30</v>
      </c>
      <c r="P974">
        <v>1</v>
      </c>
      <c r="Q974" t="s">
        <v>10443</v>
      </c>
      <c r="R974" t="s">
        <v>20242</v>
      </c>
    </row>
    <row r="975" spans="1:18" hidden="1" x14ac:dyDescent="0.2">
      <c r="A975">
        <v>7735</v>
      </c>
      <c r="B975" t="s">
        <v>21549</v>
      </c>
      <c r="C975" t="s">
        <v>21550</v>
      </c>
      <c r="D975" t="s">
        <v>20294</v>
      </c>
      <c r="E975" t="s">
        <v>5647</v>
      </c>
      <c r="F975" s="1">
        <v>37472</v>
      </c>
      <c r="G975" t="s">
        <v>23237</v>
      </c>
      <c r="H975" t="s">
        <v>13875</v>
      </c>
      <c r="I975" t="s">
        <v>349</v>
      </c>
      <c r="J975" t="s">
        <v>348</v>
      </c>
      <c r="K975" t="s">
        <v>20559</v>
      </c>
      <c r="L975" t="s">
        <v>4155</v>
      </c>
      <c r="M975" t="s">
        <v>5651</v>
      </c>
      <c r="N975" t="s">
        <v>5649</v>
      </c>
      <c r="O975">
        <v>1</v>
      </c>
      <c r="P975">
        <v>1</v>
      </c>
      <c r="Q975" t="s">
        <v>26802</v>
      </c>
      <c r="R975" t="s">
        <v>25962</v>
      </c>
    </row>
    <row r="976" spans="1:18" hidden="1" x14ac:dyDescent="0.2">
      <c r="A976">
        <v>5940</v>
      </c>
      <c r="B976" t="s">
        <v>14285</v>
      </c>
      <c r="C976" t="s">
        <v>14286</v>
      </c>
      <c r="D976" t="s">
        <v>20283</v>
      </c>
      <c r="E976" t="s">
        <v>5647</v>
      </c>
      <c r="F976" s="1">
        <v>37593</v>
      </c>
      <c r="G976" t="s">
        <v>14287</v>
      </c>
      <c r="H976" t="s">
        <v>14288</v>
      </c>
      <c r="I976" t="s">
        <v>5646</v>
      </c>
      <c r="J976" t="s">
        <v>461</v>
      </c>
      <c r="K976" t="s">
        <v>14289</v>
      </c>
      <c r="L976" t="s">
        <v>3930</v>
      </c>
      <c r="M976" t="s">
        <v>5650</v>
      </c>
      <c r="N976" t="s">
        <v>5651</v>
      </c>
      <c r="O976">
        <v>6</v>
      </c>
      <c r="P976">
        <v>1</v>
      </c>
      <c r="Q976" t="s">
        <v>10443</v>
      </c>
      <c r="R976" t="s">
        <v>20242</v>
      </c>
    </row>
    <row r="977" spans="1:18" hidden="1" x14ac:dyDescent="0.2">
      <c r="A977">
        <v>1962</v>
      </c>
      <c r="B977" t="s">
        <v>5792</v>
      </c>
      <c r="C977" t="s">
        <v>2377</v>
      </c>
      <c r="D977" t="s">
        <v>20298</v>
      </c>
      <c r="E977" t="s">
        <v>5647</v>
      </c>
      <c r="F977" s="1">
        <v>32553</v>
      </c>
      <c r="G977" t="s">
        <v>5793</v>
      </c>
      <c r="H977" t="s">
        <v>5795</v>
      </c>
      <c r="I977" t="s">
        <v>5646</v>
      </c>
      <c r="J977" t="s">
        <v>5645</v>
      </c>
      <c r="K977" t="s">
        <v>5796</v>
      </c>
      <c r="L977" t="s">
        <v>3930</v>
      </c>
      <c r="M977" t="s">
        <v>5650</v>
      </c>
      <c r="N977" t="s">
        <v>5651</v>
      </c>
      <c r="O977">
        <v>32</v>
      </c>
      <c r="P977">
        <v>1</v>
      </c>
      <c r="Q977" t="s">
        <v>17554</v>
      </c>
      <c r="R977" t="s">
        <v>20242</v>
      </c>
    </row>
    <row r="978" spans="1:18" hidden="1" x14ac:dyDescent="0.2">
      <c r="A978">
        <v>3344</v>
      </c>
      <c r="B978" t="s">
        <v>5792</v>
      </c>
      <c r="C978" t="s">
        <v>5381</v>
      </c>
      <c r="D978" t="s">
        <v>20285</v>
      </c>
      <c r="E978" t="s">
        <v>5647</v>
      </c>
      <c r="F978" s="1">
        <v>34239</v>
      </c>
      <c r="G978" t="s">
        <v>5382</v>
      </c>
      <c r="H978" t="s">
        <v>5383</v>
      </c>
      <c r="I978" t="s">
        <v>5646</v>
      </c>
      <c r="J978" t="s">
        <v>5645</v>
      </c>
      <c r="K978" t="s">
        <v>5384</v>
      </c>
      <c r="L978" t="s">
        <v>3930</v>
      </c>
      <c r="M978" t="s">
        <v>5650</v>
      </c>
      <c r="N978" t="s">
        <v>5651</v>
      </c>
      <c r="O978">
        <v>17</v>
      </c>
      <c r="P978">
        <v>1</v>
      </c>
      <c r="Q978" t="s">
        <v>10442</v>
      </c>
      <c r="R978" t="s">
        <v>20242</v>
      </c>
    </row>
    <row r="979" spans="1:18" hidden="1" x14ac:dyDescent="0.2">
      <c r="A979">
        <v>8108</v>
      </c>
      <c r="B979" t="s">
        <v>23117</v>
      </c>
      <c r="C979" t="s">
        <v>23118</v>
      </c>
      <c r="D979" t="s">
        <v>20283</v>
      </c>
      <c r="E979" t="s">
        <v>5647</v>
      </c>
      <c r="F979" s="1">
        <v>40599</v>
      </c>
      <c r="G979" t="s">
        <v>23119</v>
      </c>
      <c r="H979" t="s">
        <v>23120</v>
      </c>
      <c r="I979" t="s">
        <v>5646</v>
      </c>
      <c r="J979" t="s">
        <v>461</v>
      </c>
      <c r="K979" t="s">
        <v>23121</v>
      </c>
      <c r="L979" t="s">
        <v>3930</v>
      </c>
      <c r="M979" t="s">
        <v>5650</v>
      </c>
      <c r="N979" t="s">
        <v>5651</v>
      </c>
      <c r="O979">
        <v>6</v>
      </c>
      <c r="P979">
        <v>1</v>
      </c>
      <c r="Q979" t="s">
        <v>26802</v>
      </c>
      <c r="R979" t="s">
        <v>20468</v>
      </c>
    </row>
    <row r="980" spans="1:18" hidden="1" x14ac:dyDescent="0.2">
      <c r="A980">
        <v>5696</v>
      </c>
      <c r="B980" t="s">
        <v>13379</v>
      </c>
      <c r="C980" t="s">
        <v>13380</v>
      </c>
      <c r="D980" t="s">
        <v>20290</v>
      </c>
      <c r="E980" t="s">
        <v>5647</v>
      </c>
      <c r="F980" s="1">
        <v>36600</v>
      </c>
      <c r="G980" t="s">
        <v>13381</v>
      </c>
      <c r="H980" t="s">
        <v>13382</v>
      </c>
      <c r="I980" t="s">
        <v>5646</v>
      </c>
      <c r="J980" t="s">
        <v>386</v>
      </c>
      <c r="K980" t="s">
        <v>13383</v>
      </c>
      <c r="L980" t="s">
        <v>3930</v>
      </c>
      <c r="M980" t="s">
        <v>5650</v>
      </c>
      <c r="N980" t="s">
        <v>5651</v>
      </c>
      <c r="O980">
        <v>28</v>
      </c>
      <c r="P980">
        <v>1</v>
      </c>
      <c r="Q980" t="s">
        <v>19319</v>
      </c>
      <c r="R980" t="s">
        <v>20242</v>
      </c>
    </row>
    <row r="981" spans="1:18" hidden="1" x14ac:dyDescent="0.2">
      <c r="A981">
        <v>6354</v>
      </c>
      <c r="B981" t="s">
        <v>15832</v>
      </c>
      <c r="C981" t="s">
        <v>14151</v>
      </c>
      <c r="D981" t="s">
        <v>20280</v>
      </c>
      <c r="E981" t="s">
        <v>5647</v>
      </c>
      <c r="F981" s="1">
        <v>37439</v>
      </c>
      <c r="G981" t="s">
        <v>15833</v>
      </c>
      <c r="H981" t="s">
        <v>15834</v>
      </c>
      <c r="I981" t="s">
        <v>5646</v>
      </c>
      <c r="J981" t="s">
        <v>348</v>
      </c>
      <c r="K981" t="s">
        <v>15835</v>
      </c>
      <c r="L981" t="s">
        <v>3930</v>
      </c>
      <c r="M981" t="s">
        <v>5650</v>
      </c>
      <c r="N981" t="s">
        <v>5651</v>
      </c>
      <c r="O981">
        <v>7</v>
      </c>
      <c r="P981">
        <v>1</v>
      </c>
      <c r="Q981" t="s">
        <v>16562</v>
      </c>
      <c r="R981" t="s">
        <v>20242</v>
      </c>
    </row>
    <row r="982" spans="1:18" hidden="1" x14ac:dyDescent="0.2">
      <c r="A982">
        <v>8944</v>
      </c>
      <c r="B982" t="s">
        <v>26462</v>
      </c>
      <c r="C982" t="s">
        <v>26463</v>
      </c>
      <c r="D982" t="s">
        <v>20292</v>
      </c>
      <c r="E982" t="s">
        <v>20317</v>
      </c>
      <c r="F982" s="1">
        <v>41747</v>
      </c>
      <c r="G982" t="s">
        <v>26464</v>
      </c>
      <c r="H982" t="s">
        <v>26465</v>
      </c>
      <c r="I982" t="s">
        <v>341</v>
      </c>
      <c r="J982" t="s">
        <v>20344</v>
      </c>
      <c r="K982" t="s">
        <v>26466</v>
      </c>
      <c r="L982" t="s">
        <v>4155</v>
      </c>
      <c r="M982" t="s">
        <v>5650</v>
      </c>
      <c r="N982" t="s">
        <v>5651</v>
      </c>
      <c r="O982">
        <v>3</v>
      </c>
      <c r="P982">
        <v>1</v>
      </c>
      <c r="Q982" t="s">
        <v>26802</v>
      </c>
      <c r="R982" t="s">
        <v>20468</v>
      </c>
    </row>
    <row r="983" spans="1:18" hidden="1" x14ac:dyDescent="0.2">
      <c r="A983">
        <v>5887</v>
      </c>
      <c r="B983" t="s">
        <v>14090</v>
      </c>
      <c r="C983" t="s">
        <v>14091</v>
      </c>
      <c r="D983" t="s">
        <v>20297</v>
      </c>
      <c r="E983" t="s">
        <v>5647</v>
      </c>
      <c r="F983" s="1">
        <v>37422</v>
      </c>
      <c r="G983" t="s">
        <v>14092</v>
      </c>
      <c r="H983" t="s">
        <v>14093</v>
      </c>
      <c r="I983" t="s">
        <v>5646</v>
      </c>
      <c r="J983" t="s">
        <v>3948</v>
      </c>
      <c r="K983" t="s">
        <v>14094</v>
      </c>
      <c r="L983" t="s">
        <v>4155</v>
      </c>
      <c r="M983" t="s">
        <v>5650</v>
      </c>
      <c r="N983" t="s">
        <v>5651</v>
      </c>
      <c r="O983">
        <v>30</v>
      </c>
      <c r="P983">
        <v>1</v>
      </c>
      <c r="Q983" t="s">
        <v>10443</v>
      </c>
      <c r="R983" t="s">
        <v>20242</v>
      </c>
    </row>
    <row r="984" spans="1:18" hidden="1" x14ac:dyDescent="0.2">
      <c r="A984">
        <v>372</v>
      </c>
      <c r="B984" t="s">
        <v>5597</v>
      </c>
      <c r="C984" t="s">
        <v>5598</v>
      </c>
      <c r="D984" t="s">
        <v>20282</v>
      </c>
      <c r="E984" t="s">
        <v>5647</v>
      </c>
      <c r="F984" s="1">
        <v>23263</v>
      </c>
      <c r="G984" t="s">
        <v>5599</v>
      </c>
      <c r="H984" t="s">
        <v>5600</v>
      </c>
      <c r="I984" t="s">
        <v>349</v>
      </c>
      <c r="J984" t="s">
        <v>348</v>
      </c>
      <c r="L984" t="s">
        <v>3930</v>
      </c>
      <c r="M984" t="s">
        <v>5650</v>
      </c>
      <c r="N984" t="s">
        <v>4165</v>
      </c>
      <c r="O984">
        <v>5</v>
      </c>
      <c r="P984">
        <v>1</v>
      </c>
      <c r="Q984" t="s">
        <v>19319</v>
      </c>
      <c r="R984" t="s">
        <v>20242</v>
      </c>
    </row>
    <row r="985" spans="1:18" hidden="1" x14ac:dyDescent="0.2">
      <c r="A985">
        <v>6012</v>
      </c>
      <c r="B985" t="s">
        <v>5597</v>
      </c>
      <c r="C985" t="s">
        <v>14561</v>
      </c>
      <c r="D985" t="s">
        <v>20282</v>
      </c>
      <c r="E985" t="s">
        <v>5647</v>
      </c>
      <c r="F985" s="1">
        <v>37846</v>
      </c>
      <c r="G985" t="s">
        <v>14562</v>
      </c>
      <c r="H985" t="s">
        <v>14563</v>
      </c>
      <c r="I985" t="s">
        <v>5646</v>
      </c>
      <c r="J985" t="s">
        <v>348</v>
      </c>
      <c r="K985" t="s">
        <v>14564</v>
      </c>
      <c r="L985" t="s">
        <v>3930</v>
      </c>
      <c r="M985" t="s">
        <v>5650</v>
      </c>
      <c r="N985" t="s">
        <v>5651</v>
      </c>
      <c r="O985">
        <v>5</v>
      </c>
      <c r="P985">
        <v>1</v>
      </c>
      <c r="Q985" t="s">
        <v>22337</v>
      </c>
      <c r="R985" t="s">
        <v>20370</v>
      </c>
    </row>
    <row r="986" spans="1:18" hidden="1" x14ac:dyDescent="0.2">
      <c r="A986">
        <v>6595</v>
      </c>
      <c r="B986" t="s">
        <v>5597</v>
      </c>
      <c r="C986" t="s">
        <v>1551</v>
      </c>
      <c r="D986" t="s">
        <v>20288</v>
      </c>
      <c r="E986" t="s">
        <v>5647</v>
      </c>
      <c r="F986" s="1">
        <v>35927</v>
      </c>
      <c r="G986" t="s">
        <v>572</v>
      </c>
      <c r="H986" t="s">
        <v>16765</v>
      </c>
      <c r="I986" t="s">
        <v>5646</v>
      </c>
      <c r="J986" t="s">
        <v>348</v>
      </c>
      <c r="K986" t="s">
        <v>14564</v>
      </c>
      <c r="L986" t="s">
        <v>3930</v>
      </c>
      <c r="M986" t="s">
        <v>5650</v>
      </c>
      <c r="N986" t="s">
        <v>5651</v>
      </c>
      <c r="O986">
        <v>9</v>
      </c>
      <c r="P986">
        <v>1</v>
      </c>
      <c r="Q986" t="s">
        <v>17554</v>
      </c>
      <c r="R986" t="s">
        <v>20242</v>
      </c>
    </row>
    <row r="987" spans="1:18" hidden="1" x14ac:dyDescent="0.2">
      <c r="A987">
        <v>4155</v>
      </c>
      <c r="B987" t="s">
        <v>1210</v>
      </c>
      <c r="C987" t="s">
        <v>3513</v>
      </c>
      <c r="D987" t="s">
        <v>20292</v>
      </c>
      <c r="E987" t="s">
        <v>5647</v>
      </c>
      <c r="F987" s="1">
        <v>35312</v>
      </c>
      <c r="G987" t="s">
        <v>1211</v>
      </c>
      <c r="H987" t="s">
        <v>1212</v>
      </c>
      <c r="J987" t="s">
        <v>348</v>
      </c>
      <c r="K987" t="s">
        <v>1213</v>
      </c>
      <c r="L987" t="s">
        <v>3930</v>
      </c>
      <c r="M987" t="s">
        <v>5650</v>
      </c>
      <c r="N987" t="s">
        <v>5651</v>
      </c>
      <c r="O987">
        <v>3</v>
      </c>
      <c r="P987">
        <v>1</v>
      </c>
      <c r="Q987" t="s">
        <v>16562</v>
      </c>
      <c r="R987" t="s">
        <v>20242</v>
      </c>
    </row>
    <row r="988" spans="1:18" hidden="1" x14ac:dyDescent="0.2">
      <c r="A988">
        <v>5759</v>
      </c>
      <c r="B988" t="s">
        <v>3581</v>
      </c>
      <c r="C988" t="s">
        <v>13615</v>
      </c>
      <c r="D988" t="s">
        <v>20282</v>
      </c>
      <c r="F988" s="1">
        <v>36272</v>
      </c>
      <c r="G988" t="s">
        <v>13616</v>
      </c>
      <c r="H988" t="s">
        <v>13617</v>
      </c>
      <c r="I988" t="s">
        <v>341</v>
      </c>
      <c r="J988" t="s">
        <v>340</v>
      </c>
      <c r="K988" t="s">
        <v>13618</v>
      </c>
      <c r="L988" t="s">
        <v>4155</v>
      </c>
      <c r="M988" t="s">
        <v>5650</v>
      </c>
      <c r="N988" t="s">
        <v>5651</v>
      </c>
      <c r="O988">
        <v>5</v>
      </c>
      <c r="P988">
        <v>1</v>
      </c>
      <c r="Q988" t="s">
        <v>16562</v>
      </c>
      <c r="R988" t="s">
        <v>20242</v>
      </c>
    </row>
    <row r="989" spans="1:18" hidden="1" x14ac:dyDescent="0.2">
      <c r="A989">
        <v>3700</v>
      </c>
      <c r="B989" t="s">
        <v>3581</v>
      </c>
      <c r="C989" t="s">
        <v>3582</v>
      </c>
      <c r="D989" t="s">
        <v>20293</v>
      </c>
      <c r="E989" t="s">
        <v>5647</v>
      </c>
      <c r="F989" s="1">
        <v>35171</v>
      </c>
      <c r="G989" t="s">
        <v>3583</v>
      </c>
      <c r="H989" t="s">
        <v>3584</v>
      </c>
      <c r="I989" t="s">
        <v>341</v>
      </c>
      <c r="J989" t="s">
        <v>340</v>
      </c>
      <c r="K989" t="s">
        <v>3585</v>
      </c>
      <c r="L989" t="s">
        <v>3930</v>
      </c>
      <c r="M989" t="s">
        <v>5650</v>
      </c>
      <c r="N989" t="s">
        <v>5651</v>
      </c>
      <c r="O989">
        <v>19</v>
      </c>
      <c r="P989">
        <v>1</v>
      </c>
      <c r="Q989" t="s">
        <v>26802</v>
      </c>
      <c r="R989" t="s">
        <v>25962</v>
      </c>
    </row>
    <row r="990" spans="1:18" hidden="1" x14ac:dyDescent="0.2">
      <c r="A990">
        <v>5269</v>
      </c>
      <c r="B990" t="s">
        <v>11710</v>
      </c>
      <c r="C990" t="s">
        <v>9319</v>
      </c>
      <c r="D990" t="s">
        <v>20295</v>
      </c>
      <c r="E990" t="s">
        <v>5647</v>
      </c>
      <c r="F990" s="1">
        <v>36720</v>
      </c>
      <c r="G990" t="s">
        <v>11711</v>
      </c>
      <c r="H990" t="s">
        <v>11712</v>
      </c>
      <c r="I990" t="s">
        <v>5646</v>
      </c>
      <c r="J990" t="s">
        <v>5645</v>
      </c>
      <c r="K990" t="s">
        <v>11713</v>
      </c>
      <c r="L990" t="s">
        <v>3930</v>
      </c>
      <c r="M990" t="s">
        <v>5650</v>
      </c>
      <c r="N990" t="s">
        <v>5651</v>
      </c>
      <c r="O990">
        <v>2</v>
      </c>
      <c r="P990">
        <v>1</v>
      </c>
      <c r="Q990" t="s">
        <v>10470</v>
      </c>
      <c r="R990" t="s">
        <v>20242</v>
      </c>
    </row>
    <row r="991" spans="1:18" hidden="1" x14ac:dyDescent="0.2">
      <c r="A991">
        <v>8545</v>
      </c>
      <c r="B991" t="s">
        <v>24991</v>
      </c>
      <c r="C991" t="s">
        <v>24992</v>
      </c>
      <c r="D991" t="s">
        <v>23983</v>
      </c>
      <c r="E991" t="s">
        <v>5647</v>
      </c>
      <c r="F991" s="1">
        <v>41192</v>
      </c>
      <c r="G991" t="s">
        <v>24993</v>
      </c>
      <c r="H991" t="s">
        <v>24994</v>
      </c>
      <c r="I991" t="s">
        <v>5879</v>
      </c>
      <c r="J991" t="s">
        <v>3718</v>
      </c>
      <c r="K991" t="s">
        <v>24995</v>
      </c>
      <c r="L991" t="s">
        <v>4155</v>
      </c>
      <c r="M991" t="s">
        <v>5649</v>
      </c>
      <c r="N991" t="s">
        <v>5651</v>
      </c>
      <c r="O991">
        <v>62</v>
      </c>
      <c r="P991">
        <v>1</v>
      </c>
      <c r="Q991" t="s">
        <v>26802</v>
      </c>
      <c r="R991" t="s">
        <v>25962</v>
      </c>
    </row>
    <row r="992" spans="1:18" hidden="1" x14ac:dyDescent="0.2">
      <c r="A992">
        <v>7966</v>
      </c>
      <c r="B992" t="s">
        <v>22557</v>
      </c>
      <c r="C992" t="s">
        <v>22558</v>
      </c>
      <c r="D992" t="s">
        <v>20284</v>
      </c>
      <c r="E992" t="s">
        <v>5647</v>
      </c>
      <c r="F992" s="1">
        <v>40732</v>
      </c>
      <c r="G992" t="s">
        <v>22559</v>
      </c>
      <c r="H992" t="s">
        <v>22560</v>
      </c>
      <c r="I992" t="s">
        <v>387</v>
      </c>
      <c r="J992" t="s">
        <v>386</v>
      </c>
      <c r="K992" t="s">
        <v>22561</v>
      </c>
      <c r="L992" t="s">
        <v>3930</v>
      </c>
      <c r="M992" t="s">
        <v>5650</v>
      </c>
      <c r="N992" t="s">
        <v>5651</v>
      </c>
      <c r="O992">
        <v>13</v>
      </c>
      <c r="P992">
        <v>1</v>
      </c>
      <c r="Q992" t="s">
        <v>26802</v>
      </c>
      <c r="R992" t="s">
        <v>25962</v>
      </c>
    </row>
    <row r="993" spans="1:18" hidden="1" x14ac:dyDescent="0.2">
      <c r="A993">
        <v>8018</v>
      </c>
      <c r="B993" t="s">
        <v>22767</v>
      </c>
      <c r="C993" t="s">
        <v>19116</v>
      </c>
      <c r="D993" t="s">
        <v>20298</v>
      </c>
      <c r="E993" t="s">
        <v>5647</v>
      </c>
      <c r="F993" s="1">
        <v>40006</v>
      </c>
      <c r="G993" t="s">
        <v>22768</v>
      </c>
      <c r="H993" t="s">
        <v>22769</v>
      </c>
      <c r="I993" t="s">
        <v>5646</v>
      </c>
      <c r="J993" t="s">
        <v>8909</v>
      </c>
      <c r="L993" t="s">
        <v>3930</v>
      </c>
      <c r="M993" t="s">
        <v>5650</v>
      </c>
      <c r="N993" t="s">
        <v>5651</v>
      </c>
      <c r="O993">
        <v>32</v>
      </c>
      <c r="P993">
        <v>1</v>
      </c>
      <c r="Q993" t="s">
        <v>22337</v>
      </c>
      <c r="R993" t="s">
        <v>20860</v>
      </c>
    </row>
    <row r="994" spans="1:18" hidden="1" x14ac:dyDescent="0.2">
      <c r="A994">
        <v>8716</v>
      </c>
      <c r="B994" t="s">
        <v>25520</v>
      </c>
      <c r="C994" t="s">
        <v>25521</v>
      </c>
      <c r="D994" t="s">
        <v>20296</v>
      </c>
      <c r="E994" t="s">
        <v>5647</v>
      </c>
      <c r="F994" s="1">
        <v>41698</v>
      </c>
      <c r="G994" t="s">
        <v>25522</v>
      </c>
      <c r="H994" t="s">
        <v>25523</v>
      </c>
      <c r="I994" t="s">
        <v>5646</v>
      </c>
      <c r="J994" t="s">
        <v>461</v>
      </c>
      <c r="K994" t="s">
        <v>25524</v>
      </c>
      <c r="L994" t="s">
        <v>4155</v>
      </c>
      <c r="M994" t="s">
        <v>5649</v>
      </c>
      <c r="N994" t="s">
        <v>5651</v>
      </c>
      <c r="O994">
        <v>27</v>
      </c>
      <c r="P994">
        <v>1</v>
      </c>
      <c r="Q994" t="s">
        <v>26802</v>
      </c>
      <c r="R994" t="s">
        <v>25962</v>
      </c>
    </row>
    <row r="995" spans="1:18" hidden="1" x14ac:dyDescent="0.2">
      <c r="A995">
        <v>7536</v>
      </c>
      <c r="B995" t="s">
        <v>20652</v>
      </c>
      <c r="C995" t="s">
        <v>20653</v>
      </c>
      <c r="D995" t="s">
        <v>20295</v>
      </c>
      <c r="E995" t="s">
        <v>20317</v>
      </c>
      <c r="F995" s="1">
        <v>40295</v>
      </c>
      <c r="G995" t="s">
        <v>20654</v>
      </c>
      <c r="H995" t="s">
        <v>20655</v>
      </c>
      <c r="I995" t="s">
        <v>349</v>
      </c>
      <c r="J995" t="s">
        <v>20408</v>
      </c>
      <c r="K995" t="s">
        <v>20656</v>
      </c>
      <c r="L995" t="s">
        <v>3930</v>
      </c>
      <c r="M995" t="s">
        <v>5650</v>
      </c>
      <c r="N995" t="s">
        <v>5651</v>
      </c>
      <c r="O995">
        <v>2</v>
      </c>
      <c r="P995">
        <v>1</v>
      </c>
      <c r="Q995" t="s">
        <v>26802</v>
      </c>
      <c r="R995" t="s">
        <v>25962</v>
      </c>
    </row>
    <row r="996" spans="1:18" hidden="1" x14ac:dyDescent="0.2">
      <c r="A996">
        <v>9541</v>
      </c>
      <c r="B996" t="s">
        <v>20652</v>
      </c>
      <c r="C996" t="s">
        <v>28870</v>
      </c>
      <c r="D996" t="s">
        <v>20295</v>
      </c>
      <c r="E996" t="s">
        <v>20317</v>
      </c>
      <c r="F996" s="1">
        <v>42312</v>
      </c>
      <c r="G996" t="s">
        <v>28871</v>
      </c>
      <c r="H996" t="s">
        <v>28872</v>
      </c>
      <c r="I996" t="s">
        <v>349</v>
      </c>
      <c r="J996" t="s">
        <v>20408</v>
      </c>
      <c r="K996" t="s">
        <v>28873</v>
      </c>
      <c r="L996" t="s">
        <v>3930</v>
      </c>
      <c r="M996" t="s">
        <v>5650</v>
      </c>
      <c r="N996" t="s">
        <v>5651</v>
      </c>
      <c r="O996">
        <v>2</v>
      </c>
      <c r="P996">
        <v>1</v>
      </c>
      <c r="Q996" t="s">
        <v>26802</v>
      </c>
      <c r="R996" t="s">
        <v>20370</v>
      </c>
    </row>
    <row r="997" spans="1:18" hidden="1" x14ac:dyDescent="0.2">
      <c r="A997">
        <v>6192</v>
      </c>
      <c r="B997" t="s">
        <v>15198</v>
      </c>
      <c r="C997" t="s">
        <v>9970</v>
      </c>
      <c r="D997" t="s">
        <v>20295</v>
      </c>
      <c r="E997" t="s">
        <v>5647</v>
      </c>
      <c r="F997" s="1">
        <v>38190</v>
      </c>
      <c r="G997" t="s">
        <v>15199</v>
      </c>
      <c r="H997" t="s">
        <v>15200</v>
      </c>
      <c r="I997" t="s">
        <v>5646</v>
      </c>
      <c r="J997" t="s">
        <v>461</v>
      </c>
      <c r="K997" t="s">
        <v>15201</v>
      </c>
      <c r="L997" t="s">
        <v>3930</v>
      </c>
      <c r="M997" t="s">
        <v>5650</v>
      </c>
      <c r="N997" t="s">
        <v>5651</v>
      </c>
      <c r="O997">
        <v>2</v>
      </c>
      <c r="P997">
        <v>1</v>
      </c>
      <c r="Q997" t="s">
        <v>26802</v>
      </c>
      <c r="R997" t="s">
        <v>25962</v>
      </c>
    </row>
    <row r="998" spans="1:18" hidden="1" x14ac:dyDescent="0.2">
      <c r="A998">
        <v>7088</v>
      </c>
      <c r="B998" t="s">
        <v>15198</v>
      </c>
      <c r="C998" t="s">
        <v>18814</v>
      </c>
      <c r="D998" t="s">
        <v>20295</v>
      </c>
      <c r="E998" t="s">
        <v>5647</v>
      </c>
      <c r="F998" s="1">
        <v>39460</v>
      </c>
      <c r="G998" t="s">
        <v>18815</v>
      </c>
      <c r="H998" t="s">
        <v>18816</v>
      </c>
      <c r="I998" t="s">
        <v>5646</v>
      </c>
      <c r="J998" t="s">
        <v>5645</v>
      </c>
      <c r="K998" t="s">
        <v>18817</v>
      </c>
      <c r="L998" t="s">
        <v>3930</v>
      </c>
      <c r="M998" t="s">
        <v>5650</v>
      </c>
      <c r="N998" t="s">
        <v>5651</v>
      </c>
      <c r="O998">
        <v>2</v>
      </c>
      <c r="P998">
        <v>1</v>
      </c>
      <c r="Q998" t="s">
        <v>26802</v>
      </c>
      <c r="R998" t="s">
        <v>25962</v>
      </c>
    </row>
    <row r="999" spans="1:18" hidden="1" x14ac:dyDescent="0.2">
      <c r="A999">
        <v>6748</v>
      </c>
      <c r="B999" t="s">
        <v>17417</v>
      </c>
      <c r="C999" t="s">
        <v>4240</v>
      </c>
      <c r="D999" t="s">
        <v>20286</v>
      </c>
      <c r="E999" t="s">
        <v>5647</v>
      </c>
      <c r="F999" s="1">
        <v>38610</v>
      </c>
      <c r="G999" t="s">
        <v>17418</v>
      </c>
      <c r="H999" t="s">
        <v>17419</v>
      </c>
      <c r="I999" t="s">
        <v>5646</v>
      </c>
      <c r="J999" t="s">
        <v>348</v>
      </c>
      <c r="K999" t="s">
        <v>17420</v>
      </c>
      <c r="L999" t="s">
        <v>4155</v>
      </c>
      <c r="M999" t="s">
        <v>5650</v>
      </c>
      <c r="N999" t="s">
        <v>5651</v>
      </c>
      <c r="O999">
        <v>10</v>
      </c>
      <c r="P999">
        <v>1</v>
      </c>
      <c r="Q999" t="s">
        <v>26802</v>
      </c>
      <c r="R999" t="s">
        <v>25962</v>
      </c>
    </row>
    <row r="1000" spans="1:18" hidden="1" x14ac:dyDescent="0.2">
      <c r="A1000">
        <v>3411</v>
      </c>
      <c r="B1000" t="s">
        <v>3065</v>
      </c>
      <c r="C1000" t="s">
        <v>5708</v>
      </c>
      <c r="D1000" t="s">
        <v>20296</v>
      </c>
      <c r="E1000" t="s">
        <v>5647</v>
      </c>
      <c r="F1000" s="1">
        <v>35143</v>
      </c>
      <c r="G1000" t="s">
        <v>3066</v>
      </c>
      <c r="H1000" t="s">
        <v>3067</v>
      </c>
      <c r="I1000" t="s">
        <v>349</v>
      </c>
      <c r="J1000" t="s">
        <v>348</v>
      </c>
      <c r="K1000" t="s">
        <v>3068</v>
      </c>
      <c r="L1000" t="s">
        <v>3930</v>
      </c>
      <c r="M1000" t="s">
        <v>5650</v>
      </c>
      <c r="N1000" t="s">
        <v>5651</v>
      </c>
      <c r="O1000">
        <v>27</v>
      </c>
      <c r="P1000">
        <v>1</v>
      </c>
      <c r="Q1000" t="s">
        <v>22337</v>
      </c>
      <c r="R1000" t="s">
        <v>20369</v>
      </c>
    </row>
    <row r="1001" spans="1:18" hidden="1" x14ac:dyDescent="0.2">
      <c r="A1001">
        <v>5041</v>
      </c>
      <c r="B1001" t="s">
        <v>3065</v>
      </c>
      <c r="C1001" t="s">
        <v>4767</v>
      </c>
      <c r="D1001" t="s">
        <v>20278</v>
      </c>
      <c r="E1001" t="s">
        <v>5647</v>
      </c>
      <c r="F1001" s="1">
        <v>36632</v>
      </c>
      <c r="G1001" t="s">
        <v>10928</v>
      </c>
      <c r="H1001" t="s">
        <v>10929</v>
      </c>
      <c r="I1001" t="s">
        <v>5646</v>
      </c>
      <c r="J1001" t="s">
        <v>348</v>
      </c>
      <c r="K1001" t="s">
        <v>3068</v>
      </c>
      <c r="L1001" t="s">
        <v>3930</v>
      </c>
      <c r="M1001" t="s">
        <v>5650</v>
      </c>
      <c r="N1001" t="s">
        <v>5651</v>
      </c>
      <c r="O1001">
        <v>29</v>
      </c>
      <c r="P1001">
        <v>1</v>
      </c>
      <c r="Q1001" t="s">
        <v>26802</v>
      </c>
      <c r="R1001" t="s">
        <v>20370</v>
      </c>
    </row>
    <row r="1002" spans="1:18" hidden="1" x14ac:dyDescent="0.2">
      <c r="A1002">
        <v>5653</v>
      </c>
      <c r="B1002" t="s">
        <v>3065</v>
      </c>
      <c r="C1002" t="s">
        <v>11654</v>
      </c>
      <c r="D1002" t="s">
        <v>20287</v>
      </c>
      <c r="E1002" t="s">
        <v>5647</v>
      </c>
      <c r="F1002" s="1">
        <v>37504</v>
      </c>
      <c r="G1002" t="s">
        <v>13213</v>
      </c>
      <c r="H1002" t="s">
        <v>13214</v>
      </c>
      <c r="I1002" t="s">
        <v>349</v>
      </c>
      <c r="J1002" t="s">
        <v>348</v>
      </c>
      <c r="K1002" t="s">
        <v>13215</v>
      </c>
      <c r="L1002" t="s">
        <v>3930</v>
      </c>
      <c r="M1002" t="s">
        <v>5650</v>
      </c>
      <c r="N1002" t="s">
        <v>5651</v>
      </c>
      <c r="O1002">
        <v>35</v>
      </c>
      <c r="P1002">
        <v>1</v>
      </c>
      <c r="Q1002" t="s">
        <v>26802</v>
      </c>
      <c r="R1002" t="s">
        <v>25962</v>
      </c>
    </row>
    <row r="1003" spans="1:18" hidden="1" x14ac:dyDescent="0.2">
      <c r="A1003">
        <v>4221</v>
      </c>
      <c r="B1003" t="s">
        <v>3433</v>
      </c>
      <c r="C1003" t="s">
        <v>1173</v>
      </c>
      <c r="D1003" t="s">
        <v>20295</v>
      </c>
      <c r="E1003" t="s">
        <v>5647</v>
      </c>
      <c r="F1003" s="1">
        <v>35751</v>
      </c>
      <c r="G1003" t="s">
        <v>3434</v>
      </c>
      <c r="H1003" t="s">
        <v>3435</v>
      </c>
      <c r="J1003" t="s">
        <v>5645</v>
      </c>
      <c r="K1003" t="s">
        <v>3436</v>
      </c>
      <c r="L1003" t="s">
        <v>3930</v>
      </c>
      <c r="M1003" t="s">
        <v>5650</v>
      </c>
      <c r="N1003" t="s">
        <v>5651</v>
      </c>
      <c r="O1003">
        <v>2</v>
      </c>
      <c r="P1003">
        <v>1</v>
      </c>
      <c r="Q1003" t="s">
        <v>5652</v>
      </c>
      <c r="R1003" t="s">
        <v>20242</v>
      </c>
    </row>
    <row r="1004" spans="1:18" hidden="1" x14ac:dyDescent="0.2">
      <c r="A1004">
        <v>8742</v>
      </c>
      <c r="B1004" t="s">
        <v>25631</v>
      </c>
      <c r="C1004" t="s">
        <v>21018</v>
      </c>
      <c r="D1004" t="s">
        <v>20291</v>
      </c>
      <c r="E1004" t="s">
        <v>20317</v>
      </c>
      <c r="F1004" s="1">
        <v>41170</v>
      </c>
      <c r="G1004" t="s">
        <v>25632</v>
      </c>
      <c r="H1004" t="s">
        <v>25633</v>
      </c>
      <c r="I1004" t="s">
        <v>2314</v>
      </c>
      <c r="J1004" t="s">
        <v>2313</v>
      </c>
      <c r="K1004" t="s">
        <v>25634</v>
      </c>
      <c r="L1004" t="s">
        <v>3930</v>
      </c>
      <c r="M1004" t="s">
        <v>5650</v>
      </c>
      <c r="N1004" t="s">
        <v>5651</v>
      </c>
      <c r="O1004">
        <v>16</v>
      </c>
      <c r="P1004">
        <v>1</v>
      </c>
      <c r="Q1004" t="s">
        <v>26802</v>
      </c>
      <c r="R1004" t="s">
        <v>20859</v>
      </c>
    </row>
    <row r="1005" spans="1:18" hidden="1" x14ac:dyDescent="0.2">
      <c r="A1005">
        <v>357</v>
      </c>
      <c r="B1005" t="s">
        <v>7757</v>
      </c>
      <c r="C1005" t="s">
        <v>7758</v>
      </c>
      <c r="D1005" t="s">
        <v>20282</v>
      </c>
      <c r="E1005" t="s">
        <v>5647</v>
      </c>
      <c r="F1005" s="1">
        <v>30296</v>
      </c>
      <c r="G1005" t="s">
        <v>7759</v>
      </c>
      <c r="H1005" t="s">
        <v>7760</v>
      </c>
      <c r="I1005" t="s">
        <v>341</v>
      </c>
      <c r="J1005" t="s">
        <v>340</v>
      </c>
      <c r="K1005" t="s">
        <v>7761</v>
      </c>
      <c r="L1005" t="s">
        <v>4155</v>
      </c>
      <c r="M1005" t="s">
        <v>5650</v>
      </c>
      <c r="N1005" t="s">
        <v>5651</v>
      </c>
      <c r="O1005">
        <v>5</v>
      </c>
      <c r="P1005">
        <v>1</v>
      </c>
      <c r="Q1005" t="s">
        <v>10439</v>
      </c>
      <c r="R1005" t="s">
        <v>20242</v>
      </c>
    </row>
    <row r="1006" spans="1:18" hidden="1" x14ac:dyDescent="0.2">
      <c r="A1006">
        <v>5197</v>
      </c>
      <c r="B1006" t="s">
        <v>7757</v>
      </c>
      <c r="C1006" t="s">
        <v>1303</v>
      </c>
      <c r="D1006" t="s">
        <v>20289</v>
      </c>
      <c r="E1006" t="s">
        <v>5647</v>
      </c>
      <c r="F1006" s="1">
        <v>37007</v>
      </c>
      <c r="G1006" t="s">
        <v>11490</v>
      </c>
      <c r="H1006" t="s">
        <v>11491</v>
      </c>
      <c r="K1006" t="s">
        <v>11492</v>
      </c>
      <c r="L1006" t="s">
        <v>3930</v>
      </c>
      <c r="M1006" t="s">
        <v>5650</v>
      </c>
      <c r="N1006" t="s">
        <v>5651</v>
      </c>
      <c r="O1006">
        <v>8</v>
      </c>
      <c r="P1006">
        <v>1</v>
      </c>
      <c r="Q1006" t="s">
        <v>10439</v>
      </c>
      <c r="R1006" t="s">
        <v>20242</v>
      </c>
    </row>
    <row r="1007" spans="1:18" hidden="1" x14ac:dyDescent="0.2">
      <c r="A1007">
        <v>7179</v>
      </c>
      <c r="B1007" t="s">
        <v>19188</v>
      </c>
      <c r="C1007" t="s">
        <v>19189</v>
      </c>
      <c r="D1007" t="s">
        <v>20282</v>
      </c>
      <c r="E1007" t="s">
        <v>5647</v>
      </c>
      <c r="F1007" s="1">
        <v>39091</v>
      </c>
      <c r="G1007" t="s">
        <v>19190</v>
      </c>
      <c r="H1007" t="s">
        <v>19191</v>
      </c>
      <c r="I1007" t="s">
        <v>5646</v>
      </c>
      <c r="J1007" t="s">
        <v>386</v>
      </c>
      <c r="K1007" t="s">
        <v>19192</v>
      </c>
      <c r="L1007" t="s">
        <v>4155</v>
      </c>
      <c r="M1007" t="s">
        <v>5650</v>
      </c>
      <c r="N1007" t="s">
        <v>5651</v>
      </c>
      <c r="O1007">
        <v>5</v>
      </c>
      <c r="P1007">
        <v>1</v>
      </c>
      <c r="Q1007" t="s">
        <v>26802</v>
      </c>
      <c r="R1007" t="s">
        <v>25962</v>
      </c>
    </row>
    <row r="1008" spans="1:18" hidden="1" x14ac:dyDescent="0.2">
      <c r="A1008">
        <v>7142</v>
      </c>
      <c r="B1008" t="s">
        <v>19038</v>
      </c>
      <c r="C1008" t="s">
        <v>19039</v>
      </c>
      <c r="D1008" t="s">
        <v>20292</v>
      </c>
      <c r="E1008" t="s">
        <v>5647</v>
      </c>
      <c r="F1008" s="1">
        <v>39237</v>
      </c>
      <c r="G1008" t="s">
        <v>19040</v>
      </c>
      <c r="H1008" t="s">
        <v>19041</v>
      </c>
      <c r="I1008" t="s">
        <v>5646</v>
      </c>
      <c r="J1008" t="s">
        <v>5645</v>
      </c>
      <c r="K1008" t="s">
        <v>19042</v>
      </c>
      <c r="L1008" t="s">
        <v>3930</v>
      </c>
      <c r="M1008" t="s">
        <v>5650</v>
      </c>
      <c r="N1008" t="s">
        <v>5651</v>
      </c>
      <c r="O1008">
        <v>3</v>
      </c>
      <c r="P1008">
        <v>1</v>
      </c>
      <c r="Q1008" t="s">
        <v>26802</v>
      </c>
      <c r="R1008" t="s">
        <v>25962</v>
      </c>
    </row>
    <row r="1009" spans="1:18" hidden="1" x14ac:dyDescent="0.2">
      <c r="A1009">
        <v>6635</v>
      </c>
      <c r="B1009" t="s">
        <v>17193</v>
      </c>
      <c r="C1009" t="s">
        <v>6498</v>
      </c>
      <c r="D1009" t="s">
        <v>20292</v>
      </c>
      <c r="E1009" t="s">
        <v>5647</v>
      </c>
      <c r="F1009" s="1">
        <v>38758</v>
      </c>
      <c r="G1009" t="s">
        <v>16937</v>
      </c>
      <c r="H1009" t="s">
        <v>16938</v>
      </c>
      <c r="I1009" t="s">
        <v>5646</v>
      </c>
      <c r="J1009" t="s">
        <v>348</v>
      </c>
      <c r="K1009" t="s">
        <v>16939</v>
      </c>
      <c r="L1009" t="s">
        <v>3930</v>
      </c>
      <c r="M1009" t="s">
        <v>5650</v>
      </c>
      <c r="N1009" t="s">
        <v>5651</v>
      </c>
      <c r="O1009">
        <v>3</v>
      </c>
      <c r="P1009">
        <v>1</v>
      </c>
      <c r="Q1009" t="s">
        <v>26802</v>
      </c>
      <c r="R1009" t="s">
        <v>25962</v>
      </c>
    </row>
    <row r="1010" spans="1:18" hidden="1" x14ac:dyDescent="0.2">
      <c r="A1010">
        <v>8496</v>
      </c>
      <c r="B1010" t="s">
        <v>17193</v>
      </c>
      <c r="C1010" t="s">
        <v>24786</v>
      </c>
      <c r="D1010" t="s">
        <v>20292</v>
      </c>
      <c r="E1010" t="s">
        <v>5647</v>
      </c>
      <c r="F1010" s="1">
        <v>41283</v>
      </c>
      <c r="G1010" t="s">
        <v>24787</v>
      </c>
      <c r="H1010" t="s">
        <v>24788</v>
      </c>
      <c r="I1010" t="s">
        <v>349</v>
      </c>
      <c r="J1010" t="s">
        <v>348</v>
      </c>
      <c r="K1010" t="s">
        <v>24789</v>
      </c>
      <c r="L1010" t="s">
        <v>3930</v>
      </c>
      <c r="M1010" t="s">
        <v>5649</v>
      </c>
      <c r="N1010" t="s">
        <v>5651</v>
      </c>
      <c r="O1010">
        <v>3</v>
      </c>
      <c r="P1010">
        <v>1</v>
      </c>
      <c r="Q1010" t="s">
        <v>26802</v>
      </c>
      <c r="R1010" t="s">
        <v>25962</v>
      </c>
    </row>
    <row r="1011" spans="1:18" hidden="1" x14ac:dyDescent="0.2">
      <c r="A1011">
        <v>5834</v>
      </c>
      <c r="B1011" t="s">
        <v>13872</v>
      </c>
      <c r="C1011" t="s">
        <v>13873</v>
      </c>
      <c r="D1011" t="s">
        <v>20288</v>
      </c>
      <c r="E1011" t="s">
        <v>5647</v>
      </c>
      <c r="F1011" s="1">
        <v>35844</v>
      </c>
      <c r="G1011" t="s">
        <v>13874</v>
      </c>
      <c r="H1011" t="s">
        <v>13875</v>
      </c>
      <c r="I1011" t="s">
        <v>5646</v>
      </c>
      <c r="J1011" t="s">
        <v>348</v>
      </c>
      <c r="K1011" t="s">
        <v>13876</v>
      </c>
      <c r="L1011" t="s">
        <v>4155</v>
      </c>
      <c r="M1011" t="s">
        <v>5650</v>
      </c>
      <c r="N1011" t="s">
        <v>5651</v>
      </c>
      <c r="O1011">
        <v>9</v>
      </c>
      <c r="P1011">
        <v>1</v>
      </c>
      <c r="Q1011" t="s">
        <v>10442</v>
      </c>
      <c r="R1011" t="s">
        <v>20242</v>
      </c>
    </row>
    <row r="1012" spans="1:18" hidden="1" x14ac:dyDescent="0.2">
      <c r="A1012">
        <v>373</v>
      </c>
      <c r="B1012" t="s">
        <v>10495</v>
      </c>
      <c r="C1012" t="s">
        <v>10496</v>
      </c>
      <c r="D1012" t="s">
        <v>20290</v>
      </c>
      <c r="F1012" s="1">
        <v>29037</v>
      </c>
      <c r="G1012" t="s">
        <v>10497</v>
      </c>
      <c r="L1012" t="s">
        <v>3930</v>
      </c>
      <c r="M1012" t="s">
        <v>5650</v>
      </c>
      <c r="N1012" t="s">
        <v>5651</v>
      </c>
      <c r="O1012">
        <v>28</v>
      </c>
      <c r="P1012">
        <v>1</v>
      </c>
      <c r="Q1012" t="s">
        <v>10442</v>
      </c>
      <c r="R1012" t="s">
        <v>20242</v>
      </c>
    </row>
    <row r="1013" spans="1:18" hidden="1" x14ac:dyDescent="0.2">
      <c r="A1013">
        <v>6355</v>
      </c>
      <c r="B1013" t="s">
        <v>4728</v>
      </c>
      <c r="C1013" t="s">
        <v>15836</v>
      </c>
      <c r="D1013" t="s">
        <v>20284</v>
      </c>
      <c r="E1013" t="s">
        <v>5647</v>
      </c>
      <c r="F1013" s="1">
        <v>38230</v>
      </c>
      <c r="G1013" t="s">
        <v>15837</v>
      </c>
      <c r="H1013" t="s">
        <v>15838</v>
      </c>
      <c r="I1013" t="s">
        <v>5646</v>
      </c>
      <c r="J1013" t="s">
        <v>5645</v>
      </c>
      <c r="K1013" t="s">
        <v>15839</v>
      </c>
      <c r="L1013" t="s">
        <v>3930</v>
      </c>
      <c r="M1013" t="s">
        <v>5650</v>
      </c>
      <c r="N1013" t="s">
        <v>5651</v>
      </c>
      <c r="O1013">
        <v>13</v>
      </c>
      <c r="P1013">
        <v>1</v>
      </c>
      <c r="Q1013" t="s">
        <v>26802</v>
      </c>
      <c r="R1013" t="s">
        <v>21555</v>
      </c>
    </row>
    <row r="1014" spans="1:18" hidden="1" x14ac:dyDescent="0.2">
      <c r="A1014">
        <v>4676</v>
      </c>
      <c r="B1014" t="s">
        <v>9085</v>
      </c>
      <c r="C1014" t="s">
        <v>9970</v>
      </c>
      <c r="D1014" t="s">
        <v>20295</v>
      </c>
      <c r="E1014" t="s">
        <v>9088</v>
      </c>
      <c r="F1014" s="1">
        <v>36725</v>
      </c>
      <c r="G1014" t="s">
        <v>9086</v>
      </c>
      <c r="H1014" t="s">
        <v>9087</v>
      </c>
      <c r="J1014" t="s">
        <v>340</v>
      </c>
      <c r="K1014" t="s">
        <v>4812</v>
      </c>
      <c r="L1014" t="s">
        <v>3930</v>
      </c>
      <c r="M1014" t="s">
        <v>5650</v>
      </c>
      <c r="N1014" t="s">
        <v>5651</v>
      </c>
      <c r="O1014">
        <v>2</v>
      </c>
      <c r="P1014">
        <v>1</v>
      </c>
      <c r="Q1014" t="s">
        <v>26802</v>
      </c>
      <c r="R1014" t="s">
        <v>21555</v>
      </c>
    </row>
    <row r="1015" spans="1:18" hidden="1" x14ac:dyDescent="0.2">
      <c r="A1015">
        <v>7876</v>
      </c>
      <c r="B1015" t="s">
        <v>9085</v>
      </c>
      <c r="C1015" t="s">
        <v>22166</v>
      </c>
      <c r="D1015" t="s">
        <v>20295</v>
      </c>
      <c r="E1015" t="s">
        <v>5647</v>
      </c>
      <c r="F1015" s="1">
        <v>40749</v>
      </c>
      <c r="G1015" t="s">
        <v>22167</v>
      </c>
      <c r="H1015" t="s">
        <v>22168</v>
      </c>
      <c r="I1015" t="s">
        <v>341</v>
      </c>
      <c r="J1015" t="s">
        <v>340</v>
      </c>
      <c r="K1015" t="s">
        <v>22169</v>
      </c>
      <c r="L1015" t="s">
        <v>3930</v>
      </c>
      <c r="M1015" t="s">
        <v>5650</v>
      </c>
      <c r="N1015" t="s">
        <v>5651</v>
      </c>
      <c r="O1015">
        <v>2</v>
      </c>
      <c r="P1015">
        <v>1</v>
      </c>
      <c r="Q1015" t="s">
        <v>26802</v>
      </c>
      <c r="R1015" t="s">
        <v>25962</v>
      </c>
    </row>
    <row r="1016" spans="1:18" hidden="1" x14ac:dyDescent="0.2">
      <c r="A1016">
        <v>4120</v>
      </c>
      <c r="B1016" t="s">
        <v>7315</v>
      </c>
      <c r="C1016" t="s">
        <v>7316</v>
      </c>
      <c r="D1016" t="s">
        <v>20289</v>
      </c>
      <c r="E1016" t="s">
        <v>5647</v>
      </c>
      <c r="F1016" s="1">
        <v>34790</v>
      </c>
      <c r="G1016" t="s">
        <v>7317</v>
      </c>
      <c r="H1016" t="s">
        <v>7318</v>
      </c>
      <c r="J1016" t="s">
        <v>386</v>
      </c>
      <c r="K1016" t="s">
        <v>7319</v>
      </c>
      <c r="L1016" t="s">
        <v>4155</v>
      </c>
      <c r="M1016" t="s">
        <v>2335</v>
      </c>
      <c r="N1016" t="s">
        <v>5651</v>
      </c>
      <c r="O1016">
        <v>8</v>
      </c>
      <c r="P1016">
        <v>1</v>
      </c>
      <c r="Q1016" t="s">
        <v>10439</v>
      </c>
      <c r="R1016" t="s">
        <v>20242</v>
      </c>
    </row>
    <row r="1017" spans="1:18" hidden="1" x14ac:dyDescent="0.2">
      <c r="A1017">
        <v>4042</v>
      </c>
      <c r="B1017" t="s">
        <v>5227</v>
      </c>
      <c r="C1017" t="s">
        <v>5228</v>
      </c>
      <c r="D1017" t="s">
        <v>20285</v>
      </c>
      <c r="E1017" t="s">
        <v>5647</v>
      </c>
      <c r="F1017" s="1">
        <v>35962</v>
      </c>
      <c r="G1017" t="s">
        <v>5229</v>
      </c>
      <c r="H1017" t="s">
        <v>5230</v>
      </c>
      <c r="I1017" t="s">
        <v>349</v>
      </c>
      <c r="J1017" t="s">
        <v>348</v>
      </c>
      <c r="K1017" t="s">
        <v>5231</v>
      </c>
      <c r="L1017" t="s">
        <v>4155</v>
      </c>
      <c r="M1017" t="s">
        <v>2335</v>
      </c>
      <c r="N1017" t="s">
        <v>5651</v>
      </c>
      <c r="O1017">
        <v>17</v>
      </c>
      <c r="P1017">
        <v>1</v>
      </c>
      <c r="Q1017" t="s">
        <v>10470</v>
      </c>
      <c r="R1017" t="s">
        <v>20242</v>
      </c>
    </row>
    <row r="1018" spans="1:18" hidden="1" x14ac:dyDescent="0.2">
      <c r="A1018">
        <v>2294</v>
      </c>
      <c r="B1018" t="s">
        <v>8485</v>
      </c>
      <c r="C1018" t="s">
        <v>8486</v>
      </c>
      <c r="D1018" t="s">
        <v>20282</v>
      </c>
      <c r="E1018" t="s">
        <v>5647</v>
      </c>
      <c r="F1018" s="1">
        <v>33810</v>
      </c>
      <c r="G1018" t="s">
        <v>8487</v>
      </c>
      <c r="H1018" t="s">
        <v>8488</v>
      </c>
      <c r="I1018" t="s">
        <v>5646</v>
      </c>
      <c r="J1018" t="s">
        <v>7754</v>
      </c>
      <c r="K1018" t="s">
        <v>8489</v>
      </c>
      <c r="L1018" t="s">
        <v>3930</v>
      </c>
      <c r="M1018" t="s">
        <v>5650</v>
      </c>
      <c r="N1018" t="s">
        <v>5651</v>
      </c>
      <c r="O1018">
        <v>5</v>
      </c>
      <c r="P1018">
        <v>1</v>
      </c>
      <c r="Q1018" t="s">
        <v>17547</v>
      </c>
      <c r="R1018" t="s">
        <v>20242</v>
      </c>
    </row>
    <row r="1019" spans="1:18" hidden="1" x14ac:dyDescent="0.2">
      <c r="A1019">
        <v>9233</v>
      </c>
      <c r="B1019" t="s">
        <v>26829</v>
      </c>
      <c r="C1019" t="s">
        <v>26830</v>
      </c>
      <c r="D1019" t="s">
        <v>20293</v>
      </c>
      <c r="E1019" t="s">
        <v>20317</v>
      </c>
      <c r="F1019" s="1">
        <v>39364</v>
      </c>
      <c r="G1019" t="s">
        <v>26831</v>
      </c>
      <c r="H1019" t="s">
        <v>26832</v>
      </c>
      <c r="I1019" t="s">
        <v>341</v>
      </c>
      <c r="J1019" t="s">
        <v>20344</v>
      </c>
      <c r="K1019" t="s">
        <v>26833</v>
      </c>
      <c r="L1019" t="s">
        <v>4155</v>
      </c>
      <c r="M1019" t="s">
        <v>5650</v>
      </c>
      <c r="N1019" t="s">
        <v>5651</v>
      </c>
      <c r="O1019">
        <v>19</v>
      </c>
      <c r="P1019">
        <v>1</v>
      </c>
      <c r="Q1019" t="s">
        <v>26802</v>
      </c>
      <c r="R1019" t="s">
        <v>20858</v>
      </c>
    </row>
    <row r="1020" spans="1:18" hidden="1" x14ac:dyDescent="0.2">
      <c r="A1020">
        <v>5016</v>
      </c>
      <c r="B1020" t="s">
        <v>10825</v>
      </c>
      <c r="C1020" t="s">
        <v>8232</v>
      </c>
      <c r="D1020" t="s">
        <v>20280</v>
      </c>
      <c r="E1020" t="s">
        <v>5647</v>
      </c>
      <c r="F1020" s="1">
        <v>36752</v>
      </c>
      <c r="G1020" t="s">
        <v>10826</v>
      </c>
      <c r="H1020" t="s">
        <v>10827</v>
      </c>
      <c r="I1020" t="s">
        <v>349</v>
      </c>
      <c r="J1020" t="s">
        <v>5645</v>
      </c>
      <c r="K1020" t="s">
        <v>10828</v>
      </c>
      <c r="L1020" t="s">
        <v>3930</v>
      </c>
      <c r="M1020" t="s">
        <v>5650</v>
      </c>
      <c r="N1020" t="s">
        <v>5651</v>
      </c>
      <c r="O1020">
        <v>7</v>
      </c>
      <c r="P1020">
        <v>1</v>
      </c>
      <c r="Q1020" t="s">
        <v>26802</v>
      </c>
      <c r="R1020" t="s">
        <v>20468</v>
      </c>
    </row>
    <row r="1021" spans="1:18" hidden="1" x14ac:dyDescent="0.2">
      <c r="A1021">
        <v>8208</v>
      </c>
      <c r="B1021" t="s">
        <v>23565</v>
      </c>
      <c r="C1021" t="s">
        <v>23566</v>
      </c>
      <c r="D1021" t="s">
        <v>20301</v>
      </c>
      <c r="E1021" t="s">
        <v>5647</v>
      </c>
      <c r="F1021" s="1">
        <v>40049</v>
      </c>
      <c r="G1021" t="s">
        <v>23567</v>
      </c>
      <c r="H1021" t="s">
        <v>23568</v>
      </c>
      <c r="I1021" t="s">
        <v>23549</v>
      </c>
      <c r="J1021" t="s">
        <v>23550</v>
      </c>
      <c r="K1021" t="s">
        <v>23569</v>
      </c>
      <c r="L1021" t="s">
        <v>3930</v>
      </c>
      <c r="M1021" t="s">
        <v>5649</v>
      </c>
      <c r="N1021" t="s">
        <v>5651</v>
      </c>
      <c r="O1021">
        <v>26</v>
      </c>
      <c r="P1021">
        <v>1</v>
      </c>
      <c r="Q1021" t="s">
        <v>22337</v>
      </c>
      <c r="R1021" t="s">
        <v>20857</v>
      </c>
    </row>
    <row r="1022" spans="1:18" hidden="1" x14ac:dyDescent="0.2">
      <c r="A1022">
        <v>2619</v>
      </c>
      <c r="B1022" t="s">
        <v>7007</v>
      </c>
      <c r="C1022" t="s">
        <v>2357</v>
      </c>
      <c r="D1022" t="s">
        <v>20283</v>
      </c>
      <c r="E1022" t="s">
        <v>5647</v>
      </c>
      <c r="F1022" s="1">
        <v>34328</v>
      </c>
      <c r="G1022" t="s">
        <v>7008</v>
      </c>
      <c r="H1022" t="s">
        <v>7009</v>
      </c>
      <c r="I1022" t="s">
        <v>5646</v>
      </c>
      <c r="J1022" t="s">
        <v>461</v>
      </c>
      <c r="K1022" t="s">
        <v>7010</v>
      </c>
      <c r="L1022" t="s">
        <v>3930</v>
      </c>
      <c r="M1022" t="s">
        <v>5650</v>
      </c>
      <c r="N1022" t="s">
        <v>5651</v>
      </c>
      <c r="O1022">
        <v>6</v>
      </c>
      <c r="P1022">
        <v>1</v>
      </c>
      <c r="Q1022" t="s">
        <v>17547</v>
      </c>
      <c r="R1022" t="s">
        <v>20242</v>
      </c>
    </row>
    <row r="1023" spans="1:18" hidden="1" x14ac:dyDescent="0.2">
      <c r="A1023">
        <v>4091</v>
      </c>
      <c r="B1023" t="s">
        <v>7007</v>
      </c>
      <c r="C1023" t="s">
        <v>6586</v>
      </c>
      <c r="D1023" t="s">
        <v>20283</v>
      </c>
      <c r="E1023" t="s">
        <v>5647</v>
      </c>
      <c r="F1023" s="1">
        <v>35824</v>
      </c>
      <c r="G1023" t="s">
        <v>6587</v>
      </c>
      <c r="H1023" t="s">
        <v>6588</v>
      </c>
      <c r="I1023" t="s">
        <v>5646</v>
      </c>
      <c r="J1023" t="s">
        <v>461</v>
      </c>
      <c r="K1023" t="s">
        <v>6589</v>
      </c>
      <c r="L1023" t="s">
        <v>3930</v>
      </c>
      <c r="M1023" t="s">
        <v>5650</v>
      </c>
      <c r="N1023" t="s">
        <v>5651</v>
      </c>
      <c r="O1023">
        <v>6</v>
      </c>
      <c r="P1023">
        <v>1</v>
      </c>
      <c r="Q1023" t="s">
        <v>21543</v>
      </c>
      <c r="R1023" t="s">
        <v>20369</v>
      </c>
    </row>
    <row r="1024" spans="1:18" hidden="1" x14ac:dyDescent="0.2">
      <c r="A1024">
        <v>5768</v>
      </c>
      <c r="B1024" t="s">
        <v>13647</v>
      </c>
      <c r="C1024" t="s">
        <v>13648</v>
      </c>
      <c r="D1024" t="s">
        <v>20285</v>
      </c>
      <c r="E1024" t="s">
        <v>5647</v>
      </c>
      <c r="F1024" s="1">
        <v>36995</v>
      </c>
      <c r="G1024" t="s">
        <v>13649</v>
      </c>
      <c r="H1024" t="s">
        <v>13650</v>
      </c>
      <c r="I1024" t="s">
        <v>5646</v>
      </c>
      <c r="J1024" t="s">
        <v>461</v>
      </c>
      <c r="K1024" t="s">
        <v>13651</v>
      </c>
      <c r="L1024" t="s">
        <v>4155</v>
      </c>
      <c r="M1024" t="s">
        <v>2335</v>
      </c>
      <c r="N1024" t="s">
        <v>5651</v>
      </c>
      <c r="O1024">
        <v>17</v>
      </c>
      <c r="P1024">
        <v>1</v>
      </c>
      <c r="Q1024" t="s">
        <v>10470</v>
      </c>
      <c r="R1024" t="s">
        <v>20242</v>
      </c>
    </row>
    <row r="1025" spans="1:18" hidden="1" x14ac:dyDescent="0.2">
      <c r="A1025">
        <v>5874</v>
      </c>
      <c r="B1025" t="s">
        <v>14039</v>
      </c>
      <c r="C1025" t="s">
        <v>1234</v>
      </c>
      <c r="D1025" t="s">
        <v>20295</v>
      </c>
      <c r="E1025" t="s">
        <v>5647</v>
      </c>
      <c r="F1025" s="1">
        <v>37910</v>
      </c>
      <c r="G1025" t="s">
        <v>14040</v>
      </c>
      <c r="H1025" t="s">
        <v>14041</v>
      </c>
      <c r="I1025" t="s">
        <v>5646</v>
      </c>
      <c r="J1025" t="s">
        <v>461</v>
      </c>
      <c r="K1025" t="s">
        <v>14042</v>
      </c>
      <c r="L1025" t="s">
        <v>3930</v>
      </c>
      <c r="M1025" t="s">
        <v>5650</v>
      </c>
      <c r="N1025" t="s">
        <v>5651</v>
      </c>
      <c r="O1025">
        <v>2</v>
      </c>
      <c r="P1025">
        <v>1</v>
      </c>
      <c r="Q1025" t="s">
        <v>26802</v>
      </c>
      <c r="R1025" t="s">
        <v>25962</v>
      </c>
    </row>
    <row r="1026" spans="1:18" hidden="1" x14ac:dyDescent="0.2">
      <c r="A1026">
        <v>2179</v>
      </c>
      <c r="B1026" t="s">
        <v>6013</v>
      </c>
      <c r="C1026" t="s">
        <v>2316</v>
      </c>
      <c r="D1026" t="s">
        <v>20282</v>
      </c>
      <c r="E1026" t="s">
        <v>5647</v>
      </c>
      <c r="F1026" s="1">
        <v>33746</v>
      </c>
      <c r="G1026" t="s">
        <v>6014</v>
      </c>
      <c r="H1026" t="s">
        <v>6015</v>
      </c>
      <c r="I1026" t="s">
        <v>5646</v>
      </c>
      <c r="J1026" t="s">
        <v>5645</v>
      </c>
      <c r="L1026" t="s">
        <v>3930</v>
      </c>
      <c r="M1026" t="s">
        <v>5650</v>
      </c>
      <c r="N1026" t="s">
        <v>5651</v>
      </c>
      <c r="O1026">
        <v>5</v>
      </c>
      <c r="P1026">
        <v>1</v>
      </c>
      <c r="Q1026" t="s">
        <v>10443</v>
      </c>
      <c r="R1026" t="s">
        <v>20242</v>
      </c>
    </row>
    <row r="1027" spans="1:18" hidden="1" x14ac:dyDescent="0.2">
      <c r="A1027">
        <v>4416</v>
      </c>
      <c r="B1027" t="s">
        <v>1294</v>
      </c>
      <c r="C1027" t="s">
        <v>4650</v>
      </c>
      <c r="D1027" t="s">
        <v>20288</v>
      </c>
      <c r="E1027" t="s">
        <v>5647</v>
      </c>
      <c r="F1027" s="1">
        <v>34809</v>
      </c>
      <c r="G1027" t="s">
        <v>4651</v>
      </c>
      <c r="H1027" t="s">
        <v>4652</v>
      </c>
      <c r="J1027" t="s">
        <v>348</v>
      </c>
      <c r="K1027" t="s">
        <v>4653</v>
      </c>
      <c r="L1027" t="s">
        <v>4155</v>
      </c>
      <c r="M1027" t="s">
        <v>2335</v>
      </c>
      <c r="N1027" t="s">
        <v>5651</v>
      </c>
      <c r="O1027">
        <v>9</v>
      </c>
      <c r="P1027">
        <v>1</v>
      </c>
      <c r="Q1027" t="s">
        <v>10443</v>
      </c>
      <c r="R1027" t="s">
        <v>20242</v>
      </c>
    </row>
    <row r="1028" spans="1:18" hidden="1" x14ac:dyDescent="0.2">
      <c r="A1028">
        <v>4826</v>
      </c>
      <c r="B1028" t="s">
        <v>1294</v>
      </c>
      <c r="C1028" t="s">
        <v>1702</v>
      </c>
      <c r="D1028" t="s">
        <v>20288</v>
      </c>
      <c r="E1028" t="s">
        <v>5647</v>
      </c>
      <c r="F1028" s="1">
        <v>35450</v>
      </c>
      <c r="G1028" t="s">
        <v>1703</v>
      </c>
      <c r="H1028" t="s">
        <v>1704</v>
      </c>
      <c r="J1028" t="s">
        <v>348</v>
      </c>
      <c r="K1028" t="s">
        <v>1705</v>
      </c>
      <c r="L1028" t="s">
        <v>4155</v>
      </c>
      <c r="M1028" t="s">
        <v>2335</v>
      </c>
      <c r="N1028" t="s">
        <v>5651</v>
      </c>
      <c r="O1028">
        <v>9</v>
      </c>
      <c r="P1028">
        <v>1</v>
      </c>
      <c r="Q1028" t="s">
        <v>10443</v>
      </c>
      <c r="R1028" t="s">
        <v>20242</v>
      </c>
    </row>
    <row r="1029" spans="1:18" hidden="1" x14ac:dyDescent="0.2">
      <c r="A1029">
        <v>8398</v>
      </c>
      <c r="B1029" t="s">
        <v>24354</v>
      </c>
      <c r="C1029" t="s">
        <v>24355</v>
      </c>
      <c r="D1029" t="s">
        <v>20284</v>
      </c>
      <c r="E1029" t="s">
        <v>20317</v>
      </c>
      <c r="F1029" s="1">
        <v>41368</v>
      </c>
      <c r="G1029" t="s">
        <v>24356</v>
      </c>
      <c r="H1029" t="s">
        <v>24357</v>
      </c>
      <c r="I1029" t="s">
        <v>5646</v>
      </c>
      <c r="J1029" t="s">
        <v>20360</v>
      </c>
      <c r="K1029" t="s">
        <v>24358</v>
      </c>
      <c r="L1029" t="s">
        <v>4155</v>
      </c>
      <c r="M1029" t="s">
        <v>5650</v>
      </c>
      <c r="N1029" t="s">
        <v>5651</v>
      </c>
      <c r="O1029">
        <v>13</v>
      </c>
      <c r="P1029">
        <v>1</v>
      </c>
      <c r="Q1029" t="s">
        <v>26802</v>
      </c>
      <c r="R1029" t="s">
        <v>25962</v>
      </c>
    </row>
    <row r="1030" spans="1:18" hidden="1" x14ac:dyDescent="0.2">
      <c r="A1030">
        <v>7058</v>
      </c>
      <c r="B1030" t="s">
        <v>18692</v>
      </c>
      <c r="C1030" t="s">
        <v>18693</v>
      </c>
      <c r="D1030" t="s">
        <v>20294</v>
      </c>
      <c r="E1030" t="s">
        <v>5647</v>
      </c>
      <c r="F1030" s="1">
        <v>39142</v>
      </c>
      <c r="G1030" t="s">
        <v>18694</v>
      </c>
      <c r="H1030" t="s">
        <v>18695</v>
      </c>
      <c r="I1030" t="s">
        <v>5646</v>
      </c>
      <c r="J1030" t="s">
        <v>386</v>
      </c>
      <c r="K1030" t="s">
        <v>18696</v>
      </c>
      <c r="L1030" t="s">
        <v>3930</v>
      </c>
      <c r="M1030" t="s">
        <v>5650</v>
      </c>
      <c r="N1030" t="s">
        <v>5651</v>
      </c>
      <c r="O1030">
        <v>1</v>
      </c>
      <c r="P1030">
        <v>1</v>
      </c>
      <c r="Q1030" t="s">
        <v>26802</v>
      </c>
      <c r="R1030" t="s">
        <v>25962</v>
      </c>
    </row>
    <row r="1031" spans="1:18" hidden="1" x14ac:dyDescent="0.2">
      <c r="A1031">
        <v>9619</v>
      </c>
      <c r="B1031" t="s">
        <v>29179</v>
      </c>
      <c r="C1031" t="s">
        <v>29180</v>
      </c>
      <c r="D1031" t="s">
        <v>20291</v>
      </c>
      <c r="E1031" t="s">
        <v>20317</v>
      </c>
      <c r="F1031" s="1">
        <v>41942</v>
      </c>
      <c r="G1031" t="s">
        <v>29181</v>
      </c>
      <c r="H1031" t="s">
        <v>29182</v>
      </c>
      <c r="I1031" t="s">
        <v>2314</v>
      </c>
      <c r="J1031" t="s">
        <v>2313</v>
      </c>
      <c r="K1031" t="s">
        <v>29183</v>
      </c>
      <c r="L1031" t="s">
        <v>3930</v>
      </c>
      <c r="M1031" t="s">
        <v>5650</v>
      </c>
      <c r="N1031" t="s">
        <v>5651</v>
      </c>
      <c r="O1031">
        <v>16</v>
      </c>
      <c r="P1031">
        <v>1</v>
      </c>
      <c r="Q1031" t="s">
        <v>26802</v>
      </c>
      <c r="R1031" t="s">
        <v>20863</v>
      </c>
    </row>
    <row r="1032" spans="1:18" hidden="1" x14ac:dyDescent="0.2">
      <c r="A1032">
        <v>8575</v>
      </c>
      <c r="B1032" t="s">
        <v>25116</v>
      </c>
      <c r="C1032" t="s">
        <v>25117</v>
      </c>
      <c r="D1032" t="s">
        <v>20291</v>
      </c>
      <c r="E1032" t="s">
        <v>5647</v>
      </c>
      <c r="F1032" s="1">
        <v>41778</v>
      </c>
      <c r="G1032" t="s">
        <v>25118</v>
      </c>
      <c r="H1032" t="s">
        <v>25119</v>
      </c>
      <c r="I1032" t="s">
        <v>2314</v>
      </c>
      <c r="J1032" t="s">
        <v>2313</v>
      </c>
      <c r="K1032" t="s">
        <v>25120</v>
      </c>
      <c r="L1032" t="s">
        <v>3930</v>
      </c>
      <c r="M1032" t="s">
        <v>5649</v>
      </c>
      <c r="N1032" t="s">
        <v>5651</v>
      </c>
      <c r="O1032">
        <v>16</v>
      </c>
      <c r="P1032">
        <v>1</v>
      </c>
      <c r="Q1032" t="s">
        <v>26802</v>
      </c>
      <c r="R1032" t="s">
        <v>25962</v>
      </c>
    </row>
    <row r="1033" spans="1:18" hidden="1" x14ac:dyDescent="0.2">
      <c r="A1033">
        <v>5450</v>
      </c>
      <c r="B1033" t="s">
        <v>12422</v>
      </c>
      <c r="C1033" t="s">
        <v>12423</v>
      </c>
      <c r="D1033" t="s">
        <v>20298</v>
      </c>
      <c r="E1033" t="s">
        <v>5647</v>
      </c>
      <c r="F1033" s="1">
        <v>34432</v>
      </c>
      <c r="G1033" t="s">
        <v>12424</v>
      </c>
      <c r="H1033" t="s">
        <v>12425</v>
      </c>
      <c r="J1033" t="s">
        <v>8909</v>
      </c>
      <c r="K1033" t="s">
        <v>12426</v>
      </c>
      <c r="L1033" t="s">
        <v>4155</v>
      </c>
      <c r="M1033" t="s">
        <v>2335</v>
      </c>
      <c r="N1033" t="s">
        <v>5651</v>
      </c>
      <c r="O1033">
        <v>32</v>
      </c>
      <c r="P1033">
        <v>1</v>
      </c>
      <c r="Q1033" t="s">
        <v>10443</v>
      </c>
      <c r="R1033" t="s">
        <v>20242</v>
      </c>
    </row>
    <row r="1034" spans="1:18" hidden="1" x14ac:dyDescent="0.2">
      <c r="A1034">
        <v>7075</v>
      </c>
      <c r="B1034" t="s">
        <v>18755</v>
      </c>
      <c r="C1034" t="s">
        <v>18756</v>
      </c>
      <c r="D1034" t="s">
        <v>20289</v>
      </c>
      <c r="E1034" t="s">
        <v>5647</v>
      </c>
      <c r="F1034" s="1">
        <v>38849</v>
      </c>
      <c r="G1034" t="s">
        <v>18757</v>
      </c>
      <c r="H1034" t="s">
        <v>18758</v>
      </c>
      <c r="I1034" t="s">
        <v>5646</v>
      </c>
      <c r="J1034" t="s">
        <v>386</v>
      </c>
      <c r="K1034" t="s">
        <v>18759</v>
      </c>
      <c r="L1034" t="s">
        <v>3930</v>
      </c>
      <c r="M1034" t="s">
        <v>5650</v>
      </c>
      <c r="N1034" t="s">
        <v>5651</v>
      </c>
      <c r="O1034">
        <v>8</v>
      </c>
      <c r="P1034">
        <v>1</v>
      </c>
      <c r="Q1034" t="s">
        <v>19319</v>
      </c>
      <c r="R1034" t="s">
        <v>20242</v>
      </c>
    </row>
    <row r="1035" spans="1:18" hidden="1" x14ac:dyDescent="0.2">
      <c r="A1035">
        <v>3331</v>
      </c>
      <c r="B1035" t="s">
        <v>5356</v>
      </c>
      <c r="C1035" t="s">
        <v>5357</v>
      </c>
      <c r="D1035" t="s">
        <v>20285</v>
      </c>
      <c r="E1035" t="s">
        <v>5647</v>
      </c>
      <c r="F1035" s="1">
        <v>34131</v>
      </c>
      <c r="G1035" t="s">
        <v>5358</v>
      </c>
      <c r="H1035" t="s">
        <v>5359</v>
      </c>
      <c r="I1035" t="s">
        <v>5646</v>
      </c>
      <c r="J1035" t="s">
        <v>5645</v>
      </c>
      <c r="K1035" t="s">
        <v>5360</v>
      </c>
      <c r="L1035" t="s">
        <v>4155</v>
      </c>
      <c r="M1035" t="s">
        <v>2335</v>
      </c>
      <c r="N1035" t="s">
        <v>5651</v>
      </c>
      <c r="O1035">
        <v>17</v>
      </c>
      <c r="P1035">
        <v>1</v>
      </c>
      <c r="Q1035" t="s">
        <v>5652</v>
      </c>
      <c r="R1035" t="s">
        <v>20242</v>
      </c>
    </row>
    <row r="1036" spans="1:18" hidden="1" x14ac:dyDescent="0.2">
      <c r="A1036">
        <v>7289</v>
      </c>
      <c r="B1036" t="s">
        <v>19637</v>
      </c>
      <c r="C1036" t="s">
        <v>19638</v>
      </c>
      <c r="D1036" t="s">
        <v>20279</v>
      </c>
      <c r="E1036" t="s">
        <v>5647</v>
      </c>
      <c r="F1036" s="1">
        <v>39690</v>
      </c>
      <c r="G1036" t="s">
        <v>19639</v>
      </c>
      <c r="H1036" t="s">
        <v>19640</v>
      </c>
      <c r="I1036" t="s">
        <v>5646</v>
      </c>
      <c r="J1036" t="s">
        <v>5645</v>
      </c>
      <c r="K1036" t="s">
        <v>19641</v>
      </c>
      <c r="L1036" t="s">
        <v>3930</v>
      </c>
      <c r="M1036" t="s">
        <v>5650</v>
      </c>
      <c r="N1036" t="s">
        <v>5651</v>
      </c>
      <c r="O1036">
        <v>4</v>
      </c>
      <c r="P1036">
        <v>1</v>
      </c>
      <c r="Q1036" t="s">
        <v>26802</v>
      </c>
      <c r="R1036" t="s">
        <v>25962</v>
      </c>
    </row>
    <row r="1037" spans="1:18" hidden="1" x14ac:dyDescent="0.2">
      <c r="A1037">
        <v>7728</v>
      </c>
      <c r="B1037" t="s">
        <v>19637</v>
      </c>
      <c r="C1037" t="s">
        <v>21518</v>
      </c>
      <c r="D1037" t="s">
        <v>20279</v>
      </c>
      <c r="E1037" t="s">
        <v>20317</v>
      </c>
      <c r="F1037" s="1">
        <v>40106</v>
      </c>
      <c r="G1037" t="s">
        <v>21519</v>
      </c>
      <c r="H1037" t="s">
        <v>21520</v>
      </c>
      <c r="I1037" t="s">
        <v>5646</v>
      </c>
      <c r="J1037" t="s">
        <v>20360</v>
      </c>
      <c r="K1037" t="s">
        <v>21521</v>
      </c>
      <c r="L1037" t="s">
        <v>3930</v>
      </c>
      <c r="M1037" t="s">
        <v>5650</v>
      </c>
      <c r="N1037" t="s">
        <v>5651</v>
      </c>
      <c r="O1037">
        <v>4</v>
      </c>
      <c r="P1037">
        <v>1</v>
      </c>
      <c r="Q1037" t="s">
        <v>26802</v>
      </c>
      <c r="R1037" t="s">
        <v>25962</v>
      </c>
    </row>
    <row r="1038" spans="1:18" hidden="1" x14ac:dyDescent="0.2">
      <c r="A1038">
        <v>2738</v>
      </c>
      <c r="B1038" t="s">
        <v>1235</v>
      </c>
      <c r="C1038" t="s">
        <v>1236</v>
      </c>
      <c r="D1038" t="s">
        <v>20292</v>
      </c>
      <c r="E1038" t="s">
        <v>5647</v>
      </c>
      <c r="F1038" s="1">
        <v>34500</v>
      </c>
      <c r="G1038" t="s">
        <v>1237</v>
      </c>
      <c r="H1038" t="s">
        <v>1238</v>
      </c>
      <c r="I1038" t="s">
        <v>5646</v>
      </c>
      <c r="J1038" t="s">
        <v>5645</v>
      </c>
      <c r="K1038" t="s">
        <v>1239</v>
      </c>
      <c r="L1038" t="s">
        <v>3930</v>
      </c>
      <c r="M1038" t="s">
        <v>5650</v>
      </c>
      <c r="N1038" t="s">
        <v>5651</v>
      </c>
      <c r="O1038">
        <v>3</v>
      </c>
      <c r="P1038">
        <v>1</v>
      </c>
      <c r="Q1038" t="s">
        <v>16562</v>
      </c>
      <c r="R1038" t="s">
        <v>20242</v>
      </c>
    </row>
    <row r="1039" spans="1:18" hidden="1" x14ac:dyDescent="0.2">
      <c r="A1039">
        <v>2739</v>
      </c>
      <c r="B1039" t="s">
        <v>1235</v>
      </c>
      <c r="C1039" t="s">
        <v>1240</v>
      </c>
      <c r="D1039" t="s">
        <v>20292</v>
      </c>
      <c r="E1039" t="s">
        <v>5647</v>
      </c>
      <c r="F1039" s="1">
        <v>34500</v>
      </c>
      <c r="G1039" t="s">
        <v>1241</v>
      </c>
      <c r="H1039" t="s">
        <v>1238</v>
      </c>
      <c r="I1039" t="s">
        <v>5646</v>
      </c>
      <c r="J1039" t="s">
        <v>5645</v>
      </c>
      <c r="K1039" t="s">
        <v>1239</v>
      </c>
      <c r="L1039" t="s">
        <v>3930</v>
      </c>
      <c r="M1039" t="s">
        <v>5650</v>
      </c>
      <c r="N1039" t="s">
        <v>5651</v>
      </c>
      <c r="O1039">
        <v>3</v>
      </c>
      <c r="P1039">
        <v>1</v>
      </c>
      <c r="Q1039" t="s">
        <v>26802</v>
      </c>
      <c r="R1039" t="s">
        <v>20858</v>
      </c>
    </row>
    <row r="1040" spans="1:18" hidden="1" x14ac:dyDescent="0.2">
      <c r="A1040">
        <v>5725</v>
      </c>
      <c r="B1040" t="s">
        <v>13480</v>
      </c>
      <c r="C1040" t="s">
        <v>13481</v>
      </c>
      <c r="D1040" t="s">
        <v>20280</v>
      </c>
      <c r="E1040" t="s">
        <v>5647</v>
      </c>
      <c r="F1040" s="1">
        <v>37434</v>
      </c>
      <c r="G1040" t="s">
        <v>13482</v>
      </c>
      <c r="H1040" t="s">
        <v>13483</v>
      </c>
      <c r="I1040" t="s">
        <v>5646</v>
      </c>
      <c r="J1040" t="s">
        <v>5645</v>
      </c>
      <c r="K1040" t="s">
        <v>13484</v>
      </c>
      <c r="L1040" t="s">
        <v>3930</v>
      </c>
      <c r="M1040" t="s">
        <v>5650</v>
      </c>
      <c r="N1040" t="s">
        <v>5651</v>
      </c>
      <c r="O1040">
        <v>7</v>
      </c>
      <c r="P1040">
        <v>1</v>
      </c>
      <c r="Q1040" t="s">
        <v>21543</v>
      </c>
      <c r="R1040" t="s">
        <v>20369</v>
      </c>
    </row>
    <row r="1041" spans="1:18" hidden="1" x14ac:dyDescent="0.2">
      <c r="A1041">
        <v>9301</v>
      </c>
      <c r="B1041" t="s">
        <v>27857</v>
      </c>
      <c r="C1041" t="s">
        <v>27858</v>
      </c>
      <c r="D1041" t="s">
        <v>20284</v>
      </c>
      <c r="E1041" t="s">
        <v>20317</v>
      </c>
      <c r="F1041" s="1">
        <v>30488</v>
      </c>
      <c r="G1041" t="s">
        <v>771</v>
      </c>
      <c r="H1041" t="s">
        <v>27859</v>
      </c>
      <c r="I1041" t="s">
        <v>387</v>
      </c>
      <c r="J1041" t="s">
        <v>20531</v>
      </c>
      <c r="K1041" t="s">
        <v>27860</v>
      </c>
      <c r="L1041" t="s">
        <v>3930</v>
      </c>
      <c r="M1041" t="s">
        <v>5650</v>
      </c>
      <c r="N1041" t="s">
        <v>2324</v>
      </c>
      <c r="O1041">
        <v>13</v>
      </c>
      <c r="P1041">
        <v>1</v>
      </c>
      <c r="Q1041" t="s">
        <v>26802</v>
      </c>
      <c r="R1041" t="s">
        <v>21555</v>
      </c>
    </row>
    <row r="1042" spans="1:18" hidden="1" x14ac:dyDescent="0.2">
      <c r="A1042">
        <v>7129</v>
      </c>
      <c r="B1042" t="s">
        <v>18986</v>
      </c>
      <c r="C1042" t="s">
        <v>6498</v>
      </c>
      <c r="D1042" t="s">
        <v>20284</v>
      </c>
      <c r="E1042" t="s">
        <v>5647</v>
      </c>
      <c r="F1042" s="1">
        <v>39212</v>
      </c>
      <c r="G1042" t="s">
        <v>18987</v>
      </c>
      <c r="H1042" t="s">
        <v>18988</v>
      </c>
      <c r="I1042" t="s">
        <v>5646</v>
      </c>
      <c r="J1042" t="s">
        <v>386</v>
      </c>
      <c r="K1042" t="s">
        <v>18989</v>
      </c>
      <c r="L1042" t="s">
        <v>3930</v>
      </c>
      <c r="M1042" t="s">
        <v>5650</v>
      </c>
      <c r="N1042" t="s">
        <v>5651</v>
      </c>
      <c r="O1042">
        <v>13</v>
      </c>
      <c r="P1042">
        <v>1</v>
      </c>
      <c r="Q1042" t="s">
        <v>26802</v>
      </c>
      <c r="R1042" t="s">
        <v>25962</v>
      </c>
    </row>
    <row r="1043" spans="1:18" hidden="1" x14ac:dyDescent="0.2">
      <c r="A1043">
        <v>7815</v>
      </c>
      <c r="B1043" t="s">
        <v>18986</v>
      </c>
      <c r="C1043" t="s">
        <v>15582</v>
      </c>
      <c r="D1043" t="s">
        <v>20284</v>
      </c>
      <c r="E1043" t="s">
        <v>5647</v>
      </c>
      <c r="F1043" s="1">
        <v>40292</v>
      </c>
      <c r="G1043" t="s">
        <v>24285</v>
      </c>
      <c r="H1043" t="s">
        <v>21902</v>
      </c>
      <c r="I1043" t="s">
        <v>387</v>
      </c>
      <c r="J1043" t="s">
        <v>386</v>
      </c>
      <c r="L1043" t="s">
        <v>3930</v>
      </c>
      <c r="M1043" t="s">
        <v>5650</v>
      </c>
      <c r="N1043" t="s">
        <v>5651</v>
      </c>
      <c r="O1043">
        <v>13</v>
      </c>
      <c r="P1043">
        <v>1</v>
      </c>
      <c r="Q1043" t="s">
        <v>26802</v>
      </c>
      <c r="R1043" t="s">
        <v>25962</v>
      </c>
    </row>
    <row r="1044" spans="1:18" hidden="1" x14ac:dyDescent="0.2">
      <c r="A1044">
        <v>7120</v>
      </c>
      <c r="B1044" t="s">
        <v>18949</v>
      </c>
      <c r="C1044" t="s">
        <v>18950</v>
      </c>
      <c r="D1044" t="s">
        <v>20283</v>
      </c>
      <c r="E1044" t="s">
        <v>5647</v>
      </c>
      <c r="F1044" s="1">
        <v>39212</v>
      </c>
      <c r="G1044" t="s">
        <v>18951</v>
      </c>
      <c r="H1044" t="s">
        <v>18952</v>
      </c>
      <c r="I1044" t="s">
        <v>5646</v>
      </c>
      <c r="J1044" t="s">
        <v>461</v>
      </c>
      <c r="K1044" t="s">
        <v>18953</v>
      </c>
      <c r="L1044" t="s">
        <v>3930</v>
      </c>
      <c r="M1044" t="s">
        <v>5650</v>
      </c>
      <c r="N1044" t="s">
        <v>5651</v>
      </c>
      <c r="O1044">
        <v>6</v>
      </c>
      <c r="P1044">
        <v>1</v>
      </c>
      <c r="Q1044" t="s">
        <v>26802</v>
      </c>
      <c r="R1044" t="s">
        <v>25962</v>
      </c>
    </row>
    <row r="1045" spans="1:18" hidden="1" x14ac:dyDescent="0.2">
      <c r="A1045">
        <v>7483</v>
      </c>
      <c r="B1045" t="s">
        <v>18949</v>
      </c>
      <c r="C1045" t="s">
        <v>20440</v>
      </c>
      <c r="D1045" t="s">
        <v>20283</v>
      </c>
      <c r="E1045" t="s">
        <v>20317</v>
      </c>
      <c r="F1045" s="1">
        <v>40288</v>
      </c>
      <c r="G1045" t="s">
        <v>20441</v>
      </c>
      <c r="H1045" t="s">
        <v>20442</v>
      </c>
      <c r="I1045" t="s">
        <v>5646</v>
      </c>
      <c r="J1045" t="s">
        <v>461</v>
      </c>
      <c r="K1045" t="s">
        <v>18953</v>
      </c>
      <c r="L1045" t="s">
        <v>3930</v>
      </c>
      <c r="M1045" t="s">
        <v>5650</v>
      </c>
      <c r="N1045" t="s">
        <v>5651</v>
      </c>
      <c r="O1045">
        <v>6</v>
      </c>
      <c r="P1045">
        <v>1</v>
      </c>
      <c r="Q1045" t="s">
        <v>26802</v>
      </c>
      <c r="R1045" t="s">
        <v>25962</v>
      </c>
    </row>
    <row r="1046" spans="1:18" hidden="1" x14ac:dyDescent="0.2">
      <c r="A1046">
        <v>6586</v>
      </c>
      <c r="B1046" t="s">
        <v>16734</v>
      </c>
      <c r="C1046" t="s">
        <v>1234</v>
      </c>
      <c r="D1046" t="s">
        <v>20289</v>
      </c>
      <c r="E1046" t="s">
        <v>5647</v>
      </c>
      <c r="F1046" s="1">
        <v>37886</v>
      </c>
      <c r="G1046" t="s">
        <v>16735</v>
      </c>
      <c r="H1046" t="s">
        <v>16736</v>
      </c>
      <c r="I1046" t="s">
        <v>5646</v>
      </c>
      <c r="J1046" t="s">
        <v>386</v>
      </c>
      <c r="K1046" t="s">
        <v>16737</v>
      </c>
      <c r="L1046" t="s">
        <v>3930</v>
      </c>
      <c r="M1046" t="s">
        <v>5650</v>
      </c>
      <c r="N1046" t="s">
        <v>5651</v>
      </c>
      <c r="O1046">
        <v>8</v>
      </c>
      <c r="P1046">
        <v>1</v>
      </c>
      <c r="Q1046" t="s">
        <v>17554</v>
      </c>
      <c r="R1046" t="s">
        <v>20242</v>
      </c>
    </row>
    <row r="1047" spans="1:18" hidden="1" x14ac:dyDescent="0.2">
      <c r="A1047">
        <v>7285</v>
      </c>
      <c r="B1047" t="s">
        <v>16734</v>
      </c>
      <c r="C1047" t="s">
        <v>19620</v>
      </c>
      <c r="D1047" t="s">
        <v>20289</v>
      </c>
      <c r="E1047" t="s">
        <v>5647</v>
      </c>
      <c r="F1047" s="1">
        <v>40227</v>
      </c>
      <c r="G1047" t="s">
        <v>19621</v>
      </c>
      <c r="H1047" t="s">
        <v>19622</v>
      </c>
      <c r="I1047" t="s">
        <v>5646</v>
      </c>
      <c r="J1047" t="s">
        <v>386</v>
      </c>
      <c r="K1047" t="s">
        <v>19623</v>
      </c>
      <c r="L1047" t="s">
        <v>3930</v>
      </c>
      <c r="M1047" t="s">
        <v>5650</v>
      </c>
      <c r="N1047" t="s">
        <v>5651</v>
      </c>
      <c r="O1047">
        <v>8</v>
      </c>
      <c r="P1047">
        <v>1</v>
      </c>
      <c r="Q1047" t="s">
        <v>26802</v>
      </c>
      <c r="R1047" t="s">
        <v>25962</v>
      </c>
    </row>
    <row r="1048" spans="1:18" hidden="1" x14ac:dyDescent="0.2">
      <c r="A1048">
        <v>8518</v>
      </c>
      <c r="B1048" t="s">
        <v>16734</v>
      </c>
      <c r="C1048" t="s">
        <v>24886</v>
      </c>
      <c r="D1048" t="s">
        <v>20289</v>
      </c>
      <c r="E1048" t="s">
        <v>5647</v>
      </c>
      <c r="F1048" s="1">
        <v>41373</v>
      </c>
      <c r="G1048" t="s">
        <v>24887</v>
      </c>
      <c r="H1048" t="s">
        <v>24888</v>
      </c>
      <c r="I1048" t="s">
        <v>387</v>
      </c>
      <c r="J1048" t="s">
        <v>386</v>
      </c>
      <c r="K1048" t="s">
        <v>24889</v>
      </c>
      <c r="L1048" t="s">
        <v>3930</v>
      </c>
      <c r="M1048" t="s">
        <v>5649</v>
      </c>
      <c r="N1048" t="s">
        <v>5651</v>
      </c>
      <c r="O1048">
        <v>8</v>
      </c>
      <c r="P1048">
        <v>1</v>
      </c>
      <c r="Q1048" t="s">
        <v>26802</v>
      </c>
      <c r="R1048" t="s">
        <v>25962</v>
      </c>
    </row>
    <row r="1049" spans="1:18" hidden="1" x14ac:dyDescent="0.2">
      <c r="A1049">
        <v>5271</v>
      </c>
      <c r="B1049" t="s">
        <v>11717</v>
      </c>
      <c r="C1049" t="s">
        <v>8083</v>
      </c>
      <c r="D1049" t="s">
        <v>20295</v>
      </c>
      <c r="E1049" t="s">
        <v>5647</v>
      </c>
      <c r="F1049" s="1">
        <v>36451</v>
      </c>
      <c r="G1049" t="s">
        <v>11718</v>
      </c>
      <c r="H1049" t="s">
        <v>11719</v>
      </c>
      <c r="I1049" t="s">
        <v>5646</v>
      </c>
      <c r="J1049" t="s">
        <v>461</v>
      </c>
      <c r="L1049" t="s">
        <v>3930</v>
      </c>
      <c r="M1049" t="s">
        <v>5650</v>
      </c>
      <c r="N1049" t="s">
        <v>5651</v>
      </c>
      <c r="O1049">
        <v>2</v>
      </c>
      <c r="P1049">
        <v>1</v>
      </c>
      <c r="Q1049" t="s">
        <v>10443</v>
      </c>
      <c r="R1049" t="s">
        <v>20242</v>
      </c>
    </row>
    <row r="1050" spans="1:18" hidden="1" x14ac:dyDescent="0.2">
      <c r="A1050">
        <v>5827</v>
      </c>
      <c r="B1050" t="s">
        <v>13851</v>
      </c>
      <c r="C1050" t="s">
        <v>10168</v>
      </c>
      <c r="D1050" t="s">
        <v>20287</v>
      </c>
      <c r="E1050" t="s">
        <v>5647</v>
      </c>
      <c r="F1050" s="1">
        <v>37610</v>
      </c>
      <c r="G1050" t="s">
        <v>19068</v>
      </c>
      <c r="H1050" t="s">
        <v>13852</v>
      </c>
      <c r="I1050" t="s">
        <v>5646</v>
      </c>
      <c r="J1050" t="s">
        <v>5645</v>
      </c>
      <c r="K1050" t="s">
        <v>13853</v>
      </c>
      <c r="L1050" t="s">
        <v>3930</v>
      </c>
      <c r="M1050" t="s">
        <v>5650</v>
      </c>
      <c r="N1050" t="s">
        <v>5651</v>
      </c>
      <c r="O1050">
        <v>35</v>
      </c>
      <c r="P1050">
        <v>1</v>
      </c>
      <c r="Q1050" t="s">
        <v>26802</v>
      </c>
      <c r="R1050" t="s">
        <v>25962</v>
      </c>
    </row>
    <row r="1051" spans="1:18" hidden="1" x14ac:dyDescent="0.2">
      <c r="A1051">
        <v>5828</v>
      </c>
      <c r="B1051" t="s">
        <v>13851</v>
      </c>
      <c r="C1051" t="s">
        <v>13854</v>
      </c>
      <c r="D1051" t="s">
        <v>20289</v>
      </c>
      <c r="E1051" t="s">
        <v>5647</v>
      </c>
      <c r="F1051" s="1">
        <v>37008</v>
      </c>
      <c r="G1051" t="s">
        <v>13855</v>
      </c>
      <c r="H1051" t="s">
        <v>13852</v>
      </c>
      <c r="I1051" t="s">
        <v>5646</v>
      </c>
      <c r="J1051" t="s">
        <v>5645</v>
      </c>
      <c r="K1051" t="s">
        <v>13853</v>
      </c>
      <c r="L1051" t="s">
        <v>3930</v>
      </c>
      <c r="M1051" t="s">
        <v>5650</v>
      </c>
      <c r="N1051" t="s">
        <v>5651</v>
      </c>
      <c r="O1051">
        <v>8</v>
      </c>
      <c r="P1051">
        <v>1</v>
      </c>
      <c r="Q1051" t="s">
        <v>26802</v>
      </c>
      <c r="R1051" t="s">
        <v>20370</v>
      </c>
    </row>
    <row r="1052" spans="1:18" hidden="1" x14ac:dyDescent="0.2">
      <c r="A1052">
        <v>7436</v>
      </c>
      <c r="B1052" t="s">
        <v>13851</v>
      </c>
      <c r="C1052" t="s">
        <v>20232</v>
      </c>
      <c r="D1052" t="s">
        <v>20289</v>
      </c>
      <c r="F1052" s="1">
        <v>39233</v>
      </c>
      <c r="G1052" t="s">
        <v>20233</v>
      </c>
      <c r="H1052" t="s">
        <v>20234</v>
      </c>
      <c r="K1052" t="s">
        <v>20235</v>
      </c>
      <c r="L1052" t="s">
        <v>4155</v>
      </c>
      <c r="M1052" t="s">
        <v>5650</v>
      </c>
      <c r="N1052" t="s">
        <v>5651</v>
      </c>
      <c r="O1052">
        <v>8</v>
      </c>
      <c r="P1052">
        <v>1</v>
      </c>
      <c r="Q1052" t="s">
        <v>26802</v>
      </c>
      <c r="R1052" t="s">
        <v>25962</v>
      </c>
    </row>
    <row r="1053" spans="1:18" hidden="1" x14ac:dyDescent="0.2">
      <c r="A1053">
        <v>526</v>
      </c>
      <c r="B1053" t="s">
        <v>770</v>
      </c>
      <c r="C1053" t="s">
        <v>1286</v>
      </c>
      <c r="D1053" t="s">
        <v>20289</v>
      </c>
      <c r="F1053" s="1">
        <v>30488</v>
      </c>
      <c r="G1053" t="s">
        <v>771</v>
      </c>
      <c r="H1053" t="s">
        <v>1287</v>
      </c>
      <c r="L1053" t="s">
        <v>3930</v>
      </c>
      <c r="M1053" t="s">
        <v>5650</v>
      </c>
      <c r="N1053" t="s">
        <v>5651</v>
      </c>
      <c r="O1053">
        <v>8</v>
      </c>
      <c r="P1053">
        <v>1</v>
      </c>
      <c r="Q1053" t="s">
        <v>10470</v>
      </c>
      <c r="R1053" t="s">
        <v>20242</v>
      </c>
    </row>
    <row r="1054" spans="1:18" hidden="1" x14ac:dyDescent="0.2">
      <c r="A1054">
        <v>6821</v>
      </c>
      <c r="B1054" t="s">
        <v>17718</v>
      </c>
      <c r="C1054" t="s">
        <v>17719</v>
      </c>
      <c r="D1054" t="s">
        <v>20284</v>
      </c>
      <c r="E1054" t="s">
        <v>5647</v>
      </c>
      <c r="F1054" s="1">
        <v>38723</v>
      </c>
      <c r="G1054" t="s">
        <v>17720</v>
      </c>
      <c r="H1054" t="s">
        <v>17721</v>
      </c>
      <c r="I1054" t="s">
        <v>5646</v>
      </c>
      <c r="J1054" t="s">
        <v>348</v>
      </c>
      <c r="K1054" t="s">
        <v>17722</v>
      </c>
      <c r="L1054" t="s">
        <v>3930</v>
      </c>
      <c r="M1054" t="s">
        <v>5650</v>
      </c>
      <c r="N1054" t="s">
        <v>5651</v>
      </c>
      <c r="O1054">
        <v>13</v>
      </c>
      <c r="P1054">
        <v>1</v>
      </c>
      <c r="Q1054" t="s">
        <v>26802</v>
      </c>
      <c r="R1054" t="s">
        <v>25962</v>
      </c>
    </row>
    <row r="1055" spans="1:18" x14ac:dyDescent="0.2">
      <c r="A1055">
        <v>8770</v>
      </c>
      <c r="B1055" t="s">
        <v>25734</v>
      </c>
      <c r="C1055" t="s">
        <v>25735</v>
      </c>
      <c r="D1055" t="s">
        <v>20285</v>
      </c>
      <c r="E1055" t="s">
        <v>20317</v>
      </c>
      <c r="F1055" s="1">
        <v>41014</v>
      </c>
      <c r="G1055" t="s">
        <v>25736</v>
      </c>
      <c r="H1055" t="s">
        <v>25737</v>
      </c>
      <c r="I1055" t="s">
        <v>5646</v>
      </c>
      <c r="J1055" t="s">
        <v>20360</v>
      </c>
      <c r="K1055" t="s">
        <v>25738</v>
      </c>
      <c r="L1055" t="s">
        <v>3930</v>
      </c>
      <c r="M1055" t="s">
        <v>5650</v>
      </c>
      <c r="N1055" t="s">
        <v>5651</v>
      </c>
      <c r="O1055">
        <v>17</v>
      </c>
      <c r="P1055">
        <v>1</v>
      </c>
      <c r="Q1055" t="s">
        <v>26802</v>
      </c>
      <c r="R1055" t="s">
        <v>25962</v>
      </c>
    </row>
    <row r="1056" spans="1:18" hidden="1" x14ac:dyDescent="0.2">
      <c r="A1056">
        <v>4286</v>
      </c>
      <c r="B1056" t="s">
        <v>1642</v>
      </c>
      <c r="C1056" t="s">
        <v>1643</v>
      </c>
      <c r="D1056" t="s">
        <v>20296</v>
      </c>
      <c r="E1056" t="s">
        <v>5647</v>
      </c>
      <c r="F1056" s="1">
        <v>35570</v>
      </c>
      <c r="G1056" t="s">
        <v>1644</v>
      </c>
      <c r="H1056" t="s">
        <v>1645</v>
      </c>
      <c r="J1056" t="s">
        <v>5645</v>
      </c>
      <c r="K1056" t="s">
        <v>1646</v>
      </c>
      <c r="L1056" t="s">
        <v>3930</v>
      </c>
      <c r="M1056" t="s">
        <v>5650</v>
      </c>
      <c r="N1056" t="s">
        <v>5651</v>
      </c>
      <c r="O1056">
        <v>27</v>
      </c>
      <c r="P1056">
        <v>1</v>
      </c>
      <c r="Q1056" t="s">
        <v>19319</v>
      </c>
      <c r="R1056" t="s">
        <v>20242</v>
      </c>
    </row>
    <row r="1057" spans="1:18" hidden="1" x14ac:dyDescent="0.2">
      <c r="A1057">
        <v>3262</v>
      </c>
      <c r="B1057" t="s">
        <v>8988</v>
      </c>
      <c r="C1057" t="s">
        <v>8989</v>
      </c>
      <c r="D1057" t="s">
        <v>20301</v>
      </c>
      <c r="F1057" s="1">
        <v>34757</v>
      </c>
      <c r="G1057" t="s">
        <v>8990</v>
      </c>
      <c r="M1057" t="s">
        <v>5650</v>
      </c>
      <c r="N1057" t="s">
        <v>5651</v>
      </c>
      <c r="O1057">
        <v>26</v>
      </c>
      <c r="P1057">
        <v>1</v>
      </c>
      <c r="Q1057" t="s">
        <v>10439</v>
      </c>
      <c r="R1057" t="s">
        <v>20242</v>
      </c>
    </row>
    <row r="1058" spans="1:18" hidden="1" x14ac:dyDescent="0.2">
      <c r="A1058">
        <v>6630</v>
      </c>
      <c r="B1058" t="s">
        <v>16914</v>
      </c>
      <c r="C1058" t="s">
        <v>16915</v>
      </c>
      <c r="D1058" t="s">
        <v>20293</v>
      </c>
      <c r="E1058" t="s">
        <v>5647</v>
      </c>
      <c r="F1058" s="1">
        <v>38475</v>
      </c>
      <c r="G1058" t="s">
        <v>16916</v>
      </c>
      <c r="H1058" t="s">
        <v>16917</v>
      </c>
      <c r="I1058" t="s">
        <v>5646</v>
      </c>
      <c r="J1058" t="s">
        <v>5645</v>
      </c>
      <c r="K1058" t="s">
        <v>16918</v>
      </c>
      <c r="L1058" t="s">
        <v>3930</v>
      </c>
      <c r="M1058" t="s">
        <v>5650</v>
      </c>
      <c r="N1058" t="s">
        <v>5651</v>
      </c>
      <c r="O1058">
        <v>19</v>
      </c>
      <c r="P1058">
        <v>1</v>
      </c>
      <c r="Q1058" t="s">
        <v>17554</v>
      </c>
      <c r="R1058" t="s">
        <v>20242</v>
      </c>
    </row>
    <row r="1059" spans="1:18" hidden="1" x14ac:dyDescent="0.2">
      <c r="A1059">
        <v>374</v>
      </c>
      <c r="B1059" t="s">
        <v>2235</v>
      </c>
      <c r="C1059" t="s">
        <v>5602</v>
      </c>
      <c r="D1059" t="s">
        <v>20287</v>
      </c>
      <c r="E1059" t="s">
        <v>5647</v>
      </c>
      <c r="F1059" s="1">
        <v>30557</v>
      </c>
      <c r="G1059" t="s">
        <v>5603</v>
      </c>
      <c r="H1059" t="s">
        <v>5604</v>
      </c>
      <c r="I1059" t="s">
        <v>5646</v>
      </c>
      <c r="J1059" t="s">
        <v>461</v>
      </c>
      <c r="L1059" t="s">
        <v>3930</v>
      </c>
      <c r="M1059" t="s">
        <v>5650</v>
      </c>
      <c r="N1059" t="s">
        <v>5651</v>
      </c>
      <c r="O1059">
        <v>35</v>
      </c>
      <c r="P1059">
        <v>1</v>
      </c>
      <c r="Q1059" t="s">
        <v>17547</v>
      </c>
      <c r="R1059" t="s">
        <v>20242</v>
      </c>
    </row>
    <row r="1060" spans="1:18" hidden="1" x14ac:dyDescent="0.2">
      <c r="A1060">
        <v>204</v>
      </c>
      <c r="B1060" t="s">
        <v>2235</v>
      </c>
      <c r="C1060" t="s">
        <v>2236</v>
      </c>
      <c r="D1060" t="s">
        <v>20288</v>
      </c>
      <c r="E1060" t="s">
        <v>5647</v>
      </c>
      <c r="F1060" s="1">
        <v>29513</v>
      </c>
      <c r="G1060" t="s">
        <v>2237</v>
      </c>
      <c r="H1060" t="s">
        <v>2238</v>
      </c>
      <c r="I1060" t="s">
        <v>5646</v>
      </c>
      <c r="J1060" t="s">
        <v>461</v>
      </c>
      <c r="K1060" t="s">
        <v>2239</v>
      </c>
      <c r="L1060" t="s">
        <v>4155</v>
      </c>
      <c r="M1060" t="s">
        <v>5650</v>
      </c>
      <c r="N1060" t="s">
        <v>5651</v>
      </c>
      <c r="O1060">
        <v>9</v>
      </c>
      <c r="P1060">
        <v>1</v>
      </c>
      <c r="Q1060" t="s">
        <v>10443</v>
      </c>
      <c r="R1060" t="s">
        <v>20242</v>
      </c>
    </row>
    <row r="1061" spans="1:18" hidden="1" x14ac:dyDescent="0.2">
      <c r="A1061">
        <v>2765</v>
      </c>
      <c r="B1061" t="s">
        <v>2235</v>
      </c>
      <c r="C1061" t="s">
        <v>8087</v>
      </c>
      <c r="D1061" t="s">
        <v>20290</v>
      </c>
      <c r="E1061" t="s">
        <v>5647</v>
      </c>
      <c r="F1061" s="1">
        <v>34432</v>
      </c>
      <c r="G1061" t="s">
        <v>8088</v>
      </c>
      <c r="H1061" t="s">
        <v>8089</v>
      </c>
      <c r="I1061" t="s">
        <v>5646</v>
      </c>
      <c r="J1061" t="s">
        <v>461</v>
      </c>
      <c r="L1061" t="s">
        <v>3930</v>
      </c>
      <c r="M1061" t="s">
        <v>5650</v>
      </c>
      <c r="N1061" t="s">
        <v>5651</v>
      </c>
      <c r="O1061">
        <v>28</v>
      </c>
      <c r="P1061">
        <v>1</v>
      </c>
      <c r="Q1061" t="s">
        <v>10442</v>
      </c>
      <c r="R1061" t="s">
        <v>20242</v>
      </c>
    </row>
    <row r="1062" spans="1:18" hidden="1" x14ac:dyDescent="0.2">
      <c r="A1062">
        <v>4533</v>
      </c>
      <c r="B1062" t="s">
        <v>2235</v>
      </c>
      <c r="C1062" t="s">
        <v>2441</v>
      </c>
      <c r="D1062" t="s">
        <v>20279</v>
      </c>
      <c r="E1062" t="s">
        <v>5647</v>
      </c>
      <c r="F1062" s="1">
        <v>24995</v>
      </c>
      <c r="L1062" t="s">
        <v>3930</v>
      </c>
      <c r="M1062" t="s">
        <v>5650</v>
      </c>
      <c r="N1062" t="s">
        <v>5651</v>
      </c>
      <c r="O1062">
        <v>4</v>
      </c>
      <c r="P1062">
        <v>1</v>
      </c>
      <c r="Q1062" t="s">
        <v>5652</v>
      </c>
      <c r="R1062" t="s">
        <v>20242</v>
      </c>
    </row>
    <row r="1063" spans="1:18" hidden="1" x14ac:dyDescent="0.2">
      <c r="A1063">
        <v>3550</v>
      </c>
      <c r="B1063" t="s">
        <v>9371</v>
      </c>
      <c r="C1063" t="s">
        <v>8273</v>
      </c>
      <c r="D1063" t="s">
        <v>20301</v>
      </c>
      <c r="E1063" t="s">
        <v>5647</v>
      </c>
      <c r="F1063" s="1">
        <v>33152</v>
      </c>
      <c r="G1063" t="s">
        <v>9372</v>
      </c>
      <c r="H1063" t="s">
        <v>9373</v>
      </c>
      <c r="I1063" t="s">
        <v>8174</v>
      </c>
      <c r="J1063" t="s">
        <v>4105</v>
      </c>
      <c r="L1063" t="s">
        <v>4155</v>
      </c>
      <c r="M1063" t="s">
        <v>5650</v>
      </c>
      <c r="N1063" t="s">
        <v>5651</v>
      </c>
      <c r="O1063">
        <v>26</v>
      </c>
      <c r="P1063">
        <v>1</v>
      </c>
      <c r="Q1063" t="s">
        <v>9807</v>
      </c>
      <c r="R1063" t="s">
        <v>20242</v>
      </c>
    </row>
    <row r="1064" spans="1:18" hidden="1" x14ac:dyDescent="0.2">
      <c r="A1064">
        <v>7309</v>
      </c>
      <c r="B1064" t="s">
        <v>19723</v>
      </c>
      <c r="C1064" t="s">
        <v>16443</v>
      </c>
      <c r="D1064" t="s">
        <v>20292</v>
      </c>
      <c r="E1064" t="s">
        <v>5647</v>
      </c>
      <c r="F1064" s="1">
        <v>39517</v>
      </c>
      <c r="G1064" t="s">
        <v>19724</v>
      </c>
      <c r="H1064" t="s">
        <v>19725</v>
      </c>
      <c r="I1064" t="s">
        <v>5646</v>
      </c>
      <c r="J1064" t="s">
        <v>461</v>
      </c>
      <c r="K1064" t="s">
        <v>19726</v>
      </c>
      <c r="L1064" t="s">
        <v>3930</v>
      </c>
      <c r="M1064" t="s">
        <v>5650</v>
      </c>
      <c r="N1064" t="s">
        <v>5651</v>
      </c>
      <c r="O1064">
        <v>3</v>
      </c>
      <c r="P1064">
        <v>1</v>
      </c>
      <c r="Q1064" t="s">
        <v>26802</v>
      </c>
      <c r="R1064" t="s">
        <v>25962</v>
      </c>
    </row>
    <row r="1065" spans="1:18" hidden="1" x14ac:dyDescent="0.2">
      <c r="A1065">
        <v>7531</v>
      </c>
      <c r="B1065" t="s">
        <v>20633</v>
      </c>
      <c r="C1065" t="s">
        <v>20634</v>
      </c>
      <c r="D1065" t="s">
        <v>20283</v>
      </c>
      <c r="E1065" t="s">
        <v>20317</v>
      </c>
      <c r="F1065" s="1">
        <v>40247</v>
      </c>
      <c r="G1065" t="s">
        <v>20635</v>
      </c>
      <c r="H1065" t="s">
        <v>20636</v>
      </c>
      <c r="I1065" t="s">
        <v>5646</v>
      </c>
      <c r="J1065" t="s">
        <v>20324</v>
      </c>
      <c r="K1065" t="s">
        <v>20637</v>
      </c>
      <c r="L1065" t="s">
        <v>3930</v>
      </c>
      <c r="M1065" t="s">
        <v>5650</v>
      </c>
      <c r="N1065" t="s">
        <v>5651</v>
      </c>
      <c r="O1065">
        <v>6</v>
      </c>
      <c r="P1065">
        <v>1</v>
      </c>
      <c r="Q1065" t="s">
        <v>26802</v>
      </c>
      <c r="R1065" t="s">
        <v>25962</v>
      </c>
    </row>
    <row r="1066" spans="1:18" hidden="1" x14ac:dyDescent="0.2">
      <c r="A1066">
        <v>6876</v>
      </c>
      <c r="B1066" t="s">
        <v>17944</v>
      </c>
      <c r="C1066" t="s">
        <v>17945</v>
      </c>
      <c r="D1066" t="s">
        <v>20298</v>
      </c>
      <c r="E1066" t="s">
        <v>5647</v>
      </c>
      <c r="F1066" s="1">
        <v>37791</v>
      </c>
      <c r="G1066" t="s">
        <v>17946</v>
      </c>
      <c r="H1066" t="s">
        <v>17947</v>
      </c>
      <c r="I1066" t="s">
        <v>5646</v>
      </c>
      <c r="J1066" t="s">
        <v>5645</v>
      </c>
      <c r="K1066" t="s">
        <v>17948</v>
      </c>
      <c r="L1066" t="s">
        <v>3930</v>
      </c>
      <c r="M1066" t="s">
        <v>5650</v>
      </c>
      <c r="N1066" t="s">
        <v>5651</v>
      </c>
      <c r="O1066">
        <v>32</v>
      </c>
      <c r="P1066">
        <v>1</v>
      </c>
      <c r="Q1066" t="s">
        <v>17554</v>
      </c>
      <c r="R1066" t="s">
        <v>20242</v>
      </c>
    </row>
    <row r="1067" spans="1:18" hidden="1" x14ac:dyDescent="0.2">
      <c r="A1067">
        <v>5702</v>
      </c>
      <c r="B1067" t="s">
        <v>13398</v>
      </c>
      <c r="C1067" t="s">
        <v>5953</v>
      </c>
      <c r="D1067" t="s">
        <v>20285</v>
      </c>
      <c r="E1067" t="s">
        <v>5647</v>
      </c>
      <c r="F1067" s="1">
        <v>34853</v>
      </c>
      <c r="G1067" t="s">
        <v>13399</v>
      </c>
      <c r="H1067" t="s">
        <v>13400</v>
      </c>
      <c r="I1067" t="s">
        <v>5646</v>
      </c>
      <c r="J1067" t="s">
        <v>461</v>
      </c>
      <c r="K1067" t="s">
        <v>13401</v>
      </c>
      <c r="L1067" t="s">
        <v>4155</v>
      </c>
      <c r="M1067" t="s">
        <v>2335</v>
      </c>
      <c r="N1067" t="s">
        <v>5651</v>
      </c>
      <c r="O1067">
        <v>17</v>
      </c>
      <c r="P1067">
        <v>1</v>
      </c>
      <c r="Q1067" t="s">
        <v>10443</v>
      </c>
      <c r="R1067" t="s">
        <v>20242</v>
      </c>
    </row>
    <row r="1068" spans="1:18" hidden="1" x14ac:dyDescent="0.2">
      <c r="A1068">
        <v>7380</v>
      </c>
      <c r="B1068" t="s">
        <v>20004</v>
      </c>
      <c r="C1068" t="s">
        <v>7953</v>
      </c>
      <c r="D1068" t="s">
        <v>20293</v>
      </c>
      <c r="E1068" t="s">
        <v>5647</v>
      </c>
      <c r="F1068" s="1">
        <v>37272</v>
      </c>
      <c r="G1068" t="s">
        <v>20005</v>
      </c>
      <c r="H1068" t="s">
        <v>20006</v>
      </c>
      <c r="I1068" t="s">
        <v>5646</v>
      </c>
      <c r="J1068" t="s">
        <v>5645</v>
      </c>
      <c r="K1068" t="s">
        <v>20007</v>
      </c>
      <c r="L1068" t="s">
        <v>4155</v>
      </c>
      <c r="M1068" t="s">
        <v>5650</v>
      </c>
      <c r="N1068" t="s">
        <v>5651</v>
      </c>
      <c r="O1068">
        <v>19</v>
      </c>
      <c r="P1068">
        <v>1</v>
      </c>
      <c r="Q1068" t="s">
        <v>26802</v>
      </c>
      <c r="R1068" t="s">
        <v>21555</v>
      </c>
    </row>
    <row r="1069" spans="1:18" hidden="1" x14ac:dyDescent="0.2">
      <c r="A1069">
        <v>4548</v>
      </c>
      <c r="B1069" t="s">
        <v>5032</v>
      </c>
      <c r="C1069" t="s">
        <v>6678</v>
      </c>
      <c r="D1069" t="s">
        <v>20285</v>
      </c>
      <c r="E1069" t="s">
        <v>5647</v>
      </c>
      <c r="F1069" s="1">
        <v>35878</v>
      </c>
      <c r="G1069" t="s">
        <v>9816</v>
      </c>
      <c r="H1069" t="s">
        <v>9817</v>
      </c>
      <c r="K1069" t="s">
        <v>9818</v>
      </c>
      <c r="L1069" t="s">
        <v>3930</v>
      </c>
      <c r="M1069" t="s">
        <v>5650</v>
      </c>
      <c r="N1069" t="s">
        <v>5651</v>
      </c>
      <c r="O1069">
        <v>17</v>
      </c>
      <c r="P1069">
        <v>1</v>
      </c>
      <c r="Q1069" t="s">
        <v>17547</v>
      </c>
      <c r="R1069" t="s">
        <v>20242</v>
      </c>
    </row>
    <row r="1070" spans="1:18" hidden="1" x14ac:dyDescent="0.2">
      <c r="A1070">
        <v>9470</v>
      </c>
      <c r="B1070" t="s">
        <v>28366</v>
      </c>
      <c r="C1070" t="s">
        <v>28367</v>
      </c>
      <c r="D1070" t="s">
        <v>20280</v>
      </c>
      <c r="E1070" t="s">
        <v>20317</v>
      </c>
      <c r="F1070" s="1">
        <v>41011</v>
      </c>
      <c r="G1070" t="s">
        <v>28368</v>
      </c>
      <c r="H1070" t="s">
        <v>28369</v>
      </c>
      <c r="I1070" t="s">
        <v>5646</v>
      </c>
      <c r="J1070" t="s">
        <v>20360</v>
      </c>
      <c r="K1070" t="s">
        <v>28370</v>
      </c>
      <c r="L1070" t="s">
        <v>3930</v>
      </c>
      <c r="M1070" t="s">
        <v>5650</v>
      </c>
      <c r="N1070" t="s">
        <v>5651</v>
      </c>
      <c r="O1070">
        <v>7</v>
      </c>
      <c r="P1070">
        <v>1</v>
      </c>
      <c r="Q1070" t="s">
        <v>26802</v>
      </c>
      <c r="R1070" t="s">
        <v>20370</v>
      </c>
    </row>
    <row r="1071" spans="1:18" hidden="1" x14ac:dyDescent="0.2">
      <c r="A1071">
        <v>9722</v>
      </c>
      <c r="B1071" t="s">
        <v>29536</v>
      </c>
      <c r="C1071" t="s">
        <v>29537</v>
      </c>
      <c r="D1071" t="s">
        <v>20286</v>
      </c>
      <c r="E1071" t="s">
        <v>20317</v>
      </c>
      <c r="F1071" s="1">
        <v>42160</v>
      </c>
      <c r="G1071" t="s">
        <v>29538</v>
      </c>
      <c r="H1071" t="s">
        <v>29539</v>
      </c>
      <c r="I1071" t="s">
        <v>349</v>
      </c>
      <c r="J1071" t="s">
        <v>20408</v>
      </c>
      <c r="K1071" t="s">
        <v>29540</v>
      </c>
      <c r="L1071" t="s">
        <v>4155</v>
      </c>
      <c r="M1071" t="s">
        <v>5650</v>
      </c>
      <c r="N1071" t="s">
        <v>5651</v>
      </c>
      <c r="O1071">
        <v>10</v>
      </c>
      <c r="P1071">
        <v>1</v>
      </c>
      <c r="Q1071" t="s">
        <v>26802</v>
      </c>
      <c r="R1071" t="s">
        <v>22409</v>
      </c>
    </row>
    <row r="1072" spans="1:18" hidden="1" x14ac:dyDescent="0.2">
      <c r="A1072">
        <v>6212</v>
      </c>
      <c r="B1072" t="s">
        <v>15278</v>
      </c>
      <c r="C1072" t="s">
        <v>2015</v>
      </c>
      <c r="D1072" t="s">
        <v>20286</v>
      </c>
      <c r="E1072" t="s">
        <v>5647</v>
      </c>
      <c r="F1072" s="1">
        <v>37756</v>
      </c>
      <c r="G1072" t="s">
        <v>15279</v>
      </c>
      <c r="H1072" t="s">
        <v>15280</v>
      </c>
      <c r="I1072" t="s">
        <v>5646</v>
      </c>
      <c r="J1072" t="s">
        <v>348</v>
      </c>
      <c r="K1072" t="s">
        <v>15281</v>
      </c>
      <c r="L1072" t="s">
        <v>3930</v>
      </c>
      <c r="M1072" t="s">
        <v>5650</v>
      </c>
      <c r="N1072" t="s">
        <v>5651</v>
      </c>
      <c r="O1072">
        <v>10</v>
      </c>
      <c r="P1072">
        <v>1</v>
      </c>
      <c r="Q1072" t="s">
        <v>17554</v>
      </c>
      <c r="R1072" t="s">
        <v>20242</v>
      </c>
    </row>
    <row r="1073" spans="1:18" hidden="1" x14ac:dyDescent="0.2">
      <c r="A1073">
        <v>6401</v>
      </c>
      <c r="B1073" t="s">
        <v>15278</v>
      </c>
      <c r="C1073" t="s">
        <v>16003</v>
      </c>
      <c r="D1073" t="s">
        <v>20295</v>
      </c>
      <c r="E1073" t="s">
        <v>5647</v>
      </c>
      <c r="F1073" s="1">
        <v>38327</v>
      </c>
      <c r="G1073" t="s">
        <v>16004</v>
      </c>
      <c r="H1073" t="s">
        <v>16005</v>
      </c>
      <c r="I1073" t="s">
        <v>5646</v>
      </c>
      <c r="J1073" t="s">
        <v>340</v>
      </c>
      <c r="K1073" t="s">
        <v>15281</v>
      </c>
      <c r="L1073" t="s">
        <v>4155</v>
      </c>
      <c r="M1073" t="s">
        <v>5650</v>
      </c>
      <c r="N1073" t="s">
        <v>5651</v>
      </c>
      <c r="O1073">
        <v>2</v>
      </c>
      <c r="P1073">
        <v>1</v>
      </c>
      <c r="Q1073" t="s">
        <v>10443</v>
      </c>
      <c r="R1073" t="s">
        <v>20242</v>
      </c>
    </row>
    <row r="1074" spans="1:18" hidden="1" x14ac:dyDescent="0.2">
      <c r="A1074">
        <v>3309</v>
      </c>
      <c r="B1074" t="s">
        <v>4497</v>
      </c>
      <c r="C1074" t="s">
        <v>4498</v>
      </c>
      <c r="D1074" t="s">
        <v>20288</v>
      </c>
      <c r="E1074" t="s">
        <v>5647</v>
      </c>
      <c r="F1074" s="1">
        <v>33699</v>
      </c>
      <c r="G1074" t="s">
        <v>4499</v>
      </c>
      <c r="H1074" t="s">
        <v>4500</v>
      </c>
      <c r="I1074" t="s">
        <v>2180</v>
      </c>
      <c r="J1074" t="s">
        <v>348</v>
      </c>
      <c r="K1074" t="s">
        <v>4501</v>
      </c>
      <c r="L1074" t="s">
        <v>3930</v>
      </c>
      <c r="M1074" t="s">
        <v>5650</v>
      </c>
      <c r="N1074" t="s">
        <v>5651</v>
      </c>
      <c r="O1074">
        <v>9</v>
      </c>
      <c r="P1074">
        <v>1</v>
      </c>
      <c r="Q1074" t="s">
        <v>10470</v>
      </c>
      <c r="R1074" t="s">
        <v>20242</v>
      </c>
    </row>
    <row r="1075" spans="1:18" hidden="1" x14ac:dyDescent="0.2">
      <c r="A1075">
        <v>9637</v>
      </c>
      <c r="B1075" t="s">
        <v>29239</v>
      </c>
      <c r="C1075" t="s">
        <v>29240</v>
      </c>
      <c r="D1075" t="s">
        <v>20293</v>
      </c>
      <c r="E1075" t="s">
        <v>20317</v>
      </c>
      <c r="F1075" s="1">
        <v>41619</v>
      </c>
      <c r="G1075" t="s">
        <v>29241</v>
      </c>
      <c r="H1075" t="s">
        <v>29242</v>
      </c>
      <c r="I1075" t="s">
        <v>5646</v>
      </c>
      <c r="K1075" t="s">
        <v>29243</v>
      </c>
      <c r="L1075" t="s">
        <v>4155</v>
      </c>
      <c r="M1075" t="s">
        <v>5650</v>
      </c>
      <c r="N1075" t="s">
        <v>5651</v>
      </c>
      <c r="O1075">
        <v>19</v>
      </c>
      <c r="P1075">
        <v>1</v>
      </c>
      <c r="Q1075" t="s">
        <v>26802</v>
      </c>
      <c r="R1075" t="s">
        <v>20863</v>
      </c>
    </row>
    <row r="1076" spans="1:18" hidden="1" x14ac:dyDescent="0.2">
      <c r="A1076">
        <v>9360</v>
      </c>
      <c r="B1076" t="s">
        <v>28116</v>
      </c>
      <c r="C1076" t="s">
        <v>28117</v>
      </c>
      <c r="D1076" t="s">
        <v>23983</v>
      </c>
      <c r="E1076" t="s">
        <v>20317</v>
      </c>
      <c r="F1076" s="1">
        <v>41421</v>
      </c>
      <c r="G1076" t="s">
        <v>28118</v>
      </c>
      <c r="H1076" t="s">
        <v>28119</v>
      </c>
      <c r="I1076" t="s">
        <v>5646</v>
      </c>
      <c r="J1076" t="s">
        <v>20340</v>
      </c>
      <c r="K1076" t="s">
        <v>28120</v>
      </c>
      <c r="L1076" t="s">
        <v>4155</v>
      </c>
      <c r="M1076" t="s">
        <v>5650</v>
      </c>
      <c r="N1076" t="s">
        <v>5651</v>
      </c>
      <c r="O1076">
        <v>62</v>
      </c>
      <c r="P1076">
        <v>1</v>
      </c>
      <c r="Q1076" t="s">
        <v>26802</v>
      </c>
      <c r="R1076" t="s">
        <v>25962</v>
      </c>
    </row>
    <row r="1077" spans="1:18" hidden="1" x14ac:dyDescent="0.2">
      <c r="A1077">
        <v>2788</v>
      </c>
      <c r="B1077" t="s">
        <v>5017</v>
      </c>
      <c r="C1077" t="s">
        <v>5018</v>
      </c>
      <c r="D1077" t="s">
        <v>20286</v>
      </c>
      <c r="E1077" t="s">
        <v>5647</v>
      </c>
      <c r="F1077" s="1">
        <v>34953</v>
      </c>
      <c r="G1077" t="s">
        <v>5019</v>
      </c>
      <c r="H1077" t="s">
        <v>5020</v>
      </c>
      <c r="I1077" t="s">
        <v>5646</v>
      </c>
      <c r="J1077" t="s">
        <v>461</v>
      </c>
      <c r="K1077" t="s">
        <v>5021</v>
      </c>
      <c r="L1077" t="s">
        <v>3930</v>
      </c>
      <c r="M1077" t="s">
        <v>5650</v>
      </c>
      <c r="N1077" t="s">
        <v>5651</v>
      </c>
      <c r="O1077">
        <v>10</v>
      </c>
      <c r="P1077">
        <v>1</v>
      </c>
      <c r="Q1077" t="s">
        <v>17554</v>
      </c>
      <c r="R1077" t="s">
        <v>20242</v>
      </c>
    </row>
    <row r="1078" spans="1:18" hidden="1" x14ac:dyDescent="0.2">
      <c r="A1078">
        <v>4178</v>
      </c>
      <c r="B1078" t="s">
        <v>5017</v>
      </c>
      <c r="C1078" t="s">
        <v>10358</v>
      </c>
      <c r="D1078" t="s">
        <v>20292</v>
      </c>
      <c r="E1078" t="s">
        <v>5647</v>
      </c>
      <c r="F1078" s="1">
        <v>36104</v>
      </c>
      <c r="G1078" t="s">
        <v>10359</v>
      </c>
      <c r="H1078" t="s">
        <v>10360</v>
      </c>
      <c r="J1078" t="s">
        <v>461</v>
      </c>
      <c r="K1078" t="s">
        <v>10361</v>
      </c>
      <c r="L1078" t="s">
        <v>3930</v>
      </c>
      <c r="M1078" t="s">
        <v>5650</v>
      </c>
      <c r="N1078" t="s">
        <v>5651</v>
      </c>
      <c r="O1078">
        <v>3</v>
      </c>
      <c r="P1078">
        <v>1</v>
      </c>
      <c r="Q1078" t="s">
        <v>17554</v>
      </c>
      <c r="R1078" t="s">
        <v>20242</v>
      </c>
    </row>
    <row r="1079" spans="1:18" hidden="1" x14ac:dyDescent="0.2">
      <c r="A1079">
        <v>5961</v>
      </c>
      <c r="B1079" t="s">
        <v>14363</v>
      </c>
      <c r="C1079" t="s">
        <v>14364</v>
      </c>
      <c r="D1079" t="s">
        <v>20286</v>
      </c>
      <c r="E1079" t="s">
        <v>5647</v>
      </c>
      <c r="F1079" s="1">
        <v>37465</v>
      </c>
      <c r="G1079" t="s">
        <v>14365</v>
      </c>
      <c r="H1079" t="s">
        <v>14366</v>
      </c>
      <c r="I1079" t="s">
        <v>5646</v>
      </c>
      <c r="J1079" t="s">
        <v>5555</v>
      </c>
      <c r="K1079" t="s">
        <v>14367</v>
      </c>
      <c r="L1079" t="s">
        <v>3930</v>
      </c>
      <c r="M1079" t="s">
        <v>5650</v>
      </c>
      <c r="N1079" t="s">
        <v>5651</v>
      </c>
      <c r="O1079">
        <v>10</v>
      </c>
      <c r="P1079">
        <v>1</v>
      </c>
      <c r="Q1079" t="s">
        <v>20276</v>
      </c>
      <c r="R1079" t="s">
        <v>20369</v>
      </c>
    </row>
    <row r="1080" spans="1:18" hidden="1" x14ac:dyDescent="0.2">
      <c r="A1080">
        <v>1917</v>
      </c>
      <c r="B1080" t="s">
        <v>7639</v>
      </c>
      <c r="C1080" t="s">
        <v>9604</v>
      </c>
      <c r="D1080" t="s">
        <v>20281</v>
      </c>
      <c r="E1080" t="s">
        <v>5647</v>
      </c>
      <c r="F1080" s="1">
        <v>32606</v>
      </c>
      <c r="G1080" t="s">
        <v>7640</v>
      </c>
      <c r="H1080" t="s">
        <v>7641</v>
      </c>
      <c r="I1080" t="s">
        <v>5646</v>
      </c>
      <c r="J1080" t="s">
        <v>5645</v>
      </c>
      <c r="L1080" t="s">
        <v>4155</v>
      </c>
      <c r="M1080" t="s">
        <v>5650</v>
      </c>
      <c r="N1080" t="s">
        <v>5651</v>
      </c>
      <c r="O1080">
        <v>11</v>
      </c>
      <c r="P1080">
        <v>1</v>
      </c>
      <c r="Q1080" t="s">
        <v>26802</v>
      </c>
      <c r="R1080" t="s">
        <v>20858</v>
      </c>
    </row>
    <row r="1081" spans="1:18" hidden="1" x14ac:dyDescent="0.2">
      <c r="A1081">
        <v>3394</v>
      </c>
      <c r="B1081" t="s">
        <v>7639</v>
      </c>
      <c r="C1081" t="s">
        <v>4327</v>
      </c>
      <c r="D1081" t="s">
        <v>20292</v>
      </c>
      <c r="E1081" t="s">
        <v>5647</v>
      </c>
      <c r="F1081" s="1">
        <v>34235</v>
      </c>
      <c r="G1081" t="s">
        <v>4328</v>
      </c>
      <c r="H1081" t="s">
        <v>4329</v>
      </c>
      <c r="I1081" t="s">
        <v>5646</v>
      </c>
      <c r="J1081" t="s">
        <v>5645</v>
      </c>
      <c r="K1081" t="s">
        <v>4330</v>
      </c>
      <c r="L1081" t="s">
        <v>4155</v>
      </c>
      <c r="M1081" t="s">
        <v>5650</v>
      </c>
      <c r="N1081" t="s">
        <v>5651</v>
      </c>
      <c r="O1081">
        <v>3</v>
      </c>
      <c r="P1081">
        <v>1</v>
      </c>
      <c r="Q1081" t="s">
        <v>9807</v>
      </c>
      <c r="R1081" t="s">
        <v>20242</v>
      </c>
    </row>
    <row r="1082" spans="1:18" hidden="1" x14ac:dyDescent="0.2">
      <c r="A1082">
        <v>7553</v>
      </c>
      <c r="B1082" t="s">
        <v>20731</v>
      </c>
      <c r="C1082" t="s">
        <v>20732</v>
      </c>
      <c r="D1082" t="s">
        <v>20278</v>
      </c>
      <c r="E1082" t="s">
        <v>20317</v>
      </c>
      <c r="F1082" s="1">
        <v>40116</v>
      </c>
      <c r="G1082" t="s">
        <v>20733</v>
      </c>
      <c r="H1082" t="s">
        <v>20734</v>
      </c>
      <c r="I1082" t="s">
        <v>5646</v>
      </c>
      <c r="J1082" t="s">
        <v>20422</v>
      </c>
      <c r="K1082" t="s">
        <v>20735</v>
      </c>
      <c r="L1082" t="s">
        <v>3930</v>
      </c>
      <c r="M1082" t="s">
        <v>5650</v>
      </c>
      <c r="N1082" t="s">
        <v>5651</v>
      </c>
      <c r="O1082">
        <v>29</v>
      </c>
      <c r="P1082">
        <v>1</v>
      </c>
      <c r="Q1082" t="s">
        <v>26802</v>
      </c>
      <c r="R1082" t="s">
        <v>25962</v>
      </c>
    </row>
    <row r="1083" spans="1:18" hidden="1" x14ac:dyDescent="0.2">
      <c r="A1083">
        <v>7136</v>
      </c>
      <c r="B1083" t="s">
        <v>19015</v>
      </c>
      <c r="C1083" t="s">
        <v>9482</v>
      </c>
      <c r="D1083" t="s">
        <v>20283</v>
      </c>
      <c r="E1083" t="s">
        <v>5647</v>
      </c>
      <c r="F1083" s="1">
        <v>39232</v>
      </c>
      <c r="G1083" t="s">
        <v>19016</v>
      </c>
      <c r="H1083" t="s">
        <v>19017</v>
      </c>
      <c r="I1083" t="s">
        <v>5646</v>
      </c>
      <c r="J1083" t="s">
        <v>5645</v>
      </c>
      <c r="K1083" t="s">
        <v>19018</v>
      </c>
      <c r="L1083" t="s">
        <v>3930</v>
      </c>
      <c r="M1083" t="s">
        <v>5650</v>
      </c>
      <c r="N1083" t="s">
        <v>5651</v>
      </c>
      <c r="O1083">
        <v>6</v>
      </c>
      <c r="P1083">
        <v>1</v>
      </c>
      <c r="Q1083" t="s">
        <v>26802</v>
      </c>
      <c r="R1083" t="s">
        <v>25962</v>
      </c>
    </row>
    <row r="1084" spans="1:18" hidden="1" x14ac:dyDescent="0.2">
      <c r="A1084">
        <v>8419</v>
      </c>
      <c r="B1084" t="s">
        <v>24444</v>
      </c>
      <c r="C1084" t="s">
        <v>24445</v>
      </c>
      <c r="D1084" t="s">
        <v>20286</v>
      </c>
      <c r="E1084" t="s">
        <v>5647</v>
      </c>
      <c r="F1084" s="1">
        <v>40732</v>
      </c>
      <c r="G1084" t="s">
        <v>24446</v>
      </c>
      <c r="H1084" t="s">
        <v>24447</v>
      </c>
      <c r="I1084" t="s">
        <v>349</v>
      </c>
      <c r="J1084" t="s">
        <v>348</v>
      </c>
      <c r="K1084" t="s">
        <v>24448</v>
      </c>
      <c r="L1084" t="s">
        <v>3930</v>
      </c>
      <c r="M1084" t="s">
        <v>5649</v>
      </c>
      <c r="N1084" t="s">
        <v>5651</v>
      </c>
      <c r="O1084">
        <v>10</v>
      </c>
      <c r="P1084">
        <v>1</v>
      </c>
      <c r="Q1084" t="s">
        <v>26802</v>
      </c>
      <c r="R1084" t="s">
        <v>20370</v>
      </c>
    </row>
    <row r="1085" spans="1:18" hidden="1" x14ac:dyDescent="0.2">
      <c r="A1085">
        <v>1539</v>
      </c>
      <c r="B1085" t="s">
        <v>4173</v>
      </c>
      <c r="C1085" t="s">
        <v>9604</v>
      </c>
      <c r="D1085" t="s">
        <v>20295</v>
      </c>
      <c r="E1085" t="s">
        <v>5647</v>
      </c>
      <c r="F1085" s="1">
        <v>32132</v>
      </c>
      <c r="G1085" t="s">
        <v>9605</v>
      </c>
      <c r="H1085" t="s">
        <v>8531</v>
      </c>
      <c r="I1085" t="s">
        <v>5646</v>
      </c>
      <c r="J1085" t="s">
        <v>5645</v>
      </c>
      <c r="K1085" t="s">
        <v>4174</v>
      </c>
      <c r="L1085" t="s">
        <v>4155</v>
      </c>
      <c r="M1085" t="s">
        <v>5650</v>
      </c>
      <c r="N1085" t="s">
        <v>5651</v>
      </c>
      <c r="O1085">
        <v>2</v>
      </c>
      <c r="P1085">
        <v>1</v>
      </c>
      <c r="Q1085" t="s">
        <v>5652</v>
      </c>
      <c r="R1085" t="s">
        <v>20242</v>
      </c>
    </row>
    <row r="1086" spans="1:18" hidden="1" x14ac:dyDescent="0.2">
      <c r="A1086">
        <v>1631</v>
      </c>
      <c r="B1086" t="s">
        <v>4173</v>
      </c>
      <c r="C1086" t="s">
        <v>7224</v>
      </c>
      <c r="D1086" t="s">
        <v>20295</v>
      </c>
      <c r="E1086" t="s">
        <v>5647</v>
      </c>
      <c r="F1086" s="1">
        <v>32132</v>
      </c>
      <c r="G1086" t="s">
        <v>7225</v>
      </c>
      <c r="H1086" t="s">
        <v>7226</v>
      </c>
      <c r="I1086" t="s">
        <v>5646</v>
      </c>
      <c r="J1086" t="s">
        <v>5645</v>
      </c>
      <c r="K1086" t="s">
        <v>4174</v>
      </c>
      <c r="L1086" t="s">
        <v>3930</v>
      </c>
      <c r="M1086" t="s">
        <v>5650</v>
      </c>
      <c r="N1086" t="s">
        <v>5651</v>
      </c>
      <c r="O1086">
        <v>2</v>
      </c>
      <c r="P1086">
        <v>1</v>
      </c>
      <c r="Q1086" t="s">
        <v>5652</v>
      </c>
      <c r="R1086" t="s">
        <v>20242</v>
      </c>
    </row>
    <row r="1087" spans="1:18" hidden="1" x14ac:dyDescent="0.2">
      <c r="A1087">
        <v>4539</v>
      </c>
      <c r="B1087" t="s">
        <v>7103</v>
      </c>
      <c r="C1087" t="s">
        <v>7104</v>
      </c>
      <c r="D1087" t="s">
        <v>20295</v>
      </c>
      <c r="E1087" t="s">
        <v>5647</v>
      </c>
      <c r="F1087" s="1">
        <v>34449</v>
      </c>
      <c r="G1087" t="s">
        <v>7105</v>
      </c>
      <c r="H1087" t="s">
        <v>7106</v>
      </c>
      <c r="J1087" t="s">
        <v>2899</v>
      </c>
      <c r="K1087" t="s">
        <v>7107</v>
      </c>
      <c r="L1087" t="s">
        <v>3930</v>
      </c>
      <c r="M1087" t="s">
        <v>5650</v>
      </c>
      <c r="N1087" t="s">
        <v>5651</v>
      </c>
      <c r="O1087">
        <v>2</v>
      </c>
      <c r="P1087">
        <v>1</v>
      </c>
      <c r="Q1087" t="s">
        <v>16562</v>
      </c>
      <c r="R1087" t="s">
        <v>20242</v>
      </c>
    </row>
    <row r="1088" spans="1:18" hidden="1" x14ac:dyDescent="0.2">
      <c r="A1088">
        <v>4097</v>
      </c>
      <c r="B1088" t="s">
        <v>6604</v>
      </c>
      <c r="C1088" t="s">
        <v>6605</v>
      </c>
      <c r="D1088" t="s">
        <v>20295</v>
      </c>
      <c r="E1088" t="s">
        <v>5647</v>
      </c>
      <c r="F1088" s="1">
        <v>35379</v>
      </c>
      <c r="G1088" t="s">
        <v>6606</v>
      </c>
      <c r="H1088" t="s">
        <v>6607</v>
      </c>
      <c r="I1088" t="s">
        <v>5646</v>
      </c>
      <c r="J1088" t="s">
        <v>5645</v>
      </c>
      <c r="K1088" t="s">
        <v>6608</v>
      </c>
      <c r="L1088" t="s">
        <v>4155</v>
      </c>
      <c r="M1088" t="s">
        <v>5650</v>
      </c>
      <c r="N1088" t="s">
        <v>5651</v>
      </c>
      <c r="O1088">
        <v>2</v>
      </c>
      <c r="P1088">
        <v>1</v>
      </c>
      <c r="Q1088" t="s">
        <v>10443</v>
      </c>
      <c r="R1088" t="s">
        <v>20242</v>
      </c>
    </row>
    <row r="1089" spans="1:18" hidden="1" x14ac:dyDescent="0.2">
      <c r="A1089">
        <v>2609</v>
      </c>
      <c r="B1089" t="s">
        <v>811</v>
      </c>
      <c r="C1089" t="s">
        <v>6992</v>
      </c>
      <c r="D1089" t="s">
        <v>20283</v>
      </c>
      <c r="E1089" t="s">
        <v>5647</v>
      </c>
      <c r="F1089" s="1">
        <v>34338</v>
      </c>
      <c r="G1089" t="s">
        <v>6993</v>
      </c>
      <c r="H1089" t="s">
        <v>6994</v>
      </c>
      <c r="I1089" t="s">
        <v>5646</v>
      </c>
      <c r="J1089" t="s">
        <v>461</v>
      </c>
      <c r="K1089" t="s">
        <v>6995</v>
      </c>
      <c r="L1089" t="s">
        <v>3930</v>
      </c>
      <c r="M1089" t="s">
        <v>5650</v>
      </c>
      <c r="N1089" t="s">
        <v>5651</v>
      </c>
      <c r="O1089">
        <v>6</v>
      </c>
      <c r="P1089">
        <v>1</v>
      </c>
      <c r="Q1089" t="s">
        <v>9807</v>
      </c>
      <c r="R1089" t="s">
        <v>20242</v>
      </c>
    </row>
    <row r="1090" spans="1:18" hidden="1" x14ac:dyDescent="0.2">
      <c r="A1090">
        <v>8796</v>
      </c>
      <c r="B1090" t="s">
        <v>25845</v>
      </c>
      <c r="C1090" t="s">
        <v>25846</v>
      </c>
      <c r="D1090" t="s">
        <v>20284</v>
      </c>
      <c r="E1090" t="s">
        <v>20317</v>
      </c>
      <c r="F1090" s="1">
        <v>41441</v>
      </c>
      <c r="G1090" t="s">
        <v>25847</v>
      </c>
      <c r="H1090" t="s">
        <v>25848</v>
      </c>
      <c r="I1090" t="s">
        <v>349</v>
      </c>
      <c r="J1090" t="s">
        <v>20408</v>
      </c>
      <c r="K1090" t="s">
        <v>25849</v>
      </c>
      <c r="L1090" t="s">
        <v>3930</v>
      </c>
      <c r="M1090" t="s">
        <v>5650</v>
      </c>
      <c r="N1090" t="s">
        <v>5651</v>
      </c>
      <c r="O1090">
        <v>13</v>
      </c>
      <c r="P1090">
        <v>1</v>
      </c>
      <c r="Q1090" t="s">
        <v>26802</v>
      </c>
      <c r="R1090" t="s">
        <v>21555</v>
      </c>
    </row>
    <row r="1091" spans="1:18" hidden="1" x14ac:dyDescent="0.2">
      <c r="A1091">
        <v>5974</v>
      </c>
      <c r="B1091" t="s">
        <v>14415</v>
      </c>
      <c r="C1091" t="s">
        <v>14416</v>
      </c>
      <c r="D1091" t="s">
        <v>20293</v>
      </c>
      <c r="E1091" t="s">
        <v>5647</v>
      </c>
      <c r="F1091" s="1">
        <v>38045</v>
      </c>
      <c r="G1091" t="s">
        <v>14417</v>
      </c>
      <c r="H1091" t="s">
        <v>14418</v>
      </c>
      <c r="I1091" t="s">
        <v>5646</v>
      </c>
      <c r="J1091" t="s">
        <v>5645</v>
      </c>
      <c r="K1091" t="s">
        <v>14419</v>
      </c>
      <c r="L1091" t="s">
        <v>3930</v>
      </c>
      <c r="M1091" t="s">
        <v>5650</v>
      </c>
      <c r="N1091" t="s">
        <v>5651</v>
      </c>
      <c r="O1091">
        <v>19</v>
      </c>
      <c r="P1091">
        <v>1</v>
      </c>
      <c r="Q1091" t="s">
        <v>26802</v>
      </c>
      <c r="R1091" t="s">
        <v>21555</v>
      </c>
    </row>
    <row r="1092" spans="1:18" hidden="1" x14ac:dyDescent="0.2">
      <c r="A1092">
        <v>7427</v>
      </c>
      <c r="B1092" t="s">
        <v>14415</v>
      </c>
      <c r="C1092" t="s">
        <v>20199</v>
      </c>
      <c r="D1092" t="s">
        <v>20294</v>
      </c>
      <c r="E1092" t="s">
        <v>5647</v>
      </c>
      <c r="F1092" s="1">
        <v>38944</v>
      </c>
      <c r="G1092" t="s">
        <v>20200</v>
      </c>
      <c r="H1092" t="s">
        <v>20201</v>
      </c>
      <c r="I1092" t="s">
        <v>5646</v>
      </c>
      <c r="J1092" t="s">
        <v>5645</v>
      </c>
      <c r="K1092" t="s">
        <v>20202</v>
      </c>
      <c r="L1092" t="s">
        <v>3930</v>
      </c>
      <c r="M1092" t="s">
        <v>5650</v>
      </c>
      <c r="N1092" t="s">
        <v>5651</v>
      </c>
      <c r="O1092">
        <v>1</v>
      </c>
      <c r="P1092">
        <v>1</v>
      </c>
      <c r="Q1092" t="s">
        <v>26802</v>
      </c>
      <c r="R1092" t="s">
        <v>21555</v>
      </c>
    </row>
    <row r="1093" spans="1:18" hidden="1" x14ac:dyDescent="0.2">
      <c r="A1093">
        <v>8495</v>
      </c>
      <c r="B1093" t="s">
        <v>14415</v>
      </c>
      <c r="C1093" t="s">
        <v>24782</v>
      </c>
      <c r="D1093" t="s">
        <v>20294</v>
      </c>
      <c r="E1093" t="s">
        <v>5647</v>
      </c>
      <c r="F1093" s="1">
        <v>39707</v>
      </c>
      <c r="G1093" t="s">
        <v>24783</v>
      </c>
      <c r="H1093" t="s">
        <v>24784</v>
      </c>
      <c r="I1093" t="s">
        <v>5646</v>
      </c>
      <c r="J1093" t="s">
        <v>5645</v>
      </c>
      <c r="K1093" t="s">
        <v>24785</v>
      </c>
      <c r="L1093" t="s">
        <v>4155</v>
      </c>
      <c r="M1093" t="s">
        <v>5649</v>
      </c>
      <c r="N1093" t="s">
        <v>5651</v>
      </c>
      <c r="O1093">
        <v>1</v>
      </c>
      <c r="P1093">
        <v>1</v>
      </c>
      <c r="Q1093" t="s">
        <v>26802</v>
      </c>
      <c r="R1093" t="s">
        <v>21555</v>
      </c>
    </row>
    <row r="1094" spans="1:18" hidden="1" x14ac:dyDescent="0.2">
      <c r="A1094">
        <v>7357</v>
      </c>
      <c r="B1094" t="s">
        <v>19913</v>
      </c>
      <c r="C1094" t="s">
        <v>19914</v>
      </c>
      <c r="D1094" t="s">
        <v>20290</v>
      </c>
      <c r="E1094" t="s">
        <v>5647</v>
      </c>
      <c r="F1094" s="1">
        <v>39736</v>
      </c>
      <c r="G1094" t="s">
        <v>19915</v>
      </c>
      <c r="H1094" t="s">
        <v>19916</v>
      </c>
      <c r="I1094" t="s">
        <v>5646</v>
      </c>
      <c r="J1094" t="s">
        <v>348</v>
      </c>
      <c r="K1094" t="s">
        <v>19917</v>
      </c>
      <c r="L1094" t="s">
        <v>3930</v>
      </c>
      <c r="M1094" t="s">
        <v>5650</v>
      </c>
      <c r="N1094" t="s">
        <v>5651</v>
      </c>
      <c r="O1094">
        <v>28</v>
      </c>
      <c r="P1094">
        <v>1</v>
      </c>
      <c r="Q1094" t="s">
        <v>22337</v>
      </c>
      <c r="R1094" t="s">
        <v>20369</v>
      </c>
    </row>
    <row r="1095" spans="1:18" hidden="1" x14ac:dyDescent="0.2">
      <c r="A1095">
        <v>1596</v>
      </c>
      <c r="B1095" t="s">
        <v>408</v>
      </c>
      <c r="C1095" t="s">
        <v>3055</v>
      </c>
      <c r="D1095" t="s">
        <v>20282</v>
      </c>
      <c r="F1095" s="1">
        <v>32370</v>
      </c>
      <c r="G1095" t="s">
        <v>10612</v>
      </c>
      <c r="H1095" t="s">
        <v>10613</v>
      </c>
      <c r="L1095" t="s">
        <v>3930</v>
      </c>
      <c r="M1095" t="s">
        <v>5650</v>
      </c>
      <c r="N1095" t="s">
        <v>5651</v>
      </c>
      <c r="O1095">
        <v>5</v>
      </c>
      <c r="P1095">
        <v>1</v>
      </c>
      <c r="Q1095" t="s">
        <v>10443</v>
      </c>
      <c r="R1095" t="s">
        <v>20242</v>
      </c>
    </row>
    <row r="1096" spans="1:18" hidden="1" x14ac:dyDescent="0.2">
      <c r="A1096">
        <v>3343</v>
      </c>
      <c r="B1096" t="s">
        <v>408</v>
      </c>
      <c r="C1096" t="s">
        <v>5378</v>
      </c>
      <c r="D1096" t="s">
        <v>20282</v>
      </c>
      <c r="E1096" t="s">
        <v>5647</v>
      </c>
      <c r="F1096" s="1">
        <v>35315</v>
      </c>
      <c r="G1096" t="s">
        <v>5379</v>
      </c>
      <c r="H1096" t="s">
        <v>5380</v>
      </c>
      <c r="I1096" t="s">
        <v>2180</v>
      </c>
      <c r="J1096" t="s">
        <v>348</v>
      </c>
      <c r="K1096" t="s">
        <v>409</v>
      </c>
      <c r="L1096" t="s">
        <v>3930</v>
      </c>
      <c r="M1096" t="s">
        <v>5650</v>
      </c>
      <c r="N1096" t="s">
        <v>5651</v>
      </c>
      <c r="O1096">
        <v>5</v>
      </c>
      <c r="P1096">
        <v>1</v>
      </c>
      <c r="Q1096" t="s">
        <v>17554</v>
      </c>
      <c r="R1096" t="s">
        <v>20242</v>
      </c>
    </row>
    <row r="1097" spans="1:18" hidden="1" x14ac:dyDescent="0.2">
      <c r="A1097">
        <v>6851</v>
      </c>
      <c r="B1097" t="s">
        <v>17839</v>
      </c>
      <c r="C1097" t="s">
        <v>17840</v>
      </c>
      <c r="D1097" t="s">
        <v>20284</v>
      </c>
      <c r="E1097" t="s">
        <v>5647</v>
      </c>
      <c r="F1097" s="1">
        <v>38841</v>
      </c>
      <c r="G1097" t="s">
        <v>17841</v>
      </c>
      <c r="H1097" t="s">
        <v>17842</v>
      </c>
      <c r="I1097" t="s">
        <v>5646</v>
      </c>
      <c r="J1097" t="s">
        <v>348</v>
      </c>
      <c r="K1097" t="s">
        <v>17843</v>
      </c>
      <c r="L1097" t="s">
        <v>3930</v>
      </c>
      <c r="M1097" t="s">
        <v>5650</v>
      </c>
      <c r="N1097" t="s">
        <v>5651</v>
      </c>
      <c r="O1097">
        <v>13</v>
      </c>
      <c r="P1097">
        <v>1</v>
      </c>
      <c r="Q1097" t="s">
        <v>26802</v>
      </c>
      <c r="R1097" t="s">
        <v>25962</v>
      </c>
    </row>
    <row r="1098" spans="1:18" hidden="1" x14ac:dyDescent="0.2">
      <c r="A1098">
        <v>6088</v>
      </c>
      <c r="B1098" t="s">
        <v>14815</v>
      </c>
      <c r="C1098" t="s">
        <v>14816</v>
      </c>
      <c r="D1098" t="s">
        <v>20285</v>
      </c>
      <c r="E1098" t="s">
        <v>5647</v>
      </c>
      <c r="F1098" s="1">
        <v>34703</v>
      </c>
      <c r="G1098" t="s">
        <v>14817</v>
      </c>
      <c r="H1098" t="s">
        <v>14818</v>
      </c>
      <c r="I1098" t="s">
        <v>5646</v>
      </c>
      <c r="J1098" t="s">
        <v>461</v>
      </c>
      <c r="K1098" t="s">
        <v>14819</v>
      </c>
      <c r="L1098" t="s">
        <v>4155</v>
      </c>
      <c r="M1098" t="s">
        <v>2335</v>
      </c>
      <c r="N1098" t="s">
        <v>5651</v>
      </c>
      <c r="O1098">
        <v>17</v>
      </c>
      <c r="P1098">
        <v>1</v>
      </c>
      <c r="Q1098" t="s">
        <v>16562</v>
      </c>
      <c r="R1098" t="s">
        <v>20242</v>
      </c>
    </row>
    <row r="1099" spans="1:18" hidden="1" x14ac:dyDescent="0.2">
      <c r="A1099">
        <v>6089</v>
      </c>
      <c r="B1099" t="s">
        <v>14815</v>
      </c>
      <c r="C1099" t="s">
        <v>14820</v>
      </c>
      <c r="D1099" t="s">
        <v>20285</v>
      </c>
      <c r="E1099" t="s">
        <v>5647</v>
      </c>
      <c r="F1099" s="1">
        <v>36125</v>
      </c>
      <c r="G1099" t="s">
        <v>14821</v>
      </c>
      <c r="H1099" t="s">
        <v>14822</v>
      </c>
      <c r="I1099" t="s">
        <v>5646</v>
      </c>
      <c r="J1099" t="s">
        <v>461</v>
      </c>
      <c r="K1099" t="s">
        <v>14819</v>
      </c>
      <c r="L1099" t="s">
        <v>4155</v>
      </c>
      <c r="M1099" t="s">
        <v>2335</v>
      </c>
      <c r="N1099" t="s">
        <v>5651</v>
      </c>
      <c r="O1099">
        <v>17</v>
      </c>
      <c r="P1099">
        <v>1</v>
      </c>
      <c r="Q1099" t="s">
        <v>16562</v>
      </c>
      <c r="R1099" t="s">
        <v>20242</v>
      </c>
    </row>
    <row r="1100" spans="1:18" hidden="1" x14ac:dyDescent="0.2">
      <c r="A1100">
        <v>2726</v>
      </c>
      <c r="B1100" t="s">
        <v>10265</v>
      </c>
      <c r="C1100" t="s">
        <v>10266</v>
      </c>
      <c r="D1100" t="s">
        <v>20286</v>
      </c>
      <c r="E1100" t="s">
        <v>5647</v>
      </c>
      <c r="F1100" s="1">
        <v>35167</v>
      </c>
      <c r="G1100" t="s">
        <v>10267</v>
      </c>
      <c r="H1100" t="s">
        <v>10268</v>
      </c>
      <c r="I1100" t="s">
        <v>2180</v>
      </c>
      <c r="J1100" t="s">
        <v>348</v>
      </c>
      <c r="K1100" t="s">
        <v>10269</v>
      </c>
      <c r="L1100" t="s">
        <v>4155</v>
      </c>
      <c r="M1100" t="s">
        <v>5650</v>
      </c>
      <c r="N1100" t="s">
        <v>5651</v>
      </c>
      <c r="O1100">
        <v>10</v>
      </c>
      <c r="P1100">
        <v>1</v>
      </c>
      <c r="Q1100" t="s">
        <v>10470</v>
      </c>
      <c r="R1100" t="s">
        <v>20242</v>
      </c>
    </row>
    <row r="1101" spans="1:18" hidden="1" x14ac:dyDescent="0.2">
      <c r="A1101">
        <v>6707</v>
      </c>
      <c r="B1101" t="s">
        <v>17252</v>
      </c>
      <c r="C1101" t="s">
        <v>17253</v>
      </c>
      <c r="D1101" t="s">
        <v>20285</v>
      </c>
      <c r="E1101" t="s">
        <v>5647</v>
      </c>
      <c r="F1101" s="1">
        <v>38386</v>
      </c>
      <c r="G1101" t="s">
        <v>17254</v>
      </c>
      <c r="H1101" t="s">
        <v>17255</v>
      </c>
      <c r="I1101" t="s">
        <v>5646</v>
      </c>
      <c r="J1101" t="s">
        <v>5645</v>
      </c>
      <c r="K1101" t="s">
        <v>17256</v>
      </c>
      <c r="L1101" t="s">
        <v>3930</v>
      </c>
      <c r="M1101" t="s">
        <v>5650</v>
      </c>
      <c r="N1101" t="s">
        <v>5651</v>
      </c>
      <c r="O1101">
        <v>17</v>
      </c>
      <c r="P1101">
        <v>1</v>
      </c>
      <c r="Q1101" t="s">
        <v>19319</v>
      </c>
      <c r="R1101" t="s">
        <v>20242</v>
      </c>
    </row>
    <row r="1102" spans="1:18" hidden="1" x14ac:dyDescent="0.2">
      <c r="A1102">
        <v>9684</v>
      </c>
      <c r="B1102" t="s">
        <v>29399</v>
      </c>
      <c r="C1102" t="s">
        <v>29400</v>
      </c>
      <c r="D1102" t="s">
        <v>20281</v>
      </c>
      <c r="E1102" t="s">
        <v>20317</v>
      </c>
      <c r="F1102" s="1">
        <v>40064</v>
      </c>
      <c r="G1102" t="s">
        <v>29401</v>
      </c>
      <c r="H1102" t="s">
        <v>29402</v>
      </c>
      <c r="I1102" t="s">
        <v>5646</v>
      </c>
      <c r="J1102" t="s">
        <v>20360</v>
      </c>
      <c r="K1102" t="s">
        <v>29403</v>
      </c>
      <c r="L1102" t="s">
        <v>4155</v>
      </c>
      <c r="M1102" t="s">
        <v>5650</v>
      </c>
      <c r="N1102" t="s">
        <v>5651</v>
      </c>
      <c r="O1102">
        <v>11</v>
      </c>
      <c r="P1102">
        <v>1</v>
      </c>
      <c r="Q1102" t="s">
        <v>26802</v>
      </c>
      <c r="R1102" t="s">
        <v>20864</v>
      </c>
    </row>
    <row r="1103" spans="1:18" hidden="1" x14ac:dyDescent="0.2">
      <c r="A1103">
        <v>5315</v>
      </c>
      <c r="B1103" t="s">
        <v>11896</v>
      </c>
      <c r="C1103" t="s">
        <v>11897</v>
      </c>
      <c r="D1103" t="s">
        <v>20282</v>
      </c>
      <c r="E1103" t="s">
        <v>5647</v>
      </c>
      <c r="F1103" s="1">
        <v>36921</v>
      </c>
      <c r="G1103" t="s">
        <v>11898</v>
      </c>
      <c r="H1103" t="s">
        <v>11899</v>
      </c>
      <c r="I1103" t="s">
        <v>5646</v>
      </c>
      <c r="J1103" t="s">
        <v>348</v>
      </c>
      <c r="K1103" t="s">
        <v>11900</v>
      </c>
      <c r="L1103" t="s">
        <v>3930</v>
      </c>
      <c r="M1103" t="s">
        <v>5650</v>
      </c>
      <c r="N1103" t="s">
        <v>5651</v>
      </c>
      <c r="O1103">
        <v>5</v>
      </c>
      <c r="P1103">
        <v>1</v>
      </c>
      <c r="Q1103" t="s">
        <v>22337</v>
      </c>
      <c r="R1103" t="s">
        <v>20370</v>
      </c>
    </row>
    <row r="1104" spans="1:18" hidden="1" x14ac:dyDescent="0.2">
      <c r="A1104">
        <v>5984</v>
      </c>
      <c r="B1104" t="s">
        <v>11896</v>
      </c>
      <c r="C1104" t="s">
        <v>7290</v>
      </c>
      <c r="D1104" t="s">
        <v>20282</v>
      </c>
      <c r="E1104" t="s">
        <v>5647</v>
      </c>
      <c r="F1104" s="1">
        <v>37771</v>
      </c>
      <c r="G1104" t="s">
        <v>14458</v>
      </c>
      <c r="H1104" t="s">
        <v>11899</v>
      </c>
      <c r="I1104" t="s">
        <v>5646</v>
      </c>
      <c r="J1104" t="s">
        <v>348</v>
      </c>
      <c r="K1104" t="s">
        <v>11900</v>
      </c>
      <c r="L1104" t="s">
        <v>3930</v>
      </c>
      <c r="M1104" t="s">
        <v>5650</v>
      </c>
      <c r="N1104" t="s">
        <v>5651</v>
      </c>
      <c r="O1104">
        <v>5</v>
      </c>
      <c r="P1104">
        <v>1</v>
      </c>
      <c r="Q1104" t="s">
        <v>26802</v>
      </c>
      <c r="R1104" t="s">
        <v>25962</v>
      </c>
    </row>
    <row r="1105" spans="1:18" hidden="1" x14ac:dyDescent="0.2">
      <c r="A1105">
        <v>5492</v>
      </c>
      <c r="B1105" t="s">
        <v>12576</v>
      </c>
      <c r="C1105" t="s">
        <v>12577</v>
      </c>
      <c r="D1105" t="s">
        <v>20294</v>
      </c>
      <c r="E1105" t="s">
        <v>5647</v>
      </c>
      <c r="F1105" s="1">
        <v>37112</v>
      </c>
      <c r="G1105" t="s">
        <v>12578</v>
      </c>
      <c r="H1105" t="s">
        <v>12579</v>
      </c>
      <c r="I1105" t="s">
        <v>349</v>
      </c>
      <c r="J1105" t="s">
        <v>348</v>
      </c>
      <c r="K1105" t="s">
        <v>12553</v>
      </c>
      <c r="L1105" t="s">
        <v>4155</v>
      </c>
      <c r="M1105" t="s">
        <v>5650</v>
      </c>
      <c r="N1105" t="s">
        <v>5651</v>
      </c>
      <c r="O1105">
        <v>1</v>
      </c>
      <c r="P1105">
        <v>1</v>
      </c>
      <c r="Q1105" t="s">
        <v>26802</v>
      </c>
      <c r="R1105" t="s">
        <v>20859</v>
      </c>
    </row>
    <row r="1106" spans="1:18" hidden="1" x14ac:dyDescent="0.2">
      <c r="A1106">
        <v>6441</v>
      </c>
      <c r="B1106" t="s">
        <v>16155</v>
      </c>
      <c r="C1106" t="s">
        <v>13119</v>
      </c>
      <c r="D1106" t="s">
        <v>20296</v>
      </c>
      <c r="E1106" t="s">
        <v>5647</v>
      </c>
      <c r="F1106" s="1">
        <v>37032</v>
      </c>
      <c r="G1106" t="s">
        <v>16156</v>
      </c>
      <c r="H1106" t="s">
        <v>16157</v>
      </c>
      <c r="I1106" t="s">
        <v>5646</v>
      </c>
      <c r="J1106" t="s">
        <v>340</v>
      </c>
      <c r="K1106" t="s">
        <v>16158</v>
      </c>
      <c r="L1106" t="s">
        <v>3930</v>
      </c>
      <c r="M1106" t="s">
        <v>5650</v>
      </c>
      <c r="N1106" t="s">
        <v>5651</v>
      </c>
      <c r="O1106">
        <v>27</v>
      </c>
      <c r="P1106">
        <v>1</v>
      </c>
      <c r="Q1106" t="s">
        <v>26802</v>
      </c>
      <c r="R1106" t="s">
        <v>20468</v>
      </c>
    </row>
    <row r="1107" spans="1:18" hidden="1" x14ac:dyDescent="0.2">
      <c r="A1107">
        <v>5485</v>
      </c>
      <c r="B1107" t="s">
        <v>12548</v>
      </c>
      <c r="C1107" t="s">
        <v>12549</v>
      </c>
      <c r="D1107" t="s">
        <v>20295</v>
      </c>
      <c r="E1107" t="s">
        <v>5647</v>
      </c>
      <c r="F1107" s="1">
        <v>25633</v>
      </c>
      <c r="G1107" t="s">
        <v>12550</v>
      </c>
      <c r="H1107" t="s">
        <v>12551</v>
      </c>
      <c r="I1107" t="s">
        <v>5646</v>
      </c>
      <c r="J1107" t="s">
        <v>348</v>
      </c>
      <c r="K1107" t="s">
        <v>12552</v>
      </c>
      <c r="L1107" t="s">
        <v>3930</v>
      </c>
      <c r="M1107" t="s">
        <v>5650</v>
      </c>
      <c r="N1107" t="s">
        <v>4165</v>
      </c>
      <c r="O1107">
        <v>2</v>
      </c>
      <c r="P1107">
        <v>1</v>
      </c>
      <c r="Q1107" t="s">
        <v>26802</v>
      </c>
      <c r="R1107" t="s">
        <v>21555</v>
      </c>
    </row>
    <row r="1108" spans="1:18" hidden="1" x14ac:dyDescent="0.2">
      <c r="A1108">
        <v>376</v>
      </c>
      <c r="B1108" t="s">
        <v>5605</v>
      </c>
      <c r="C1108" t="s">
        <v>5606</v>
      </c>
      <c r="D1108" t="s">
        <v>20289</v>
      </c>
      <c r="E1108" t="s">
        <v>5647</v>
      </c>
      <c r="F1108" s="1">
        <v>30591</v>
      </c>
      <c r="G1108" t="s">
        <v>5607</v>
      </c>
      <c r="H1108" t="s">
        <v>5608</v>
      </c>
      <c r="I1108" t="s">
        <v>387</v>
      </c>
      <c r="J1108" t="s">
        <v>386</v>
      </c>
      <c r="K1108" t="s">
        <v>5609</v>
      </c>
      <c r="L1108" t="s">
        <v>3930</v>
      </c>
      <c r="M1108" t="s">
        <v>5650</v>
      </c>
      <c r="N1108" t="s">
        <v>5651</v>
      </c>
      <c r="O1108">
        <v>8</v>
      </c>
      <c r="P1108">
        <v>1</v>
      </c>
      <c r="Q1108" t="s">
        <v>26802</v>
      </c>
      <c r="R1108" t="s">
        <v>20863</v>
      </c>
    </row>
    <row r="1109" spans="1:18" hidden="1" x14ac:dyDescent="0.2">
      <c r="A1109">
        <v>2089</v>
      </c>
      <c r="B1109" t="s">
        <v>5605</v>
      </c>
      <c r="C1109" t="s">
        <v>8540</v>
      </c>
      <c r="D1109" t="s">
        <v>20293</v>
      </c>
      <c r="E1109" t="s">
        <v>5647</v>
      </c>
      <c r="F1109" s="1">
        <v>33690</v>
      </c>
      <c r="G1109" t="s">
        <v>2946</v>
      </c>
      <c r="H1109" t="s">
        <v>2947</v>
      </c>
      <c r="I1109" t="s">
        <v>387</v>
      </c>
      <c r="J1109" t="s">
        <v>386</v>
      </c>
      <c r="L1109" t="s">
        <v>4155</v>
      </c>
      <c r="M1109" t="s">
        <v>5650</v>
      </c>
      <c r="N1109" t="s">
        <v>5651</v>
      </c>
      <c r="O1109">
        <v>19</v>
      </c>
      <c r="P1109">
        <v>1</v>
      </c>
      <c r="Q1109" t="s">
        <v>26802</v>
      </c>
      <c r="R1109" t="s">
        <v>21555</v>
      </c>
    </row>
    <row r="1110" spans="1:18" hidden="1" x14ac:dyDescent="0.2">
      <c r="A1110">
        <v>8274</v>
      </c>
      <c r="B1110" t="s">
        <v>23812</v>
      </c>
      <c r="C1110" t="s">
        <v>23813</v>
      </c>
      <c r="D1110" t="s">
        <v>20289</v>
      </c>
      <c r="E1110" t="s">
        <v>5647</v>
      </c>
      <c r="F1110" s="1">
        <v>41248</v>
      </c>
      <c r="G1110" t="s">
        <v>23814</v>
      </c>
      <c r="H1110" t="s">
        <v>23815</v>
      </c>
      <c r="I1110" t="s">
        <v>387</v>
      </c>
      <c r="J1110" t="s">
        <v>386</v>
      </c>
      <c r="K1110" t="s">
        <v>23816</v>
      </c>
      <c r="L1110" t="s">
        <v>4155</v>
      </c>
      <c r="M1110" t="s">
        <v>5649</v>
      </c>
      <c r="N1110" t="s">
        <v>5651</v>
      </c>
      <c r="O1110">
        <v>8</v>
      </c>
      <c r="P1110">
        <v>1</v>
      </c>
      <c r="Q1110" t="s">
        <v>26802</v>
      </c>
      <c r="R1110" t="s">
        <v>25962</v>
      </c>
    </row>
    <row r="1111" spans="1:18" hidden="1" x14ac:dyDescent="0.2">
      <c r="A1111">
        <v>8260</v>
      </c>
      <c r="B1111" t="s">
        <v>23751</v>
      </c>
      <c r="C1111" t="s">
        <v>23752</v>
      </c>
      <c r="D1111" t="s">
        <v>20289</v>
      </c>
      <c r="E1111" t="s">
        <v>20317</v>
      </c>
      <c r="F1111" s="1">
        <v>40207</v>
      </c>
      <c r="G1111" t="s">
        <v>23753</v>
      </c>
      <c r="H1111" t="s">
        <v>23754</v>
      </c>
      <c r="I1111" t="s">
        <v>5646</v>
      </c>
      <c r="J1111" t="s">
        <v>20531</v>
      </c>
      <c r="K1111" t="s">
        <v>23755</v>
      </c>
      <c r="L1111" t="s">
        <v>4155</v>
      </c>
      <c r="M1111" t="s">
        <v>5650</v>
      </c>
      <c r="N1111" t="s">
        <v>5651</v>
      </c>
      <c r="O1111">
        <v>8</v>
      </c>
      <c r="P1111">
        <v>1</v>
      </c>
      <c r="Q1111" t="s">
        <v>26802</v>
      </c>
      <c r="R1111" t="s">
        <v>25962</v>
      </c>
    </row>
    <row r="1112" spans="1:18" hidden="1" x14ac:dyDescent="0.2">
      <c r="A1112">
        <v>8904</v>
      </c>
      <c r="B1112" t="s">
        <v>23751</v>
      </c>
      <c r="C1112" t="s">
        <v>26282</v>
      </c>
      <c r="D1112" t="s">
        <v>20289</v>
      </c>
      <c r="E1112" t="s">
        <v>20317</v>
      </c>
      <c r="F1112" s="1">
        <v>42140</v>
      </c>
      <c r="G1112" t="s">
        <v>26283</v>
      </c>
      <c r="H1112" t="s">
        <v>26284</v>
      </c>
      <c r="I1112" t="s">
        <v>387</v>
      </c>
      <c r="J1112" t="s">
        <v>20531</v>
      </c>
      <c r="K1112" t="s">
        <v>26285</v>
      </c>
      <c r="L1112" t="s">
        <v>4155</v>
      </c>
      <c r="M1112" t="s">
        <v>5650</v>
      </c>
      <c r="N1112" t="s">
        <v>5651</v>
      </c>
      <c r="O1112">
        <v>8</v>
      </c>
      <c r="P1112">
        <v>1</v>
      </c>
      <c r="Q1112" t="s">
        <v>26802</v>
      </c>
      <c r="R1112" t="s">
        <v>25962</v>
      </c>
    </row>
    <row r="1113" spans="1:18" hidden="1" x14ac:dyDescent="0.2">
      <c r="A1113">
        <v>378</v>
      </c>
      <c r="B1113" t="s">
        <v>7686</v>
      </c>
      <c r="C1113" t="s">
        <v>7687</v>
      </c>
      <c r="D1113" t="s">
        <v>20279</v>
      </c>
      <c r="E1113" t="s">
        <v>5647</v>
      </c>
      <c r="F1113" s="1">
        <v>30439</v>
      </c>
      <c r="G1113" t="s">
        <v>7688</v>
      </c>
      <c r="H1113" t="s">
        <v>7689</v>
      </c>
      <c r="I1113" t="s">
        <v>5646</v>
      </c>
      <c r="J1113" t="s">
        <v>5645</v>
      </c>
      <c r="L1113" t="s">
        <v>3930</v>
      </c>
      <c r="M1113" t="s">
        <v>5650</v>
      </c>
      <c r="N1113" t="s">
        <v>5651</v>
      </c>
      <c r="O1113">
        <v>4</v>
      </c>
      <c r="P1113">
        <v>1</v>
      </c>
      <c r="Q1113" t="s">
        <v>26802</v>
      </c>
      <c r="R1113" t="s">
        <v>25962</v>
      </c>
    </row>
    <row r="1114" spans="1:18" hidden="1" x14ac:dyDescent="0.2">
      <c r="A1114">
        <v>1907</v>
      </c>
      <c r="B1114" t="s">
        <v>7686</v>
      </c>
      <c r="C1114" t="s">
        <v>7616</v>
      </c>
      <c r="D1114" t="s">
        <v>20286</v>
      </c>
      <c r="E1114" t="s">
        <v>5647</v>
      </c>
      <c r="F1114" s="1">
        <v>33320</v>
      </c>
      <c r="G1114" t="s">
        <v>7617</v>
      </c>
      <c r="H1114" t="s">
        <v>7618</v>
      </c>
      <c r="I1114" t="s">
        <v>5646</v>
      </c>
      <c r="J1114" t="s">
        <v>461</v>
      </c>
      <c r="L1114" t="s">
        <v>3930</v>
      </c>
      <c r="M1114" t="s">
        <v>5650</v>
      </c>
      <c r="N1114" t="s">
        <v>5651</v>
      </c>
      <c r="O1114">
        <v>10</v>
      </c>
      <c r="P1114">
        <v>1</v>
      </c>
      <c r="Q1114" t="s">
        <v>17554</v>
      </c>
      <c r="R1114" t="s">
        <v>20242</v>
      </c>
    </row>
    <row r="1115" spans="1:18" hidden="1" x14ac:dyDescent="0.2">
      <c r="A1115">
        <v>4518</v>
      </c>
      <c r="B1115" t="s">
        <v>7686</v>
      </c>
      <c r="C1115" t="s">
        <v>9267</v>
      </c>
      <c r="D1115" t="s">
        <v>20280</v>
      </c>
      <c r="E1115" t="s">
        <v>5647</v>
      </c>
      <c r="F1115" s="1">
        <v>35786</v>
      </c>
      <c r="G1115" t="s">
        <v>9268</v>
      </c>
      <c r="H1115" t="s">
        <v>9269</v>
      </c>
      <c r="J1115" t="s">
        <v>9270</v>
      </c>
      <c r="K1115" t="s">
        <v>9271</v>
      </c>
      <c r="L1115" t="s">
        <v>3930</v>
      </c>
      <c r="M1115" t="s">
        <v>5650</v>
      </c>
      <c r="N1115" t="s">
        <v>5651</v>
      </c>
      <c r="O1115">
        <v>7</v>
      </c>
      <c r="P1115">
        <v>1</v>
      </c>
      <c r="Q1115" t="s">
        <v>5652</v>
      </c>
      <c r="R1115" t="s">
        <v>20242</v>
      </c>
    </row>
    <row r="1116" spans="1:18" hidden="1" x14ac:dyDescent="0.2">
      <c r="A1116">
        <v>7591</v>
      </c>
      <c r="B1116" t="s">
        <v>20953</v>
      </c>
      <c r="C1116" t="s">
        <v>20954</v>
      </c>
      <c r="D1116" t="s">
        <v>20278</v>
      </c>
      <c r="E1116" t="s">
        <v>20317</v>
      </c>
      <c r="F1116" s="1">
        <v>40191</v>
      </c>
      <c r="G1116" t="s">
        <v>20955</v>
      </c>
      <c r="H1116" t="s">
        <v>20956</v>
      </c>
      <c r="I1116" t="s">
        <v>403</v>
      </c>
      <c r="J1116" t="s">
        <v>402</v>
      </c>
      <c r="K1116" t="s">
        <v>20957</v>
      </c>
      <c r="L1116" t="s">
        <v>3930</v>
      </c>
      <c r="M1116" t="s">
        <v>5650</v>
      </c>
      <c r="N1116" t="s">
        <v>5651</v>
      </c>
      <c r="O1116">
        <v>29</v>
      </c>
      <c r="P1116">
        <v>1</v>
      </c>
      <c r="Q1116" t="s">
        <v>26802</v>
      </c>
      <c r="R1116" t="s">
        <v>25962</v>
      </c>
    </row>
    <row r="1117" spans="1:18" hidden="1" x14ac:dyDescent="0.2">
      <c r="A1117">
        <v>8755</v>
      </c>
      <c r="B1117" t="s">
        <v>20953</v>
      </c>
      <c r="C1117" t="s">
        <v>25647</v>
      </c>
      <c r="D1117" t="s">
        <v>20278</v>
      </c>
      <c r="E1117" t="s">
        <v>20317</v>
      </c>
      <c r="F1117" s="1">
        <v>40891</v>
      </c>
      <c r="G1117" t="s">
        <v>25648</v>
      </c>
      <c r="H1117" t="s">
        <v>25649</v>
      </c>
      <c r="I1117" t="s">
        <v>403</v>
      </c>
      <c r="J1117" t="s">
        <v>20422</v>
      </c>
      <c r="K1117" t="s">
        <v>25650</v>
      </c>
      <c r="L1117" t="s">
        <v>4155</v>
      </c>
      <c r="M1117" t="s">
        <v>5650</v>
      </c>
      <c r="N1117" t="s">
        <v>5651</v>
      </c>
      <c r="O1117">
        <v>29</v>
      </c>
      <c r="P1117">
        <v>1</v>
      </c>
      <c r="Q1117" t="s">
        <v>26802</v>
      </c>
      <c r="R1117" t="s">
        <v>20468</v>
      </c>
    </row>
    <row r="1118" spans="1:18" hidden="1" x14ac:dyDescent="0.2">
      <c r="A1118">
        <v>9310</v>
      </c>
      <c r="B1118" t="s">
        <v>27896</v>
      </c>
      <c r="C1118" t="s">
        <v>27897</v>
      </c>
      <c r="D1118" t="s">
        <v>20286</v>
      </c>
      <c r="E1118" t="s">
        <v>20317</v>
      </c>
      <c r="F1118" s="1">
        <v>41602</v>
      </c>
      <c r="G1118" t="s">
        <v>27898</v>
      </c>
      <c r="H1118" t="s">
        <v>27899</v>
      </c>
      <c r="I1118" t="s">
        <v>349</v>
      </c>
      <c r="J1118" t="s">
        <v>20408</v>
      </c>
      <c r="K1118" t="s">
        <v>27900</v>
      </c>
      <c r="L1118" t="s">
        <v>3930</v>
      </c>
      <c r="M1118" t="s">
        <v>5650</v>
      </c>
      <c r="N1118" t="s">
        <v>5651</v>
      </c>
      <c r="O1118">
        <v>10</v>
      </c>
      <c r="P1118">
        <v>1</v>
      </c>
      <c r="Q1118" t="s">
        <v>26802</v>
      </c>
      <c r="R1118" t="s">
        <v>20866</v>
      </c>
    </row>
    <row r="1119" spans="1:18" hidden="1" x14ac:dyDescent="0.2">
      <c r="A1119">
        <v>7505</v>
      </c>
      <c r="B1119" t="s">
        <v>20517</v>
      </c>
      <c r="C1119" t="s">
        <v>20518</v>
      </c>
      <c r="D1119" t="s">
        <v>20279</v>
      </c>
      <c r="E1119" t="s">
        <v>20317</v>
      </c>
      <c r="F1119" s="1">
        <v>40026</v>
      </c>
      <c r="G1119" t="s">
        <v>20519</v>
      </c>
      <c r="H1119" t="s">
        <v>20520</v>
      </c>
      <c r="I1119" t="s">
        <v>5646</v>
      </c>
      <c r="J1119" t="s">
        <v>20360</v>
      </c>
      <c r="K1119" t="s">
        <v>20521</v>
      </c>
      <c r="L1119" t="s">
        <v>3930</v>
      </c>
      <c r="M1119" t="s">
        <v>5650</v>
      </c>
      <c r="N1119" t="s">
        <v>5651</v>
      </c>
      <c r="O1119">
        <v>4</v>
      </c>
      <c r="P1119">
        <v>1</v>
      </c>
      <c r="Q1119" t="s">
        <v>26802</v>
      </c>
      <c r="R1119" t="s">
        <v>25962</v>
      </c>
    </row>
    <row r="1120" spans="1:18" hidden="1" x14ac:dyDescent="0.2">
      <c r="A1120">
        <v>9160</v>
      </c>
      <c r="B1120" t="s">
        <v>27365</v>
      </c>
      <c r="C1120" t="s">
        <v>27366</v>
      </c>
      <c r="D1120" t="s">
        <v>20290</v>
      </c>
      <c r="E1120" t="s">
        <v>20317</v>
      </c>
      <c r="F1120" s="1">
        <v>42235</v>
      </c>
      <c r="G1120" t="s">
        <v>27367</v>
      </c>
      <c r="H1120" t="s">
        <v>27368</v>
      </c>
      <c r="I1120" t="s">
        <v>349</v>
      </c>
      <c r="J1120" t="s">
        <v>20408</v>
      </c>
      <c r="K1120" t="s">
        <v>27369</v>
      </c>
      <c r="L1120" t="s">
        <v>4155</v>
      </c>
      <c r="M1120" t="s">
        <v>5650</v>
      </c>
      <c r="N1120" t="s">
        <v>5651</v>
      </c>
      <c r="O1120">
        <v>28</v>
      </c>
      <c r="P1120">
        <v>1</v>
      </c>
      <c r="Q1120" t="s">
        <v>26802</v>
      </c>
      <c r="R1120" t="s">
        <v>25962</v>
      </c>
    </row>
    <row r="1121" spans="1:18" hidden="1" x14ac:dyDescent="0.2">
      <c r="A1121">
        <v>7311</v>
      </c>
      <c r="B1121" t="s">
        <v>19732</v>
      </c>
      <c r="C1121" t="s">
        <v>19733</v>
      </c>
      <c r="D1121" t="s">
        <v>20293</v>
      </c>
      <c r="E1121" t="s">
        <v>5647</v>
      </c>
      <c r="F1121" s="1">
        <v>39594</v>
      </c>
      <c r="G1121" t="s">
        <v>19734</v>
      </c>
      <c r="H1121" t="s">
        <v>19735</v>
      </c>
      <c r="I1121" t="s">
        <v>5646</v>
      </c>
      <c r="J1121" t="s">
        <v>340</v>
      </c>
      <c r="K1121" t="s">
        <v>19736</v>
      </c>
      <c r="L1121" t="s">
        <v>3930</v>
      </c>
      <c r="M1121" t="s">
        <v>5650</v>
      </c>
      <c r="N1121" t="s">
        <v>5651</v>
      </c>
      <c r="O1121">
        <v>19</v>
      </c>
      <c r="P1121">
        <v>1</v>
      </c>
      <c r="Q1121" t="s">
        <v>26802</v>
      </c>
      <c r="R1121" t="s">
        <v>25962</v>
      </c>
    </row>
    <row r="1122" spans="1:18" hidden="1" x14ac:dyDescent="0.2">
      <c r="A1122">
        <v>7078</v>
      </c>
      <c r="B1122" t="s">
        <v>18770</v>
      </c>
      <c r="C1122" t="s">
        <v>18771</v>
      </c>
      <c r="D1122" t="s">
        <v>20290</v>
      </c>
      <c r="E1122" t="s">
        <v>5647</v>
      </c>
      <c r="F1122" s="1">
        <v>39419</v>
      </c>
      <c r="G1122" t="s">
        <v>18772</v>
      </c>
      <c r="H1122" t="s">
        <v>18773</v>
      </c>
      <c r="I1122" t="s">
        <v>5646</v>
      </c>
      <c r="J1122" t="s">
        <v>348</v>
      </c>
      <c r="K1122" t="s">
        <v>18774</v>
      </c>
      <c r="L1122" t="s">
        <v>3930</v>
      </c>
      <c r="M1122" t="s">
        <v>5650</v>
      </c>
      <c r="N1122" t="s">
        <v>5651</v>
      </c>
      <c r="O1122">
        <v>28</v>
      </c>
      <c r="P1122">
        <v>1</v>
      </c>
      <c r="Q1122" t="s">
        <v>26802</v>
      </c>
      <c r="R1122" t="s">
        <v>25962</v>
      </c>
    </row>
    <row r="1123" spans="1:18" hidden="1" x14ac:dyDescent="0.2">
      <c r="A1123">
        <v>5560</v>
      </c>
      <c r="B1123" t="s">
        <v>12836</v>
      </c>
      <c r="C1123" t="s">
        <v>4263</v>
      </c>
      <c r="D1123" t="s">
        <v>20281</v>
      </c>
      <c r="E1123" t="s">
        <v>5647</v>
      </c>
      <c r="F1123" s="1">
        <v>38101</v>
      </c>
      <c r="G1123" t="s">
        <v>12837</v>
      </c>
      <c r="H1123" t="s">
        <v>12838</v>
      </c>
      <c r="I1123" t="s">
        <v>5646</v>
      </c>
      <c r="J1123" t="s">
        <v>348</v>
      </c>
      <c r="K1123" t="s">
        <v>12839</v>
      </c>
      <c r="L1123" t="s">
        <v>3930</v>
      </c>
      <c r="M1123" t="s">
        <v>5650</v>
      </c>
      <c r="N1123" t="s">
        <v>5651</v>
      </c>
      <c r="O1123">
        <v>11</v>
      </c>
      <c r="P1123">
        <v>1</v>
      </c>
      <c r="Q1123" t="s">
        <v>26802</v>
      </c>
      <c r="R1123" t="s">
        <v>25962</v>
      </c>
    </row>
    <row r="1124" spans="1:18" hidden="1" x14ac:dyDescent="0.2">
      <c r="A1124">
        <v>7350</v>
      </c>
      <c r="B1124" t="s">
        <v>12836</v>
      </c>
      <c r="C1124" t="s">
        <v>16968</v>
      </c>
      <c r="D1124" t="s">
        <v>20281</v>
      </c>
      <c r="E1124" t="s">
        <v>5647</v>
      </c>
      <c r="F1124" s="1">
        <v>39816</v>
      </c>
      <c r="G1124" t="s">
        <v>19887</v>
      </c>
      <c r="H1124" t="s">
        <v>19888</v>
      </c>
      <c r="I1124" t="s">
        <v>5646</v>
      </c>
      <c r="J1124" t="s">
        <v>348</v>
      </c>
      <c r="K1124" t="s">
        <v>12839</v>
      </c>
      <c r="L1124" t="s">
        <v>3930</v>
      </c>
      <c r="M1124" t="s">
        <v>5650</v>
      </c>
      <c r="N1124" t="s">
        <v>5651</v>
      </c>
      <c r="O1124">
        <v>11</v>
      </c>
      <c r="P1124">
        <v>1</v>
      </c>
      <c r="Q1124" t="s">
        <v>26802</v>
      </c>
      <c r="R1124" t="s">
        <v>25962</v>
      </c>
    </row>
    <row r="1125" spans="1:18" hidden="1" x14ac:dyDescent="0.2">
      <c r="A1125">
        <v>86</v>
      </c>
      <c r="B1125" t="s">
        <v>4175</v>
      </c>
      <c r="C1125" t="s">
        <v>4176</v>
      </c>
      <c r="D1125" t="s">
        <v>20288</v>
      </c>
      <c r="E1125" t="s">
        <v>5647</v>
      </c>
      <c r="F1125" s="1">
        <v>29129</v>
      </c>
      <c r="G1125" t="s">
        <v>4177</v>
      </c>
      <c r="H1125" t="s">
        <v>4178</v>
      </c>
      <c r="I1125" t="s">
        <v>5646</v>
      </c>
      <c r="J1125" t="s">
        <v>5645</v>
      </c>
      <c r="K1125" t="s">
        <v>4179</v>
      </c>
      <c r="L1125" t="s">
        <v>3930</v>
      </c>
      <c r="M1125" t="s">
        <v>5650</v>
      </c>
      <c r="N1125" t="s">
        <v>5651</v>
      </c>
      <c r="O1125">
        <v>9</v>
      </c>
      <c r="P1125">
        <v>1</v>
      </c>
      <c r="Q1125" t="s">
        <v>20276</v>
      </c>
      <c r="R1125" t="s">
        <v>20370</v>
      </c>
    </row>
    <row r="1126" spans="1:18" hidden="1" x14ac:dyDescent="0.2">
      <c r="A1126">
        <v>1368</v>
      </c>
      <c r="B1126" t="s">
        <v>4175</v>
      </c>
      <c r="C1126" t="s">
        <v>5534</v>
      </c>
      <c r="D1126" t="s">
        <v>20286</v>
      </c>
      <c r="E1126" t="s">
        <v>5647</v>
      </c>
      <c r="F1126" s="1">
        <v>31737</v>
      </c>
      <c r="G1126" t="s">
        <v>5535</v>
      </c>
      <c r="H1126" t="s">
        <v>5536</v>
      </c>
      <c r="I1126" t="s">
        <v>5646</v>
      </c>
      <c r="J1126" t="s">
        <v>5645</v>
      </c>
      <c r="K1126" t="s">
        <v>5537</v>
      </c>
      <c r="L1126" t="s">
        <v>4155</v>
      </c>
      <c r="M1126" t="s">
        <v>5650</v>
      </c>
      <c r="N1126" t="s">
        <v>5651</v>
      </c>
      <c r="O1126">
        <v>10</v>
      </c>
      <c r="P1126">
        <v>1</v>
      </c>
      <c r="Q1126" t="s">
        <v>5652</v>
      </c>
      <c r="R1126" t="s">
        <v>20242</v>
      </c>
    </row>
    <row r="1127" spans="1:18" hidden="1" x14ac:dyDescent="0.2">
      <c r="A1127">
        <v>845</v>
      </c>
      <c r="B1127" t="s">
        <v>4175</v>
      </c>
      <c r="C1127" t="s">
        <v>7570</v>
      </c>
      <c r="D1127" t="s">
        <v>20280</v>
      </c>
      <c r="E1127" t="s">
        <v>5647</v>
      </c>
      <c r="F1127" s="1">
        <v>30907</v>
      </c>
      <c r="G1127" t="s">
        <v>7571</v>
      </c>
      <c r="H1127" t="s">
        <v>7572</v>
      </c>
      <c r="I1127" t="s">
        <v>5646</v>
      </c>
      <c r="J1127" t="s">
        <v>5645</v>
      </c>
      <c r="L1127" t="s">
        <v>3930</v>
      </c>
      <c r="M1127" t="s">
        <v>5650</v>
      </c>
      <c r="N1127" t="s">
        <v>5651</v>
      </c>
      <c r="O1127">
        <v>7</v>
      </c>
      <c r="P1127">
        <v>1</v>
      </c>
      <c r="Q1127" t="s">
        <v>9807</v>
      </c>
      <c r="R1127" t="s">
        <v>20242</v>
      </c>
    </row>
    <row r="1128" spans="1:18" hidden="1" x14ac:dyDescent="0.2">
      <c r="A1128">
        <v>2388</v>
      </c>
      <c r="B1128" t="s">
        <v>4175</v>
      </c>
      <c r="C1128" t="s">
        <v>10289</v>
      </c>
      <c r="D1128" t="s">
        <v>20280</v>
      </c>
      <c r="E1128" t="s">
        <v>5647</v>
      </c>
      <c r="F1128" s="1">
        <v>12325</v>
      </c>
      <c r="G1128" t="s">
        <v>10290</v>
      </c>
      <c r="H1128" t="s">
        <v>6680</v>
      </c>
      <c r="I1128" t="s">
        <v>5646</v>
      </c>
      <c r="J1128" t="s">
        <v>5645</v>
      </c>
      <c r="K1128" t="s">
        <v>6681</v>
      </c>
      <c r="L1128" t="s">
        <v>3930</v>
      </c>
      <c r="M1128" t="s">
        <v>8617</v>
      </c>
      <c r="N1128" t="s">
        <v>2324</v>
      </c>
      <c r="O1128">
        <v>7</v>
      </c>
      <c r="P1128">
        <v>1</v>
      </c>
      <c r="Q1128" t="s">
        <v>9807</v>
      </c>
      <c r="R1128" t="s">
        <v>20242</v>
      </c>
    </row>
    <row r="1129" spans="1:18" hidden="1" x14ac:dyDescent="0.2">
      <c r="A1129">
        <v>2780</v>
      </c>
      <c r="B1129" t="s">
        <v>4175</v>
      </c>
      <c r="C1129" t="s">
        <v>10683</v>
      </c>
      <c r="D1129" t="s">
        <v>20297</v>
      </c>
      <c r="F1129" s="1">
        <v>33401</v>
      </c>
      <c r="G1129" t="s">
        <v>10684</v>
      </c>
      <c r="H1129" t="s">
        <v>10685</v>
      </c>
      <c r="L1129" t="s">
        <v>4155</v>
      </c>
      <c r="M1129" t="s">
        <v>5650</v>
      </c>
      <c r="N1129" t="s">
        <v>5651</v>
      </c>
      <c r="O1129">
        <v>30</v>
      </c>
      <c r="P1129">
        <v>1</v>
      </c>
      <c r="Q1129" t="s">
        <v>10442</v>
      </c>
      <c r="R1129" t="s">
        <v>20242</v>
      </c>
    </row>
    <row r="1130" spans="1:18" hidden="1" x14ac:dyDescent="0.2">
      <c r="A1130">
        <v>3691</v>
      </c>
      <c r="B1130" t="s">
        <v>4175</v>
      </c>
      <c r="C1130" t="s">
        <v>4505</v>
      </c>
      <c r="D1130" t="s">
        <v>20295</v>
      </c>
      <c r="E1130" t="s">
        <v>5647</v>
      </c>
      <c r="F1130" s="1">
        <v>35471</v>
      </c>
      <c r="G1130" t="s">
        <v>3557</v>
      </c>
      <c r="H1130" t="s">
        <v>3558</v>
      </c>
      <c r="I1130" t="s">
        <v>3949</v>
      </c>
      <c r="J1130" t="s">
        <v>3948</v>
      </c>
      <c r="K1130" t="s">
        <v>3559</v>
      </c>
      <c r="L1130" t="s">
        <v>4155</v>
      </c>
      <c r="M1130" t="s">
        <v>2335</v>
      </c>
      <c r="N1130" t="s">
        <v>5651</v>
      </c>
      <c r="O1130">
        <v>2</v>
      </c>
      <c r="P1130">
        <v>1</v>
      </c>
      <c r="Q1130" t="s">
        <v>5652</v>
      </c>
      <c r="R1130" t="s">
        <v>20242</v>
      </c>
    </row>
    <row r="1131" spans="1:18" hidden="1" x14ac:dyDescent="0.2">
      <c r="A1131">
        <v>5265</v>
      </c>
      <c r="B1131" t="s">
        <v>4175</v>
      </c>
      <c r="C1131" t="s">
        <v>1063</v>
      </c>
      <c r="D1131" t="s">
        <v>20301</v>
      </c>
      <c r="E1131" t="s">
        <v>5647</v>
      </c>
      <c r="F1131" s="1">
        <v>36833</v>
      </c>
      <c r="G1131" t="s">
        <v>11696</v>
      </c>
      <c r="H1131" t="s">
        <v>11697</v>
      </c>
      <c r="I1131" t="s">
        <v>5646</v>
      </c>
      <c r="J1131" t="s">
        <v>4105</v>
      </c>
      <c r="L1131" t="s">
        <v>3930</v>
      </c>
      <c r="M1131" t="s">
        <v>5650</v>
      </c>
      <c r="N1131" t="s">
        <v>5651</v>
      </c>
      <c r="O1131">
        <v>26</v>
      </c>
      <c r="P1131">
        <v>1</v>
      </c>
      <c r="Q1131" t="s">
        <v>20276</v>
      </c>
      <c r="R1131" t="s">
        <v>20370</v>
      </c>
    </row>
    <row r="1132" spans="1:18" hidden="1" x14ac:dyDescent="0.2">
      <c r="A1132">
        <v>5392</v>
      </c>
      <c r="B1132" t="s">
        <v>4175</v>
      </c>
      <c r="C1132" t="s">
        <v>12207</v>
      </c>
      <c r="D1132" t="s">
        <v>20295</v>
      </c>
      <c r="E1132" t="s">
        <v>5647</v>
      </c>
      <c r="F1132" s="1">
        <v>36872</v>
      </c>
      <c r="G1132" t="s">
        <v>12208</v>
      </c>
      <c r="H1132" t="s">
        <v>12209</v>
      </c>
      <c r="I1132" t="s">
        <v>349</v>
      </c>
      <c r="J1132" t="s">
        <v>348</v>
      </c>
      <c r="K1132" t="s">
        <v>1992</v>
      </c>
      <c r="L1132" t="s">
        <v>4155</v>
      </c>
      <c r="M1132" t="s">
        <v>5650</v>
      </c>
      <c r="N1132" t="s">
        <v>5651</v>
      </c>
      <c r="O1132">
        <v>2</v>
      </c>
      <c r="P1132">
        <v>1</v>
      </c>
      <c r="Q1132" t="s">
        <v>10470</v>
      </c>
      <c r="R1132" t="s">
        <v>20242</v>
      </c>
    </row>
    <row r="1133" spans="1:18" hidden="1" x14ac:dyDescent="0.2">
      <c r="A1133">
        <v>2617</v>
      </c>
      <c r="B1133" t="s">
        <v>4175</v>
      </c>
      <c r="C1133" t="s">
        <v>2434</v>
      </c>
      <c r="D1133" t="s">
        <v>20280</v>
      </c>
      <c r="E1133" t="s">
        <v>5647</v>
      </c>
      <c r="F1133" s="1">
        <v>29524</v>
      </c>
      <c r="G1133" t="s">
        <v>10681</v>
      </c>
      <c r="H1133" t="s">
        <v>10682</v>
      </c>
      <c r="I1133" t="s">
        <v>5646</v>
      </c>
      <c r="J1133" t="s">
        <v>5645</v>
      </c>
      <c r="K1133" t="s">
        <v>6681</v>
      </c>
      <c r="L1133" t="s">
        <v>3930</v>
      </c>
      <c r="M1133" t="s">
        <v>2335</v>
      </c>
      <c r="N1133" t="s">
        <v>5649</v>
      </c>
      <c r="O1133">
        <v>7</v>
      </c>
      <c r="P1133">
        <v>1</v>
      </c>
      <c r="Q1133" t="s">
        <v>10443</v>
      </c>
      <c r="R1133" t="s">
        <v>20242</v>
      </c>
    </row>
    <row r="1134" spans="1:18" hidden="1" x14ac:dyDescent="0.2">
      <c r="A1134">
        <v>6298</v>
      </c>
      <c r="B1134" t="s">
        <v>4175</v>
      </c>
      <c r="C1134" t="s">
        <v>15614</v>
      </c>
      <c r="D1134" t="s">
        <v>20280</v>
      </c>
      <c r="E1134" t="s">
        <v>5647</v>
      </c>
      <c r="F1134" s="1">
        <v>38006</v>
      </c>
      <c r="G1134" t="s">
        <v>15615</v>
      </c>
      <c r="H1134" t="s">
        <v>15616</v>
      </c>
      <c r="I1134" t="s">
        <v>5646</v>
      </c>
      <c r="J1134" t="s">
        <v>348</v>
      </c>
      <c r="K1134" t="s">
        <v>15617</v>
      </c>
      <c r="L1134" t="s">
        <v>3930</v>
      </c>
      <c r="M1134" t="s">
        <v>5650</v>
      </c>
      <c r="N1134" t="s">
        <v>5651</v>
      </c>
      <c r="O1134">
        <v>7</v>
      </c>
      <c r="P1134">
        <v>1</v>
      </c>
      <c r="Q1134" t="s">
        <v>26802</v>
      </c>
      <c r="R1134" t="s">
        <v>20865</v>
      </c>
    </row>
    <row r="1135" spans="1:18" hidden="1" x14ac:dyDescent="0.2">
      <c r="A1135">
        <v>7409</v>
      </c>
      <c r="B1135" t="s">
        <v>4175</v>
      </c>
      <c r="C1135" t="s">
        <v>20121</v>
      </c>
      <c r="D1135" t="s">
        <v>20301</v>
      </c>
      <c r="E1135" t="s">
        <v>5647</v>
      </c>
      <c r="F1135" s="1">
        <v>39017</v>
      </c>
      <c r="G1135" t="s">
        <v>20122</v>
      </c>
      <c r="H1135" t="s">
        <v>20123</v>
      </c>
      <c r="I1135" t="s">
        <v>5646</v>
      </c>
      <c r="J1135" t="s">
        <v>4105</v>
      </c>
      <c r="K1135" t="s">
        <v>20124</v>
      </c>
      <c r="L1135" t="s">
        <v>3930</v>
      </c>
      <c r="M1135" t="s">
        <v>5650</v>
      </c>
      <c r="N1135" t="s">
        <v>5651</v>
      </c>
      <c r="O1135">
        <v>26</v>
      </c>
      <c r="P1135">
        <v>1</v>
      </c>
      <c r="Q1135" t="s">
        <v>21543</v>
      </c>
      <c r="R1135" t="s">
        <v>20369</v>
      </c>
    </row>
    <row r="1136" spans="1:18" hidden="1" x14ac:dyDescent="0.2">
      <c r="A1136">
        <v>9294</v>
      </c>
      <c r="B1136" t="s">
        <v>27213</v>
      </c>
      <c r="C1136" t="s">
        <v>27214</v>
      </c>
      <c r="D1136" t="s">
        <v>20281</v>
      </c>
      <c r="E1136" t="s">
        <v>5647</v>
      </c>
      <c r="F1136" s="1">
        <v>41976</v>
      </c>
      <c r="G1136" t="s">
        <v>27215</v>
      </c>
      <c r="H1136" t="s">
        <v>27216</v>
      </c>
      <c r="I1136" t="s">
        <v>387</v>
      </c>
      <c r="J1136" t="s">
        <v>20531</v>
      </c>
      <c r="K1136" t="s">
        <v>27217</v>
      </c>
      <c r="L1136" t="s">
        <v>4155</v>
      </c>
      <c r="M1136" t="s">
        <v>5650</v>
      </c>
      <c r="N1136" t="s">
        <v>5651</v>
      </c>
      <c r="O1136">
        <v>11</v>
      </c>
      <c r="P1136">
        <v>1</v>
      </c>
      <c r="Q1136" t="s">
        <v>26802</v>
      </c>
      <c r="R1136" t="s">
        <v>25962</v>
      </c>
    </row>
    <row r="1137" spans="1:18" hidden="1" x14ac:dyDescent="0.2">
      <c r="A1137">
        <v>5762</v>
      </c>
      <c r="B1137" t="s">
        <v>16882</v>
      </c>
      <c r="C1137" t="s">
        <v>2084</v>
      </c>
      <c r="D1137" t="s">
        <v>20293</v>
      </c>
      <c r="E1137" t="s">
        <v>5647</v>
      </c>
      <c r="F1137" s="1">
        <v>37556</v>
      </c>
      <c r="G1137" t="s">
        <v>13629</v>
      </c>
      <c r="H1137" t="s">
        <v>13630</v>
      </c>
      <c r="I1137" t="s">
        <v>349</v>
      </c>
      <c r="J1137" t="s">
        <v>348</v>
      </c>
      <c r="K1137" t="s">
        <v>13631</v>
      </c>
      <c r="L1137" t="s">
        <v>3930</v>
      </c>
      <c r="M1137" t="s">
        <v>5650</v>
      </c>
      <c r="N1137" t="s">
        <v>5651</v>
      </c>
      <c r="O1137">
        <v>19</v>
      </c>
      <c r="P1137">
        <v>1</v>
      </c>
      <c r="Q1137" t="s">
        <v>21543</v>
      </c>
      <c r="R1137" t="s">
        <v>20468</v>
      </c>
    </row>
    <row r="1138" spans="1:18" hidden="1" x14ac:dyDescent="0.2">
      <c r="A1138">
        <v>7103</v>
      </c>
      <c r="B1138" t="s">
        <v>18877</v>
      </c>
      <c r="C1138" t="s">
        <v>18878</v>
      </c>
      <c r="D1138" t="s">
        <v>20295</v>
      </c>
      <c r="E1138" t="s">
        <v>5647</v>
      </c>
      <c r="F1138" s="1">
        <v>39454</v>
      </c>
      <c r="G1138" t="s">
        <v>18879</v>
      </c>
      <c r="H1138" t="s">
        <v>18880</v>
      </c>
      <c r="I1138" t="s">
        <v>5646</v>
      </c>
      <c r="J1138" t="s">
        <v>3948</v>
      </c>
      <c r="K1138" t="s">
        <v>18881</v>
      </c>
      <c r="L1138" t="s">
        <v>3930</v>
      </c>
      <c r="M1138" t="s">
        <v>5650</v>
      </c>
      <c r="N1138" t="s">
        <v>5651</v>
      </c>
      <c r="O1138">
        <v>2</v>
      </c>
      <c r="P1138">
        <v>1</v>
      </c>
      <c r="Q1138" t="s">
        <v>26802</v>
      </c>
      <c r="R1138" t="s">
        <v>25962</v>
      </c>
    </row>
    <row r="1139" spans="1:18" hidden="1" x14ac:dyDescent="0.2">
      <c r="A1139">
        <v>9063</v>
      </c>
      <c r="B1139" t="s">
        <v>27013</v>
      </c>
      <c r="C1139" t="s">
        <v>27014</v>
      </c>
      <c r="D1139" t="s">
        <v>20279</v>
      </c>
      <c r="E1139" t="s">
        <v>20317</v>
      </c>
      <c r="F1139" s="1">
        <v>41828</v>
      </c>
      <c r="G1139" t="s">
        <v>27015</v>
      </c>
      <c r="H1139" t="s">
        <v>27016</v>
      </c>
      <c r="I1139" t="s">
        <v>5646</v>
      </c>
      <c r="J1139" t="s">
        <v>20360</v>
      </c>
      <c r="K1139" t="s">
        <v>27017</v>
      </c>
      <c r="L1139" t="s">
        <v>3930</v>
      </c>
      <c r="M1139" t="s">
        <v>5650</v>
      </c>
      <c r="N1139" t="s">
        <v>5651</v>
      </c>
      <c r="O1139">
        <v>4</v>
      </c>
      <c r="P1139">
        <v>1</v>
      </c>
      <c r="Q1139" t="s">
        <v>26802</v>
      </c>
      <c r="R1139" t="s">
        <v>25962</v>
      </c>
    </row>
    <row r="1140" spans="1:18" hidden="1" x14ac:dyDescent="0.2">
      <c r="A1140">
        <v>3547</v>
      </c>
      <c r="B1140" t="s">
        <v>9356</v>
      </c>
      <c r="C1140" t="s">
        <v>9357</v>
      </c>
      <c r="D1140" t="s">
        <v>20294</v>
      </c>
      <c r="E1140" t="s">
        <v>5647</v>
      </c>
      <c r="F1140" s="1">
        <v>34830</v>
      </c>
      <c r="G1140" t="s">
        <v>9358</v>
      </c>
      <c r="H1140" t="s">
        <v>9359</v>
      </c>
      <c r="I1140" t="s">
        <v>9360</v>
      </c>
      <c r="J1140" t="s">
        <v>5555</v>
      </c>
      <c r="K1140" t="s">
        <v>9361</v>
      </c>
      <c r="L1140" t="s">
        <v>3930</v>
      </c>
      <c r="M1140" t="s">
        <v>5650</v>
      </c>
      <c r="N1140" t="s">
        <v>5651</v>
      </c>
      <c r="O1140">
        <v>1</v>
      </c>
      <c r="P1140">
        <v>1</v>
      </c>
      <c r="Q1140" t="s">
        <v>10443</v>
      </c>
      <c r="R1140" t="s">
        <v>20242</v>
      </c>
    </row>
    <row r="1141" spans="1:18" hidden="1" x14ac:dyDescent="0.2">
      <c r="A1141">
        <v>8986</v>
      </c>
      <c r="B1141" t="s">
        <v>26643</v>
      </c>
      <c r="C1141" t="s">
        <v>26644</v>
      </c>
      <c r="D1141" t="s">
        <v>20280</v>
      </c>
      <c r="E1141" t="s">
        <v>20317</v>
      </c>
      <c r="F1141" s="1">
        <v>40955</v>
      </c>
      <c r="G1141" t="s">
        <v>26645</v>
      </c>
      <c r="H1141" t="s">
        <v>26646</v>
      </c>
      <c r="I1141" t="s">
        <v>3949</v>
      </c>
      <c r="J1141" t="s">
        <v>20481</v>
      </c>
      <c r="K1141" t="s">
        <v>26647</v>
      </c>
      <c r="L1141" t="s">
        <v>4155</v>
      </c>
      <c r="M1141" t="s">
        <v>5650</v>
      </c>
      <c r="N1141" t="s">
        <v>5651</v>
      </c>
      <c r="O1141">
        <v>7</v>
      </c>
      <c r="P1141">
        <v>1</v>
      </c>
      <c r="Q1141" t="s">
        <v>26802</v>
      </c>
      <c r="R1141" t="s">
        <v>20860</v>
      </c>
    </row>
    <row r="1142" spans="1:18" hidden="1" x14ac:dyDescent="0.2">
      <c r="A1142">
        <v>8987</v>
      </c>
      <c r="B1142" t="s">
        <v>26648</v>
      </c>
      <c r="C1142" t="s">
        <v>26649</v>
      </c>
      <c r="D1142" t="s">
        <v>20280</v>
      </c>
      <c r="E1142" t="s">
        <v>20317</v>
      </c>
      <c r="F1142" s="1">
        <v>42077</v>
      </c>
      <c r="G1142" t="s">
        <v>26650</v>
      </c>
      <c r="H1142" t="s">
        <v>26646</v>
      </c>
      <c r="I1142" t="s">
        <v>3949</v>
      </c>
      <c r="J1142" t="s">
        <v>20481</v>
      </c>
      <c r="K1142" t="s">
        <v>26647</v>
      </c>
      <c r="L1142" t="s">
        <v>4155</v>
      </c>
      <c r="M1142" t="s">
        <v>5650</v>
      </c>
      <c r="N1142" t="s">
        <v>5651</v>
      </c>
      <c r="O1142">
        <v>7</v>
      </c>
      <c r="P1142">
        <v>1</v>
      </c>
      <c r="Q1142" t="s">
        <v>26802</v>
      </c>
      <c r="R1142" t="s">
        <v>25962</v>
      </c>
    </row>
    <row r="1143" spans="1:18" hidden="1" x14ac:dyDescent="0.2">
      <c r="A1143">
        <v>8476</v>
      </c>
      <c r="B1143" t="s">
        <v>24703</v>
      </c>
      <c r="C1143" t="s">
        <v>24704</v>
      </c>
      <c r="D1143" t="s">
        <v>20291</v>
      </c>
      <c r="E1143" t="s">
        <v>5647</v>
      </c>
      <c r="F1143" s="1">
        <v>41712</v>
      </c>
      <c r="G1143" t="s">
        <v>24705</v>
      </c>
      <c r="H1143" t="s">
        <v>24706</v>
      </c>
      <c r="I1143" t="s">
        <v>2314</v>
      </c>
      <c r="J1143" t="s">
        <v>24707</v>
      </c>
      <c r="K1143" t="s">
        <v>24708</v>
      </c>
      <c r="L1143" t="s">
        <v>3930</v>
      </c>
      <c r="M1143" t="s">
        <v>5649</v>
      </c>
      <c r="N1143" t="s">
        <v>5651</v>
      </c>
      <c r="O1143">
        <v>16</v>
      </c>
      <c r="P1143">
        <v>1</v>
      </c>
      <c r="Q1143" t="s">
        <v>26802</v>
      </c>
      <c r="R1143" t="s">
        <v>20859</v>
      </c>
    </row>
    <row r="1144" spans="1:18" hidden="1" x14ac:dyDescent="0.2">
      <c r="A1144">
        <v>6991</v>
      </c>
      <c r="B1144" t="s">
        <v>18414</v>
      </c>
      <c r="C1144" t="s">
        <v>13154</v>
      </c>
      <c r="D1144" t="s">
        <v>20293</v>
      </c>
      <c r="E1144" t="s">
        <v>5647</v>
      </c>
      <c r="F1144" s="1">
        <v>39408</v>
      </c>
      <c r="G1144" t="s">
        <v>18415</v>
      </c>
      <c r="H1144" t="s">
        <v>18416</v>
      </c>
      <c r="I1144" t="s">
        <v>5646</v>
      </c>
      <c r="J1144" t="s">
        <v>340</v>
      </c>
      <c r="K1144" t="s">
        <v>18417</v>
      </c>
      <c r="L1144" t="s">
        <v>3930</v>
      </c>
      <c r="M1144" t="s">
        <v>5650</v>
      </c>
      <c r="N1144" t="s">
        <v>5651</v>
      </c>
      <c r="O1144">
        <v>19</v>
      </c>
      <c r="P1144">
        <v>1</v>
      </c>
      <c r="Q1144" t="s">
        <v>26802</v>
      </c>
      <c r="R1144" t="s">
        <v>25962</v>
      </c>
    </row>
    <row r="1145" spans="1:18" hidden="1" x14ac:dyDescent="0.2">
      <c r="A1145">
        <v>9277</v>
      </c>
      <c r="B1145" t="s">
        <v>27768</v>
      </c>
      <c r="C1145" t="s">
        <v>27099</v>
      </c>
      <c r="D1145" t="s">
        <v>20293</v>
      </c>
      <c r="E1145" t="s">
        <v>20317</v>
      </c>
      <c r="F1145" s="1">
        <v>41093</v>
      </c>
      <c r="G1145" t="s">
        <v>27769</v>
      </c>
      <c r="H1145" t="s">
        <v>27770</v>
      </c>
      <c r="I1145" t="s">
        <v>341</v>
      </c>
      <c r="J1145" t="s">
        <v>20344</v>
      </c>
      <c r="K1145" t="s">
        <v>27767</v>
      </c>
      <c r="L1145" t="s">
        <v>4155</v>
      </c>
      <c r="M1145" t="s">
        <v>5650</v>
      </c>
      <c r="N1145" t="s">
        <v>5651</v>
      </c>
      <c r="O1145">
        <v>19</v>
      </c>
      <c r="P1145">
        <v>1</v>
      </c>
      <c r="Q1145" t="s">
        <v>26802</v>
      </c>
      <c r="R1145" t="s">
        <v>25962</v>
      </c>
    </row>
    <row r="1146" spans="1:18" hidden="1" x14ac:dyDescent="0.2">
      <c r="A1146">
        <v>9077</v>
      </c>
      <c r="B1146" t="s">
        <v>27058</v>
      </c>
      <c r="C1146" t="s">
        <v>27059</v>
      </c>
      <c r="D1146" t="s">
        <v>20301</v>
      </c>
      <c r="E1146" t="s">
        <v>20317</v>
      </c>
      <c r="F1146" s="1">
        <v>41606</v>
      </c>
      <c r="G1146" t="s">
        <v>27060</v>
      </c>
      <c r="I1146" t="s">
        <v>8174</v>
      </c>
      <c r="J1146" t="s">
        <v>20922</v>
      </c>
      <c r="L1146" t="s">
        <v>3930</v>
      </c>
      <c r="M1146" t="s">
        <v>5650</v>
      </c>
      <c r="N1146" t="s">
        <v>5651</v>
      </c>
      <c r="O1146">
        <v>26</v>
      </c>
      <c r="P1146">
        <v>1</v>
      </c>
      <c r="Q1146" t="s">
        <v>26802</v>
      </c>
      <c r="R1146" t="s">
        <v>20865</v>
      </c>
    </row>
    <row r="1147" spans="1:18" hidden="1" x14ac:dyDescent="0.2">
      <c r="A1147">
        <v>6756</v>
      </c>
      <c r="B1147" t="s">
        <v>17450</v>
      </c>
      <c r="C1147" t="s">
        <v>17451</v>
      </c>
      <c r="D1147" t="s">
        <v>20288</v>
      </c>
      <c r="E1147" t="s">
        <v>5647</v>
      </c>
      <c r="F1147" s="1">
        <v>38457</v>
      </c>
      <c r="G1147" t="s">
        <v>17452</v>
      </c>
      <c r="H1147" t="s">
        <v>17453</v>
      </c>
      <c r="I1147" t="s">
        <v>5646</v>
      </c>
      <c r="J1147" t="s">
        <v>348</v>
      </c>
      <c r="K1147" t="s">
        <v>17454</v>
      </c>
      <c r="L1147" t="s">
        <v>3930</v>
      </c>
      <c r="M1147" t="s">
        <v>5650</v>
      </c>
      <c r="N1147" t="s">
        <v>5651</v>
      </c>
      <c r="O1147">
        <v>9</v>
      </c>
      <c r="P1147">
        <v>1</v>
      </c>
      <c r="Q1147" t="s">
        <v>26802</v>
      </c>
      <c r="R1147" t="s">
        <v>20468</v>
      </c>
    </row>
    <row r="1148" spans="1:18" hidden="1" x14ac:dyDescent="0.2">
      <c r="A1148">
        <v>7259</v>
      </c>
      <c r="B1148" t="s">
        <v>19522</v>
      </c>
      <c r="C1148" t="s">
        <v>19523</v>
      </c>
      <c r="D1148" t="s">
        <v>20293</v>
      </c>
      <c r="E1148" t="s">
        <v>5647</v>
      </c>
      <c r="F1148" s="1">
        <v>39604</v>
      </c>
      <c r="G1148" t="s">
        <v>19524</v>
      </c>
      <c r="H1148" t="s">
        <v>19525</v>
      </c>
      <c r="I1148" t="s">
        <v>5646</v>
      </c>
      <c r="J1148" t="s">
        <v>340</v>
      </c>
      <c r="K1148" t="s">
        <v>19526</v>
      </c>
      <c r="L1148" t="s">
        <v>3930</v>
      </c>
      <c r="M1148" t="s">
        <v>5650</v>
      </c>
      <c r="N1148" t="s">
        <v>5651</v>
      </c>
      <c r="O1148">
        <v>19</v>
      </c>
      <c r="P1148">
        <v>1</v>
      </c>
      <c r="Q1148" t="s">
        <v>26802</v>
      </c>
      <c r="R1148" t="s">
        <v>25962</v>
      </c>
    </row>
    <row r="1149" spans="1:18" hidden="1" x14ac:dyDescent="0.2">
      <c r="A1149">
        <v>5307</v>
      </c>
      <c r="B1149" t="s">
        <v>11864</v>
      </c>
      <c r="C1149" t="s">
        <v>897</v>
      </c>
      <c r="D1149" t="s">
        <v>20294</v>
      </c>
      <c r="E1149" t="s">
        <v>5647</v>
      </c>
      <c r="F1149" s="1">
        <v>36807</v>
      </c>
      <c r="G1149" t="s">
        <v>11865</v>
      </c>
      <c r="H1149" t="s">
        <v>11866</v>
      </c>
      <c r="J1149" t="s">
        <v>340</v>
      </c>
      <c r="K1149" t="s">
        <v>11867</v>
      </c>
      <c r="L1149" t="s">
        <v>3930</v>
      </c>
      <c r="M1149" t="s">
        <v>5650</v>
      </c>
      <c r="N1149" t="s">
        <v>5651</v>
      </c>
      <c r="O1149">
        <v>1</v>
      </c>
      <c r="P1149">
        <v>1</v>
      </c>
      <c r="Q1149" t="s">
        <v>19319</v>
      </c>
      <c r="R1149" t="s">
        <v>20242</v>
      </c>
    </row>
    <row r="1150" spans="1:18" hidden="1" x14ac:dyDescent="0.2">
      <c r="A1150">
        <v>7993</v>
      </c>
      <c r="B1150" t="s">
        <v>22665</v>
      </c>
      <c r="C1150" t="s">
        <v>22666</v>
      </c>
      <c r="D1150" t="s">
        <v>20294</v>
      </c>
      <c r="E1150" t="s">
        <v>5647</v>
      </c>
      <c r="F1150" s="1">
        <v>39848</v>
      </c>
      <c r="G1150" t="s">
        <v>22667</v>
      </c>
      <c r="H1150" t="s">
        <v>22668</v>
      </c>
      <c r="I1150" t="s">
        <v>341</v>
      </c>
      <c r="J1150" t="s">
        <v>340</v>
      </c>
      <c r="K1150" t="s">
        <v>22669</v>
      </c>
      <c r="L1150" t="s">
        <v>4155</v>
      </c>
      <c r="M1150" t="s">
        <v>5650</v>
      </c>
      <c r="N1150" t="s">
        <v>5651</v>
      </c>
      <c r="O1150">
        <v>1</v>
      </c>
      <c r="P1150">
        <v>1</v>
      </c>
      <c r="Q1150" t="s">
        <v>26802</v>
      </c>
      <c r="R1150" t="s">
        <v>21555</v>
      </c>
    </row>
    <row r="1151" spans="1:18" hidden="1" x14ac:dyDescent="0.2">
      <c r="A1151">
        <v>2488</v>
      </c>
      <c r="B1151" t="s">
        <v>8732</v>
      </c>
      <c r="C1151" t="s">
        <v>5622</v>
      </c>
      <c r="D1151" t="s">
        <v>20280</v>
      </c>
      <c r="E1151" t="s">
        <v>5647</v>
      </c>
      <c r="F1151" s="1">
        <v>33744</v>
      </c>
      <c r="G1151" t="s">
        <v>3883</v>
      </c>
      <c r="H1151" t="s">
        <v>3884</v>
      </c>
      <c r="I1151" t="s">
        <v>5646</v>
      </c>
      <c r="J1151" t="s">
        <v>5645</v>
      </c>
      <c r="K1151" t="s">
        <v>3885</v>
      </c>
      <c r="L1151" t="s">
        <v>3930</v>
      </c>
      <c r="M1151" t="s">
        <v>5650</v>
      </c>
      <c r="N1151" t="s">
        <v>5651</v>
      </c>
      <c r="O1151">
        <v>7</v>
      </c>
      <c r="P1151">
        <v>1</v>
      </c>
      <c r="Q1151" t="s">
        <v>16562</v>
      </c>
      <c r="R1151" t="s">
        <v>20242</v>
      </c>
    </row>
    <row r="1152" spans="1:18" hidden="1" x14ac:dyDescent="0.2">
      <c r="A1152">
        <v>8714</v>
      </c>
      <c r="B1152" t="s">
        <v>25512</v>
      </c>
      <c r="C1152" t="s">
        <v>25513</v>
      </c>
      <c r="D1152" t="s">
        <v>20294</v>
      </c>
      <c r="E1152" t="s">
        <v>5647</v>
      </c>
      <c r="F1152" s="1">
        <v>40838</v>
      </c>
      <c r="G1152" t="s">
        <v>25514</v>
      </c>
      <c r="H1152" t="s">
        <v>25515</v>
      </c>
      <c r="I1152" t="s">
        <v>3949</v>
      </c>
      <c r="J1152" t="s">
        <v>20344</v>
      </c>
      <c r="K1152" t="s">
        <v>25516</v>
      </c>
      <c r="L1152" t="s">
        <v>4155</v>
      </c>
      <c r="M1152" t="s">
        <v>5649</v>
      </c>
      <c r="N1152" t="s">
        <v>5651</v>
      </c>
      <c r="O1152">
        <v>1</v>
      </c>
      <c r="P1152">
        <v>1</v>
      </c>
      <c r="Q1152" t="s">
        <v>26802</v>
      </c>
      <c r="R1152" t="s">
        <v>25962</v>
      </c>
    </row>
    <row r="1153" spans="1:18" hidden="1" x14ac:dyDescent="0.2">
      <c r="A1153">
        <v>9399</v>
      </c>
      <c r="B1153" t="s">
        <v>28264</v>
      </c>
      <c r="C1153" t="s">
        <v>20523</v>
      </c>
      <c r="D1153" t="s">
        <v>20281</v>
      </c>
      <c r="E1153" t="s">
        <v>20317</v>
      </c>
      <c r="F1153" s="1">
        <v>42180</v>
      </c>
      <c r="G1153" t="s">
        <v>28265</v>
      </c>
      <c r="H1153" t="s">
        <v>27830</v>
      </c>
      <c r="I1153" t="s">
        <v>5646</v>
      </c>
      <c r="J1153" t="s">
        <v>20360</v>
      </c>
      <c r="K1153" t="s">
        <v>28266</v>
      </c>
      <c r="L1153" t="s">
        <v>3930</v>
      </c>
      <c r="M1153" t="s">
        <v>5650</v>
      </c>
      <c r="N1153" t="s">
        <v>5651</v>
      </c>
      <c r="O1153">
        <v>11</v>
      </c>
      <c r="P1153">
        <v>1</v>
      </c>
      <c r="Q1153" t="s">
        <v>26802</v>
      </c>
      <c r="R1153" t="s">
        <v>20370</v>
      </c>
    </row>
    <row r="1154" spans="1:18" hidden="1" x14ac:dyDescent="0.2">
      <c r="A1154">
        <v>7187</v>
      </c>
      <c r="B1154" t="s">
        <v>19221</v>
      </c>
      <c r="C1154" t="s">
        <v>19222</v>
      </c>
      <c r="D1154" t="s">
        <v>20290</v>
      </c>
      <c r="E1154" t="s">
        <v>5647</v>
      </c>
      <c r="F1154" s="1">
        <v>39050</v>
      </c>
      <c r="G1154" t="s">
        <v>19223</v>
      </c>
      <c r="H1154" t="s">
        <v>19224</v>
      </c>
      <c r="I1154" t="s">
        <v>5646</v>
      </c>
      <c r="J1154" t="s">
        <v>348</v>
      </c>
      <c r="K1154" t="s">
        <v>19225</v>
      </c>
      <c r="L1154" t="s">
        <v>4155</v>
      </c>
      <c r="M1154" t="s">
        <v>5650</v>
      </c>
      <c r="N1154" t="s">
        <v>5651</v>
      </c>
      <c r="O1154">
        <v>28</v>
      </c>
      <c r="P1154">
        <v>1</v>
      </c>
      <c r="Q1154" t="s">
        <v>26802</v>
      </c>
      <c r="R1154" t="s">
        <v>21555</v>
      </c>
    </row>
    <row r="1155" spans="1:18" hidden="1" x14ac:dyDescent="0.2">
      <c r="A1155">
        <v>9290</v>
      </c>
      <c r="B1155" t="s">
        <v>27820</v>
      </c>
      <c r="C1155" t="s">
        <v>27821</v>
      </c>
      <c r="D1155" t="s">
        <v>20281</v>
      </c>
      <c r="E1155" t="s">
        <v>20317</v>
      </c>
      <c r="F1155" s="1">
        <v>41512</v>
      </c>
      <c r="G1155" t="s">
        <v>27822</v>
      </c>
      <c r="H1155" t="s">
        <v>27823</v>
      </c>
      <c r="I1155" t="s">
        <v>5646</v>
      </c>
      <c r="J1155" t="s">
        <v>20324</v>
      </c>
      <c r="K1155" t="s">
        <v>27824</v>
      </c>
      <c r="L1155" t="s">
        <v>4155</v>
      </c>
      <c r="M1155" t="s">
        <v>5650</v>
      </c>
      <c r="N1155" t="s">
        <v>5651</v>
      </c>
      <c r="O1155">
        <v>11</v>
      </c>
      <c r="P1155">
        <v>1</v>
      </c>
      <c r="Q1155" t="s">
        <v>26802</v>
      </c>
      <c r="R1155" t="s">
        <v>25962</v>
      </c>
    </row>
    <row r="1156" spans="1:18" hidden="1" x14ac:dyDescent="0.2">
      <c r="A1156">
        <v>5107</v>
      </c>
      <c r="B1156" t="s">
        <v>11174</v>
      </c>
      <c r="C1156" t="s">
        <v>11175</v>
      </c>
      <c r="D1156" t="s">
        <v>20281</v>
      </c>
      <c r="E1156" t="s">
        <v>5647</v>
      </c>
      <c r="F1156" s="1">
        <v>35818</v>
      </c>
      <c r="G1156" t="s">
        <v>11176</v>
      </c>
      <c r="H1156" t="s">
        <v>11177</v>
      </c>
      <c r="J1156" t="s">
        <v>386</v>
      </c>
      <c r="K1156" t="s">
        <v>11178</v>
      </c>
      <c r="L1156" t="s">
        <v>4155</v>
      </c>
      <c r="M1156" t="s">
        <v>5650</v>
      </c>
      <c r="N1156" t="s">
        <v>5651</v>
      </c>
      <c r="O1156">
        <v>11</v>
      </c>
      <c r="P1156">
        <v>1</v>
      </c>
      <c r="Q1156" t="s">
        <v>26802</v>
      </c>
      <c r="R1156" t="s">
        <v>25962</v>
      </c>
    </row>
    <row r="1157" spans="1:18" hidden="1" x14ac:dyDescent="0.2">
      <c r="A1157">
        <v>9017</v>
      </c>
      <c r="B1157" t="s">
        <v>26782</v>
      </c>
      <c r="C1157" t="s">
        <v>26783</v>
      </c>
      <c r="D1157" t="s">
        <v>20288</v>
      </c>
      <c r="E1157" t="s">
        <v>20317</v>
      </c>
      <c r="F1157" s="1">
        <v>41820</v>
      </c>
      <c r="G1157" t="s">
        <v>26784</v>
      </c>
      <c r="H1157" t="s">
        <v>26785</v>
      </c>
      <c r="I1157" t="s">
        <v>349</v>
      </c>
      <c r="J1157" t="s">
        <v>20408</v>
      </c>
      <c r="K1157" t="s">
        <v>26786</v>
      </c>
      <c r="L1157" t="s">
        <v>4155</v>
      </c>
      <c r="M1157" t="s">
        <v>5650</v>
      </c>
      <c r="N1157" t="s">
        <v>5651</v>
      </c>
      <c r="O1157">
        <v>9</v>
      </c>
      <c r="P1157">
        <v>1</v>
      </c>
      <c r="Q1157" t="s">
        <v>26802</v>
      </c>
      <c r="R1157" t="s">
        <v>20468</v>
      </c>
    </row>
    <row r="1158" spans="1:18" hidden="1" x14ac:dyDescent="0.2">
      <c r="A1158">
        <v>5826</v>
      </c>
      <c r="B1158" t="s">
        <v>13847</v>
      </c>
      <c r="C1158" t="s">
        <v>3727</v>
      </c>
      <c r="D1158" t="s">
        <v>20296</v>
      </c>
      <c r="E1158" t="s">
        <v>5647</v>
      </c>
      <c r="F1158" s="1">
        <v>35508</v>
      </c>
      <c r="G1158" t="s">
        <v>13848</v>
      </c>
      <c r="H1158" t="s">
        <v>13849</v>
      </c>
      <c r="I1158" t="s">
        <v>5646</v>
      </c>
      <c r="J1158" t="s">
        <v>348</v>
      </c>
      <c r="K1158" t="s">
        <v>13850</v>
      </c>
      <c r="L1158" t="s">
        <v>3930</v>
      </c>
      <c r="M1158" t="s">
        <v>5650</v>
      </c>
      <c r="N1158" t="s">
        <v>5651</v>
      </c>
      <c r="O1158">
        <v>27</v>
      </c>
      <c r="P1158">
        <v>1</v>
      </c>
      <c r="Q1158" t="s">
        <v>20276</v>
      </c>
      <c r="R1158" t="s">
        <v>20857</v>
      </c>
    </row>
    <row r="1159" spans="1:18" hidden="1" x14ac:dyDescent="0.2">
      <c r="A1159">
        <v>6108</v>
      </c>
      <c r="B1159" t="s">
        <v>14892</v>
      </c>
      <c r="C1159" t="s">
        <v>14335</v>
      </c>
      <c r="D1159" t="s">
        <v>20289</v>
      </c>
      <c r="E1159" t="s">
        <v>5647</v>
      </c>
      <c r="F1159" s="1">
        <v>36763</v>
      </c>
      <c r="G1159" t="s">
        <v>14893</v>
      </c>
      <c r="H1159" t="s">
        <v>14894</v>
      </c>
      <c r="I1159" t="s">
        <v>5646</v>
      </c>
      <c r="J1159" t="s">
        <v>386</v>
      </c>
      <c r="K1159" t="s">
        <v>14895</v>
      </c>
      <c r="L1159" t="s">
        <v>4155</v>
      </c>
      <c r="M1159" t="s">
        <v>5650</v>
      </c>
      <c r="N1159" t="s">
        <v>5651</v>
      </c>
      <c r="O1159">
        <v>8</v>
      </c>
      <c r="P1159">
        <v>1</v>
      </c>
      <c r="Q1159" t="s">
        <v>19319</v>
      </c>
      <c r="R1159" t="s">
        <v>20242</v>
      </c>
    </row>
    <row r="1160" spans="1:18" hidden="1" x14ac:dyDescent="0.2">
      <c r="A1160">
        <v>7448</v>
      </c>
      <c r="B1160" t="s">
        <v>14892</v>
      </c>
      <c r="C1160" t="s">
        <v>11297</v>
      </c>
      <c r="D1160" t="s">
        <v>20290</v>
      </c>
      <c r="F1160" s="1">
        <v>38758</v>
      </c>
      <c r="G1160" t="s">
        <v>26806</v>
      </c>
      <c r="H1160" t="s">
        <v>20260</v>
      </c>
      <c r="J1160" t="s">
        <v>386</v>
      </c>
      <c r="L1160" t="s">
        <v>4155</v>
      </c>
      <c r="M1160" t="s">
        <v>5650</v>
      </c>
      <c r="N1160" t="s">
        <v>5651</v>
      </c>
      <c r="O1160">
        <v>28</v>
      </c>
      <c r="P1160">
        <v>1</v>
      </c>
      <c r="Q1160" t="s">
        <v>26802</v>
      </c>
      <c r="R1160" t="s">
        <v>25962</v>
      </c>
    </row>
    <row r="1161" spans="1:18" hidden="1" x14ac:dyDescent="0.2">
      <c r="A1161">
        <v>9076</v>
      </c>
      <c r="B1161" t="s">
        <v>27055</v>
      </c>
      <c r="C1161" t="s">
        <v>27056</v>
      </c>
      <c r="D1161" t="s">
        <v>20301</v>
      </c>
      <c r="E1161" t="s">
        <v>20317</v>
      </c>
      <c r="F1161" s="1">
        <v>41871</v>
      </c>
      <c r="G1161" t="s">
        <v>27057</v>
      </c>
      <c r="I1161" t="s">
        <v>8174</v>
      </c>
      <c r="J1161" t="s">
        <v>20922</v>
      </c>
      <c r="L1161" t="s">
        <v>3930</v>
      </c>
      <c r="M1161" t="s">
        <v>5650</v>
      </c>
      <c r="N1161" t="s">
        <v>5651</v>
      </c>
      <c r="O1161">
        <v>26</v>
      </c>
      <c r="P1161">
        <v>1</v>
      </c>
      <c r="Q1161" t="s">
        <v>26802</v>
      </c>
      <c r="R1161" t="s">
        <v>20865</v>
      </c>
    </row>
    <row r="1162" spans="1:18" hidden="1" x14ac:dyDescent="0.2">
      <c r="A1162">
        <v>8135</v>
      </c>
      <c r="B1162" t="s">
        <v>23268</v>
      </c>
      <c r="C1162" t="s">
        <v>23269</v>
      </c>
      <c r="D1162" t="s">
        <v>20280</v>
      </c>
      <c r="E1162" t="s">
        <v>5647</v>
      </c>
      <c r="F1162" s="1">
        <v>40109</v>
      </c>
      <c r="G1162" t="s">
        <v>23270</v>
      </c>
      <c r="H1162" t="s">
        <v>23271</v>
      </c>
      <c r="I1162" t="s">
        <v>341</v>
      </c>
      <c r="J1162" t="s">
        <v>3948</v>
      </c>
      <c r="K1162" t="s">
        <v>23272</v>
      </c>
      <c r="L1162" t="s">
        <v>3930</v>
      </c>
      <c r="M1162" t="s">
        <v>5649</v>
      </c>
      <c r="N1162" t="s">
        <v>5651</v>
      </c>
      <c r="O1162">
        <v>7</v>
      </c>
      <c r="P1162">
        <v>1</v>
      </c>
      <c r="Q1162" t="s">
        <v>26802</v>
      </c>
      <c r="R1162" t="s">
        <v>20863</v>
      </c>
    </row>
    <row r="1163" spans="1:18" hidden="1" x14ac:dyDescent="0.2">
      <c r="A1163">
        <v>4325</v>
      </c>
      <c r="B1163" t="s">
        <v>10081</v>
      </c>
      <c r="C1163" t="s">
        <v>10230</v>
      </c>
      <c r="D1163" t="s">
        <v>20283</v>
      </c>
      <c r="E1163" t="s">
        <v>5647</v>
      </c>
      <c r="F1163" s="1">
        <v>35837</v>
      </c>
      <c r="G1163" t="s">
        <v>10082</v>
      </c>
      <c r="H1163" t="s">
        <v>10083</v>
      </c>
      <c r="J1163" t="s">
        <v>461</v>
      </c>
      <c r="K1163" t="s">
        <v>10084</v>
      </c>
      <c r="L1163" t="s">
        <v>3930</v>
      </c>
      <c r="M1163" t="s">
        <v>5650</v>
      </c>
      <c r="N1163" t="s">
        <v>5651</v>
      </c>
      <c r="O1163">
        <v>6</v>
      </c>
      <c r="P1163">
        <v>1</v>
      </c>
      <c r="Q1163" t="s">
        <v>17554</v>
      </c>
      <c r="R1163" t="s">
        <v>20242</v>
      </c>
    </row>
    <row r="1164" spans="1:18" hidden="1" x14ac:dyDescent="0.2">
      <c r="A1164">
        <v>4636</v>
      </c>
      <c r="B1164" t="s">
        <v>212</v>
      </c>
      <c r="C1164" t="s">
        <v>1460</v>
      </c>
      <c r="D1164" t="s">
        <v>20286</v>
      </c>
      <c r="E1164" t="s">
        <v>5647</v>
      </c>
      <c r="F1164" s="1">
        <v>36648</v>
      </c>
      <c r="G1164" t="s">
        <v>213</v>
      </c>
      <c r="H1164" t="s">
        <v>214</v>
      </c>
      <c r="K1164" t="s">
        <v>215</v>
      </c>
      <c r="L1164" t="s">
        <v>3930</v>
      </c>
      <c r="M1164" t="s">
        <v>5650</v>
      </c>
      <c r="N1164" t="s">
        <v>5651</v>
      </c>
      <c r="O1164">
        <v>10</v>
      </c>
      <c r="P1164">
        <v>1</v>
      </c>
      <c r="Q1164" t="s">
        <v>21543</v>
      </c>
      <c r="R1164" t="s">
        <v>20856</v>
      </c>
    </row>
    <row r="1165" spans="1:18" hidden="1" x14ac:dyDescent="0.2">
      <c r="A1165">
        <v>4205</v>
      </c>
      <c r="B1165" t="s">
        <v>10754</v>
      </c>
      <c r="C1165" t="s">
        <v>6361</v>
      </c>
      <c r="D1165" t="s">
        <v>20296</v>
      </c>
      <c r="E1165" t="s">
        <v>5647</v>
      </c>
      <c r="F1165" s="1">
        <v>36231</v>
      </c>
      <c r="G1165" t="s">
        <v>6362</v>
      </c>
      <c r="H1165" t="s">
        <v>6363</v>
      </c>
      <c r="J1165" t="s">
        <v>5645</v>
      </c>
      <c r="K1165" t="s">
        <v>6364</v>
      </c>
      <c r="L1165" t="s">
        <v>3930</v>
      </c>
      <c r="M1165" t="s">
        <v>5650</v>
      </c>
      <c r="N1165" t="s">
        <v>5651</v>
      </c>
      <c r="O1165">
        <v>27</v>
      </c>
      <c r="P1165">
        <v>1</v>
      </c>
      <c r="Q1165" t="s">
        <v>26802</v>
      </c>
      <c r="R1165" t="s">
        <v>20370</v>
      </c>
    </row>
    <row r="1166" spans="1:18" hidden="1" x14ac:dyDescent="0.2">
      <c r="A1166">
        <v>379</v>
      </c>
      <c r="B1166" t="s">
        <v>7690</v>
      </c>
      <c r="C1166" t="s">
        <v>7691</v>
      </c>
      <c r="D1166" t="s">
        <v>20281</v>
      </c>
      <c r="E1166" t="s">
        <v>5647</v>
      </c>
      <c r="F1166" s="1">
        <v>30676</v>
      </c>
      <c r="G1166" t="s">
        <v>7692</v>
      </c>
      <c r="H1166" t="s">
        <v>7693</v>
      </c>
      <c r="I1166" t="s">
        <v>5646</v>
      </c>
      <c r="J1166" t="s">
        <v>461</v>
      </c>
      <c r="K1166" t="s">
        <v>7694</v>
      </c>
      <c r="L1166" t="s">
        <v>3930</v>
      </c>
      <c r="M1166" t="s">
        <v>5650</v>
      </c>
      <c r="N1166" t="s">
        <v>5651</v>
      </c>
      <c r="O1166">
        <v>11</v>
      </c>
      <c r="P1166">
        <v>1</v>
      </c>
      <c r="Q1166" t="s">
        <v>16562</v>
      </c>
      <c r="R1166" t="s">
        <v>20242</v>
      </c>
    </row>
    <row r="1167" spans="1:18" hidden="1" x14ac:dyDescent="0.2">
      <c r="A1167">
        <v>7385</v>
      </c>
      <c r="B1167" t="s">
        <v>7690</v>
      </c>
      <c r="C1167" t="s">
        <v>20022</v>
      </c>
      <c r="D1167" t="s">
        <v>20290</v>
      </c>
      <c r="E1167" t="s">
        <v>5647</v>
      </c>
      <c r="F1167" s="1">
        <v>23017</v>
      </c>
      <c r="G1167" t="s">
        <v>20023</v>
      </c>
      <c r="H1167" t="s">
        <v>20024</v>
      </c>
      <c r="I1167" t="s">
        <v>5646</v>
      </c>
      <c r="J1167" t="s">
        <v>5645</v>
      </c>
      <c r="K1167" t="s">
        <v>20025</v>
      </c>
      <c r="L1167" t="s">
        <v>3930</v>
      </c>
      <c r="M1167" t="s">
        <v>5650</v>
      </c>
      <c r="N1167" t="s">
        <v>3930</v>
      </c>
      <c r="O1167">
        <v>28</v>
      </c>
      <c r="P1167">
        <v>1</v>
      </c>
      <c r="Q1167" t="s">
        <v>26802</v>
      </c>
      <c r="R1167" t="s">
        <v>21555</v>
      </c>
    </row>
    <row r="1168" spans="1:18" hidden="1" x14ac:dyDescent="0.2">
      <c r="A1168">
        <v>7406</v>
      </c>
      <c r="B1168" t="s">
        <v>20109</v>
      </c>
      <c r="C1168" t="s">
        <v>20110</v>
      </c>
      <c r="D1168" t="s">
        <v>20295</v>
      </c>
      <c r="E1168" t="s">
        <v>5647</v>
      </c>
      <c r="F1168" s="1">
        <v>39854</v>
      </c>
      <c r="G1168" t="s">
        <v>20111</v>
      </c>
      <c r="H1168" t="s">
        <v>20024</v>
      </c>
      <c r="I1168" t="s">
        <v>5646</v>
      </c>
      <c r="J1168" t="s">
        <v>5645</v>
      </c>
      <c r="K1168" t="s">
        <v>20025</v>
      </c>
      <c r="L1168" t="s">
        <v>4155</v>
      </c>
      <c r="M1168" t="s">
        <v>5650</v>
      </c>
      <c r="N1168" t="s">
        <v>5651</v>
      </c>
      <c r="O1168">
        <v>2</v>
      </c>
      <c r="P1168">
        <v>1</v>
      </c>
      <c r="Q1168" t="s">
        <v>22337</v>
      </c>
      <c r="R1168" t="s">
        <v>20369</v>
      </c>
    </row>
    <row r="1169" spans="1:18" hidden="1" x14ac:dyDescent="0.2">
      <c r="A1169">
        <v>2217</v>
      </c>
      <c r="B1169" t="s">
        <v>9652</v>
      </c>
      <c r="C1169" t="s">
        <v>9653</v>
      </c>
      <c r="D1169" t="s">
        <v>20285</v>
      </c>
      <c r="E1169" t="s">
        <v>5647</v>
      </c>
      <c r="F1169" s="1">
        <v>33988</v>
      </c>
      <c r="G1169" t="s">
        <v>9654</v>
      </c>
      <c r="H1169" t="s">
        <v>9655</v>
      </c>
      <c r="I1169" t="s">
        <v>5646</v>
      </c>
      <c r="J1169" t="s">
        <v>5645</v>
      </c>
      <c r="L1169" t="s">
        <v>4155</v>
      </c>
      <c r="M1169" t="s">
        <v>2335</v>
      </c>
      <c r="N1169" t="s">
        <v>5651</v>
      </c>
      <c r="O1169">
        <v>17</v>
      </c>
      <c r="P1169">
        <v>1</v>
      </c>
      <c r="Q1169" t="s">
        <v>10470</v>
      </c>
      <c r="R1169" t="s">
        <v>20242</v>
      </c>
    </row>
    <row r="1170" spans="1:18" hidden="1" x14ac:dyDescent="0.2">
      <c r="A1170">
        <v>7869</v>
      </c>
      <c r="B1170" t="s">
        <v>22136</v>
      </c>
      <c r="C1170" t="s">
        <v>22137</v>
      </c>
      <c r="D1170" t="s">
        <v>20286</v>
      </c>
      <c r="E1170" t="s">
        <v>5647</v>
      </c>
      <c r="F1170" s="1">
        <v>39100</v>
      </c>
      <c r="G1170" t="s">
        <v>22138</v>
      </c>
      <c r="H1170" t="s">
        <v>22139</v>
      </c>
      <c r="I1170" t="s">
        <v>5646</v>
      </c>
      <c r="J1170" t="s">
        <v>461</v>
      </c>
      <c r="K1170" t="s">
        <v>22140</v>
      </c>
      <c r="L1170" t="s">
        <v>4155</v>
      </c>
      <c r="M1170" t="s">
        <v>5650</v>
      </c>
      <c r="N1170" t="s">
        <v>5651</v>
      </c>
      <c r="O1170">
        <v>10</v>
      </c>
      <c r="P1170">
        <v>1</v>
      </c>
      <c r="Q1170" t="s">
        <v>23232</v>
      </c>
      <c r="R1170" t="s">
        <v>20370</v>
      </c>
    </row>
    <row r="1171" spans="1:18" hidden="1" x14ac:dyDescent="0.2">
      <c r="A1171">
        <v>6171</v>
      </c>
      <c r="B1171" t="s">
        <v>15111</v>
      </c>
      <c r="C1171" t="s">
        <v>15112</v>
      </c>
      <c r="D1171" t="s">
        <v>20284</v>
      </c>
      <c r="F1171" s="1">
        <v>37429</v>
      </c>
      <c r="G1171" t="s">
        <v>15113</v>
      </c>
      <c r="H1171" t="s">
        <v>15114</v>
      </c>
      <c r="J1171" t="s">
        <v>3948</v>
      </c>
      <c r="K1171" t="s">
        <v>15115</v>
      </c>
      <c r="L1171" t="s">
        <v>3930</v>
      </c>
      <c r="M1171" t="s">
        <v>5650</v>
      </c>
      <c r="O1171">
        <v>13</v>
      </c>
      <c r="P1171">
        <v>1</v>
      </c>
      <c r="Q1171" t="s">
        <v>17547</v>
      </c>
      <c r="R1171" t="s">
        <v>20242</v>
      </c>
    </row>
    <row r="1172" spans="1:18" hidden="1" x14ac:dyDescent="0.2">
      <c r="A1172">
        <v>3372</v>
      </c>
      <c r="B1172" t="s">
        <v>2440</v>
      </c>
      <c r="C1172" t="s">
        <v>2441</v>
      </c>
      <c r="D1172" t="s">
        <v>20279</v>
      </c>
      <c r="E1172" t="s">
        <v>5647</v>
      </c>
      <c r="F1172" s="1">
        <v>22071</v>
      </c>
      <c r="G1172" t="s">
        <v>2442</v>
      </c>
      <c r="H1172" t="s">
        <v>2443</v>
      </c>
      <c r="I1172" t="s">
        <v>5646</v>
      </c>
      <c r="J1172" t="s">
        <v>5645</v>
      </c>
      <c r="K1172" t="s">
        <v>2444</v>
      </c>
      <c r="L1172" t="s">
        <v>3930</v>
      </c>
      <c r="M1172" t="s">
        <v>5650</v>
      </c>
      <c r="N1172" t="s">
        <v>2324</v>
      </c>
      <c r="O1172">
        <v>4</v>
      </c>
      <c r="P1172">
        <v>1</v>
      </c>
      <c r="Q1172" t="s">
        <v>22337</v>
      </c>
      <c r="R1172" t="s">
        <v>20370</v>
      </c>
    </row>
    <row r="1173" spans="1:18" hidden="1" x14ac:dyDescent="0.2">
      <c r="A1173">
        <v>5524</v>
      </c>
      <c r="B1173" t="s">
        <v>12125</v>
      </c>
      <c r="C1173" t="s">
        <v>4289</v>
      </c>
      <c r="D1173" t="s">
        <v>20283</v>
      </c>
      <c r="E1173" t="s">
        <v>5647</v>
      </c>
      <c r="F1173" s="1">
        <v>35059</v>
      </c>
      <c r="G1173" t="s">
        <v>12701</v>
      </c>
      <c r="H1173" t="s">
        <v>12127</v>
      </c>
      <c r="I1173" t="s">
        <v>5646</v>
      </c>
      <c r="J1173" t="s">
        <v>461</v>
      </c>
      <c r="K1173" t="s">
        <v>12702</v>
      </c>
      <c r="L1173" t="s">
        <v>3930</v>
      </c>
      <c r="M1173" t="s">
        <v>5650</v>
      </c>
      <c r="N1173" t="s">
        <v>5651</v>
      </c>
      <c r="O1173">
        <v>6</v>
      </c>
      <c r="P1173">
        <v>1</v>
      </c>
      <c r="Q1173" t="s">
        <v>10470</v>
      </c>
      <c r="R1173" t="s">
        <v>20242</v>
      </c>
    </row>
    <row r="1174" spans="1:18" hidden="1" x14ac:dyDescent="0.2">
      <c r="A1174">
        <v>5370</v>
      </c>
      <c r="B1174" t="s">
        <v>12125</v>
      </c>
      <c r="C1174" t="s">
        <v>1101</v>
      </c>
      <c r="D1174" t="s">
        <v>20287</v>
      </c>
      <c r="E1174" t="s">
        <v>5647</v>
      </c>
      <c r="F1174" s="1">
        <v>37275</v>
      </c>
      <c r="G1174" t="s">
        <v>12126</v>
      </c>
      <c r="H1174" t="s">
        <v>12127</v>
      </c>
      <c r="I1174" t="s">
        <v>5646</v>
      </c>
      <c r="J1174" t="s">
        <v>461</v>
      </c>
      <c r="K1174" t="s">
        <v>12128</v>
      </c>
      <c r="L1174" t="s">
        <v>3930</v>
      </c>
      <c r="M1174" t="s">
        <v>5650</v>
      </c>
      <c r="N1174" t="s">
        <v>5651</v>
      </c>
      <c r="O1174">
        <v>35</v>
      </c>
      <c r="P1174">
        <v>1</v>
      </c>
      <c r="Q1174" t="s">
        <v>26802</v>
      </c>
      <c r="R1174" t="s">
        <v>25962</v>
      </c>
    </row>
    <row r="1175" spans="1:18" hidden="1" x14ac:dyDescent="0.2">
      <c r="A1175">
        <v>7295</v>
      </c>
      <c r="B1175" t="s">
        <v>19666</v>
      </c>
      <c r="C1175" t="s">
        <v>19667</v>
      </c>
      <c r="D1175" t="s">
        <v>20283</v>
      </c>
      <c r="E1175" t="s">
        <v>5647</v>
      </c>
      <c r="F1175" s="1">
        <v>39713</v>
      </c>
      <c r="G1175" t="s">
        <v>19668</v>
      </c>
      <c r="H1175" t="s">
        <v>19669</v>
      </c>
      <c r="I1175" t="s">
        <v>5646</v>
      </c>
      <c r="J1175" t="s">
        <v>461</v>
      </c>
      <c r="K1175" t="s">
        <v>12702</v>
      </c>
      <c r="L1175" t="s">
        <v>3930</v>
      </c>
      <c r="M1175" t="s">
        <v>5650</v>
      </c>
      <c r="N1175" t="s">
        <v>5651</v>
      </c>
      <c r="O1175">
        <v>6</v>
      </c>
      <c r="P1175">
        <v>1</v>
      </c>
      <c r="Q1175" t="s">
        <v>26802</v>
      </c>
      <c r="R1175" t="s">
        <v>25962</v>
      </c>
    </row>
    <row r="1176" spans="1:18" hidden="1" x14ac:dyDescent="0.2">
      <c r="A1176">
        <v>3048</v>
      </c>
      <c r="B1176" t="s">
        <v>7460</v>
      </c>
      <c r="C1176" t="s">
        <v>9606</v>
      </c>
      <c r="D1176" t="s">
        <v>20285</v>
      </c>
      <c r="F1176" s="1">
        <v>34270</v>
      </c>
      <c r="G1176" t="s">
        <v>7461</v>
      </c>
      <c r="H1176" t="s">
        <v>8979</v>
      </c>
      <c r="K1176" t="s">
        <v>8980</v>
      </c>
      <c r="L1176" t="s">
        <v>4155</v>
      </c>
      <c r="M1176" t="s">
        <v>2335</v>
      </c>
      <c r="N1176" t="s">
        <v>5651</v>
      </c>
      <c r="O1176">
        <v>17</v>
      </c>
      <c r="P1176">
        <v>1</v>
      </c>
      <c r="Q1176" t="s">
        <v>10439</v>
      </c>
      <c r="R1176" t="s">
        <v>20242</v>
      </c>
    </row>
    <row r="1177" spans="1:18" hidden="1" x14ac:dyDescent="0.2">
      <c r="A1177">
        <v>7401</v>
      </c>
      <c r="B1177" t="s">
        <v>20087</v>
      </c>
      <c r="C1177" t="s">
        <v>4240</v>
      </c>
      <c r="D1177" t="s">
        <v>20284</v>
      </c>
      <c r="E1177" t="s">
        <v>5647</v>
      </c>
      <c r="F1177" s="1">
        <v>39480</v>
      </c>
      <c r="G1177" t="s">
        <v>20088</v>
      </c>
      <c r="H1177" t="s">
        <v>20089</v>
      </c>
      <c r="I1177" t="s">
        <v>5646</v>
      </c>
      <c r="J1177" t="s">
        <v>348</v>
      </c>
      <c r="K1177" t="s">
        <v>20090</v>
      </c>
      <c r="L1177" t="s">
        <v>4155</v>
      </c>
      <c r="M1177" t="s">
        <v>5650</v>
      </c>
      <c r="N1177" t="s">
        <v>5651</v>
      </c>
      <c r="O1177">
        <v>13</v>
      </c>
      <c r="P1177">
        <v>1</v>
      </c>
      <c r="Q1177" t="s">
        <v>26802</v>
      </c>
      <c r="R1177" t="s">
        <v>25962</v>
      </c>
    </row>
    <row r="1178" spans="1:18" hidden="1" x14ac:dyDescent="0.2">
      <c r="A1178">
        <v>5161</v>
      </c>
      <c r="B1178" t="s">
        <v>11378</v>
      </c>
      <c r="C1178" t="s">
        <v>11379</v>
      </c>
      <c r="D1178" t="s">
        <v>20281</v>
      </c>
      <c r="E1178" t="s">
        <v>5647</v>
      </c>
      <c r="F1178" s="1">
        <v>36074</v>
      </c>
      <c r="G1178" t="s">
        <v>11380</v>
      </c>
      <c r="H1178" t="s">
        <v>11381</v>
      </c>
      <c r="K1178" t="s">
        <v>11382</v>
      </c>
      <c r="L1178" t="s">
        <v>3930</v>
      </c>
      <c r="M1178" t="s">
        <v>5650</v>
      </c>
      <c r="N1178" t="s">
        <v>5651</v>
      </c>
      <c r="O1178">
        <v>11</v>
      </c>
      <c r="P1178">
        <v>1</v>
      </c>
      <c r="Q1178" t="s">
        <v>16562</v>
      </c>
      <c r="R1178" t="s">
        <v>20242</v>
      </c>
    </row>
    <row r="1179" spans="1:18" hidden="1" x14ac:dyDescent="0.2">
      <c r="A1179">
        <v>7594</v>
      </c>
      <c r="B1179" t="s">
        <v>20965</v>
      </c>
      <c r="C1179" t="s">
        <v>20966</v>
      </c>
      <c r="D1179" t="s">
        <v>20289</v>
      </c>
      <c r="E1179" t="s">
        <v>5647</v>
      </c>
      <c r="F1179" s="1">
        <v>40158</v>
      </c>
      <c r="G1179" t="s">
        <v>20967</v>
      </c>
      <c r="H1179" t="s">
        <v>20968</v>
      </c>
      <c r="I1179" t="s">
        <v>349</v>
      </c>
      <c r="J1179" t="s">
        <v>348</v>
      </c>
      <c r="K1179" t="s">
        <v>20969</v>
      </c>
      <c r="L1179" t="s">
        <v>3930</v>
      </c>
      <c r="M1179" t="s">
        <v>5650</v>
      </c>
      <c r="N1179" t="s">
        <v>5651</v>
      </c>
      <c r="O1179">
        <v>8</v>
      </c>
      <c r="P1179">
        <v>1</v>
      </c>
      <c r="Q1179" t="s">
        <v>26802</v>
      </c>
      <c r="R1179" t="s">
        <v>20370</v>
      </c>
    </row>
    <row r="1180" spans="1:18" hidden="1" x14ac:dyDescent="0.2">
      <c r="A1180">
        <v>7029</v>
      </c>
      <c r="B1180" t="s">
        <v>18573</v>
      </c>
      <c r="C1180" t="s">
        <v>18574</v>
      </c>
      <c r="D1180" t="s">
        <v>20288</v>
      </c>
      <c r="E1180" t="s">
        <v>5647</v>
      </c>
      <c r="F1180" s="1">
        <v>39091</v>
      </c>
      <c r="G1180" t="s">
        <v>18575</v>
      </c>
      <c r="H1180" t="s">
        <v>18576</v>
      </c>
      <c r="I1180" t="s">
        <v>5646</v>
      </c>
      <c r="J1180" t="s">
        <v>386</v>
      </c>
      <c r="K1180" t="s">
        <v>18577</v>
      </c>
      <c r="L1180" t="s">
        <v>3930</v>
      </c>
      <c r="M1180" t="s">
        <v>5650</v>
      </c>
      <c r="N1180" t="s">
        <v>5651</v>
      </c>
      <c r="O1180">
        <v>9</v>
      </c>
      <c r="P1180">
        <v>1</v>
      </c>
      <c r="Q1180" t="s">
        <v>26802</v>
      </c>
      <c r="R1180" t="s">
        <v>20862</v>
      </c>
    </row>
    <row r="1181" spans="1:18" hidden="1" x14ac:dyDescent="0.2">
      <c r="A1181">
        <v>2285</v>
      </c>
      <c r="B1181" t="s">
        <v>6653</v>
      </c>
      <c r="C1181" t="s">
        <v>6654</v>
      </c>
      <c r="D1181" t="s">
        <v>20281</v>
      </c>
      <c r="E1181" t="s">
        <v>5647</v>
      </c>
      <c r="F1181" s="1">
        <v>33744</v>
      </c>
      <c r="G1181" t="s">
        <v>6655</v>
      </c>
      <c r="H1181" t="s">
        <v>6656</v>
      </c>
      <c r="I1181" t="s">
        <v>5646</v>
      </c>
      <c r="J1181" t="s">
        <v>5645</v>
      </c>
      <c r="K1181" t="s">
        <v>6657</v>
      </c>
      <c r="L1181" t="s">
        <v>3930</v>
      </c>
      <c r="M1181" t="s">
        <v>5650</v>
      </c>
      <c r="N1181" t="s">
        <v>5651</v>
      </c>
      <c r="O1181">
        <v>11</v>
      </c>
      <c r="P1181">
        <v>1</v>
      </c>
      <c r="Q1181" t="s">
        <v>10442</v>
      </c>
      <c r="R1181" t="s">
        <v>20242</v>
      </c>
    </row>
    <row r="1182" spans="1:18" hidden="1" x14ac:dyDescent="0.2">
      <c r="A1182">
        <v>8710</v>
      </c>
      <c r="B1182" t="s">
        <v>25480</v>
      </c>
      <c r="C1182" t="s">
        <v>25481</v>
      </c>
      <c r="D1182" t="s">
        <v>20296</v>
      </c>
      <c r="E1182" t="s">
        <v>5647</v>
      </c>
      <c r="F1182" s="1">
        <v>40107</v>
      </c>
      <c r="G1182" t="s">
        <v>25482</v>
      </c>
      <c r="H1182" t="s">
        <v>25483</v>
      </c>
      <c r="I1182" t="s">
        <v>3949</v>
      </c>
      <c r="J1182" t="s">
        <v>20481</v>
      </c>
      <c r="K1182" t="s">
        <v>25484</v>
      </c>
      <c r="L1182" t="s">
        <v>3930</v>
      </c>
      <c r="M1182" t="s">
        <v>5649</v>
      </c>
      <c r="N1182" t="s">
        <v>5651</v>
      </c>
      <c r="O1182">
        <v>27</v>
      </c>
      <c r="P1182">
        <v>1</v>
      </c>
      <c r="Q1182" t="s">
        <v>26802</v>
      </c>
      <c r="R1182" t="s">
        <v>20468</v>
      </c>
    </row>
    <row r="1183" spans="1:18" x14ac:dyDescent="0.2">
      <c r="A1183">
        <v>8711</v>
      </c>
      <c r="B1183" t="s">
        <v>25480</v>
      </c>
      <c r="C1183" t="s">
        <v>25501</v>
      </c>
      <c r="D1183" t="s">
        <v>20285</v>
      </c>
      <c r="E1183" t="s">
        <v>5647</v>
      </c>
      <c r="F1183" s="1">
        <v>41634</v>
      </c>
      <c r="G1183" t="s">
        <v>25502</v>
      </c>
      <c r="H1183" t="s">
        <v>25503</v>
      </c>
      <c r="I1183" t="s">
        <v>3949</v>
      </c>
      <c r="J1183" t="s">
        <v>3948</v>
      </c>
      <c r="K1183" t="s">
        <v>25484</v>
      </c>
      <c r="L1183" t="s">
        <v>3930</v>
      </c>
      <c r="M1183" t="s">
        <v>5649</v>
      </c>
      <c r="N1183" t="s">
        <v>5651</v>
      </c>
      <c r="O1183">
        <v>17</v>
      </c>
      <c r="P1183">
        <v>1</v>
      </c>
      <c r="Q1183" t="s">
        <v>26802</v>
      </c>
      <c r="R1183" t="s">
        <v>20369</v>
      </c>
    </row>
    <row r="1184" spans="1:18" hidden="1" x14ac:dyDescent="0.2">
      <c r="A1184">
        <v>5217</v>
      </c>
      <c r="B1184" t="s">
        <v>11557</v>
      </c>
      <c r="C1184" t="s">
        <v>11558</v>
      </c>
      <c r="D1184" t="s">
        <v>20297</v>
      </c>
      <c r="F1184" s="1">
        <v>35089</v>
      </c>
      <c r="G1184" t="s">
        <v>11559</v>
      </c>
      <c r="H1184" t="s">
        <v>11560</v>
      </c>
      <c r="K1184" t="s">
        <v>11561</v>
      </c>
      <c r="M1184" t="s">
        <v>8617</v>
      </c>
      <c r="N1184" t="s">
        <v>5651</v>
      </c>
      <c r="O1184">
        <v>30</v>
      </c>
      <c r="P1184">
        <v>1</v>
      </c>
      <c r="Q1184" t="s">
        <v>10470</v>
      </c>
      <c r="R1184" t="s">
        <v>20242</v>
      </c>
    </row>
    <row r="1185" spans="1:18" hidden="1" x14ac:dyDescent="0.2">
      <c r="A1185">
        <v>8273</v>
      </c>
      <c r="B1185" t="s">
        <v>23808</v>
      </c>
      <c r="C1185" t="s">
        <v>21501</v>
      </c>
      <c r="D1185" t="s">
        <v>20289</v>
      </c>
      <c r="E1185" t="s">
        <v>20317</v>
      </c>
      <c r="F1185" s="1">
        <v>40742</v>
      </c>
      <c r="G1185" t="s">
        <v>23809</v>
      </c>
      <c r="H1185" t="s">
        <v>23810</v>
      </c>
      <c r="I1185" t="s">
        <v>5646</v>
      </c>
      <c r="J1185" t="s">
        <v>20531</v>
      </c>
      <c r="K1185" t="s">
        <v>23811</v>
      </c>
      <c r="L1185" t="s">
        <v>4155</v>
      </c>
      <c r="M1185" t="s">
        <v>5650</v>
      </c>
      <c r="N1185" t="s">
        <v>5651</v>
      </c>
      <c r="O1185">
        <v>8</v>
      </c>
      <c r="P1185">
        <v>1</v>
      </c>
      <c r="Q1185" t="s">
        <v>26802</v>
      </c>
      <c r="R1185" t="s">
        <v>25962</v>
      </c>
    </row>
    <row r="1186" spans="1:18" hidden="1" x14ac:dyDescent="0.2">
      <c r="A1186">
        <v>8351</v>
      </c>
      <c r="B1186" t="s">
        <v>23808</v>
      </c>
      <c r="C1186" t="s">
        <v>3608</v>
      </c>
      <c r="D1186" t="s">
        <v>20289</v>
      </c>
      <c r="E1186" t="s">
        <v>5647</v>
      </c>
      <c r="F1186" s="1">
        <v>41750</v>
      </c>
      <c r="G1186" t="s">
        <v>24134</v>
      </c>
      <c r="H1186" t="s">
        <v>24135</v>
      </c>
      <c r="I1186" t="s">
        <v>341</v>
      </c>
      <c r="J1186" t="s">
        <v>386</v>
      </c>
      <c r="K1186" t="s">
        <v>24136</v>
      </c>
      <c r="L1186" t="s">
        <v>3930</v>
      </c>
      <c r="M1186" t="s">
        <v>5649</v>
      </c>
      <c r="N1186" t="s">
        <v>5651</v>
      </c>
      <c r="O1186">
        <v>8</v>
      </c>
      <c r="P1186">
        <v>1</v>
      </c>
      <c r="Q1186" t="s">
        <v>26802</v>
      </c>
      <c r="R1186" t="s">
        <v>25962</v>
      </c>
    </row>
    <row r="1187" spans="1:18" hidden="1" x14ac:dyDescent="0.2">
      <c r="A1187">
        <v>8467</v>
      </c>
      <c r="B1187" t="s">
        <v>24663</v>
      </c>
      <c r="C1187" t="s">
        <v>24664</v>
      </c>
      <c r="D1187" t="s">
        <v>20292</v>
      </c>
      <c r="E1187" t="s">
        <v>5647</v>
      </c>
      <c r="F1187" s="1">
        <v>41270</v>
      </c>
      <c r="G1187" t="s">
        <v>24665</v>
      </c>
      <c r="H1187" t="s">
        <v>24666</v>
      </c>
      <c r="I1187" t="s">
        <v>341</v>
      </c>
      <c r="J1187" t="s">
        <v>340</v>
      </c>
      <c r="K1187" t="s">
        <v>24667</v>
      </c>
      <c r="L1187" t="s">
        <v>3930</v>
      </c>
      <c r="M1187" t="s">
        <v>5649</v>
      </c>
      <c r="N1187" t="s">
        <v>5651</v>
      </c>
      <c r="O1187">
        <v>3</v>
      </c>
      <c r="P1187">
        <v>1</v>
      </c>
      <c r="Q1187" t="s">
        <v>26802</v>
      </c>
      <c r="R1187" t="s">
        <v>25962</v>
      </c>
    </row>
    <row r="1188" spans="1:18" hidden="1" x14ac:dyDescent="0.2">
      <c r="A1188">
        <v>7281</v>
      </c>
      <c r="B1188" t="s">
        <v>19601</v>
      </c>
      <c r="C1188" t="s">
        <v>19602</v>
      </c>
      <c r="D1188" t="s">
        <v>20284</v>
      </c>
      <c r="E1188" t="s">
        <v>5647</v>
      </c>
      <c r="F1188" s="1">
        <v>38349</v>
      </c>
      <c r="G1188" t="s">
        <v>19603</v>
      </c>
      <c r="H1188" t="s">
        <v>19604</v>
      </c>
      <c r="I1188" t="s">
        <v>5646</v>
      </c>
      <c r="J1188" t="s">
        <v>340</v>
      </c>
      <c r="K1188" t="s">
        <v>19605</v>
      </c>
      <c r="L1188" t="s">
        <v>4155</v>
      </c>
      <c r="M1188" t="s">
        <v>5650</v>
      </c>
      <c r="N1188" t="s">
        <v>5651</v>
      </c>
      <c r="O1188">
        <v>13</v>
      </c>
      <c r="P1188">
        <v>1</v>
      </c>
      <c r="Q1188" t="s">
        <v>23232</v>
      </c>
      <c r="R1188" t="s">
        <v>20369</v>
      </c>
    </row>
    <row r="1189" spans="1:18" hidden="1" x14ac:dyDescent="0.2">
      <c r="A1189">
        <v>7696</v>
      </c>
      <c r="B1189" t="s">
        <v>19601</v>
      </c>
      <c r="C1189" t="s">
        <v>21385</v>
      </c>
      <c r="D1189" t="s">
        <v>20286</v>
      </c>
      <c r="E1189" t="s">
        <v>5647</v>
      </c>
      <c r="F1189" s="1">
        <v>40012</v>
      </c>
      <c r="G1189" t="s">
        <v>21386</v>
      </c>
      <c r="H1189" t="s">
        <v>21387</v>
      </c>
      <c r="I1189" t="s">
        <v>349</v>
      </c>
      <c r="J1189" t="s">
        <v>348</v>
      </c>
      <c r="K1189" t="s">
        <v>19605</v>
      </c>
      <c r="L1189" t="s">
        <v>3930</v>
      </c>
      <c r="M1189" t="s">
        <v>5650</v>
      </c>
      <c r="N1189" t="s">
        <v>5651</v>
      </c>
      <c r="O1189">
        <v>10</v>
      </c>
      <c r="P1189">
        <v>1</v>
      </c>
      <c r="Q1189" t="s">
        <v>21543</v>
      </c>
      <c r="R1189" t="s">
        <v>20858</v>
      </c>
    </row>
    <row r="1190" spans="1:18" hidden="1" x14ac:dyDescent="0.2">
      <c r="A1190">
        <v>7141</v>
      </c>
      <c r="B1190" t="s">
        <v>19034</v>
      </c>
      <c r="C1190" t="s">
        <v>17020</v>
      </c>
      <c r="D1190" t="s">
        <v>20296</v>
      </c>
      <c r="E1190" t="s">
        <v>5647</v>
      </c>
      <c r="F1190" s="1">
        <v>39189</v>
      </c>
      <c r="G1190" t="s">
        <v>19035</v>
      </c>
      <c r="H1190" t="s">
        <v>19036</v>
      </c>
      <c r="I1190" t="s">
        <v>5646</v>
      </c>
      <c r="J1190" t="s">
        <v>5645</v>
      </c>
      <c r="K1190" t="s">
        <v>19037</v>
      </c>
      <c r="L1190" t="s">
        <v>3930</v>
      </c>
      <c r="M1190" t="s">
        <v>5650</v>
      </c>
      <c r="N1190" t="s">
        <v>5651</v>
      </c>
      <c r="O1190">
        <v>27</v>
      </c>
      <c r="P1190">
        <v>1</v>
      </c>
      <c r="Q1190" t="s">
        <v>26802</v>
      </c>
      <c r="R1190" t="s">
        <v>20468</v>
      </c>
    </row>
    <row r="1191" spans="1:18" hidden="1" x14ac:dyDescent="0.2">
      <c r="A1191">
        <v>7582</v>
      </c>
      <c r="B1191" t="s">
        <v>20850</v>
      </c>
      <c r="C1191" t="s">
        <v>20523</v>
      </c>
      <c r="D1191" t="s">
        <v>20296</v>
      </c>
      <c r="E1191" t="s">
        <v>20317</v>
      </c>
      <c r="F1191" s="1">
        <v>40640</v>
      </c>
      <c r="G1191" t="s">
        <v>20851</v>
      </c>
      <c r="H1191" t="s">
        <v>20852</v>
      </c>
      <c r="I1191" t="s">
        <v>5646</v>
      </c>
      <c r="J1191" t="s">
        <v>20360</v>
      </c>
      <c r="K1191" t="s">
        <v>19037</v>
      </c>
      <c r="L1191" t="s">
        <v>3930</v>
      </c>
      <c r="M1191" t="s">
        <v>5650</v>
      </c>
      <c r="N1191" t="s">
        <v>5651</v>
      </c>
      <c r="O1191">
        <v>27</v>
      </c>
      <c r="P1191">
        <v>1</v>
      </c>
      <c r="Q1191" t="s">
        <v>26802</v>
      </c>
      <c r="R1191" t="s">
        <v>20468</v>
      </c>
    </row>
    <row r="1192" spans="1:18" hidden="1" x14ac:dyDescent="0.2">
      <c r="A1192">
        <v>5039</v>
      </c>
      <c r="B1192" t="s">
        <v>10918</v>
      </c>
      <c r="C1192" t="s">
        <v>10919</v>
      </c>
      <c r="D1192" t="s">
        <v>20292</v>
      </c>
      <c r="E1192" t="s">
        <v>5647</v>
      </c>
      <c r="F1192" s="1">
        <v>36134</v>
      </c>
      <c r="G1192" t="s">
        <v>10920</v>
      </c>
      <c r="H1192" t="s">
        <v>10921</v>
      </c>
      <c r="J1192" t="s">
        <v>402</v>
      </c>
      <c r="K1192" t="s">
        <v>10922</v>
      </c>
      <c r="L1192" t="s">
        <v>4155</v>
      </c>
      <c r="M1192" t="s">
        <v>5650</v>
      </c>
      <c r="N1192" t="s">
        <v>5651</v>
      </c>
      <c r="O1192">
        <v>3</v>
      </c>
      <c r="P1192">
        <v>1</v>
      </c>
      <c r="Q1192" t="s">
        <v>10442</v>
      </c>
      <c r="R1192" t="s">
        <v>20242</v>
      </c>
    </row>
    <row r="1193" spans="1:18" hidden="1" x14ac:dyDescent="0.2">
      <c r="A1193">
        <v>5343</v>
      </c>
      <c r="B1193" t="s">
        <v>10918</v>
      </c>
      <c r="C1193" t="s">
        <v>0</v>
      </c>
      <c r="D1193" t="s">
        <v>20278</v>
      </c>
      <c r="E1193" t="s">
        <v>5647</v>
      </c>
      <c r="F1193" s="1">
        <v>37154</v>
      </c>
      <c r="G1193" t="s">
        <v>12017</v>
      </c>
      <c r="H1193" t="s">
        <v>12018</v>
      </c>
      <c r="I1193" t="s">
        <v>403</v>
      </c>
      <c r="J1193" t="s">
        <v>402</v>
      </c>
      <c r="K1193" t="s">
        <v>12019</v>
      </c>
      <c r="L1193" t="s">
        <v>3930</v>
      </c>
      <c r="M1193" t="s">
        <v>5650</v>
      </c>
      <c r="N1193" t="s">
        <v>5651</v>
      </c>
      <c r="O1193">
        <v>29</v>
      </c>
      <c r="P1193">
        <v>1</v>
      </c>
      <c r="Q1193" t="s">
        <v>21543</v>
      </c>
      <c r="R1193" t="s">
        <v>20369</v>
      </c>
    </row>
    <row r="1194" spans="1:18" hidden="1" x14ac:dyDescent="0.2">
      <c r="A1194">
        <v>9284</v>
      </c>
      <c r="B1194" t="s">
        <v>27799</v>
      </c>
      <c r="C1194" t="s">
        <v>27800</v>
      </c>
      <c r="D1194" t="s">
        <v>20289</v>
      </c>
      <c r="E1194" t="s">
        <v>20317</v>
      </c>
      <c r="F1194" s="1">
        <v>29840</v>
      </c>
      <c r="G1194" t="s">
        <v>27801</v>
      </c>
      <c r="I1194" t="s">
        <v>387</v>
      </c>
      <c r="J1194" t="s">
        <v>20531</v>
      </c>
      <c r="L1194" t="s">
        <v>3930</v>
      </c>
      <c r="M1194" t="s">
        <v>5650</v>
      </c>
      <c r="N1194" t="s">
        <v>2324</v>
      </c>
      <c r="O1194">
        <v>8</v>
      </c>
      <c r="P1194">
        <v>1</v>
      </c>
      <c r="Q1194" t="s">
        <v>26802</v>
      </c>
      <c r="R1194" t="s">
        <v>20468</v>
      </c>
    </row>
    <row r="1195" spans="1:18" hidden="1" x14ac:dyDescent="0.2">
      <c r="A1195">
        <v>5753</v>
      </c>
      <c r="B1195" t="s">
        <v>8371</v>
      </c>
      <c r="C1195" t="s">
        <v>4240</v>
      </c>
      <c r="D1195" t="s">
        <v>20286</v>
      </c>
      <c r="E1195" t="s">
        <v>5647</v>
      </c>
      <c r="F1195" s="1">
        <v>36832</v>
      </c>
      <c r="G1195" t="s">
        <v>13598</v>
      </c>
      <c r="H1195" t="s">
        <v>13599</v>
      </c>
      <c r="I1195" t="s">
        <v>5646</v>
      </c>
      <c r="J1195" t="s">
        <v>461</v>
      </c>
      <c r="K1195" t="s">
        <v>8376</v>
      </c>
      <c r="L1195" t="s">
        <v>4155</v>
      </c>
      <c r="M1195" t="s">
        <v>5650</v>
      </c>
      <c r="N1195" t="s">
        <v>5651</v>
      </c>
      <c r="O1195">
        <v>10</v>
      </c>
      <c r="P1195">
        <v>1</v>
      </c>
      <c r="Q1195" t="s">
        <v>10443</v>
      </c>
      <c r="R1195" t="s">
        <v>20242</v>
      </c>
    </row>
    <row r="1196" spans="1:18" hidden="1" x14ac:dyDescent="0.2">
      <c r="A1196">
        <v>4060</v>
      </c>
      <c r="B1196" t="s">
        <v>8371</v>
      </c>
      <c r="C1196" t="s">
        <v>8372</v>
      </c>
      <c r="D1196" t="s">
        <v>20286</v>
      </c>
      <c r="E1196" t="s">
        <v>5647</v>
      </c>
      <c r="F1196" s="1">
        <v>35650</v>
      </c>
      <c r="G1196" t="s">
        <v>8373</v>
      </c>
      <c r="H1196" t="s">
        <v>8374</v>
      </c>
      <c r="I1196" t="s">
        <v>5646</v>
      </c>
      <c r="J1196" t="s">
        <v>461</v>
      </c>
      <c r="K1196" t="s">
        <v>8375</v>
      </c>
      <c r="L1196" t="s">
        <v>3930</v>
      </c>
      <c r="M1196" t="s">
        <v>5650</v>
      </c>
      <c r="N1196" t="s">
        <v>5651</v>
      </c>
      <c r="O1196">
        <v>10</v>
      </c>
      <c r="P1196">
        <v>1</v>
      </c>
      <c r="Q1196" t="s">
        <v>20276</v>
      </c>
      <c r="R1196" t="s">
        <v>20858</v>
      </c>
    </row>
    <row r="1197" spans="1:18" hidden="1" x14ac:dyDescent="0.2">
      <c r="A1197">
        <v>5097</v>
      </c>
      <c r="B1197" t="s">
        <v>11135</v>
      </c>
      <c r="C1197" t="s">
        <v>11136</v>
      </c>
      <c r="D1197" t="s">
        <v>20294</v>
      </c>
      <c r="E1197" t="s">
        <v>5647</v>
      </c>
      <c r="F1197" s="1">
        <v>35900</v>
      </c>
      <c r="G1197" t="s">
        <v>11137</v>
      </c>
      <c r="H1197" t="s">
        <v>11138</v>
      </c>
      <c r="J1197" t="s">
        <v>348</v>
      </c>
      <c r="L1197" t="s">
        <v>4155</v>
      </c>
      <c r="M1197" t="s">
        <v>5650</v>
      </c>
      <c r="N1197" t="s">
        <v>5651</v>
      </c>
      <c r="O1197">
        <v>1</v>
      </c>
      <c r="P1197">
        <v>1</v>
      </c>
      <c r="Q1197" t="s">
        <v>26802</v>
      </c>
      <c r="R1197" t="s">
        <v>25962</v>
      </c>
    </row>
    <row r="1198" spans="1:18" hidden="1" x14ac:dyDescent="0.2">
      <c r="A1198">
        <v>8388</v>
      </c>
      <c r="B1198" t="s">
        <v>24305</v>
      </c>
      <c r="C1198" t="s">
        <v>24306</v>
      </c>
      <c r="D1198" t="s">
        <v>20284</v>
      </c>
      <c r="E1198" t="s">
        <v>20317</v>
      </c>
      <c r="F1198" s="1">
        <v>41018</v>
      </c>
      <c r="G1198" t="s">
        <v>24307</v>
      </c>
      <c r="H1198" t="s">
        <v>24308</v>
      </c>
      <c r="I1198" t="s">
        <v>349</v>
      </c>
      <c r="J1198" t="s">
        <v>20408</v>
      </c>
      <c r="K1198" t="s">
        <v>24309</v>
      </c>
      <c r="L1198" t="s">
        <v>4155</v>
      </c>
      <c r="M1198" t="s">
        <v>5650</v>
      </c>
      <c r="N1198" t="s">
        <v>5651</v>
      </c>
      <c r="O1198">
        <v>13</v>
      </c>
      <c r="P1198">
        <v>1</v>
      </c>
      <c r="Q1198" t="s">
        <v>26802</v>
      </c>
      <c r="R1198" t="s">
        <v>21555</v>
      </c>
    </row>
    <row r="1199" spans="1:18" hidden="1" x14ac:dyDescent="0.2">
      <c r="A1199">
        <v>8898</v>
      </c>
      <c r="B1199" t="s">
        <v>26253</v>
      </c>
      <c r="C1199" t="s">
        <v>26254</v>
      </c>
      <c r="D1199" t="s">
        <v>20296</v>
      </c>
      <c r="E1199" t="s">
        <v>20317</v>
      </c>
      <c r="F1199" s="1">
        <v>41204</v>
      </c>
      <c r="G1199" t="s">
        <v>26255</v>
      </c>
      <c r="H1199" t="s">
        <v>26256</v>
      </c>
      <c r="I1199" t="s">
        <v>5646</v>
      </c>
      <c r="J1199" t="s">
        <v>20360</v>
      </c>
      <c r="K1199" t="s">
        <v>26257</v>
      </c>
      <c r="L1199" t="s">
        <v>4155</v>
      </c>
      <c r="M1199" t="s">
        <v>5650</v>
      </c>
      <c r="N1199" t="s">
        <v>5651</v>
      </c>
      <c r="O1199">
        <v>27</v>
      </c>
      <c r="P1199">
        <v>1</v>
      </c>
      <c r="Q1199" t="s">
        <v>26802</v>
      </c>
      <c r="R1199" t="s">
        <v>25962</v>
      </c>
    </row>
    <row r="1200" spans="1:18" hidden="1" x14ac:dyDescent="0.2">
      <c r="A1200">
        <v>2154</v>
      </c>
      <c r="B1200" t="s">
        <v>10636</v>
      </c>
      <c r="C1200" t="s">
        <v>7296</v>
      </c>
      <c r="D1200" t="s">
        <v>20285</v>
      </c>
      <c r="F1200" s="1">
        <v>32124</v>
      </c>
      <c r="G1200" t="s">
        <v>10637</v>
      </c>
      <c r="H1200" t="s">
        <v>10638</v>
      </c>
      <c r="J1200" t="s">
        <v>10639</v>
      </c>
      <c r="K1200" t="s">
        <v>10640</v>
      </c>
      <c r="L1200" t="s">
        <v>4155</v>
      </c>
      <c r="M1200" t="s">
        <v>2335</v>
      </c>
      <c r="N1200" t="s">
        <v>5651</v>
      </c>
      <c r="O1200">
        <v>17</v>
      </c>
      <c r="P1200">
        <v>1</v>
      </c>
      <c r="Q1200" t="s">
        <v>10439</v>
      </c>
      <c r="R1200" t="s">
        <v>20242</v>
      </c>
    </row>
    <row r="1201" spans="1:18" hidden="1" x14ac:dyDescent="0.2">
      <c r="A1201">
        <v>6006</v>
      </c>
      <c r="B1201" t="s">
        <v>14537</v>
      </c>
      <c r="C1201" t="s">
        <v>14538</v>
      </c>
      <c r="D1201" t="s">
        <v>20280</v>
      </c>
      <c r="E1201" t="s">
        <v>5647</v>
      </c>
      <c r="F1201" s="1">
        <v>36754</v>
      </c>
      <c r="G1201" t="s">
        <v>14539</v>
      </c>
      <c r="H1201" t="s">
        <v>14540</v>
      </c>
      <c r="I1201" t="s">
        <v>5646</v>
      </c>
      <c r="K1201" t="s">
        <v>14541</v>
      </c>
      <c r="L1201" t="s">
        <v>3930</v>
      </c>
      <c r="M1201" t="s">
        <v>5650</v>
      </c>
      <c r="N1201" t="s">
        <v>5651</v>
      </c>
      <c r="O1201">
        <v>7</v>
      </c>
      <c r="P1201">
        <v>1</v>
      </c>
      <c r="Q1201" t="s">
        <v>17554</v>
      </c>
      <c r="R1201" t="s">
        <v>20242</v>
      </c>
    </row>
    <row r="1202" spans="1:18" hidden="1" x14ac:dyDescent="0.2">
      <c r="A1202">
        <v>8787</v>
      </c>
      <c r="B1202" t="s">
        <v>25803</v>
      </c>
      <c r="C1202" t="s">
        <v>25804</v>
      </c>
      <c r="D1202" t="s">
        <v>20283</v>
      </c>
      <c r="E1202" t="s">
        <v>20317</v>
      </c>
      <c r="F1202" s="1">
        <v>41514</v>
      </c>
      <c r="G1202" t="s">
        <v>25805</v>
      </c>
      <c r="H1202" t="s">
        <v>25806</v>
      </c>
      <c r="I1202" t="s">
        <v>5646</v>
      </c>
      <c r="J1202" t="s">
        <v>20481</v>
      </c>
      <c r="K1202" t="s">
        <v>16082</v>
      </c>
      <c r="L1202" t="s">
        <v>3930</v>
      </c>
      <c r="M1202" t="s">
        <v>5650</v>
      </c>
      <c r="N1202" t="s">
        <v>5651</v>
      </c>
      <c r="O1202">
        <v>6</v>
      </c>
      <c r="P1202">
        <v>1</v>
      </c>
      <c r="Q1202" t="s">
        <v>26802</v>
      </c>
      <c r="R1202" t="s">
        <v>25962</v>
      </c>
    </row>
    <row r="1203" spans="1:18" hidden="1" x14ac:dyDescent="0.2">
      <c r="A1203">
        <v>8383</v>
      </c>
      <c r="B1203" t="s">
        <v>24269</v>
      </c>
      <c r="C1203" t="s">
        <v>24270</v>
      </c>
      <c r="D1203" t="s">
        <v>20301</v>
      </c>
      <c r="E1203" t="s">
        <v>5647</v>
      </c>
      <c r="F1203" s="1">
        <v>40821</v>
      </c>
      <c r="G1203" t="s">
        <v>24271</v>
      </c>
      <c r="H1203" t="s">
        <v>24272</v>
      </c>
      <c r="I1203" t="s">
        <v>8174</v>
      </c>
      <c r="J1203" t="s">
        <v>4105</v>
      </c>
      <c r="K1203" t="s">
        <v>24273</v>
      </c>
      <c r="L1203" t="s">
        <v>4155</v>
      </c>
      <c r="M1203" t="s">
        <v>5649</v>
      </c>
      <c r="N1203" t="s">
        <v>5651</v>
      </c>
      <c r="O1203">
        <v>26</v>
      </c>
      <c r="P1203">
        <v>1</v>
      </c>
      <c r="Q1203" t="s">
        <v>26802</v>
      </c>
      <c r="R1203" t="s">
        <v>25962</v>
      </c>
    </row>
    <row r="1204" spans="1:18" hidden="1" x14ac:dyDescent="0.2">
      <c r="A1204">
        <v>8569</v>
      </c>
      <c r="B1204" t="s">
        <v>24269</v>
      </c>
      <c r="C1204" t="s">
        <v>25091</v>
      </c>
      <c r="D1204" t="s">
        <v>20301</v>
      </c>
      <c r="E1204" t="s">
        <v>5647</v>
      </c>
      <c r="F1204" s="1">
        <v>41582</v>
      </c>
      <c r="G1204" t="s">
        <v>25092</v>
      </c>
      <c r="H1204" t="s">
        <v>24272</v>
      </c>
      <c r="I1204" t="s">
        <v>8174</v>
      </c>
      <c r="J1204" t="s">
        <v>4105</v>
      </c>
      <c r="K1204" t="s">
        <v>24273</v>
      </c>
      <c r="L1204" t="s">
        <v>4155</v>
      </c>
      <c r="M1204" t="s">
        <v>5649</v>
      </c>
      <c r="N1204" t="s">
        <v>5651</v>
      </c>
      <c r="O1204">
        <v>26</v>
      </c>
      <c r="P1204">
        <v>1</v>
      </c>
      <c r="Q1204" t="s">
        <v>26802</v>
      </c>
      <c r="R1204" t="s">
        <v>25962</v>
      </c>
    </row>
    <row r="1205" spans="1:18" hidden="1" x14ac:dyDescent="0.2">
      <c r="A1205">
        <v>4996</v>
      </c>
      <c r="B1205" t="s">
        <v>1105</v>
      </c>
      <c r="C1205" t="s">
        <v>1106</v>
      </c>
      <c r="D1205" t="s">
        <v>20289</v>
      </c>
      <c r="E1205" t="s">
        <v>5647</v>
      </c>
      <c r="F1205" s="1">
        <v>36411</v>
      </c>
      <c r="G1205" t="s">
        <v>1107</v>
      </c>
      <c r="H1205" t="s">
        <v>1108</v>
      </c>
      <c r="I1205" t="s">
        <v>387</v>
      </c>
      <c r="J1205" t="s">
        <v>386</v>
      </c>
      <c r="K1205" t="s">
        <v>1109</v>
      </c>
      <c r="L1205" t="s">
        <v>3930</v>
      </c>
      <c r="M1205" t="s">
        <v>5650</v>
      </c>
      <c r="N1205" t="s">
        <v>5651</v>
      </c>
      <c r="O1205">
        <v>8</v>
      </c>
      <c r="P1205">
        <v>1</v>
      </c>
      <c r="Q1205" t="s">
        <v>10443</v>
      </c>
      <c r="R1205" t="s">
        <v>20242</v>
      </c>
    </row>
    <row r="1206" spans="1:18" hidden="1" x14ac:dyDescent="0.2">
      <c r="A1206">
        <v>7018</v>
      </c>
      <c r="B1206" t="s">
        <v>18529</v>
      </c>
      <c r="C1206" t="s">
        <v>18530</v>
      </c>
      <c r="D1206" t="s">
        <v>20294</v>
      </c>
      <c r="E1206" t="s">
        <v>5647</v>
      </c>
      <c r="F1206" s="1">
        <v>39137</v>
      </c>
      <c r="G1206" t="s">
        <v>18531</v>
      </c>
      <c r="H1206" t="s">
        <v>18532</v>
      </c>
      <c r="I1206" t="s">
        <v>5646</v>
      </c>
      <c r="J1206" t="s">
        <v>5645</v>
      </c>
      <c r="K1206" t="s">
        <v>18533</v>
      </c>
      <c r="L1206" t="s">
        <v>3930</v>
      </c>
      <c r="M1206" t="s">
        <v>5650</v>
      </c>
      <c r="N1206" t="s">
        <v>5651</v>
      </c>
      <c r="O1206">
        <v>1</v>
      </c>
      <c r="P1206">
        <v>1</v>
      </c>
      <c r="Q1206" t="s">
        <v>19319</v>
      </c>
      <c r="R1206" t="s">
        <v>20242</v>
      </c>
    </row>
    <row r="1207" spans="1:18" hidden="1" x14ac:dyDescent="0.2">
      <c r="A1207">
        <v>8626</v>
      </c>
      <c r="B1207" t="s">
        <v>25320</v>
      </c>
      <c r="C1207" t="s">
        <v>25321</v>
      </c>
      <c r="D1207" t="s">
        <v>25963</v>
      </c>
      <c r="E1207" t="s">
        <v>5647</v>
      </c>
      <c r="F1207" s="1">
        <v>41374</v>
      </c>
      <c r="G1207" t="s">
        <v>25322</v>
      </c>
      <c r="H1207" t="s">
        <v>25323</v>
      </c>
      <c r="I1207" t="s">
        <v>5646</v>
      </c>
      <c r="J1207" t="s">
        <v>5645</v>
      </c>
      <c r="K1207" t="s">
        <v>25324</v>
      </c>
      <c r="L1207" t="s">
        <v>3930</v>
      </c>
      <c r="M1207" t="s">
        <v>5649</v>
      </c>
      <c r="N1207" t="s">
        <v>5651</v>
      </c>
      <c r="O1207">
        <v>63</v>
      </c>
      <c r="P1207">
        <v>1</v>
      </c>
      <c r="Q1207" t="s">
        <v>26802</v>
      </c>
      <c r="R1207" t="s">
        <v>20369</v>
      </c>
    </row>
    <row r="1208" spans="1:18" hidden="1" x14ac:dyDescent="0.2">
      <c r="A1208">
        <v>4337</v>
      </c>
      <c r="B1208" t="s">
        <v>7961</v>
      </c>
      <c r="C1208" t="s">
        <v>4517</v>
      </c>
      <c r="D1208" t="s">
        <v>20289</v>
      </c>
      <c r="E1208" t="s">
        <v>5647</v>
      </c>
      <c r="F1208" s="1">
        <v>36116</v>
      </c>
      <c r="G1208" t="s">
        <v>7962</v>
      </c>
      <c r="H1208" t="s">
        <v>7963</v>
      </c>
      <c r="J1208" t="s">
        <v>348</v>
      </c>
      <c r="K1208" t="s">
        <v>7964</v>
      </c>
      <c r="L1208" t="s">
        <v>3930</v>
      </c>
      <c r="M1208" t="s">
        <v>5650</v>
      </c>
      <c r="N1208" t="s">
        <v>5651</v>
      </c>
      <c r="O1208">
        <v>8</v>
      </c>
      <c r="P1208">
        <v>1</v>
      </c>
      <c r="Q1208" t="s">
        <v>20276</v>
      </c>
      <c r="R1208" t="s">
        <v>20370</v>
      </c>
    </row>
    <row r="1209" spans="1:18" hidden="1" x14ac:dyDescent="0.2">
      <c r="A1209">
        <v>4995</v>
      </c>
      <c r="B1209" t="s">
        <v>1100</v>
      </c>
      <c r="C1209" t="s">
        <v>1101</v>
      </c>
      <c r="D1209" t="s">
        <v>20284</v>
      </c>
      <c r="E1209" t="s">
        <v>5647</v>
      </c>
      <c r="F1209" s="1">
        <v>36167</v>
      </c>
      <c r="G1209" t="s">
        <v>1102</v>
      </c>
      <c r="H1209" t="s">
        <v>1103</v>
      </c>
      <c r="I1209" t="s">
        <v>387</v>
      </c>
      <c r="J1209" t="s">
        <v>386</v>
      </c>
      <c r="K1209" t="s">
        <v>1104</v>
      </c>
      <c r="L1209" t="s">
        <v>3930</v>
      </c>
      <c r="M1209" t="s">
        <v>5650</v>
      </c>
      <c r="N1209" t="s">
        <v>5651</v>
      </c>
      <c r="O1209">
        <v>13</v>
      </c>
      <c r="P1209">
        <v>1</v>
      </c>
      <c r="Q1209" t="s">
        <v>20276</v>
      </c>
      <c r="R1209" t="s">
        <v>20370</v>
      </c>
    </row>
    <row r="1210" spans="1:18" hidden="1" x14ac:dyDescent="0.2">
      <c r="A1210">
        <v>5246</v>
      </c>
      <c r="B1210" t="s">
        <v>1100</v>
      </c>
      <c r="C1210" t="s">
        <v>8421</v>
      </c>
      <c r="D1210" t="s">
        <v>20289</v>
      </c>
      <c r="F1210" s="1">
        <v>36896</v>
      </c>
      <c r="G1210" t="s">
        <v>11628</v>
      </c>
      <c r="H1210" t="s">
        <v>11629</v>
      </c>
      <c r="J1210" t="s">
        <v>386</v>
      </c>
      <c r="K1210" t="s">
        <v>11630</v>
      </c>
      <c r="L1210" t="s">
        <v>3930</v>
      </c>
      <c r="M1210" t="s">
        <v>5650</v>
      </c>
      <c r="N1210" t="s">
        <v>5651</v>
      </c>
      <c r="O1210">
        <v>8</v>
      </c>
      <c r="P1210">
        <v>1</v>
      </c>
      <c r="Q1210" t="s">
        <v>26802</v>
      </c>
      <c r="R1210" t="s">
        <v>20858</v>
      </c>
    </row>
    <row r="1211" spans="1:18" hidden="1" x14ac:dyDescent="0.2">
      <c r="A1211">
        <v>7250</v>
      </c>
      <c r="B1211" t="s">
        <v>1100</v>
      </c>
      <c r="C1211" t="s">
        <v>19486</v>
      </c>
      <c r="D1211" t="s">
        <v>20284</v>
      </c>
      <c r="E1211" t="s">
        <v>5647</v>
      </c>
      <c r="F1211" s="1">
        <v>39535</v>
      </c>
      <c r="G1211" t="s">
        <v>19487</v>
      </c>
      <c r="H1211" t="s">
        <v>19488</v>
      </c>
      <c r="I1211" t="s">
        <v>5646</v>
      </c>
      <c r="J1211" t="s">
        <v>386</v>
      </c>
      <c r="K1211" t="s">
        <v>1104</v>
      </c>
      <c r="L1211" t="s">
        <v>3930</v>
      </c>
      <c r="M1211" t="s">
        <v>5650</v>
      </c>
      <c r="N1211" t="s">
        <v>5651</v>
      </c>
      <c r="O1211">
        <v>13</v>
      </c>
      <c r="P1211">
        <v>1</v>
      </c>
      <c r="Q1211" t="s">
        <v>26802</v>
      </c>
      <c r="R1211" t="s">
        <v>21555</v>
      </c>
    </row>
    <row r="1212" spans="1:18" hidden="1" x14ac:dyDescent="0.2">
      <c r="A1212">
        <v>8527</v>
      </c>
      <c r="B1212" t="s">
        <v>24917</v>
      </c>
      <c r="C1212" t="s">
        <v>3055</v>
      </c>
      <c r="D1212" t="s">
        <v>20289</v>
      </c>
      <c r="E1212" t="s">
        <v>5647</v>
      </c>
      <c r="F1212" s="1">
        <v>41959</v>
      </c>
      <c r="G1212" t="s">
        <v>24918</v>
      </c>
      <c r="H1212" t="s">
        <v>24919</v>
      </c>
      <c r="I1212" t="s">
        <v>2314</v>
      </c>
      <c r="J1212" t="s">
        <v>20531</v>
      </c>
      <c r="K1212" t="s">
        <v>24920</v>
      </c>
      <c r="L1212" t="s">
        <v>3930</v>
      </c>
      <c r="M1212" t="s">
        <v>5649</v>
      </c>
      <c r="N1212" t="s">
        <v>5651</v>
      </c>
      <c r="O1212">
        <v>8</v>
      </c>
      <c r="P1212">
        <v>1</v>
      </c>
      <c r="Q1212" t="s">
        <v>26802</v>
      </c>
      <c r="R1212" t="s">
        <v>25962</v>
      </c>
    </row>
    <row r="1213" spans="1:18" hidden="1" x14ac:dyDescent="0.2">
      <c r="A1213">
        <v>7702</v>
      </c>
      <c r="B1213" t="s">
        <v>21403</v>
      </c>
      <c r="C1213" t="s">
        <v>20478</v>
      </c>
      <c r="D1213" t="s">
        <v>20289</v>
      </c>
      <c r="E1213" t="s">
        <v>20317</v>
      </c>
      <c r="F1213" s="1">
        <v>39606</v>
      </c>
      <c r="G1213" t="s">
        <v>21404</v>
      </c>
      <c r="H1213" t="s">
        <v>21405</v>
      </c>
      <c r="I1213" t="s">
        <v>387</v>
      </c>
      <c r="J1213" t="s">
        <v>20531</v>
      </c>
      <c r="K1213" t="s">
        <v>21406</v>
      </c>
      <c r="L1213" t="s">
        <v>4155</v>
      </c>
      <c r="M1213" t="s">
        <v>5650</v>
      </c>
      <c r="N1213" t="s">
        <v>5651</v>
      </c>
      <c r="O1213">
        <v>8</v>
      </c>
      <c r="P1213">
        <v>1</v>
      </c>
      <c r="Q1213" t="s">
        <v>26802</v>
      </c>
      <c r="R1213" t="s">
        <v>25962</v>
      </c>
    </row>
    <row r="1214" spans="1:18" hidden="1" x14ac:dyDescent="0.2">
      <c r="A1214">
        <v>5498</v>
      </c>
      <c r="B1214" t="s">
        <v>12601</v>
      </c>
      <c r="C1214" t="s">
        <v>4491</v>
      </c>
      <c r="D1214" t="s">
        <v>20288</v>
      </c>
      <c r="E1214" t="s">
        <v>5647</v>
      </c>
      <c r="F1214" s="1">
        <v>37180</v>
      </c>
      <c r="G1214" t="s">
        <v>12602</v>
      </c>
      <c r="H1214" t="s">
        <v>12603</v>
      </c>
      <c r="I1214" t="s">
        <v>5646</v>
      </c>
      <c r="J1214" t="s">
        <v>461</v>
      </c>
      <c r="K1214" t="s">
        <v>12604</v>
      </c>
      <c r="L1214" t="s">
        <v>3930</v>
      </c>
      <c r="M1214" t="s">
        <v>5650</v>
      </c>
      <c r="N1214" t="s">
        <v>5651</v>
      </c>
      <c r="O1214">
        <v>9</v>
      </c>
      <c r="P1214">
        <v>1</v>
      </c>
      <c r="Q1214" t="s">
        <v>16562</v>
      </c>
      <c r="R1214" t="s">
        <v>20242</v>
      </c>
    </row>
    <row r="1215" spans="1:18" hidden="1" x14ac:dyDescent="0.2">
      <c r="A1215">
        <v>291</v>
      </c>
      <c r="B1215" t="s">
        <v>2336</v>
      </c>
      <c r="C1215" t="s">
        <v>2337</v>
      </c>
      <c r="D1215" t="s">
        <v>20284</v>
      </c>
      <c r="E1215" t="s">
        <v>5647</v>
      </c>
      <c r="F1215" s="1">
        <v>30229</v>
      </c>
      <c r="G1215" t="s">
        <v>2338</v>
      </c>
      <c r="H1215" t="s">
        <v>2339</v>
      </c>
      <c r="I1215" t="s">
        <v>5646</v>
      </c>
      <c r="J1215" t="s">
        <v>5645</v>
      </c>
      <c r="L1215" t="s">
        <v>3930</v>
      </c>
      <c r="M1215" t="s">
        <v>5650</v>
      </c>
      <c r="N1215" t="s">
        <v>5651</v>
      </c>
      <c r="O1215">
        <v>13</v>
      </c>
      <c r="P1215">
        <v>1</v>
      </c>
      <c r="Q1215" t="s">
        <v>26802</v>
      </c>
      <c r="R1215" t="s">
        <v>20859</v>
      </c>
    </row>
    <row r="1216" spans="1:18" hidden="1" x14ac:dyDescent="0.2">
      <c r="A1216">
        <v>1547</v>
      </c>
      <c r="B1216" t="s">
        <v>2336</v>
      </c>
      <c r="C1216" t="s">
        <v>5667</v>
      </c>
      <c r="D1216" t="s">
        <v>20281</v>
      </c>
      <c r="E1216" t="s">
        <v>5647</v>
      </c>
      <c r="F1216" s="1">
        <v>32315</v>
      </c>
      <c r="G1216" t="s">
        <v>5668</v>
      </c>
      <c r="H1216" t="s">
        <v>5669</v>
      </c>
      <c r="I1216" t="s">
        <v>5646</v>
      </c>
      <c r="J1216" t="s">
        <v>5645</v>
      </c>
      <c r="L1216" t="s">
        <v>3930</v>
      </c>
      <c r="M1216" t="s">
        <v>5650</v>
      </c>
      <c r="N1216" t="s">
        <v>5651</v>
      </c>
      <c r="O1216">
        <v>11</v>
      </c>
      <c r="P1216">
        <v>1</v>
      </c>
      <c r="Q1216" t="s">
        <v>10470</v>
      </c>
      <c r="R1216" t="s">
        <v>20242</v>
      </c>
    </row>
    <row r="1217" spans="1:18" hidden="1" x14ac:dyDescent="0.2">
      <c r="A1217">
        <v>1982</v>
      </c>
      <c r="B1217" t="s">
        <v>2336</v>
      </c>
      <c r="C1217" t="s">
        <v>9194</v>
      </c>
      <c r="D1217" t="s">
        <v>20293</v>
      </c>
      <c r="E1217" t="s">
        <v>5647</v>
      </c>
      <c r="F1217" s="1">
        <v>32560</v>
      </c>
      <c r="G1217" t="s">
        <v>9195</v>
      </c>
      <c r="H1217" t="s">
        <v>9196</v>
      </c>
      <c r="I1217" t="s">
        <v>341</v>
      </c>
      <c r="J1217" t="s">
        <v>340</v>
      </c>
      <c r="K1217" t="s">
        <v>9197</v>
      </c>
      <c r="L1217" t="s">
        <v>3930</v>
      </c>
      <c r="M1217" t="s">
        <v>5650</v>
      </c>
      <c r="N1217" t="s">
        <v>5651</v>
      </c>
      <c r="O1217">
        <v>19</v>
      </c>
      <c r="P1217">
        <v>1</v>
      </c>
      <c r="Q1217" t="s">
        <v>9807</v>
      </c>
      <c r="R1217" t="s">
        <v>20242</v>
      </c>
    </row>
    <row r="1218" spans="1:18" hidden="1" x14ac:dyDescent="0.2">
      <c r="A1218">
        <v>2278</v>
      </c>
      <c r="B1218" t="s">
        <v>2336</v>
      </c>
      <c r="C1218" t="s">
        <v>6241</v>
      </c>
      <c r="D1218" t="s">
        <v>20294</v>
      </c>
      <c r="E1218" t="s">
        <v>5647</v>
      </c>
      <c r="F1218" s="1">
        <v>32197</v>
      </c>
      <c r="G1218" t="s">
        <v>6637</v>
      </c>
      <c r="H1218" t="s">
        <v>10056</v>
      </c>
      <c r="I1218" t="s">
        <v>5646</v>
      </c>
      <c r="J1218" t="s">
        <v>5645</v>
      </c>
      <c r="L1218" t="s">
        <v>3930</v>
      </c>
      <c r="M1218" t="s">
        <v>5650</v>
      </c>
      <c r="N1218" t="s">
        <v>5651</v>
      </c>
      <c r="O1218">
        <v>1</v>
      </c>
      <c r="P1218">
        <v>1</v>
      </c>
      <c r="Q1218" t="s">
        <v>10470</v>
      </c>
      <c r="R1218" t="s">
        <v>20242</v>
      </c>
    </row>
    <row r="1219" spans="1:18" hidden="1" x14ac:dyDescent="0.2">
      <c r="A1219">
        <v>3576</v>
      </c>
      <c r="B1219" t="s">
        <v>2336</v>
      </c>
      <c r="C1219" t="s">
        <v>9998</v>
      </c>
      <c r="D1219" t="s">
        <v>20290</v>
      </c>
      <c r="E1219" t="s">
        <v>5647</v>
      </c>
      <c r="F1219" s="1">
        <v>34296</v>
      </c>
      <c r="G1219" t="s">
        <v>9999</v>
      </c>
      <c r="H1219" t="s">
        <v>10000</v>
      </c>
      <c r="I1219" t="s">
        <v>349</v>
      </c>
      <c r="J1219" t="s">
        <v>348</v>
      </c>
      <c r="K1219" t="s">
        <v>10001</v>
      </c>
      <c r="L1219" t="s">
        <v>3930</v>
      </c>
      <c r="M1219" t="s">
        <v>5650</v>
      </c>
      <c r="N1219" t="s">
        <v>5651</v>
      </c>
      <c r="O1219">
        <v>28</v>
      </c>
      <c r="P1219">
        <v>1</v>
      </c>
      <c r="Q1219" t="s">
        <v>10442</v>
      </c>
      <c r="R1219" t="s">
        <v>20242</v>
      </c>
    </row>
    <row r="1220" spans="1:18" hidden="1" x14ac:dyDescent="0.2">
      <c r="A1220">
        <v>5734</v>
      </c>
      <c r="B1220" t="s">
        <v>2336</v>
      </c>
      <c r="C1220" t="s">
        <v>13518</v>
      </c>
      <c r="D1220" t="s">
        <v>20278</v>
      </c>
      <c r="E1220" t="s">
        <v>5647</v>
      </c>
      <c r="F1220" s="1">
        <v>36745</v>
      </c>
      <c r="G1220" t="s">
        <v>13519</v>
      </c>
      <c r="H1220" t="s">
        <v>13520</v>
      </c>
      <c r="I1220" t="s">
        <v>5646</v>
      </c>
      <c r="J1220" t="s">
        <v>402</v>
      </c>
      <c r="K1220" t="s">
        <v>13521</v>
      </c>
      <c r="L1220" t="s">
        <v>3930</v>
      </c>
      <c r="M1220" t="s">
        <v>5650</v>
      </c>
      <c r="N1220" t="s">
        <v>5651</v>
      </c>
      <c r="O1220">
        <v>29</v>
      </c>
      <c r="P1220">
        <v>1</v>
      </c>
      <c r="Q1220" t="s">
        <v>10443</v>
      </c>
      <c r="R1220" t="s">
        <v>20242</v>
      </c>
    </row>
    <row r="1221" spans="1:18" hidden="1" x14ac:dyDescent="0.2">
      <c r="A1221">
        <v>4250</v>
      </c>
      <c r="B1221" t="s">
        <v>2336</v>
      </c>
      <c r="C1221" t="s">
        <v>2015</v>
      </c>
      <c r="D1221" t="s">
        <v>20291</v>
      </c>
      <c r="E1221" t="s">
        <v>5647</v>
      </c>
      <c r="F1221" s="1">
        <v>36427</v>
      </c>
      <c r="G1221" t="s">
        <v>1510</v>
      </c>
      <c r="H1221" t="s">
        <v>1511</v>
      </c>
      <c r="J1221" t="s">
        <v>2313</v>
      </c>
      <c r="K1221" t="s">
        <v>1512</v>
      </c>
      <c r="L1221" t="s">
        <v>3930</v>
      </c>
      <c r="M1221" t="s">
        <v>5650</v>
      </c>
      <c r="N1221" t="s">
        <v>5651</v>
      </c>
      <c r="O1221">
        <v>16</v>
      </c>
      <c r="P1221">
        <v>1</v>
      </c>
      <c r="Q1221" t="s">
        <v>20276</v>
      </c>
      <c r="R1221" t="s">
        <v>20370</v>
      </c>
    </row>
    <row r="1222" spans="1:18" hidden="1" x14ac:dyDescent="0.2">
      <c r="A1222">
        <v>4310</v>
      </c>
      <c r="B1222" t="s">
        <v>2336</v>
      </c>
      <c r="C1222" t="s">
        <v>3766</v>
      </c>
      <c r="D1222" t="s">
        <v>20290</v>
      </c>
      <c r="E1222" t="s">
        <v>5647</v>
      </c>
      <c r="F1222" s="1">
        <v>35962</v>
      </c>
      <c r="G1222" t="s">
        <v>3767</v>
      </c>
      <c r="H1222" t="s">
        <v>3768</v>
      </c>
      <c r="J1222" t="s">
        <v>348</v>
      </c>
      <c r="K1222" t="s">
        <v>10001</v>
      </c>
      <c r="L1222" t="s">
        <v>3930</v>
      </c>
      <c r="M1222" t="s">
        <v>5650</v>
      </c>
      <c r="N1222" t="s">
        <v>5651</v>
      </c>
      <c r="O1222">
        <v>28</v>
      </c>
      <c r="P1222">
        <v>1</v>
      </c>
      <c r="Q1222" t="s">
        <v>9807</v>
      </c>
      <c r="R1222" t="s">
        <v>20242</v>
      </c>
    </row>
    <row r="1223" spans="1:18" hidden="1" x14ac:dyDescent="0.2">
      <c r="A1223">
        <v>4502</v>
      </c>
      <c r="B1223" t="s">
        <v>2336</v>
      </c>
      <c r="C1223" t="s">
        <v>8319</v>
      </c>
      <c r="D1223" t="s">
        <v>20301</v>
      </c>
      <c r="E1223" t="s">
        <v>5647</v>
      </c>
      <c r="F1223" s="1">
        <v>36426</v>
      </c>
      <c r="G1223" t="s">
        <v>8424</v>
      </c>
      <c r="H1223" t="s">
        <v>8425</v>
      </c>
      <c r="L1223" t="s">
        <v>3930</v>
      </c>
      <c r="M1223" t="s">
        <v>5650</v>
      </c>
      <c r="N1223" t="s">
        <v>5651</v>
      </c>
      <c r="O1223">
        <v>26</v>
      </c>
      <c r="P1223">
        <v>1</v>
      </c>
      <c r="Q1223" t="s">
        <v>10470</v>
      </c>
      <c r="R1223" t="s">
        <v>20242</v>
      </c>
    </row>
    <row r="1224" spans="1:18" hidden="1" x14ac:dyDescent="0.2">
      <c r="A1224">
        <v>4714</v>
      </c>
      <c r="B1224" t="s">
        <v>2336</v>
      </c>
      <c r="C1224" t="s">
        <v>554</v>
      </c>
      <c r="D1224" t="s">
        <v>20286</v>
      </c>
      <c r="E1224" t="s">
        <v>5647</v>
      </c>
      <c r="F1224" s="1">
        <v>31393</v>
      </c>
      <c r="G1224" t="s">
        <v>555</v>
      </c>
      <c r="H1224" t="s">
        <v>556</v>
      </c>
      <c r="I1224" t="s">
        <v>5646</v>
      </c>
      <c r="J1224" t="s">
        <v>348</v>
      </c>
      <c r="K1224" t="s">
        <v>557</v>
      </c>
      <c r="L1224" t="s">
        <v>3930</v>
      </c>
      <c r="M1224" t="s">
        <v>5650</v>
      </c>
      <c r="N1224" t="s">
        <v>5651</v>
      </c>
      <c r="O1224">
        <v>10</v>
      </c>
      <c r="P1224">
        <v>1</v>
      </c>
      <c r="Q1224" t="s">
        <v>10443</v>
      </c>
      <c r="R1224" t="s">
        <v>20242</v>
      </c>
    </row>
    <row r="1225" spans="1:18" hidden="1" x14ac:dyDescent="0.2">
      <c r="A1225">
        <v>5284</v>
      </c>
      <c r="B1225" t="s">
        <v>2336</v>
      </c>
      <c r="C1225" t="s">
        <v>11767</v>
      </c>
      <c r="D1225" t="s">
        <v>20289</v>
      </c>
      <c r="E1225" t="s">
        <v>5647</v>
      </c>
      <c r="F1225" s="1">
        <v>37586</v>
      </c>
      <c r="G1225" t="s">
        <v>11768</v>
      </c>
      <c r="H1225" t="s">
        <v>11769</v>
      </c>
      <c r="I1225" t="s">
        <v>5646</v>
      </c>
      <c r="J1225" t="s">
        <v>386</v>
      </c>
      <c r="K1225" t="s">
        <v>11770</v>
      </c>
      <c r="L1225" t="s">
        <v>3930</v>
      </c>
      <c r="M1225" t="s">
        <v>5650</v>
      </c>
      <c r="N1225" t="s">
        <v>5651</v>
      </c>
      <c r="O1225">
        <v>8</v>
      </c>
      <c r="P1225">
        <v>1</v>
      </c>
      <c r="Q1225" t="s">
        <v>26802</v>
      </c>
      <c r="R1225" t="s">
        <v>20370</v>
      </c>
    </row>
    <row r="1226" spans="1:18" hidden="1" x14ac:dyDescent="0.2">
      <c r="A1226">
        <v>5645</v>
      </c>
      <c r="B1226" t="s">
        <v>2336</v>
      </c>
      <c r="C1226" t="s">
        <v>13183</v>
      </c>
      <c r="D1226" t="s">
        <v>20288</v>
      </c>
      <c r="E1226" t="s">
        <v>5647</v>
      </c>
      <c r="F1226" s="1">
        <v>36777</v>
      </c>
      <c r="G1226" t="s">
        <v>13184</v>
      </c>
      <c r="H1226" t="s">
        <v>13185</v>
      </c>
      <c r="I1226" t="s">
        <v>5646</v>
      </c>
      <c r="J1226" t="s">
        <v>386</v>
      </c>
      <c r="K1226" t="s">
        <v>11770</v>
      </c>
      <c r="L1226" t="s">
        <v>4155</v>
      </c>
      <c r="M1226" t="s">
        <v>5650</v>
      </c>
      <c r="N1226" t="s">
        <v>5651</v>
      </c>
      <c r="O1226">
        <v>9</v>
      </c>
      <c r="P1226">
        <v>1</v>
      </c>
      <c r="Q1226" t="s">
        <v>23232</v>
      </c>
      <c r="R1226" t="s">
        <v>20370</v>
      </c>
    </row>
    <row r="1227" spans="1:18" hidden="1" x14ac:dyDescent="0.2">
      <c r="A1227">
        <v>6490</v>
      </c>
      <c r="B1227" t="s">
        <v>2336</v>
      </c>
      <c r="C1227" t="s">
        <v>10328</v>
      </c>
      <c r="D1227" t="s">
        <v>20286</v>
      </c>
      <c r="E1227" t="s">
        <v>5647</v>
      </c>
      <c r="F1227" s="1">
        <v>38246</v>
      </c>
      <c r="G1227" t="s">
        <v>16355</v>
      </c>
      <c r="H1227" t="s">
        <v>16356</v>
      </c>
      <c r="I1227" t="s">
        <v>5646</v>
      </c>
      <c r="J1227" t="s">
        <v>461</v>
      </c>
      <c r="K1227" t="s">
        <v>16357</v>
      </c>
      <c r="L1227" t="s">
        <v>3930</v>
      </c>
      <c r="M1227" t="s">
        <v>5650</v>
      </c>
      <c r="N1227" t="s">
        <v>5651</v>
      </c>
      <c r="O1227">
        <v>10</v>
      </c>
      <c r="P1227">
        <v>1</v>
      </c>
      <c r="Q1227" t="s">
        <v>21543</v>
      </c>
      <c r="R1227" t="s">
        <v>20369</v>
      </c>
    </row>
    <row r="1228" spans="1:18" hidden="1" x14ac:dyDescent="0.2">
      <c r="A1228">
        <v>6528</v>
      </c>
      <c r="B1228" t="s">
        <v>2336</v>
      </c>
      <c r="C1228" t="s">
        <v>16511</v>
      </c>
      <c r="D1228" t="s">
        <v>20293</v>
      </c>
      <c r="E1228" t="s">
        <v>5647</v>
      </c>
      <c r="F1228" s="1">
        <v>38293</v>
      </c>
      <c r="G1228" t="s">
        <v>16512</v>
      </c>
      <c r="H1228" t="s">
        <v>16513</v>
      </c>
      <c r="I1228" t="s">
        <v>5646</v>
      </c>
      <c r="J1228" t="s">
        <v>386</v>
      </c>
      <c r="K1228" t="s">
        <v>16514</v>
      </c>
      <c r="L1228" t="s">
        <v>3930</v>
      </c>
      <c r="M1228" t="s">
        <v>5650</v>
      </c>
      <c r="N1228" t="s">
        <v>5651</v>
      </c>
      <c r="O1228">
        <v>19</v>
      </c>
      <c r="P1228">
        <v>1</v>
      </c>
      <c r="Q1228" t="s">
        <v>26802</v>
      </c>
      <c r="R1228" t="s">
        <v>20369</v>
      </c>
    </row>
    <row r="1229" spans="1:18" hidden="1" x14ac:dyDescent="0.2">
      <c r="A1229">
        <v>6643</v>
      </c>
      <c r="B1229" t="s">
        <v>2336</v>
      </c>
      <c r="C1229" t="s">
        <v>16971</v>
      </c>
      <c r="D1229" t="s">
        <v>20278</v>
      </c>
      <c r="E1229" t="s">
        <v>5647</v>
      </c>
      <c r="F1229" s="1">
        <v>38361</v>
      </c>
      <c r="G1229" t="s">
        <v>16972</v>
      </c>
      <c r="H1229" t="s">
        <v>16973</v>
      </c>
      <c r="I1229" t="s">
        <v>5646</v>
      </c>
      <c r="J1229" t="s">
        <v>402</v>
      </c>
      <c r="K1229" t="s">
        <v>16974</v>
      </c>
      <c r="L1229" t="s">
        <v>3930</v>
      </c>
      <c r="M1229" t="s">
        <v>5650</v>
      </c>
      <c r="N1229" t="s">
        <v>5651</v>
      </c>
      <c r="O1229">
        <v>29</v>
      </c>
      <c r="P1229">
        <v>1</v>
      </c>
      <c r="Q1229" t="s">
        <v>22337</v>
      </c>
      <c r="R1229" t="s">
        <v>20863</v>
      </c>
    </row>
    <row r="1230" spans="1:18" hidden="1" x14ac:dyDescent="0.2">
      <c r="A1230">
        <v>6687</v>
      </c>
      <c r="B1230" t="s">
        <v>2336</v>
      </c>
      <c r="C1230" t="s">
        <v>17161</v>
      </c>
      <c r="D1230" t="s">
        <v>20288</v>
      </c>
      <c r="E1230" t="s">
        <v>5647</v>
      </c>
      <c r="F1230" s="1">
        <v>26336</v>
      </c>
      <c r="G1230" t="s">
        <v>17162</v>
      </c>
      <c r="H1230" t="s">
        <v>17163</v>
      </c>
      <c r="I1230" t="s">
        <v>5646</v>
      </c>
      <c r="J1230" t="s">
        <v>5645</v>
      </c>
      <c r="K1230" t="s">
        <v>17164</v>
      </c>
      <c r="L1230" t="s">
        <v>3930</v>
      </c>
      <c r="M1230" t="s">
        <v>5650</v>
      </c>
      <c r="N1230" t="s">
        <v>5651</v>
      </c>
      <c r="O1230">
        <v>9</v>
      </c>
      <c r="P1230">
        <v>1</v>
      </c>
      <c r="Q1230" t="s">
        <v>19319</v>
      </c>
      <c r="R1230" t="s">
        <v>20242</v>
      </c>
    </row>
    <row r="1231" spans="1:18" hidden="1" x14ac:dyDescent="0.2">
      <c r="A1231">
        <v>7373</v>
      </c>
      <c r="B1231" t="s">
        <v>2336</v>
      </c>
      <c r="C1231" t="s">
        <v>19298</v>
      </c>
      <c r="D1231" t="s">
        <v>20295</v>
      </c>
      <c r="E1231" t="s">
        <v>5647</v>
      </c>
      <c r="F1231" s="1">
        <v>39155</v>
      </c>
      <c r="G1231" t="s">
        <v>19980</v>
      </c>
      <c r="H1231" t="s">
        <v>19981</v>
      </c>
      <c r="I1231" t="s">
        <v>5646</v>
      </c>
      <c r="J1231" t="s">
        <v>348</v>
      </c>
      <c r="K1231" t="s">
        <v>19982</v>
      </c>
      <c r="L1231" t="s">
        <v>4155</v>
      </c>
      <c r="M1231" t="s">
        <v>5650</v>
      </c>
      <c r="N1231" t="s">
        <v>5651</v>
      </c>
      <c r="O1231">
        <v>2</v>
      </c>
      <c r="P1231">
        <v>1</v>
      </c>
      <c r="Q1231" t="s">
        <v>26802</v>
      </c>
      <c r="R1231" t="s">
        <v>20370</v>
      </c>
    </row>
    <row r="1232" spans="1:18" hidden="1" x14ac:dyDescent="0.2">
      <c r="A1232">
        <v>7392</v>
      </c>
      <c r="B1232" t="s">
        <v>2336</v>
      </c>
      <c r="C1232" t="s">
        <v>875</v>
      </c>
      <c r="D1232" t="s">
        <v>20288</v>
      </c>
      <c r="E1232" t="s">
        <v>5647</v>
      </c>
      <c r="F1232" s="1">
        <v>28298</v>
      </c>
      <c r="G1232" t="s">
        <v>20053</v>
      </c>
      <c r="I1232" t="s">
        <v>349</v>
      </c>
      <c r="J1232" t="s">
        <v>348</v>
      </c>
      <c r="K1232" t="s">
        <v>16514</v>
      </c>
      <c r="L1232" t="s">
        <v>3930</v>
      </c>
      <c r="M1232" t="s">
        <v>5650</v>
      </c>
      <c r="N1232" t="s">
        <v>2324</v>
      </c>
      <c r="O1232">
        <v>9</v>
      </c>
      <c r="P1232">
        <v>1</v>
      </c>
      <c r="Q1232" t="s">
        <v>22337</v>
      </c>
      <c r="R1232" t="s">
        <v>20866</v>
      </c>
    </row>
    <row r="1233" spans="1:18" hidden="1" x14ac:dyDescent="0.2">
      <c r="A1233">
        <v>8416</v>
      </c>
      <c r="B1233" t="s">
        <v>2336</v>
      </c>
      <c r="C1233" t="s">
        <v>24434</v>
      </c>
      <c r="D1233" t="s">
        <v>20295</v>
      </c>
      <c r="E1233" t="s">
        <v>5647</v>
      </c>
      <c r="F1233" s="1">
        <v>41849</v>
      </c>
      <c r="G1233" t="s">
        <v>24435</v>
      </c>
      <c r="H1233" t="s">
        <v>24436</v>
      </c>
      <c r="I1233" t="s">
        <v>349</v>
      </c>
      <c r="J1233" t="s">
        <v>348</v>
      </c>
      <c r="K1233" t="s">
        <v>24437</v>
      </c>
      <c r="L1233" t="s">
        <v>3930</v>
      </c>
      <c r="M1233" t="s">
        <v>5649</v>
      </c>
      <c r="N1233" t="s">
        <v>5651</v>
      </c>
      <c r="O1233">
        <v>2</v>
      </c>
      <c r="P1233">
        <v>1</v>
      </c>
      <c r="Q1233" t="s">
        <v>26802</v>
      </c>
      <c r="R1233" t="s">
        <v>20370</v>
      </c>
    </row>
    <row r="1234" spans="1:18" hidden="1" x14ac:dyDescent="0.2">
      <c r="A1234">
        <v>8879</v>
      </c>
      <c r="B1234" t="s">
        <v>2336</v>
      </c>
      <c r="C1234" t="s">
        <v>25991</v>
      </c>
      <c r="D1234" t="s">
        <v>20288</v>
      </c>
      <c r="E1234" t="s">
        <v>20317</v>
      </c>
      <c r="F1234" s="1">
        <v>41009</v>
      </c>
      <c r="G1234" t="s">
        <v>25992</v>
      </c>
      <c r="H1234" t="s">
        <v>25993</v>
      </c>
      <c r="I1234" t="s">
        <v>387</v>
      </c>
      <c r="J1234" t="s">
        <v>20531</v>
      </c>
      <c r="K1234" t="s">
        <v>25994</v>
      </c>
      <c r="L1234" t="s">
        <v>4155</v>
      </c>
      <c r="M1234" t="s">
        <v>5650</v>
      </c>
      <c r="N1234" t="s">
        <v>5651</v>
      </c>
      <c r="O1234">
        <v>9</v>
      </c>
      <c r="P1234">
        <v>1</v>
      </c>
      <c r="Q1234" t="s">
        <v>26802</v>
      </c>
      <c r="R1234" t="s">
        <v>20468</v>
      </c>
    </row>
    <row r="1235" spans="1:18" hidden="1" x14ac:dyDescent="0.2">
      <c r="A1235">
        <v>7886</v>
      </c>
      <c r="B1235" t="s">
        <v>22190</v>
      </c>
      <c r="C1235" t="s">
        <v>22191</v>
      </c>
      <c r="D1235" t="s">
        <v>20281</v>
      </c>
      <c r="E1235" t="s">
        <v>5647</v>
      </c>
      <c r="F1235" s="1">
        <v>40875</v>
      </c>
      <c r="G1235" t="s">
        <v>22192</v>
      </c>
      <c r="H1235" t="s">
        <v>22193</v>
      </c>
      <c r="I1235" t="s">
        <v>349</v>
      </c>
      <c r="J1235" t="s">
        <v>348</v>
      </c>
      <c r="K1235" t="s">
        <v>19982</v>
      </c>
      <c r="L1235" t="s">
        <v>3930</v>
      </c>
      <c r="M1235" t="s">
        <v>5650</v>
      </c>
      <c r="N1235" t="s">
        <v>5651</v>
      </c>
      <c r="O1235">
        <v>11</v>
      </c>
      <c r="P1235">
        <v>1</v>
      </c>
      <c r="Q1235" t="s">
        <v>26802</v>
      </c>
      <c r="R1235" t="s">
        <v>25962</v>
      </c>
    </row>
    <row r="1236" spans="1:18" hidden="1" x14ac:dyDescent="0.2">
      <c r="A1236">
        <v>8753</v>
      </c>
      <c r="B1236" t="s">
        <v>22190</v>
      </c>
      <c r="C1236" t="s">
        <v>25688</v>
      </c>
      <c r="D1236" t="s">
        <v>20278</v>
      </c>
      <c r="E1236" t="s">
        <v>20317</v>
      </c>
      <c r="F1236" s="1">
        <v>39612</v>
      </c>
      <c r="G1236" t="s">
        <v>25689</v>
      </c>
      <c r="H1236" t="s">
        <v>25690</v>
      </c>
      <c r="I1236" t="s">
        <v>403</v>
      </c>
      <c r="J1236" t="s">
        <v>20422</v>
      </c>
      <c r="K1236" t="s">
        <v>25691</v>
      </c>
      <c r="L1236" t="s">
        <v>4155</v>
      </c>
      <c r="M1236" t="s">
        <v>5650</v>
      </c>
      <c r="N1236" t="s">
        <v>5651</v>
      </c>
      <c r="O1236">
        <v>29</v>
      </c>
      <c r="P1236">
        <v>1</v>
      </c>
      <c r="Q1236" t="s">
        <v>26802</v>
      </c>
      <c r="R1236" t="s">
        <v>20468</v>
      </c>
    </row>
    <row r="1237" spans="1:18" hidden="1" x14ac:dyDescent="0.2">
      <c r="A1237">
        <v>9592</v>
      </c>
      <c r="B1237" t="s">
        <v>22190</v>
      </c>
      <c r="C1237" t="s">
        <v>21501</v>
      </c>
      <c r="D1237" t="s">
        <v>20301</v>
      </c>
      <c r="F1237" s="1">
        <v>41530</v>
      </c>
      <c r="G1237" t="s">
        <v>29063</v>
      </c>
      <c r="L1237" t="s">
        <v>4155</v>
      </c>
      <c r="M1237" t="s">
        <v>5650</v>
      </c>
      <c r="N1237" t="s">
        <v>5651</v>
      </c>
      <c r="O1237">
        <v>26</v>
      </c>
      <c r="P1237">
        <v>1</v>
      </c>
      <c r="Q1237" t="s">
        <v>26802</v>
      </c>
      <c r="R1237" t="s">
        <v>20859</v>
      </c>
    </row>
    <row r="1238" spans="1:18" hidden="1" x14ac:dyDescent="0.2">
      <c r="A1238">
        <v>9617</v>
      </c>
      <c r="B1238" t="s">
        <v>22190</v>
      </c>
      <c r="C1238" t="s">
        <v>29172</v>
      </c>
      <c r="D1238" t="s">
        <v>20286</v>
      </c>
      <c r="E1238" t="s">
        <v>20317</v>
      </c>
      <c r="F1238" s="1">
        <v>31350</v>
      </c>
      <c r="G1238" t="s">
        <v>29173</v>
      </c>
      <c r="H1238" t="s">
        <v>29170</v>
      </c>
      <c r="I1238" t="s">
        <v>5646</v>
      </c>
      <c r="J1238" t="s">
        <v>20324</v>
      </c>
      <c r="K1238" t="s">
        <v>29171</v>
      </c>
      <c r="L1238" t="s">
        <v>4155</v>
      </c>
      <c r="M1238" t="s">
        <v>5650</v>
      </c>
      <c r="N1238" t="s">
        <v>5651</v>
      </c>
      <c r="O1238">
        <v>10</v>
      </c>
      <c r="P1238">
        <v>1</v>
      </c>
      <c r="Q1238" t="s">
        <v>26802</v>
      </c>
      <c r="R1238" t="s">
        <v>20863</v>
      </c>
    </row>
    <row r="1239" spans="1:18" hidden="1" x14ac:dyDescent="0.2">
      <c r="A1239">
        <v>1403</v>
      </c>
      <c r="B1239" t="s">
        <v>10596</v>
      </c>
      <c r="C1239" t="s">
        <v>10597</v>
      </c>
      <c r="D1239" t="s">
        <v>20289</v>
      </c>
      <c r="F1239" s="1">
        <v>30959</v>
      </c>
      <c r="G1239" t="s">
        <v>10598</v>
      </c>
      <c r="L1239" t="s">
        <v>4155</v>
      </c>
      <c r="M1239" t="s">
        <v>5650</v>
      </c>
      <c r="N1239" t="s">
        <v>5651</v>
      </c>
      <c r="O1239">
        <v>8</v>
      </c>
      <c r="P1239">
        <v>1</v>
      </c>
      <c r="Q1239" t="s">
        <v>10443</v>
      </c>
      <c r="R1239" t="s">
        <v>20242</v>
      </c>
    </row>
    <row r="1240" spans="1:18" hidden="1" x14ac:dyDescent="0.2">
      <c r="A1240">
        <v>8765</v>
      </c>
      <c r="B1240" t="s">
        <v>25715</v>
      </c>
      <c r="C1240" t="s">
        <v>25716</v>
      </c>
      <c r="D1240" t="s">
        <v>20290</v>
      </c>
      <c r="E1240" t="s">
        <v>20317</v>
      </c>
      <c r="F1240" s="1">
        <v>41109</v>
      </c>
      <c r="G1240" t="s">
        <v>25717</v>
      </c>
      <c r="H1240" t="s">
        <v>25718</v>
      </c>
      <c r="I1240" t="s">
        <v>349</v>
      </c>
      <c r="J1240" t="s">
        <v>20408</v>
      </c>
      <c r="K1240" t="s">
        <v>25719</v>
      </c>
      <c r="L1240" t="s">
        <v>4155</v>
      </c>
      <c r="M1240" t="s">
        <v>5650</v>
      </c>
      <c r="N1240" t="s">
        <v>5651</v>
      </c>
      <c r="O1240">
        <v>28</v>
      </c>
      <c r="P1240">
        <v>1</v>
      </c>
      <c r="Q1240" t="s">
        <v>26802</v>
      </c>
      <c r="R1240" t="s">
        <v>25962</v>
      </c>
    </row>
    <row r="1241" spans="1:18" hidden="1" x14ac:dyDescent="0.2">
      <c r="A1241">
        <v>5175</v>
      </c>
      <c r="B1241" t="s">
        <v>11422</v>
      </c>
      <c r="C1241" t="s">
        <v>11423</v>
      </c>
      <c r="D1241" t="s">
        <v>20292</v>
      </c>
      <c r="E1241" t="s">
        <v>5647</v>
      </c>
      <c r="F1241" s="1">
        <v>37178</v>
      </c>
      <c r="G1241" t="s">
        <v>11424</v>
      </c>
      <c r="H1241" t="s">
        <v>11425</v>
      </c>
      <c r="J1241" t="s">
        <v>4105</v>
      </c>
      <c r="L1241" t="s">
        <v>3930</v>
      </c>
      <c r="M1241" t="s">
        <v>5650</v>
      </c>
      <c r="N1241" t="s">
        <v>5651</v>
      </c>
      <c r="O1241">
        <v>3</v>
      </c>
      <c r="P1241">
        <v>1</v>
      </c>
      <c r="Q1241" t="s">
        <v>22337</v>
      </c>
      <c r="R1241" t="s">
        <v>20370</v>
      </c>
    </row>
    <row r="1242" spans="1:18" hidden="1" x14ac:dyDescent="0.2">
      <c r="A1242">
        <v>8644</v>
      </c>
      <c r="B1242" t="s">
        <v>25397</v>
      </c>
      <c r="C1242" t="s">
        <v>25398</v>
      </c>
      <c r="D1242" t="s">
        <v>20296</v>
      </c>
      <c r="E1242" t="s">
        <v>5647</v>
      </c>
      <c r="F1242" s="1">
        <v>40968</v>
      </c>
      <c r="G1242" t="s">
        <v>25399</v>
      </c>
      <c r="H1242" t="s">
        <v>25400</v>
      </c>
      <c r="I1242" t="s">
        <v>3949</v>
      </c>
      <c r="J1242" t="s">
        <v>3948</v>
      </c>
      <c r="K1242" t="s">
        <v>25401</v>
      </c>
      <c r="L1242" t="s">
        <v>4155</v>
      </c>
      <c r="M1242" t="s">
        <v>5649</v>
      </c>
      <c r="N1242" t="s">
        <v>5651</v>
      </c>
      <c r="O1242">
        <v>27</v>
      </c>
      <c r="P1242">
        <v>1</v>
      </c>
      <c r="Q1242" t="s">
        <v>26802</v>
      </c>
      <c r="R1242" t="s">
        <v>20860</v>
      </c>
    </row>
    <row r="1243" spans="1:18" hidden="1" x14ac:dyDescent="0.2">
      <c r="A1243">
        <v>5467</v>
      </c>
      <c r="B1243" t="s">
        <v>12485</v>
      </c>
      <c r="C1243" t="s">
        <v>12486</v>
      </c>
      <c r="D1243" t="s">
        <v>20301</v>
      </c>
      <c r="E1243" t="s">
        <v>5647</v>
      </c>
      <c r="F1243" s="1">
        <v>37265</v>
      </c>
      <c r="G1243" t="s">
        <v>12487</v>
      </c>
      <c r="H1243" t="s">
        <v>12488</v>
      </c>
      <c r="I1243" t="s">
        <v>5646</v>
      </c>
      <c r="J1243" t="s">
        <v>4105</v>
      </c>
      <c r="K1243" t="s">
        <v>12489</v>
      </c>
      <c r="L1243" t="s">
        <v>3930</v>
      </c>
      <c r="M1243" t="s">
        <v>5650</v>
      </c>
      <c r="N1243" t="s">
        <v>5651</v>
      </c>
      <c r="O1243">
        <v>26</v>
      </c>
      <c r="P1243">
        <v>1</v>
      </c>
      <c r="Q1243" t="s">
        <v>20276</v>
      </c>
      <c r="R1243" t="s">
        <v>20370</v>
      </c>
    </row>
    <row r="1244" spans="1:18" hidden="1" x14ac:dyDescent="0.2">
      <c r="A1244">
        <v>6837</v>
      </c>
      <c r="B1244" t="s">
        <v>12485</v>
      </c>
      <c r="C1244" t="s">
        <v>18008</v>
      </c>
      <c r="D1244" t="s">
        <v>20301</v>
      </c>
      <c r="E1244" t="s">
        <v>5647</v>
      </c>
      <c r="F1244" s="1">
        <v>38193</v>
      </c>
      <c r="G1244" t="s">
        <v>18009</v>
      </c>
      <c r="H1244" t="s">
        <v>18010</v>
      </c>
      <c r="I1244" t="s">
        <v>5646</v>
      </c>
      <c r="J1244" t="s">
        <v>4105</v>
      </c>
      <c r="K1244" t="s">
        <v>18011</v>
      </c>
      <c r="L1244" t="s">
        <v>4155</v>
      </c>
      <c r="M1244" t="s">
        <v>5650</v>
      </c>
      <c r="N1244" t="s">
        <v>5651</v>
      </c>
      <c r="O1244">
        <v>26</v>
      </c>
      <c r="P1244">
        <v>1</v>
      </c>
      <c r="Q1244" t="s">
        <v>21543</v>
      </c>
      <c r="R1244" t="s">
        <v>20865</v>
      </c>
    </row>
    <row r="1245" spans="1:18" hidden="1" x14ac:dyDescent="0.2">
      <c r="A1245">
        <v>7215</v>
      </c>
      <c r="B1245" t="s">
        <v>19345</v>
      </c>
      <c r="C1245" t="s">
        <v>19346</v>
      </c>
      <c r="D1245" t="s">
        <v>20293</v>
      </c>
      <c r="E1245" t="s">
        <v>5647</v>
      </c>
      <c r="F1245" s="1">
        <v>39509</v>
      </c>
      <c r="G1245" t="s">
        <v>19347</v>
      </c>
      <c r="H1245" t="s">
        <v>19348</v>
      </c>
      <c r="I1245" t="s">
        <v>5646</v>
      </c>
      <c r="J1245" t="s">
        <v>340</v>
      </c>
      <c r="K1245" t="s">
        <v>19349</v>
      </c>
      <c r="L1245" t="s">
        <v>4155</v>
      </c>
      <c r="M1245" t="s">
        <v>5650</v>
      </c>
      <c r="N1245" t="s">
        <v>5651</v>
      </c>
      <c r="O1245">
        <v>19</v>
      </c>
      <c r="P1245">
        <v>1</v>
      </c>
      <c r="Q1245" t="s">
        <v>20276</v>
      </c>
      <c r="R1245" t="s">
        <v>20468</v>
      </c>
    </row>
    <row r="1246" spans="1:18" hidden="1" x14ac:dyDescent="0.2">
      <c r="A1246">
        <v>4574</v>
      </c>
      <c r="B1246" t="s">
        <v>3169</v>
      </c>
      <c r="C1246" t="s">
        <v>3170</v>
      </c>
      <c r="D1246" t="s">
        <v>20286</v>
      </c>
      <c r="E1246" t="s">
        <v>5647</v>
      </c>
      <c r="F1246" s="1">
        <v>36619</v>
      </c>
      <c r="G1246" t="s">
        <v>3171</v>
      </c>
      <c r="H1246" t="s">
        <v>3172</v>
      </c>
      <c r="I1246" t="s">
        <v>349</v>
      </c>
      <c r="J1246" t="s">
        <v>9270</v>
      </c>
      <c r="L1246" t="s">
        <v>3930</v>
      </c>
      <c r="M1246" t="s">
        <v>5650</v>
      </c>
      <c r="N1246" t="s">
        <v>5651</v>
      </c>
      <c r="O1246">
        <v>10</v>
      </c>
      <c r="P1246">
        <v>1</v>
      </c>
      <c r="Q1246" t="s">
        <v>23232</v>
      </c>
      <c r="R1246" t="s">
        <v>20370</v>
      </c>
    </row>
    <row r="1247" spans="1:18" hidden="1" x14ac:dyDescent="0.2">
      <c r="A1247">
        <v>6999</v>
      </c>
      <c r="B1247" t="s">
        <v>19187</v>
      </c>
      <c r="C1247" t="s">
        <v>18454</v>
      </c>
      <c r="D1247" t="s">
        <v>20278</v>
      </c>
      <c r="E1247" t="s">
        <v>5647</v>
      </c>
      <c r="F1247" s="1">
        <v>39301</v>
      </c>
      <c r="G1247" t="s">
        <v>18455</v>
      </c>
      <c r="H1247" t="s">
        <v>18456</v>
      </c>
      <c r="I1247" t="s">
        <v>5646</v>
      </c>
      <c r="J1247" t="s">
        <v>15470</v>
      </c>
      <c r="K1247" t="s">
        <v>18457</v>
      </c>
      <c r="L1247" t="s">
        <v>3930</v>
      </c>
      <c r="M1247" t="s">
        <v>5650</v>
      </c>
      <c r="N1247" t="s">
        <v>5651</v>
      </c>
      <c r="O1247">
        <v>29</v>
      </c>
      <c r="P1247">
        <v>1</v>
      </c>
      <c r="Q1247" t="s">
        <v>26802</v>
      </c>
      <c r="R1247" t="s">
        <v>20468</v>
      </c>
    </row>
    <row r="1248" spans="1:18" hidden="1" x14ac:dyDescent="0.2">
      <c r="A1248">
        <v>8834</v>
      </c>
      <c r="B1248" t="s">
        <v>25995</v>
      </c>
      <c r="C1248" t="s">
        <v>25996</v>
      </c>
      <c r="D1248" t="s">
        <v>20292</v>
      </c>
      <c r="E1248" t="s">
        <v>20317</v>
      </c>
      <c r="F1248" s="1">
        <v>40782</v>
      </c>
      <c r="G1248" t="s">
        <v>25997</v>
      </c>
      <c r="H1248" t="s">
        <v>25998</v>
      </c>
      <c r="I1248" t="s">
        <v>349</v>
      </c>
      <c r="J1248" t="s">
        <v>20408</v>
      </c>
      <c r="K1248" t="s">
        <v>25999</v>
      </c>
      <c r="L1248" t="s">
        <v>3930</v>
      </c>
      <c r="M1248" t="s">
        <v>5650</v>
      </c>
      <c r="N1248" t="s">
        <v>5651</v>
      </c>
      <c r="O1248">
        <v>3</v>
      </c>
      <c r="P1248">
        <v>1</v>
      </c>
      <c r="Q1248" t="s">
        <v>26802</v>
      </c>
      <c r="R1248" t="s">
        <v>25962</v>
      </c>
    </row>
    <row r="1249" spans="1:18" hidden="1" x14ac:dyDescent="0.2">
      <c r="A1249">
        <v>5544</v>
      </c>
      <c r="B1249" t="s">
        <v>11470</v>
      </c>
      <c r="C1249" t="s">
        <v>12772</v>
      </c>
      <c r="D1249" t="s">
        <v>20301</v>
      </c>
      <c r="E1249" t="s">
        <v>5647</v>
      </c>
      <c r="F1249" s="1">
        <v>37533</v>
      </c>
      <c r="G1249" t="s">
        <v>12773</v>
      </c>
      <c r="H1249" t="s">
        <v>12774</v>
      </c>
      <c r="J1249" t="s">
        <v>4105</v>
      </c>
      <c r="K1249" t="s">
        <v>12775</v>
      </c>
      <c r="L1249" t="s">
        <v>3930</v>
      </c>
      <c r="M1249" t="s">
        <v>5650</v>
      </c>
      <c r="N1249" t="s">
        <v>5650</v>
      </c>
      <c r="O1249">
        <v>26</v>
      </c>
      <c r="P1249">
        <v>1</v>
      </c>
      <c r="Q1249" t="s">
        <v>17554</v>
      </c>
      <c r="R1249" t="s">
        <v>20242</v>
      </c>
    </row>
    <row r="1250" spans="1:18" hidden="1" x14ac:dyDescent="0.2">
      <c r="A1250">
        <v>5191</v>
      </c>
      <c r="B1250" t="s">
        <v>11470</v>
      </c>
      <c r="C1250" t="s">
        <v>11471</v>
      </c>
      <c r="D1250" t="s">
        <v>20301</v>
      </c>
      <c r="E1250" t="s">
        <v>5647</v>
      </c>
      <c r="F1250" s="1">
        <v>36576</v>
      </c>
      <c r="G1250" t="s">
        <v>11472</v>
      </c>
      <c r="H1250" t="s">
        <v>11473</v>
      </c>
      <c r="L1250" t="s">
        <v>3930</v>
      </c>
      <c r="M1250" t="s">
        <v>5650</v>
      </c>
      <c r="N1250" t="s">
        <v>5651</v>
      </c>
      <c r="O1250">
        <v>26</v>
      </c>
      <c r="P1250">
        <v>1</v>
      </c>
      <c r="Q1250" t="s">
        <v>10442</v>
      </c>
      <c r="R1250" t="s">
        <v>20242</v>
      </c>
    </row>
    <row r="1251" spans="1:18" hidden="1" x14ac:dyDescent="0.2">
      <c r="A1251">
        <v>4588</v>
      </c>
      <c r="B1251" t="s">
        <v>3226</v>
      </c>
      <c r="C1251" t="s">
        <v>3227</v>
      </c>
      <c r="D1251" t="s">
        <v>20280</v>
      </c>
      <c r="E1251" t="s">
        <v>5647</v>
      </c>
      <c r="F1251" s="1">
        <v>36213</v>
      </c>
      <c r="G1251" t="s">
        <v>3228</v>
      </c>
      <c r="H1251" t="s">
        <v>3229</v>
      </c>
      <c r="I1251" t="s">
        <v>5646</v>
      </c>
      <c r="J1251" t="s">
        <v>3190</v>
      </c>
      <c r="K1251" t="s">
        <v>3230</v>
      </c>
      <c r="L1251" t="s">
        <v>3930</v>
      </c>
      <c r="M1251" t="s">
        <v>5650</v>
      </c>
      <c r="N1251" t="s">
        <v>5651</v>
      </c>
      <c r="O1251">
        <v>7</v>
      </c>
      <c r="P1251">
        <v>1</v>
      </c>
      <c r="Q1251" t="s">
        <v>9807</v>
      </c>
      <c r="R1251" t="s">
        <v>20242</v>
      </c>
    </row>
    <row r="1252" spans="1:18" hidden="1" x14ac:dyDescent="0.2">
      <c r="A1252">
        <v>8376</v>
      </c>
      <c r="B1252" t="s">
        <v>25479</v>
      </c>
      <c r="C1252" t="s">
        <v>24240</v>
      </c>
      <c r="D1252" t="s">
        <v>20296</v>
      </c>
      <c r="E1252" t="s">
        <v>5647</v>
      </c>
      <c r="F1252" s="1">
        <v>39983</v>
      </c>
      <c r="G1252" t="s">
        <v>24290</v>
      </c>
      <c r="H1252" t="s">
        <v>24241</v>
      </c>
      <c r="I1252" t="s">
        <v>3949</v>
      </c>
      <c r="J1252" t="s">
        <v>3948</v>
      </c>
      <c r="K1252" t="s">
        <v>24242</v>
      </c>
      <c r="L1252" t="s">
        <v>4155</v>
      </c>
      <c r="M1252" t="s">
        <v>5649</v>
      </c>
      <c r="N1252" t="s">
        <v>5651</v>
      </c>
      <c r="O1252">
        <v>27</v>
      </c>
      <c r="P1252">
        <v>1</v>
      </c>
      <c r="Q1252" t="s">
        <v>26802</v>
      </c>
      <c r="R1252" t="s">
        <v>20856</v>
      </c>
    </row>
    <row r="1253" spans="1:18" hidden="1" x14ac:dyDescent="0.2">
      <c r="A1253">
        <v>1449</v>
      </c>
      <c r="B1253" t="s">
        <v>9459</v>
      </c>
      <c r="C1253" t="s">
        <v>9460</v>
      </c>
      <c r="D1253" t="s">
        <v>20298</v>
      </c>
      <c r="E1253" t="s">
        <v>5647</v>
      </c>
      <c r="F1253" s="1">
        <v>30662</v>
      </c>
      <c r="G1253" t="s">
        <v>8669</v>
      </c>
      <c r="H1253" t="s">
        <v>8670</v>
      </c>
      <c r="I1253" t="s">
        <v>5646</v>
      </c>
      <c r="J1253" t="s">
        <v>461</v>
      </c>
      <c r="L1253" t="s">
        <v>3930</v>
      </c>
      <c r="M1253" t="s">
        <v>5650</v>
      </c>
      <c r="N1253" t="s">
        <v>5651</v>
      </c>
      <c r="O1253">
        <v>32</v>
      </c>
      <c r="P1253">
        <v>1</v>
      </c>
      <c r="Q1253" t="s">
        <v>26802</v>
      </c>
      <c r="R1253" t="s">
        <v>20858</v>
      </c>
    </row>
    <row r="1254" spans="1:18" hidden="1" x14ac:dyDescent="0.2">
      <c r="A1254">
        <v>7549</v>
      </c>
      <c r="B1254" t="s">
        <v>9459</v>
      </c>
      <c r="C1254" t="s">
        <v>13154</v>
      </c>
      <c r="D1254" t="s">
        <v>20295</v>
      </c>
      <c r="E1254" t="s">
        <v>5647</v>
      </c>
      <c r="F1254" s="1">
        <v>39899</v>
      </c>
      <c r="G1254" t="s">
        <v>20710</v>
      </c>
      <c r="H1254" t="s">
        <v>20711</v>
      </c>
      <c r="I1254" t="s">
        <v>5646</v>
      </c>
      <c r="J1254" t="s">
        <v>5645</v>
      </c>
      <c r="K1254" t="s">
        <v>20712</v>
      </c>
      <c r="L1254" t="s">
        <v>3930</v>
      </c>
      <c r="M1254" t="s">
        <v>5650</v>
      </c>
      <c r="N1254" t="s">
        <v>5651</v>
      </c>
      <c r="O1254">
        <v>2</v>
      </c>
      <c r="P1254">
        <v>1</v>
      </c>
      <c r="Q1254" t="s">
        <v>26802</v>
      </c>
      <c r="R1254" t="s">
        <v>25962</v>
      </c>
    </row>
    <row r="1255" spans="1:18" hidden="1" x14ac:dyDescent="0.2">
      <c r="A1255">
        <v>8407</v>
      </c>
      <c r="B1255" t="s">
        <v>24397</v>
      </c>
      <c r="C1255" t="s">
        <v>24398</v>
      </c>
      <c r="D1255" t="s">
        <v>20295</v>
      </c>
      <c r="E1255" t="s">
        <v>20317</v>
      </c>
      <c r="F1255" s="1">
        <v>41526</v>
      </c>
      <c r="G1255" t="s">
        <v>24399</v>
      </c>
      <c r="H1255" t="s">
        <v>24400</v>
      </c>
      <c r="I1255" t="s">
        <v>349</v>
      </c>
      <c r="J1255" t="s">
        <v>20408</v>
      </c>
      <c r="K1255" t="s">
        <v>24401</v>
      </c>
      <c r="L1255" t="s">
        <v>4155</v>
      </c>
      <c r="M1255" t="s">
        <v>5650</v>
      </c>
      <c r="N1255" t="s">
        <v>5651</v>
      </c>
      <c r="O1255">
        <v>2</v>
      </c>
      <c r="P1255">
        <v>1</v>
      </c>
      <c r="Q1255" t="s">
        <v>26802</v>
      </c>
      <c r="R1255" t="s">
        <v>25962</v>
      </c>
    </row>
    <row r="1256" spans="1:18" hidden="1" x14ac:dyDescent="0.2">
      <c r="A1256">
        <v>8719</v>
      </c>
      <c r="B1256" t="s">
        <v>25534</v>
      </c>
      <c r="C1256" t="s">
        <v>25535</v>
      </c>
      <c r="D1256" t="s">
        <v>20296</v>
      </c>
      <c r="E1256" t="s">
        <v>5647</v>
      </c>
      <c r="F1256" s="1">
        <v>40446</v>
      </c>
      <c r="G1256" t="s">
        <v>25536</v>
      </c>
      <c r="H1256" t="s">
        <v>25537</v>
      </c>
      <c r="I1256" t="s">
        <v>5646</v>
      </c>
      <c r="J1256" t="s">
        <v>5645</v>
      </c>
      <c r="K1256" t="s">
        <v>25538</v>
      </c>
      <c r="L1256" t="s">
        <v>4155</v>
      </c>
      <c r="M1256" t="s">
        <v>5649</v>
      </c>
      <c r="N1256" t="s">
        <v>5651</v>
      </c>
      <c r="O1256">
        <v>27</v>
      </c>
      <c r="P1256">
        <v>1</v>
      </c>
      <c r="Q1256" t="s">
        <v>26802</v>
      </c>
      <c r="R1256" t="s">
        <v>20856</v>
      </c>
    </row>
    <row r="1257" spans="1:18" hidden="1" x14ac:dyDescent="0.2">
      <c r="A1257">
        <v>7872</v>
      </c>
      <c r="B1257" t="s">
        <v>22148</v>
      </c>
      <c r="C1257" t="s">
        <v>22149</v>
      </c>
      <c r="D1257" t="s">
        <v>20295</v>
      </c>
      <c r="E1257" t="s">
        <v>5647</v>
      </c>
      <c r="F1257" s="1">
        <v>39924</v>
      </c>
      <c r="G1257" t="s">
        <v>22150</v>
      </c>
      <c r="H1257" t="s">
        <v>22151</v>
      </c>
      <c r="I1257" t="s">
        <v>5646</v>
      </c>
      <c r="J1257" t="s">
        <v>2092</v>
      </c>
      <c r="K1257" t="s">
        <v>22152</v>
      </c>
      <c r="L1257" t="s">
        <v>4155</v>
      </c>
      <c r="M1257" t="s">
        <v>5650</v>
      </c>
      <c r="N1257" t="s">
        <v>5651</v>
      </c>
      <c r="O1257">
        <v>2</v>
      </c>
      <c r="P1257">
        <v>1</v>
      </c>
      <c r="Q1257" t="s">
        <v>21543</v>
      </c>
      <c r="R1257" t="s">
        <v>20859</v>
      </c>
    </row>
    <row r="1258" spans="1:18" hidden="1" x14ac:dyDescent="0.2">
      <c r="A1258">
        <v>4775</v>
      </c>
      <c r="B1258" t="s">
        <v>6101</v>
      </c>
      <c r="C1258" t="s">
        <v>5697</v>
      </c>
      <c r="D1258" t="s">
        <v>20286</v>
      </c>
      <c r="E1258" t="s">
        <v>5647</v>
      </c>
      <c r="F1258" s="1">
        <v>36160</v>
      </c>
      <c r="G1258" t="s">
        <v>5851</v>
      </c>
      <c r="H1258" t="s">
        <v>6102</v>
      </c>
      <c r="I1258" t="s">
        <v>2180</v>
      </c>
      <c r="J1258" t="s">
        <v>348</v>
      </c>
      <c r="K1258" t="s">
        <v>6103</v>
      </c>
      <c r="L1258" t="s">
        <v>3930</v>
      </c>
      <c r="M1258" t="s">
        <v>5650</v>
      </c>
      <c r="N1258" t="s">
        <v>5651</v>
      </c>
      <c r="O1258">
        <v>10</v>
      </c>
      <c r="P1258">
        <v>1</v>
      </c>
      <c r="Q1258" t="s">
        <v>17547</v>
      </c>
      <c r="R1258" t="s">
        <v>20242</v>
      </c>
    </row>
    <row r="1259" spans="1:18" hidden="1" x14ac:dyDescent="0.2">
      <c r="A1259">
        <v>3004</v>
      </c>
      <c r="B1259" t="s">
        <v>9547</v>
      </c>
      <c r="C1259" t="s">
        <v>9548</v>
      </c>
      <c r="D1259" t="s">
        <v>20294</v>
      </c>
      <c r="E1259" t="s">
        <v>5647</v>
      </c>
      <c r="F1259" s="1">
        <v>33708</v>
      </c>
      <c r="G1259" t="s">
        <v>9549</v>
      </c>
      <c r="H1259" t="s">
        <v>9550</v>
      </c>
      <c r="I1259" t="s">
        <v>5646</v>
      </c>
      <c r="J1259" t="s">
        <v>5645</v>
      </c>
      <c r="K1259" t="s">
        <v>9551</v>
      </c>
      <c r="L1259" t="s">
        <v>3930</v>
      </c>
      <c r="M1259" t="s">
        <v>5650</v>
      </c>
      <c r="N1259" t="s">
        <v>5651</v>
      </c>
      <c r="O1259">
        <v>1</v>
      </c>
      <c r="P1259">
        <v>1</v>
      </c>
      <c r="Q1259" t="s">
        <v>10442</v>
      </c>
      <c r="R1259" t="s">
        <v>20242</v>
      </c>
    </row>
    <row r="1260" spans="1:18" hidden="1" x14ac:dyDescent="0.2">
      <c r="A1260">
        <v>7851</v>
      </c>
      <c r="B1260" t="s">
        <v>9547</v>
      </c>
      <c r="C1260" t="s">
        <v>22053</v>
      </c>
      <c r="D1260" t="s">
        <v>20286</v>
      </c>
      <c r="E1260" t="s">
        <v>5647</v>
      </c>
      <c r="F1260" s="1">
        <v>40204</v>
      </c>
      <c r="G1260" t="s">
        <v>22054</v>
      </c>
      <c r="H1260" t="s">
        <v>22055</v>
      </c>
      <c r="I1260" t="s">
        <v>5646</v>
      </c>
      <c r="J1260" t="s">
        <v>461</v>
      </c>
      <c r="K1260" t="s">
        <v>22056</v>
      </c>
      <c r="L1260" t="s">
        <v>3930</v>
      </c>
      <c r="M1260" t="s">
        <v>5650</v>
      </c>
      <c r="N1260" t="s">
        <v>5651</v>
      </c>
      <c r="O1260">
        <v>10</v>
      </c>
      <c r="P1260">
        <v>1</v>
      </c>
      <c r="Q1260" t="s">
        <v>26802</v>
      </c>
      <c r="R1260" t="s">
        <v>21555</v>
      </c>
    </row>
    <row r="1261" spans="1:18" hidden="1" x14ac:dyDescent="0.2">
      <c r="A1261">
        <v>7609</v>
      </c>
      <c r="B1261" t="s">
        <v>21032</v>
      </c>
      <c r="C1261" t="s">
        <v>21033</v>
      </c>
      <c r="D1261" t="s">
        <v>20278</v>
      </c>
      <c r="E1261" t="s">
        <v>20317</v>
      </c>
      <c r="F1261" s="1">
        <v>40309</v>
      </c>
      <c r="G1261" t="s">
        <v>21034</v>
      </c>
      <c r="H1261" t="s">
        <v>21035</v>
      </c>
      <c r="I1261" t="s">
        <v>403</v>
      </c>
      <c r="J1261" t="s">
        <v>20422</v>
      </c>
      <c r="K1261" t="s">
        <v>21036</v>
      </c>
      <c r="L1261" t="s">
        <v>3930</v>
      </c>
      <c r="M1261" t="s">
        <v>5650</v>
      </c>
      <c r="N1261" t="s">
        <v>5651</v>
      </c>
      <c r="O1261">
        <v>29</v>
      </c>
      <c r="P1261">
        <v>1</v>
      </c>
      <c r="Q1261" t="s">
        <v>26802</v>
      </c>
      <c r="R1261" t="s">
        <v>20370</v>
      </c>
    </row>
    <row r="1262" spans="1:18" hidden="1" x14ac:dyDescent="0.2">
      <c r="A1262">
        <v>4179</v>
      </c>
      <c r="B1262" t="s">
        <v>10372</v>
      </c>
      <c r="C1262" t="s">
        <v>10373</v>
      </c>
      <c r="D1262" t="s">
        <v>20296</v>
      </c>
      <c r="E1262" t="s">
        <v>5647</v>
      </c>
      <c r="F1262" s="1">
        <v>35816</v>
      </c>
      <c r="G1262" t="s">
        <v>10374</v>
      </c>
      <c r="H1262" t="s">
        <v>10375</v>
      </c>
      <c r="J1262" t="s">
        <v>3948</v>
      </c>
      <c r="K1262" t="s">
        <v>10376</v>
      </c>
      <c r="L1262" t="s">
        <v>3930</v>
      </c>
      <c r="M1262" t="s">
        <v>5650</v>
      </c>
      <c r="N1262" t="s">
        <v>5651</v>
      </c>
      <c r="O1262">
        <v>27</v>
      </c>
      <c r="P1262">
        <v>1</v>
      </c>
      <c r="Q1262" t="s">
        <v>5652</v>
      </c>
      <c r="R1262" t="s">
        <v>20242</v>
      </c>
    </row>
    <row r="1263" spans="1:18" hidden="1" x14ac:dyDescent="0.2">
      <c r="A1263">
        <v>9338</v>
      </c>
      <c r="B1263" t="s">
        <v>28024</v>
      </c>
      <c r="C1263" t="s">
        <v>28025</v>
      </c>
      <c r="D1263" t="s">
        <v>20288</v>
      </c>
      <c r="E1263" t="s">
        <v>20317</v>
      </c>
      <c r="F1263" s="1">
        <v>40730</v>
      </c>
      <c r="G1263" t="s">
        <v>28026</v>
      </c>
      <c r="H1263" t="s">
        <v>28027</v>
      </c>
      <c r="I1263" t="s">
        <v>387</v>
      </c>
      <c r="J1263" t="s">
        <v>20531</v>
      </c>
      <c r="K1263" t="s">
        <v>28028</v>
      </c>
      <c r="L1263" t="s">
        <v>4155</v>
      </c>
      <c r="M1263" t="s">
        <v>5650</v>
      </c>
      <c r="N1263" t="s">
        <v>5651</v>
      </c>
      <c r="O1263">
        <v>9</v>
      </c>
      <c r="P1263">
        <v>1</v>
      </c>
      <c r="Q1263" t="s">
        <v>26802</v>
      </c>
      <c r="R1263" t="s">
        <v>25962</v>
      </c>
    </row>
    <row r="1264" spans="1:18" hidden="1" x14ac:dyDescent="0.2">
      <c r="A1264">
        <v>8175</v>
      </c>
      <c r="B1264" t="s">
        <v>23424</v>
      </c>
      <c r="C1264" t="s">
        <v>23425</v>
      </c>
      <c r="D1264" t="s">
        <v>20286</v>
      </c>
      <c r="E1264" t="s">
        <v>5647</v>
      </c>
      <c r="F1264" s="1">
        <v>40871</v>
      </c>
      <c r="G1264" t="s">
        <v>23426</v>
      </c>
      <c r="H1264" t="s">
        <v>23427</v>
      </c>
      <c r="I1264" t="s">
        <v>5646</v>
      </c>
      <c r="J1264" t="s">
        <v>5645</v>
      </c>
      <c r="K1264" t="s">
        <v>23428</v>
      </c>
      <c r="L1264" t="s">
        <v>3930</v>
      </c>
      <c r="M1264" t="s">
        <v>5649</v>
      </c>
      <c r="N1264" t="s">
        <v>5651</v>
      </c>
      <c r="O1264">
        <v>10</v>
      </c>
      <c r="P1264">
        <v>1</v>
      </c>
      <c r="Q1264" t="s">
        <v>26802</v>
      </c>
      <c r="R1264" t="s">
        <v>20858</v>
      </c>
    </row>
    <row r="1265" spans="1:18" hidden="1" x14ac:dyDescent="0.2">
      <c r="A1265">
        <v>9052</v>
      </c>
      <c r="B1265" t="s">
        <v>26969</v>
      </c>
      <c r="C1265" t="s">
        <v>26970</v>
      </c>
      <c r="D1265" t="s">
        <v>20278</v>
      </c>
      <c r="E1265" t="s">
        <v>20317</v>
      </c>
      <c r="F1265" s="1">
        <v>40273</v>
      </c>
      <c r="G1265" t="s">
        <v>26971</v>
      </c>
      <c r="H1265" t="s">
        <v>26972</v>
      </c>
      <c r="I1265" t="s">
        <v>3949</v>
      </c>
      <c r="J1265" t="s">
        <v>20481</v>
      </c>
      <c r="K1265" t="s">
        <v>26973</v>
      </c>
      <c r="L1265" t="s">
        <v>4155</v>
      </c>
      <c r="M1265" t="s">
        <v>5650</v>
      </c>
      <c r="N1265" t="s">
        <v>5651</v>
      </c>
      <c r="O1265">
        <v>29</v>
      </c>
      <c r="P1265">
        <v>1</v>
      </c>
      <c r="Q1265" t="s">
        <v>26802</v>
      </c>
      <c r="R1265" t="s">
        <v>20468</v>
      </c>
    </row>
    <row r="1266" spans="1:18" hidden="1" x14ac:dyDescent="0.2">
      <c r="A1266">
        <v>5724</v>
      </c>
      <c r="B1266" t="s">
        <v>13475</v>
      </c>
      <c r="C1266" t="s">
        <v>13476</v>
      </c>
      <c r="D1266" t="s">
        <v>20293</v>
      </c>
      <c r="E1266" t="s">
        <v>5647</v>
      </c>
      <c r="F1266" s="1">
        <v>37646</v>
      </c>
      <c r="G1266" t="s">
        <v>13477</v>
      </c>
      <c r="H1266" t="s">
        <v>13478</v>
      </c>
      <c r="I1266" t="s">
        <v>5646</v>
      </c>
      <c r="J1266" t="s">
        <v>340</v>
      </c>
      <c r="K1266" t="s">
        <v>13479</v>
      </c>
      <c r="L1266" t="s">
        <v>3930</v>
      </c>
      <c r="M1266" t="s">
        <v>5650</v>
      </c>
      <c r="N1266" t="s">
        <v>5651</v>
      </c>
      <c r="O1266">
        <v>19</v>
      </c>
      <c r="P1266">
        <v>1</v>
      </c>
      <c r="Q1266" t="s">
        <v>22337</v>
      </c>
      <c r="R1266" t="s">
        <v>20370</v>
      </c>
    </row>
    <row r="1267" spans="1:18" hidden="1" x14ac:dyDescent="0.2">
      <c r="A1267">
        <v>7485</v>
      </c>
      <c r="B1267" t="s">
        <v>13475</v>
      </c>
      <c r="C1267" t="s">
        <v>20448</v>
      </c>
      <c r="D1267" t="s">
        <v>20284</v>
      </c>
      <c r="E1267" t="s">
        <v>20317</v>
      </c>
      <c r="F1267" s="1">
        <v>40030</v>
      </c>
      <c r="G1267" t="s">
        <v>20449</v>
      </c>
      <c r="H1267" t="s">
        <v>20450</v>
      </c>
      <c r="I1267" t="s">
        <v>387</v>
      </c>
      <c r="J1267" t="s">
        <v>386</v>
      </c>
      <c r="K1267" t="s">
        <v>20451</v>
      </c>
      <c r="L1267" t="s">
        <v>3930</v>
      </c>
      <c r="M1267" t="s">
        <v>5650</v>
      </c>
      <c r="N1267" t="s">
        <v>5651</v>
      </c>
      <c r="O1267">
        <v>13</v>
      </c>
      <c r="P1267">
        <v>1</v>
      </c>
      <c r="Q1267" t="s">
        <v>26802</v>
      </c>
      <c r="R1267" t="s">
        <v>25962</v>
      </c>
    </row>
    <row r="1268" spans="1:18" hidden="1" x14ac:dyDescent="0.2">
      <c r="A1268">
        <v>6941</v>
      </c>
      <c r="B1268" t="s">
        <v>18214</v>
      </c>
      <c r="C1268" t="s">
        <v>18215</v>
      </c>
      <c r="D1268" t="s">
        <v>20286</v>
      </c>
      <c r="E1268" t="s">
        <v>5647</v>
      </c>
      <c r="F1268" s="1">
        <v>39015</v>
      </c>
      <c r="G1268" t="s">
        <v>18216</v>
      </c>
      <c r="H1268" t="s">
        <v>18217</v>
      </c>
      <c r="I1268" t="s">
        <v>5646</v>
      </c>
      <c r="J1268" t="s">
        <v>348</v>
      </c>
      <c r="K1268" t="s">
        <v>18218</v>
      </c>
      <c r="L1268" t="s">
        <v>3930</v>
      </c>
      <c r="M1268" t="s">
        <v>5650</v>
      </c>
      <c r="N1268" t="s">
        <v>5651</v>
      </c>
      <c r="O1268">
        <v>10</v>
      </c>
      <c r="P1268">
        <v>1</v>
      </c>
      <c r="Q1268" t="s">
        <v>17554</v>
      </c>
      <c r="R1268" t="s">
        <v>20242</v>
      </c>
    </row>
    <row r="1269" spans="1:18" hidden="1" x14ac:dyDescent="0.2">
      <c r="A1269">
        <v>2899</v>
      </c>
      <c r="B1269" t="s">
        <v>10691</v>
      </c>
      <c r="C1269" t="s">
        <v>10692</v>
      </c>
      <c r="D1269" t="s">
        <v>20278</v>
      </c>
      <c r="E1269" t="s">
        <v>5647</v>
      </c>
      <c r="F1269" s="1">
        <v>34648</v>
      </c>
      <c r="G1269" t="s">
        <v>10693</v>
      </c>
      <c r="H1269" t="s">
        <v>10694</v>
      </c>
      <c r="J1269" t="s">
        <v>402</v>
      </c>
      <c r="L1269" t="s">
        <v>3930</v>
      </c>
      <c r="M1269" t="s">
        <v>5650</v>
      </c>
      <c r="N1269" t="s">
        <v>5651</v>
      </c>
      <c r="O1269">
        <v>29</v>
      </c>
      <c r="P1269">
        <v>1</v>
      </c>
      <c r="Q1269" t="s">
        <v>17547</v>
      </c>
      <c r="R1269" t="s">
        <v>20242</v>
      </c>
    </row>
    <row r="1270" spans="1:18" hidden="1" x14ac:dyDescent="0.2">
      <c r="A1270">
        <v>8994</v>
      </c>
      <c r="B1270" t="s">
        <v>26674</v>
      </c>
      <c r="C1270" t="s">
        <v>26675</v>
      </c>
      <c r="D1270" t="s">
        <v>20290</v>
      </c>
      <c r="E1270" t="s">
        <v>20317</v>
      </c>
      <c r="F1270" s="1">
        <v>42169</v>
      </c>
      <c r="G1270" t="s">
        <v>26676</v>
      </c>
      <c r="H1270" t="s">
        <v>26677</v>
      </c>
      <c r="I1270" t="s">
        <v>387</v>
      </c>
      <c r="J1270" t="s">
        <v>20531</v>
      </c>
      <c r="K1270" t="s">
        <v>26678</v>
      </c>
      <c r="L1270" t="s">
        <v>3930</v>
      </c>
      <c r="M1270" t="s">
        <v>5650</v>
      </c>
      <c r="N1270" t="s">
        <v>5651</v>
      </c>
      <c r="O1270">
        <v>28</v>
      </c>
      <c r="P1270">
        <v>1</v>
      </c>
      <c r="Q1270" t="s">
        <v>26802</v>
      </c>
      <c r="R1270" t="s">
        <v>25962</v>
      </c>
    </row>
    <row r="1271" spans="1:18" hidden="1" x14ac:dyDescent="0.2">
      <c r="A1271">
        <v>4523</v>
      </c>
      <c r="B1271" t="s">
        <v>8104</v>
      </c>
      <c r="C1271" t="s">
        <v>8105</v>
      </c>
      <c r="D1271" t="s">
        <v>20281</v>
      </c>
      <c r="E1271" t="s">
        <v>5647</v>
      </c>
      <c r="F1271" s="1">
        <v>36008</v>
      </c>
      <c r="G1271" t="s">
        <v>8106</v>
      </c>
      <c r="H1271" t="s">
        <v>8107</v>
      </c>
      <c r="J1271" t="s">
        <v>8108</v>
      </c>
      <c r="K1271" t="s">
        <v>8109</v>
      </c>
      <c r="L1271" t="s">
        <v>3930</v>
      </c>
      <c r="M1271" t="s">
        <v>5650</v>
      </c>
      <c r="N1271" t="s">
        <v>5651</v>
      </c>
      <c r="O1271">
        <v>11</v>
      </c>
      <c r="P1271">
        <v>1</v>
      </c>
      <c r="Q1271" t="s">
        <v>5652</v>
      </c>
      <c r="R1271" t="s">
        <v>20242</v>
      </c>
    </row>
    <row r="1272" spans="1:18" hidden="1" x14ac:dyDescent="0.2">
      <c r="A1272">
        <v>7031</v>
      </c>
      <c r="B1272" t="s">
        <v>18691</v>
      </c>
      <c r="C1272" t="s">
        <v>1173</v>
      </c>
      <c r="D1272" t="s">
        <v>20282</v>
      </c>
      <c r="E1272" t="s">
        <v>5647</v>
      </c>
      <c r="F1272" s="1">
        <v>39085</v>
      </c>
      <c r="G1272" t="s">
        <v>18583</v>
      </c>
      <c r="H1272" t="s">
        <v>18584</v>
      </c>
      <c r="I1272" t="s">
        <v>5646</v>
      </c>
      <c r="J1272" t="s">
        <v>348</v>
      </c>
      <c r="K1272" t="s">
        <v>18585</v>
      </c>
      <c r="L1272" t="s">
        <v>3930</v>
      </c>
      <c r="M1272" t="s">
        <v>5650</v>
      </c>
      <c r="N1272" t="s">
        <v>5651</v>
      </c>
      <c r="O1272">
        <v>5</v>
      </c>
      <c r="P1272">
        <v>1</v>
      </c>
      <c r="Q1272" t="s">
        <v>26802</v>
      </c>
      <c r="R1272" t="s">
        <v>25962</v>
      </c>
    </row>
    <row r="1273" spans="1:18" hidden="1" x14ac:dyDescent="0.2">
      <c r="A1273">
        <v>7299</v>
      </c>
      <c r="B1273" t="s">
        <v>18691</v>
      </c>
      <c r="C1273" t="s">
        <v>775</v>
      </c>
      <c r="D1273" t="s">
        <v>20282</v>
      </c>
      <c r="E1273" t="s">
        <v>5647</v>
      </c>
      <c r="F1273" s="1">
        <v>39622</v>
      </c>
      <c r="G1273" t="s">
        <v>19686</v>
      </c>
      <c r="H1273" t="s">
        <v>19687</v>
      </c>
      <c r="I1273" t="s">
        <v>5646</v>
      </c>
      <c r="J1273" t="s">
        <v>348</v>
      </c>
      <c r="K1273" t="s">
        <v>18585</v>
      </c>
      <c r="L1273" t="s">
        <v>3930</v>
      </c>
      <c r="M1273" t="s">
        <v>5650</v>
      </c>
      <c r="N1273" t="s">
        <v>5651</v>
      </c>
      <c r="O1273">
        <v>5</v>
      </c>
      <c r="P1273">
        <v>1</v>
      </c>
      <c r="Q1273" t="s">
        <v>26802</v>
      </c>
      <c r="R1273" t="s">
        <v>25962</v>
      </c>
    </row>
    <row r="1274" spans="1:18" hidden="1" x14ac:dyDescent="0.2">
      <c r="A1274">
        <v>7263</v>
      </c>
      <c r="B1274" t="s">
        <v>19536</v>
      </c>
      <c r="C1274" t="s">
        <v>3503</v>
      </c>
      <c r="D1274" t="s">
        <v>20293</v>
      </c>
      <c r="E1274" t="s">
        <v>5647</v>
      </c>
      <c r="F1274" s="1">
        <v>39465</v>
      </c>
      <c r="G1274" t="s">
        <v>19537</v>
      </c>
      <c r="H1274" t="s">
        <v>19538</v>
      </c>
      <c r="I1274" t="s">
        <v>5646</v>
      </c>
      <c r="J1274" t="s">
        <v>5645</v>
      </c>
      <c r="K1274" t="s">
        <v>19539</v>
      </c>
      <c r="L1274" t="s">
        <v>3930</v>
      </c>
      <c r="M1274" t="s">
        <v>5650</v>
      </c>
      <c r="N1274" t="s">
        <v>5651</v>
      </c>
      <c r="O1274">
        <v>19</v>
      </c>
      <c r="P1274">
        <v>1</v>
      </c>
      <c r="Q1274" t="s">
        <v>21543</v>
      </c>
      <c r="R1274" t="s">
        <v>20369</v>
      </c>
    </row>
    <row r="1275" spans="1:18" hidden="1" x14ac:dyDescent="0.2">
      <c r="A1275">
        <v>5597</v>
      </c>
      <c r="B1275" t="s">
        <v>12987</v>
      </c>
      <c r="C1275" t="s">
        <v>12988</v>
      </c>
      <c r="D1275" t="s">
        <v>20282</v>
      </c>
      <c r="E1275" t="s">
        <v>5647</v>
      </c>
      <c r="F1275" s="1">
        <v>37678</v>
      </c>
      <c r="G1275" t="s">
        <v>12989</v>
      </c>
      <c r="H1275" t="s">
        <v>12990</v>
      </c>
      <c r="I1275" t="s">
        <v>5646</v>
      </c>
      <c r="J1275" t="s">
        <v>348</v>
      </c>
      <c r="K1275" t="s">
        <v>12991</v>
      </c>
      <c r="L1275" t="s">
        <v>3930</v>
      </c>
      <c r="M1275" t="s">
        <v>5650</v>
      </c>
      <c r="N1275" t="s">
        <v>5651</v>
      </c>
      <c r="O1275">
        <v>5</v>
      </c>
      <c r="P1275">
        <v>1</v>
      </c>
      <c r="Q1275" t="s">
        <v>26802</v>
      </c>
      <c r="R1275" t="s">
        <v>25962</v>
      </c>
    </row>
    <row r="1276" spans="1:18" hidden="1" x14ac:dyDescent="0.2">
      <c r="A1276">
        <v>5767</v>
      </c>
      <c r="B1276" t="s">
        <v>216</v>
      </c>
      <c r="C1276" t="s">
        <v>13644</v>
      </c>
      <c r="D1276" t="s">
        <v>20285</v>
      </c>
      <c r="E1276" t="s">
        <v>5647</v>
      </c>
      <c r="F1276" s="1">
        <v>36616</v>
      </c>
      <c r="G1276" t="s">
        <v>13645</v>
      </c>
      <c r="H1276" t="s">
        <v>13646</v>
      </c>
      <c r="I1276" t="s">
        <v>5646</v>
      </c>
      <c r="J1276" t="s">
        <v>3718</v>
      </c>
      <c r="K1276" t="s">
        <v>219</v>
      </c>
      <c r="L1276" t="s">
        <v>4155</v>
      </c>
      <c r="M1276" t="s">
        <v>2335</v>
      </c>
      <c r="N1276" t="s">
        <v>5651</v>
      </c>
      <c r="O1276">
        <v>17</v>
      </c>
      <c r="P1276">
        <v>1</v>
      </c>
      <c r="Q1276" t="s">
        <v>10443</v>
      </c>
      <c r="R1276" t="s">
        <v>20242</v>
      </c>
    </row>
    <row r="1277" spans="1:18" hidden="1" x14ac:dyDescent="0.2">
      <c r="A1277">
        <v>4637</v>
      </c>
      <c r="B1277" t="s">
        <v>216</v>
      </c>
      <c r="C1277" t="s">
        <v>217</v>
      </c>
      <c r="D1277" t="s">
        <v>20285</v>
      </c>
      <c r="E1277" t="s">
        <v>5647</v>
      </c>
      <c r="F1277" s="1">
        <v>36167</v>
      </c>
      <c r="G1277" t="s">
        <v>1295</v>
      </c>
      <c r="H1277" t="s">
        <v>218</v>
      </c>
      <c r="J1277" t="s">
        <v>3718</v>
      </c>
      <c r="K1277" t="s">
        <v>219</v>
      </c>
      <c r="L1277" t="s">
        <v>4155</v>
      </c>
      <c r="M1277" t="s">
        <v>2335</v>
      </c>
      <c r="N1277" t="s">
        <v>5651</v>
      </c>
      <c r="O1277">
        <v>17</v>
      </c>
      <c r="P1277">
        <v>1</v>
      </c>
      <c r="Q1277" t="s">
        <v>10443</v>
      </c>
      <c r="R1277" t="s">
        <v>20242</v>
      </c>
    </row>
    <row r="1278" spans="1:18" hidden="1" x14ac:dyDescent="0.2">
      <c r="A1278">
        <v>7611</v>
      </c>
      <c r="B1278" t="s">
        <v>21042</v>
      </c>
      <c r="C1278" t="s">
        <v>21043</v>
      </c>
      <c r="D1278" t="s">
        <v>20281</v>
      </c>
      <c r="E1278" t="s">
        <v>20317</v>
      </c>
      <c r="F1278" s="1">
        <v>39732</v>
      </c>
      <c r="G1278" t="s">
        <v>21044</v>
      </c>
      <c r="H1278" t="s">
        <v>21045</v>
      </c>
      <c r="I1278" t="s">
        <v>5646</v>
      </c>
      <c r="J1278" t="s">
        <v>20360</v>
      </c>
      <c r="K1278" t="s">
        <v>21046</v>
      </c>
      <c r="L1278" t="s">
        <v>3930</v>
      </c>
      <c r="M1278" t="s">
        <v>5650</v>
      </c>
      <c r="N1278" t="s">
        <v>5651</v>
      </c>
      <c r="O1278">
        <v>11</v>
      </c>
      <c r="P1278">
        <v>1</v>
      </c>
      <c r="Q1278" t="s">
        <v>26802</v>
      </c>
      <c r="R1278" t="s">
        <v>25962</v>
      </c>
    </row>
    <row r="1279" spans="1:18" hidden="1" x14ac:dyDescent="0.2">
      <c r="A1279">
        <v>9482</v>
      </c>
      <c r="B1279" t="s">
        <v>21042</v>
      </c>
      <c r="C1279" t="s">
        <v>26219</v>
      </c>
      <c r="D1279" t="s">
        <v>20281</v>
      </c>
      <c r="E1279" t="s">
        <v>20317</v>
      </c>
      <c r="F1279" s="1">
        <v>41047</v>
      </c>
      <c r="G1279" t="s">
        <v>28632</v>
      </c>
      <c r="H1279" t="s">
        <v>28633</v>
      </c>
      <c r="I1279" t="s">
        <v>5646</v>
      </c>
      <c r="J1279" t="s">
        <v>20324</v>
      </c>
      <c r="K1279" t="s">
        <v>28634</v>
      </c>
      <c r="L1279" t="s">
        <v>4155</v>
      </c>
      <c r="M1279" t="s">
        <v>5650</v>
      </c>
      <c r="N1279" t="s">
        <v>5651</v>
      </c>
      <c r="O1279">
        <v>11</v>
      </c>
      <c r="P1279">
        <v>1</v>
      </c>
      <c r="Q1279" t="s">
        <v>26802</v>
      </c>
      <c r="R1279" t="s">
        <v>20370</v>
      </c>
    </row>
    <row r="1280" spans="1:18" hidden="1" x14ac:dyDescent="0.2">
      <c r="A1280">
        <v>4524</v>
      </c>
      <c r="B1280" t="s">
        <v>4007</v>
      </c>
      <c r="C1280" t="s">
        <v>9283</v>
      </c>
      <c r="D1280" t="s">
        <v>20294</v>
      </c>
      <c r="E1280" t="s">
        <v>5647</v>
      </c>
      <c r="F1280" s="1">
        <v>35997</v>
      </c>
      <c r="G1280" t="s">
        <v>4008</v>
      </c>
      <c r="H1280" t="s">
        <v>4009</v>
      </c>
      <c r="K1280" t="s">
        <v>4010</v>
      </c>
      <c r="L1280" t="s">
        <v>3930</v>
      </c>
      <c r="M1280" t="s">
        <v>5650</v>
      </c>
      <c r="N1280" t="s">
        <v>5651</v>
      </c>
      <c r="O1280">
        <v>1</v>
      </c>
      <c r="P1280">
        <v>1</v>
      </c>
      <c r="Q1280" t="s">
        <v>17554</v>
      </c>
      <c r="R1280" t="s">
        <v>20242</v>
      </c>
    </row>
    <row r="1281" spans="1:18" hidden="1" x14ac:dyDescent="0.2">
      <c r="A1281">
        <v>5388</v>
      </c>
      <c r="B1281" t="s">
        <v>13144</v>
      </c>
      <c r="C1281" t="s">
        <v>12190</v>
      </c>
      <c r="D1281" t="s">
        <v>20278</v>
      </c>
      <c r="E1281" t="s">
        <v>12193</v>
      </c>
      <c r="F1281" s="1">
        <v>36947</v>
      </c>
      <c r="G1281" t="s">
        <v>12191</v>
      </c>
      <c r="H1281" t="s">
        <v>12192</v>
      </c>
      <c r="J1281" t="s">
        <v>402</v>
      </c>
      <c r="K1281" t="s">
        <v>12194</v>
      </c>
      <c r="L1281" t="s">
        <v>3930</v>
      </c>
      <c r="M1281" t="s">
        <v>5650</v>
      </c>
      <c r="N1281" t="s">
        <v>5651</v>
      </c>
      <c r="O1281">
        <v>29</v>
      </c>
      <c r="P1281">
        <v>1</v>
      </c>
      <c r="Q1281" t="s">
        <v>26802</v>
      </c>
      <c r="R1281" t="s">
        <v>20468</v>
      </c>
    </row>
    <row r="1282" spans="1:18" hidden="1" x14ac:dyDescent="0.2">
      <c r="A1282">
        <v>5635</v>
      </c>
      <c r="B1282" t="s">
        <v>13144</v>
      </c>
      <c r="C1282" t="s">
        <v>13145</v>
      </c>
      <c r="D1282" t="s">
        <v>20278</v>
      </c>
      <c r="E1282" t="s">
        <v>5647</v>
      </c>
      <c r="F1282" s="1">
        <v>37612</v>
      </c>
      <c r="G1282" t="s">
        <v>13146</v>
      </c>
      <c r="H1282" t="s">
        <v>13147</v>
      </c>
      <c r="J1282" t="s">
        <v>402</v>
      </c>
      <c r="K1282" t="s">
        <v>13148</v>
      </c>
      <c r="L1282" t="s">
        <v>3930</v>
      </c>
      <c r="M1282" t="s">
        <v>5650</v>
      </c>
      <c r="N1282" t="s">
        <v>5651</v>
      </c>
      <c r="O1282">
        <v>29</v>
      </c>
      <c r="P1282">
        <v>1</v>
      </c>
      <c r="Q1282" t="s">
        <v>16562</v>
      </c>
      <c r="R1282" t="s">
        <v>20242</v>
      </c>
    </row>
    <row r="1283" spans="1:18" hidden="1" x14ac:dyDescent="0.2">
      <c r="A1283">
        <v>8184</v>
      </c>
      <c r="B1283" t="s">
        <v>23463</v>
      </c>
      <c r="C1283" t="s">
        <v>23464</v>
      </c>
      <c r="D1283" t="s">
        <v>20293</v>
      </c>
      <c r="E1283" t="s">
        <v>5647</v>
      </c>
      <c r="F1283" s="1">
        <v>40627</v>
      </c>
      <c r="G1283" t="s">
        <v>23465</v>
      </c>
      <c r="H1283" t="s">
        <v>23466</v>
      </c>
      <c r="I1283" t="s">
        <v>5646</v>
      </c>
      <c r="J1283" t="s">
        <v>340</v>
      </c>
      <c r="K1283" t="s">
        <v>23467</v>
      </c>
      <c r="L1283" t="s">
        <v>3930</v>
      </c>
      <c r="M1283" t="s">
        <v>5649</v>
      </c>
      <c r="N1283" t="s">
        <v>5651</v>
      </c>
      <c r="O1283">
        <v>19</v>
      </c>
      <c r="P1283">
        <v>1</v>
      </c>
      <c r="Q1283" t="s">
        <v>22337</v>
      </c>
      <c r="R1283" t="s">
        <v>20860</v>
      </c>
    </row>
    <row r="1284" spans="1:18" hidden="1" x14ac:dyDescent="0.2">
      <c r="A1284">
        <v>1149</v>
      </c>
      <c r="B1284" t="s">
        <v>2758</v>
      </c>
      <c r="C1284" t="s">
        <v>2759</v>
      </c>
      <c r="D1284" t="s">
        <v>20295</v>
      </c>
      <c r="E1284" t="s">
        <v>5647</v>
      </c>
      <c r="F1284" s="1">
        <v>33026</v>
      </c>
      <c r="G1284" t="s">
        <v>2760</v>
      </c>
      <c r="H1284" t="s">
        <v>2761</v>
      </c>
      <c r="I1284" t="s">
        <v>349</v>
      </c>
      <c r="J1284" t="s">
        <v>7754</v>
      </c>
      <c r="L1284" t="s">
        <v>4155</v>
      </c>
      <c r="M1284" t="s">
        <v>8617</v>
      </c>
      <c r="N1284" t="s">
        <v>5651</v>
      </c>
      <c r="O1284">
        <v>2</v>
      </c>
      <c r="P1284">
        <v>1</v>
      </c>
      <c r="Q1284" t="s">
        <v>10439</v>
      </c>
      <c r="R1284" t="s">
        <v>20242</v>
      </c>
    </row>
    <row r="1285" spans="1:18" hidden="1" x14ac:dyDescent="0.2">
      <c r="A1285">
        <v>8538</v>
      </c>
      <c r="B1285" t="s">
        <v>24964</v>
      </c>
      <c r="C1285" t="s">
        <v>24965</v>
      </c>
      <c r="D1285" t="s">
        <v>23983</v>
      </c>
      <c r="E1285" t="s">
        <v>5647</v>
      </c>
      <c r="F1285" s="1">
        <v>41110</v>
      </c>
      <c r="G1285" t="s">
        <v>24966</v>
      </c>
      <c r="H1285" t="s">
        <v>24967</v>
      </c>
      <c r="I1285" t="s">
        <v>5879</v>
      </c>
      <c r="J1285" t="s">
        <v>3718</v>
      </c>
      <c r="K1285" t="s">
        <v>24968</v>
      </c>
      <c r="L1285" t="s">
        <v>4155</v>
      </c>
      <c r="M1285" t="s">
        <v>5649</v>
      </c>
      <c r="N1285" t="s">
        <v>5651</v>
      </c>
      <c r="O1285">
        <v>62</v>
      </c>
      <c r="P1285">
        <v>1</v>
      </c>
      <c r="Q1285" t="s">
        <v>26802</v>
      </c>
      <c r="R1285" t="s">
        <v>25962</v>
      </c>
    </row>
    <row r="1286" spans="1:18" hidden="1" x14ac:dyDescent="0.2">
      <c r="A1286">
        <v>6669</v>
      </c>
      <c r="B1286" t="s">
        <v>17085</v>
      </c>
      <c r="C1286" t="s">
        <v>17086</v>
      </c>
      <c r="D1286" t="s">
        <v>20283</v>
      </c>
      <c r="E1286" t="s">
        <v>5647</v>
      </c>
      <c r="F1286" s="1">
        <v>38728</v>
      </c>
      <c r="G1286" t="s">
        <v>17087</v>
      </c>
      <c r="H1286" t="s">
        <v>17088</v>
      </c>
      <c r="I1286" t="s">
        <v>5646</v>
      </c>
      <c r="J1286" t="s">
        <v>461</v>
      </c>
      <c r="K1286" t="s">
        <v>17089</v>
      </c>
      <c r="L1286" t="s">
        <v>3930</v>
      </c>
      <c r="M1286" t="s">
        <v>5650</v>
      </c>
      <c r="N1286" t="s">
        <v>5651</v>
      </c>
      <c r="O1286">
        <v>6</v>
      </c>
      <c r="P1286">
        <v>1</v>
      </c>
      <c r="Q1286" t="s">
        <v>26802</v>
      </c>
      <c r="R1286" t="s">
        <v>20468</v>
      </c>
    </row>
    <row r="1287" spans="1:18" hidden="1" x14ac:dyDescent="0.2">
      <c r="A1287">
        <v>8958</v>
      </c>
      <c r="B1287" t="s">
        <v>26520</v>
      </c>
      <c r="C1287" t="s">
        <v>26521</v>
      </c>
      <c r="D1287" t="s">
        <v>20283</v>
      </c>
      <c r="E1287" t="s">
        <v>20317</v>
      </c>
      <c r="F1287" s="1">
        <v>41100</v>
      </c>
      <c r="G1287" t="s">
        <v>26522</v>
      </c>
      <c r="H1287" t="s">
        <v>26523</v>
      </c>
      <c r="I1287" t="s">
        <v>5646</v>
      </c>
      <c r="J1287" t="s">
        <v>20324</v>
      </c>
      <c r="K1287" t="s">
        <v>26524</v>
      </c>
      <c r="L1287" t="s">
        <v>4155</v>
      </c>
      <c r="M1287" t="s">
        <v>5650</v>
      </c>
      <c r="N1287" t="s">
        <v>5651</v>
      </c>
      <c r="O1287">
        <v>6</v>
      </c>
      <c r="P1287">
        <v>1</v>
      </c>
      <c r="Q1287" t="s">
        <v>26802</v>
      </c>
      <c r="R1287" t="s">
        <v>25962</v>
      </c>
    </row>
    <row r="1288" spans="1:18" hidden="1" x14ac:dyDescent="0.2">
      <c r="A1288">
        <v>5726</v>
      </c>
      <c r="B1288" t="s">
        <v>13485</v>
      </c>
      <c r="C1288" t="s">
        <v>13486</v>
      </c>
      <c r="D1288" t="s">
        <v>20293</v>
      </c>
      <c r="E1288" t="s">
        <v>5647</v>
      </c>
      <c r="F1288" s="1">
        <v>36484</v>
      </c>
      <c r="G1288" t="s">
        <v>13487</v>
      </c>
      <c r="H1288" t="s">
        <v>13488</v>
      </c>
      <c r="I1288" t="s">
        <v>5646</v>
      </c>
      <c r="J1288" t="s">
        <v>340</v>
      </c>
      <c r="K1288" t="s">
        <v>13489</v>
      </c>
      <c r="L1288" t="s">
        <v>4155</v>
      </c>
      <c r="M1288" t="s">
        <v>2335</v>
      </c>
      <c r="N1288" t="s">
        <v>5651</v>
      </c>
      <c r="O1288">
        <v>19</v>
      </c>
      <c r="P1288">
        <v>1</v>
      </c>
      <c r="Q1288" t="s">
        <v>10443</v>
      </c>
      <c r="R1288" t="s">
        <v>20242</v>
      </c>
    </row>
    <row r="1289" spans="1:18" hidden="1" x14ac:dyDescent="0.2">
      <c r="A1289">
        <v>6556</v>
      </c>
      <c r="B1289" t="s">
        <v>13485</v>
      </c>
      <c r="C1289" t="s">
        <v>16623</v>
      </c>
      <c r="D1289" t="s">
        <v>20294</v>
      </c>
      <c r="E1289" t="s">
        <v>5647</v>
      </c>
      <c r="F1289" s="1">
        <v>38187</v>
      </c>
      <c r="G1289" t="s">
        <v>16624</v>
      </c>
      <c r="H1289" t="s">
        <v>16625</v>
      </c>
      <c r="I1289" t="s">
        <v>5646</v>
      </c>
      <c r="J1289" t="s">
        <v>340</v>
      </c>
      <c r="K1289" t="s">
        <v>16626</v>
      </c>
      <c r="L1289" t="s">
        <v>3930</v>
      </c>
      <c r="M1289" t="s">
        <v>5650</v>
      </c>
      <c r="N1289" t="s">
        <v>5651</v>
      </c>
      <c r="O1289">
        <v>1</v>
      </c>
      <c r="P1289">
        <v>1</v>
      </c>
      <c r="Q1289" t="s">
        <v>26802</v>
      </c>
      <c r="R1289" t="s">
        <v>25962</v>
      </c>
    </row>
    <row r="1290" spans="1:18" hidden="1" x14ac:dyDescent="0.2">
      <c r="A1290">
        <v>9104</v>
      </c>
      <c r="B1290" t="s">
        <v>27140</v>
      </c>
      <c r="C1290" t="s">
        <v>27141</v>
      </c>
      <c r="D1290" t="s">
        <v>20294</v>
      </c>
      <c r="E1290" t="s">
        <v>20317</v>
      </c>
      <c r="F1290" s="1">
        <v>39518</v>
      </c>
      <c r="G1290" t="s">
        <v>27142</v>
      </c>
      <c r="H1290" t="s">
        <v>27143</v>
      </c>
      <c r="I1290" t="s">
        <v>341</v>
      </c>
      <c r="J1290" t="s">
        <v>20344</v>
      </c>
      <c r="K1290" t="s">
        <v>27144</v>
      </c>
      <c r="L1290" t="s">
        <v>3930</v>
      </c>
      <c r="M1290" t="s">
        <v>5650</v>
      </c>
      <c r="N1290" t="s">
        <v>5651</v>
      </c>
      <c r="O1290">
        <v>1</v>
      </c>
      <c r="P1290">
        <v>1</v>
      </c>
      <c r="Q1290" t="s">
        <v>26802</v>
      </c>
      <c r="R1290" t="s">
        <v>21555</v>
      </c>
    </row>
    <row r="1291" spans="1:18" hidden="1" x14ac:dyDescent="0.2">
      <c r="A1291">
        <v>8049</v>
      </c>
      <c r="B1291" t="s">
        <v>22893</v>
      </c>
      <c r="C1291" t="s">
        <v>22894</v>
      </c>
      <c r="D1291" t="s">
        <v>20294</v>
      </c>
      <c r="E1291" t="s">
        <v>5647</v>
      </c>
      <c r="F1291" s="1">
        <v>40037</v>
      </c>
      <c r="G1291" t="s">
        <v>22895</v>
      </c>
      <c r="H1291" t="s">
        <v>22896</v>
      </c>
      <c r="I1291" t="s">
        <v>5646</v>
      </c>
      <c r="J1291" t="s">
        <v>5645</v>
      </c>
      <c r="K1291" t="s">
        <v>22897</v>
      </c>
      <c r="L1291" t="s">
        <v>4155</v>
      </c>
      <c r="M1291" t="s">
        <v>5650</v>
      </c>
      <c r="N1291" t="s">
        <v>5651</v>
      </c>
      <c r="O1291">
        <v>1</v>
      </c>
      <c r="P1291">
        <v>1</v>
      </c>
      <c r="Q1291" t="s">
        <v>26802</v>
      </c>
      <c r="R1291" t="s">
        <v>21555</v>
      </c>
    </row>
    <row r="1292" spans="1:18" hidden="1" x14ac:dyDescent="0.2">
      <c r="A1292">
        <v>3008</v>
      </c>
      <c r="B1292" t="s">
        <v>9556</v>
      </c>
      <c r="C1292" t="s">
        <v>9557</v>
      </c>
      <c r="D1292" t="s">
        <v>20278</v>
      </c>
      <c r="E1292" t="s">
        <v>5647</v>
      </c>
      <c r="F1292" s="1">
        <v>35382</v>
      </c>
      <c r="G1292" t="s">
        <v>9558</v>
      </c>
      <c r="H1292" t="s">
        <v>9559</v>
      </c>
      <c r="I1292" t="s">
        <v>5646</v>
      </c>
      <c r="J1292" t="s">
        <v>5645</v>
      </c>
      <c r="K1292" t="s">
        <v>9560</v>
      </c>
      <c r="L1292" t="s">
        <v>3930</v>
      </c>
      <c r="M1292" t="s">
        <v>5650</v>
      </c>
      <c r="N1292" t="s">
        <v>5651</v>
      </c>
      <c r="O1292">
        <v>29</v>
      </c>
      <c r="P1292">
        <v>1</v>
      </c>
      <c r="Q1292" t="s">
        <v>26802</v>
      </c>
      <c r="R1292" t="s">
        <v>20468</v>
      </c>
    </row>
    <row r="1293" spans="1:18" hidden="1" x14ac:dyDescent="0.2">
      <c r="A1293">
        <v>4980</v>
      </c>
      <c r="B1293" t="s">
        <v>9556</v>
      </c>
      <c r="C1293" t="s">
        <v>1044</v>
      </c>
      <c r="D1293" t="s">
        <v>20282</v>
      </c>
      <c r="E1293" t="s">
        <v>5647</v>
      </c>
      <c r="F1293" s="1">
        <v>36797</v>
      </c>
      <c r="G1293" t="s">
        <v>1045</v>
      </c>
      <c r="H1293" t="s">
        <v>1046</v>
      </c>
      <c r="I1293" t="s">
        <v>5646</v>
      </c>
      <c r="J1293" t="s">
        <v>5645</v>
      </c>
      <c r="L1293" t="s">
        <v>3930</v>
      </c>
      <c r="M1293" t="s">
        <v>5650</v>
      </c>
      <c r="N1293" t="s">
        <v>5651</v>
      </c>
      <c r="O1293">
        <v>5</v>
      </c>
      <c r="P1293">
        <v>1</v>
      </c>
      <c r="Q1293" t="s">
        <v>26802</v>
      </c>
      <c r="R1293" t="s">
        <v>21555</v>
      </c>
    </row>
    <row r="1294" spans="1:18" x14ac:dyDescent="0.2">
      <c r="A1294">
        <v>9207</v>
      </c>
      <c r="B1294" t="s">
        <v>27508</v>
      </c>
      <c r="C1294" t="s">
        <v>22957</v>
      </c>
      <c r="D1294" t="s">
        <v>20285</v>
      </c>
      <c r="E1294" t="s">
        <v>20317</v>
      </c>
      <c r="F1294" s="1">
        <v>42229</v>
      </c>
      <c r="G1294" t="s">
        <v>27509</v>
      </c>
      <c r="H1294" t="s">
        <v>27510</v>
      </c>
      <c r="I1294" t="s">
        <v>5646</v>
      </c>
      <c r="J1294" t="s">
        <v>20324</v>
      </c>
      <c r="K1294" t="s">
        <v>27511</v>
      </c>
      <c r="L1294" t="s">
        <v>3930</v>
      </c>
      <c r="M1294" t="s">
        <v>5650</v>
      </c>
      <c r="N1294" t="s">
        <v>5651</v>
      </c>
      <c r="O1294">
        <v>17</v>
      </c>
      <c r="P1294">
        <v>1</v>
      </c>
      <c r="Q1294" t="s">
        <v>26802</v>
      </c>
      <c r="R1294" t="s">
        <v>20370</v>
      </c>
    </row>
    <row r="1295" spans="1:18" hidden="1" x14ac:dyDescent="0.2">
      <c r="A1295">
        <v>7410</v>
      </c>
      <c r="B1295" t="s">
        <v>20125</v>
      </c>
      <c r="C1295" t="s">
        <v>20126</v>
      </c>
      <c r="D1295" t="s">
        <v>20301</v>
      </c>
      <c r="E1295" t="s">
        <v>5647</v>
      </c>
      <c r="F1295" s="1">
        <v>38674</v>
      </c>
      <c r="G1295" t="s">
        <v>20127</v>
      </c>
      <c r="H1295" t="s">
        <v>20128</v>
      </c>
      <c r="I1295" t="s">
        <v>5646</v>
      </c>
      <c r="J1295" t="s">
        <v>4105</v>
      </c>
      <c r="L1295" t="s">
        <v>3930</v>
      </c>
      <c r="M1295" t="s">
        <v>5650</v>
      </c>
      <c r="N1295" t="s">
        <v>5651</v>
      </c>
      <c r="O1295">
        <v>26</v>
      </c>
      <c r="P1295">
        <v>1</v>
      </c>
      <c r="Q1295" t="s">
        <v>26802</v>
      </c>
      <c r="R1295" t="s">
        <v>20865</v>
      </c>
    </row>
    <row r="1296" spans="1:18" hidden="1" x14ac:dyDescent="0.2">
      <c r="A1296">
        <v>7630</v>
      </c>
      <c r="B1296" t="s">
        <v>20125</v>
      </c>
      <c r="C1296" t="s">
        <v>21119</v>
      </c>
      <c r="D1296" t="s">
        <v>20301</v>
      </c>
      <c r="E1296" t="s">
        <v>5647</v>
      </c>
      <c r="F1296" s="1">
        <v>38260</v>
      </c>
      <c r="G1296" t="s">
        <v>21120</v>
      </c>
      <c r="H1296" t="s">
        <v>20128</v>
      </c>
      <c r="I1296" t="s">
        <v>8174</v>
      </c>
      <c r="J1296" t="s">
        <v>4105</v>
      </c>
      <c r="K1296" t="s">
        <v>21121</v>
      </c>
      <c r="L1296" t="s">
        <v>3930</v>
      </c>
      <c r="M1296" t="s">
        <v>5650</v>
      </c>
      <c r="N1296" t="s">
        <v>5651</v>
      </c>
      <c r="O1296">
        <v>26</v>
      </c>
      <c r="P1296">
        <v>1</v>
      </c>
      <c r="Q1296" t="s">
        <v>20276</v>
      </c>
      <c r="R1296" t="s">
        <v>20859</v>
      </c>
    </row>
    <row r="1297" spans="1:18" hidden="1" x14ac:dyDescent="0.2">
      <c r="A1297">
        <v>8190</v>
      </c>
      <c r="B1297" t="s">
        <v>23487</v>
      </c>
      <c r="C1297" t="s">
        <v>23488</v>
      </c>
      <c r="D1297" t="s">
        <v>20296</v>
      </c>
      <c r="E1297" t="s">
        <v>5647</v>
      </c>
      <c r="F1297" s="1">
        <v>39298</v>
      </c>
      <c r="G1297" t="s">
        <v>23489</v>
      </c>
      <c r="H1297" t="s">
        <v>23490</v>
      </c>
      <c r="I1297" t="s">
        <v>5646</v>
      </c>
      <c r="J1297" t="s">
        <v>461</v>
      </c>
      <c r="K1297" t="s">
        <v>23491</v>
      </c>
      <c r="L1297" t="s">
        <v>4155</v>
      </c>
      <c r="M1297" t="s">
        <v>5649</v>
      </c>
      <c r="N1297" t="s">
        <v>5651</v>
      </c>
      <c r="O1297">
        <v>27</v>
      </c>
      <c r="P1297">
        <v>1</v>
      </c>
      <c r="Q1297" t="s">
        <v>26802</v>
      </c>
      <c r="R1297" t="s">
        <v>20370</v>
      </c>
    </row>
    <row r="1298" spans="1:18" hidden="1" x14ac:dyDescent="0.2">
      <c r="A1298">
        <v>8191</v>
      </c>
      <c r="B1298" t="s">
        <v>23487</v>
      </c>
      <c r="C1298" t="s">
        <v>23492</v>
      </c>
      <c r="D1298" t="s">
        <v>20296</v>
      </c>
      <c r="E1298" t="s">
        <v>5647</v>
      </c>
      <c r="F1298" s="1">
        <v>40455</v>
      </c>
      <c r="G1298" t="s">
        <v>23493</v>
      </c>
      <c r="H1298" t="s">
        <v>23490</v>
      </c>
      <c r="I1298" t="s">
        <v>5646</v>
      </c>
      <c r="J1298" t="s">
        <v>461</v>
      </c>
      <c r="K1298" t="s">
        <v>23491</v>
      </c>
      <c r="L1298" t="s">
        <v>4155</v>
      </c>
      <c r="M1298" t="s">
        <v>5649</v>
      </c>
      <c r="N1298" t="s">
        <v>5651</v>
      </c>
      <c r="O1298">
        <v>27</v>
      </c>
      <c r="P1298">
        <v>1</v>
      </c>
      <c r="Q1298" t="s">
        <v>22337</v>
      </c>
      <c r="R1298" t="s">
        <v>20860</v>
      </c>
    </row>
    <row r="1299" spans="1:18" hidden="1" x14ac:dyDescent="0.2">
      <c r="A1299">
        <v>8392</v>
      </c>
      <c r="B1299" t="s">
        <v>24325</v>
      </c>
      <c r="C1299" t="s">
        <v>24326</v>
      </c>
      <c r="D1299" t="s">
        <v>20284</v>
      </c>
      <c r="E1299" t="s">
        <v>20317</v>
      </c>
      <c r="F1299" s="1">
        <v>40841</v>
      </c>
      <c r="G1299" t="s">
        <v>24327</v>
      </c>
      <c r="H1299" t="s">
        <v>24328</v>
      </c>
      <c r="I1299" t="s">
        <v>2314</v>
      </c>
      <c r="J1299" t="s">
        <v>21535</v>
      </c>
      <c r="K1299" t="s">
        <v>24329</v>
      </c>
      <c r="L1299" t="s">
        <v>4155</v>
      </c>
      <c r="M1299" t="s">
        <v>5650</v>
      </c>
      <c r="N1299" t="s">
        <v>5651</v>
      </c>
      <c r="O1299">
        <v>13</v>
      </c>
      <c r="P1299">
        <v>1</v>
      </c>
      <c r="Q1299" t="s">
        <v>26802</v>
      </c>
      <c r="R1299" t="s">
        <v>25962</v>
      </c>
    </row>
    <row r="1300" spans="1:18" hidden="1" x14ac:dyDescent="0.2">
      <c r="A1300">
        <v>8853</v>
      </c>
      <c r="B1300" t="s">
        <v>25981</v>
      </c>
      <c r="C1300" t="s">
        <v>25982</v>
      </c>
      <c r="D1300" t="s">
        <v>25969</v>
      </c>
      <c r="E1300" t="s">
        <v>20317</v>
      </c>
      <c r="F1300" s="1">
        <v>40630</v>
      </c>
      <c r="G1300" t="s">
        <v>25983</v>
      </c>
      <c r="H1300" t="s">
        <v>25984</v>
      </c>
      <c r="I1300" t="s">
        <v>349</v>
      </c>
      <c r="J1300" t="s">
        <v>20408</v>
      </c>
      <c r="K1300" t="s">
        <v>25985</v>
      </c>
      <c r="L1300" t="s">
        <v>3930</v>
      </c>
      <c r="M1300" t="s">
        <v>5650</v>
      </c>
      <c r="N1300" t="s">
        <v>5651</v>
      </c>
      <c r="O1300">
        <v>64</v>
      </c>
      <c r="P1300">
        <v>1</v>
      </c>
      <c r="Q1300" t="s">
        <v>26802</v>
      </c>
      <c r="R1300" t="s">
        <v>25962</v>
      </c>
    </row>
    <row r="1301" spans="1:18" hidden="1" x14ac:dyDescent="0.2">
      <c r="A1301">
        <v>3631</v>
      </c>
      <c r="B1301" t="s">
        <v>6393</v>
      </c>
      <c r="C1301" t="s">
        <v>8099</v>
      </c>
      <c r="D1301" t="s">
        <v>20291</v>
      </c>
      <c r="E1301" t="s">
        <v>5647</v>
      </c>
      <c r="F1301" s="1">
        <v>35682</v>
      </c>
      <c r="G1301" t="s">
        <v>6394</v>
      </c>
      <c r="H1301" t="s">
        <v>6395</v>
      </c>
      <c r="I1301" t="s">
        <v>2314</v>
      </c>
      <c r="J1301" t="s">
        <v>2313</v>
      </c>
      <c r="K1301" t="s">
        <v>6396</v>
      </c>
      <c r="L1301" t="s">
        <v>3930</v>
      </c>
      <c r="M1301" t="s">
        <v>5650</v>
      </c>
      <c r="N1301" t="s">
        <v>5651</v>
      </c>
      <c r="O1301">
        <v>16</v>
      </c>
      <c r="P1301">
        <v>1</v>
      </c>
      <c r="Q1301" t="s">
        <v>16562</v>
      </c>
      <c r="R1301" t="s">
        <v>20242</v>
      </c>
    </row>
    <row r="1302" spans="1:18" hidden="1" x14ac:dyDescent="0.2">
      <c r="A1302">
        <v>8374</v>
      </c>
      <c r="B1302" t="s">
        <v>24236</v>
      </c>
      <c r="C1302" t="s">
        <v>23959</v>
      </c>
      <c r="D1302" t="s">
        <v>20280</v>
      </c>
      <c r="E1302" t="s">
        <v>20317</v>
      </c>
      <c r="F1302" s="1">
        <v>40567</v>
      </c>
      <c r="G1302" t="s">
        <v>24237</v>
      </c>
      <c r="H1302" t="s">
        <v>24238</v>
      </c>
      <c r="I1302" t="s">
        <v>5646</v>
      </c>
      <c r="J1302" t="s">
        <v>20360</v>
      </c>
      <c r="K1302" t="s">
        <v>24239</v>
      </c>
      <c r="L1302" t="s">
        <v>3930</v>
      </c>
      <c r="M1302" t="s">
        <v>5650</v>
      </c>
      <c r="N1302" t="s">
        <v>5651</v>
      </c>
      <c r="O1302">
        <v>7</v>
      </c>
      <c r="P1302">
        <v>1</v>
      </c>
      <c r="Q1302" t="s">
        <v>26802</v>
      </c>
      <c r="R1302" t="s">
        <v>25962</v>
      </c>
    </row>
    <row r="1303" spans="1:18" hidden="1" x14ac:dyDescent="0.2">
      <c r="A1303">
        <v>5024</v>
      </c>
      <c r="B1303" t="s">
        <v>10860</v>
      </c>
      <c r="C1303" t="s">
        <v>10861</v>
      </c>
      <c r="D1303" t="s">
        <v>20278</v>
      </c>
      <c r="E1303" t="s">
        <v>5647</v>
      </c>
      <c r="F1303" s="1">
        <v>36784</v>
      </c>
      <c r="G1303" t="s">
        <v>10862</v>
      </c>
      <c r="H1303" t="s">
        <v>10863</v>
      </c>
      <c r="J1303" t="s">
        <v>402</v>
      </c>
      <c r="K1303" t="s">
        <v>10864</v>
      </c>
      <c r="L1303" t="s">
        <v>3930</v>
      </c>
      <c r="M1303" t="s">
        <v>5650</v>
      </c>
      <c r="N1303" t="s">
        <v>5651</v>
      </c>
      <c r="O1303">
        <v>29</v>
      </c>
      <c r="P1303">
        <v>1</v>
      </c>
      <c r="Q1303" t="s">
        <v>16562</v>
      </c>
      <c r="R1303" t="s">
        <v>20242</v>
      </c>
    </row>
    <row r="1304" spans="1:18" hidden="1" x14ac:dyDescent="0.2">
      <c r="A1304">
        <v>2255</v>
      </c>
      <c r="B1304" t="s">
        <v>9679</v>
      </c>
      <c r="C1304" t="s">
        <v>9680</v>
      </c>
      <c r="D1304" t="s">
        <v>20293</v>
      </c>
      <c r="E1304" t="s">
        <v>5647</v>
      </c>
      <c r="F1304" s="1">
        <v>34014</v>
      </c>
      <c r="G1304" t="s">
        <v>9681</v>
      </c>
      <c r="H1304" t="s">
        <v>9682</v>
      </c>
      <c r="I1304" t="s">
        <v>3949</v>
      </c>
      <c r="J1304" t="s">
        <v>3948</v>
      </c>
      <c r="L1304" t="s">
        <v>3930</v>
      </c>
      <c r="M1304" t="s">
        <v>5650</v>
      </c>
      <c r="N1304" t="s">
        <v>5651</v>
      </c>
      <c r="O1304">
        <v>19</v>
      </c>
      <c r="P1304">
        <v>1</v>
      </c>
      <c r="Q1304" t="s">
        <v>16562</v>
      </c>
      <c r="R1304" t="s">
        <v>20242</v>
      </c>
    </row>
    <row r="1305" spans="1:18" hidden="1" x14ac:dyDescent="0.2">
      <c r="A1305">
        <v>8314</v>
      </c>
      <c r="B1305" t="s">
        <v>23981</v>
      </c>
      <c r="C1305" t="s">
        <v>23982</v>
      </c>
      <c r="D1305" t="s">
        <v>20283</v>
      </c>
      <c r="E1305" t="s">
        <v>5647</v>
      </c>
      <c r="F1305" s="1">
        <v>40233</v>
      </c>
      <c r="G1305" t="s">
        <v>23984</v>
      </c>
      <c r="H1305" t="s">
        <v>23985</v>
      </c>
      <c r="I1305" t="s">
        <v>3254</v>
      </c>
      <c r="J1305" t="s">
        <v>23986</v>
      </c>
      <c r="K1305" t="s">
        <v>23987</v>
      </c>
      <c r="L1305" t="s">
        <v>3930</v>
      </c>
      <c r="M1305" t="s">
        <v>5649</v>
      </c>
      <c r="N1305" t="s">
        <v>5651</v>
      </c>
      <c r="O1305">
        <v>6</v>
      </c>
      <c r="P1305">
        <v>1</v>
      </c>
      <c r="Q1305" t="s">
        <v>26802</v>
      </c>
      <c r="R1305" t="s">
        <v>20370</v>
      </c>
    </row>
    <row r="1306" spans="1:18" hidden="1" x14ac:dyDescent="0.2">
      <c r="A1306">
        <v>6083</v>
      </c>
      <c r="B1306" t="s">
        <v>14799</v>
      </c>
      <c r="C1306" t="s">
        <v>3661</v>
      </c>
      <c r="D1306" t="s">
        <v>20282</v>
      </c>
      <c r="E1306" t="s">
        <v>5647</v>
      </c>
      <c r="F1306" s="1">
        <v>35562</v>
      </c>
      <c r="G1306" t="s">
        <v>14800</v>
      </c>
      <c r="H1306" t="s">
        <v>14801</v>
      </c>
      <c r="I1306" t="s">
        <v>5646</v>
      </c>
      <c r="J1306" t="s">
        <v>5645</v>
      </c>
      <c r="K1306" t="s">
        <v>14802</v>
      </c>
      <c r="L1306" t="s">
        <v>4155</v>
      </c>
      <c r="M1306" t="s">
        <v>5650</v>
      </c>
      <c r="N1306" t="s">
        <v>5651</v>
      </c>
      <c r="O1306">
        <v>5</v>
      </c>
      <c r="P1306">
        <v>1</v>
      </c>
      <c r="Q1306" t="s">
        <v>10443</v>
      </c>
      <c r="R1306" t="s">
        <v>20242</v>
      </c>
    </row>
    <row r="1307" spans="1:18" hidden="1" x14ac:dyDescent="0.2">
      <c r="A1307">
        <v>7043</v>
      </c>
      <c r="B1307" t="s">
        <v>18631</v>
      </c>
      <c r="C1307" t="s">
        <v>3050</v>
      </c>
      <c r="D1307" t="s">
        <v>20285</v>
      </c>
      <c r="E1307" t="s">
        <v>5647</v>
      </c>
      <c r="F1307" s="1">
        <v>39436</v>
      </c>
      <c r="G1307" t="s">
        <v>18632</v>
      </c>
      <c r="H1307" t="s">
        <v>18633</v>
      </c>
      <c r="I1307" t="s">
        <v>5646</v>
      </c>
      <c r="J1307" t="s">
        <v>386</v>
      </c>
      <c r="K1307" t="s">
        <v>18634</v>
      </c>
      <c r="L1307" t="s">
        <v>3930</v>
      </c>
      <c r="M1307" t="s">
        <v>5650</v>
      </c>
      <c r="N1307" t="s">
        <v>5651</v>
      </c>
      <c r="O1307">
        <v>17</v>
      </c>
      <c r="P1307">
        <v>1</v>
      </c>
      <c r="Q1307" t="s">
        <v>21543</v>
      </c>
      <c r="R1307" t="s">
        <v>20369</v>
      </c>
    </row>
    <row r="1308" spans="1:18" hidden="1" x14ac:dyDescent="0.2">
      <c r="A1308">
        <v>9188</v>
      </c>
      <c r="B1308" t="s">
        <v>27474</v>
      </c>
      <c r="C1308" t="s">
        <v>27475</v>
      </c>
      <c r="D1308" t="s">
        <v>20290</v>
      </c>
      <c r="E1308" t="s">
        <v>20317</v>
      </c>
      <c r="F1308" s="1">
        <v>40363</v>
      </c>
      <c r="G1308" t="s">
        <v>27476</v>
      </c>
      <c r="H1308" t="s">
        <v>27477</v>
      </c>
      <c r="I1308" t="s">
        <v>387</v>
      </c>
      <c r="J1308" t="s">
        <v>20531</v>
      </c>
      <c r="K1308" t="s">
        <v>27478</v>
      </c>
      <c r="L1308" t="s">
        <v>3930</v>
      </c>
      <c r="M1308" t="s">
        <v>5650</v>
      </c>
      <c r="N1308" t="s">
        <v>5651</v>
      </c>
      <c r="O1308">
        <v>28</v>
      </c>
      <c r="P1308">
        <v>1</v>
      </c>
      <c r="Q1308" t="s">
        <v>26802</v>
      </c>
      <c r="R1308" t="s">
        <v>25962</v>
      </c>
    </row>
    <row r="1309" spans="1:18" hidden="1" x14ac:dyDescent="0.2">
      <c r="A1309">
        <v>9348</v>
      </c>
      <c r="B1309" t="s">
        <v>27474</v>
      </c>
      <c r="C1309" t="s">
        <v>28070</v>
      </c>
      <c r="D1309" t="s">
        <v>20290</v>
      </c>
      <c r="E1309" t="s">
        <v>20317</v>
      </c>
      <c r="F1309" s="1">
        <v>41690</v>
      </c>
      <c r="G1309" t="s">
        <v>28071</v>
      </c>
      <c r="H1309" t="s">
        <v>28072</v>
      </c>
      <c r="I1309" t="s">
        <v>387</v>
      </c>
      <c r="J1309" t="s">
        <v>20531</v>
      </c>
      <c r="K1309" t="s">
        <v>27478</v>
      </c>
      <c r="L1309" t="s">
        <v>3930</v>
      </c>
      <c r="M1309" t="s">
        <v>5650</v>
      </c>
      <c r="N1309" t="s">
        <v>5651</v>
      </c>
      <c r="O1309">
        <v>28</v>
      </c>
      <c r="P1309">
        <v>1</v>
      </c>
      <c r="Q1309" t="s">
        <v>26802</v>
      </c>
      <c r="R1309" t="s">
        <v>25962</v>
      </c>
    </row>
    <row r="1310" spans="1:18" hidden="1" x14ac:dyDescent="0.2">
      <c r="A1310">
        <v>9478</v>
      </c>
      <c r="B1310" t="s">
        <v>28617</v>
      </c>
      <c r="C1310" t="s">
        <v>28618</v>
      </c>
      <c r="D1310" t="s">
        <v>20293</v>
      </c>
      <c r="E1310" t="s">
        <v>20317</v>
      </c>
      <c r="F1310" s="1">
        <v>41773</v>
      </c>
      <c r="G1310" t="s">
        <v>28619</v>
      </c>
      <c r="H1310" t="s">
        <v>28620</v>
      </c>
      <c r="I1310" t="s">
        <v>341</v>
      </c>
      <c r="J1310" t="s">
        <v>20344</v>
      </c>
      <c r="K1310" t="s">
        <v>28621</v>
      </c>
      <c r="L1310" t="s">
        <v>4155</v>
      </c>
      <c r="M1310" t="s">
        <v>5650</v>
      </c>
      <c r="N1310" t="s">
        <v>5651</v>
      </c>
      <c r="O1310">
        <v>19</v>
      </c>
      <c r="P1310">
        <v>1</v>
      </c>
      <c r="Q1310" t="s">
        <v>26802</v>
      </c>
      <c r="R1310" t="s">
        <v>20862</v>
      </c>
    </row>
    <row r="1311" spans="1:18" hidden="1" x14ac:dyDescent="0.2">
      <c r="A1311">
        <v>4867</v>
      </c>
      <c r="B1311" t="s">
        <v>5311</v>
      </c>
      <c r="C1311" t="s">
        <v>5312</v>
      </c>
      <c r="D1311" t="s">
        <v>20301</v>
      </c>
      <c r="E1311" t="s">
        <v>5647</v>
      </c>
      <c r="F1311" s="1">
        <v>35061</v>
      </c>
      <c r="G1311" t="s">
        <v>5313</v>
      </c>
      <c r="H1311" t="s">
        <v>5314</v>
      </c>
      <c r="I1311" t="s">
        <v>5646</v>
      </c>
      <c r="J1311" t="s">
        <v>5645</v>
      </c>
      <c r="L1311" t="s">
        <v>3930</v>
      </c>
      <c r="M1311" t="s">
        <v>5650</v>
      </c>
      <c r="N1311" t="s">
        <v>5651</v>
      </c>
      <c r="O1311">
        <v>26</v>
      </c>
      <c r="P1311">
        <v>1</v>
      </c>
      <c r="Q1311" t="s">
        <v>10439</v>
      </c>
      <c r="R1311" t="s">
        <v>20242</v>
      </c>
    </row>
    <row r="1312" spans="1:18" hidden="1" x14ac:dyDescent="0.2">
      <c r="A1312">
        <v>5288</v>
      </c>
      <c r="B1312" t="s">
        <v>11785</v>
      </c>
      <c r="C1312" t="s">
        <v>11786</v>
      </c>
      <c r="D1312" t="s">
        <v>20301</v>
      </c>
      <c r="E1312" t="s">
        <v>5647</v>
      </c>
      <c r="F1312" s="1">
        <v>36695</v>
      </c>
      <c r="G1312" t="s">
        <v>11787</v>
      </c>
      <c r="H1312" t="s">
        <v>11788</v>
      </c>
      <c r="I1312" t="s">
        <v>5646</v>
      </c>
      <c r="J1312" t="s">
        <v>5645</v>
      </c>
      <c r="K1312" t="s">
        <v>11789</v>
      </c>
      <c r="L1312" t="s">
        <v>3930</v>
      </c>
      <c r="M1312" t="s">
        <v>5650</v>
      </c>
      <c r="N1312" t="s">
        <v>5651</v>
      </c>
      <c r="O1312">
        <v>26</v>
      </c>
      <c r="P1312">
        <v>1</v>
      </c>
      <c r="Q1312" t="s">
        <v>10442</v>
      </c>
      <c r="R1312" t="s">
        <v>20242</v>
      </c>
    </row>
    <row r="1313" spans="1:18" hidden="1" x14ac:dyDescent="0.2">
      <c r="A1313">
        <v>6758</v>
      </c>
      <c r="B1313" t="s">
        <v>17460</v>
      </c>
      <c r="C1313" t="s">
        <v>17461</v>
      </c>
      <c r="D1313" t="s">
        <v>20286</v>
      </c>
      <c r="E1313" t="s">
        <v>5647</v>
      </c>
      <c r="F1313" s="1">
        <v>38058</v>
      </c>
      <c r="G1313" t="s">
        <v>17462</v>
      </c>
      <c r="H1313" t="s">
        <v>17463</v>
      </c>
      <c r="I1313" t="s">
        <v>5646</v>
      </c>
      <c r="K1313" t="s">
        <v>17464</v>
      </c>
      <c r="L1313" t="s">
        <v>4155</v>
      </c>
      <c r="M1313" t="s">
        <v>5650</v>
      </c>
      <c r="N1313" t="s">
        <v>5651</v>
      </c>
      <c r="O1313">
        <v>10</v>
      </c>
      <c r="P1313">
        <v>1</v>
      </c>
      <c r="Q1313" t="s">
        <v>26802</v>
      </c>
      <c r="R1313" t="s">
        <v>25962</v>
      </c>
    </row>
    <row r="1314" spans="1:18" hidden="1" x14ac:dyDescent="0.2">
      <c r="A1314">
        <v>6954</v>
      </c>
      <c r="B1314" t="s">
        <v>17460</v>
      </c>
      <c r="C1314" t="s">
        <v>13594</v>
      </c>
      <c r="D1314" t="s">
        <v>20286</v>
      </c>
      <c r="E1314" t="s">
        <v>5647</v>
      </c>
      <c r="F1314" s="1">
        <v>39270</v>
      </c>
      <c r="G1314" t="s">
        <v>18268</v>
      </c>
      <c r="H1314" t="s">
        <v>18269</v>
      </c>
      <c r="I1314" t="s">
        <v>5646</v>
      </c>
      <c r="K1314" t="s">
        <v>17464</v>
      </c>
      <c r="L1314" t="s">
        <v>4155</v>
      </c>
      <c r="M1314" t="s">
        <v>5650</v>
      </c>
      <c r="N1314" t="s">
        <v>5651</v>
      </c>
      <c r="O1314">
        <v>10</v>
      </c>
      <c r="P1314">
        <v>1</v>
      </c>
      <c r="Q1314" t="s">
        <v>26802</v>
      </c>
      <c r="R1314" t="s">
        <v>25962</v>
      </c>
    </row>
    <row r="1315" spans="1:18" hidden="1" x14ac:dyDescent="0.2">
      <c r="A1315">
        <v>8113</v>
      </c>
      <c r="B1315" t="s">
        <v>17460</v>
      </c>
      <c r="C1315" t="s">
        <v>4912</v>
      </c>
      <c r="D1315" t="s">
        <v>20294</v>
      </c>
      <c r="E1315" t="s">
        <v>5647</v>
      </c>
      <c r="F1315" s="1">
        <v>26002</v>
      </c>
      <c r="G1315" t="s">
        <v>23135</v>
      </c>
      <c r="H1315" t="s">
        <v>23136</v>
      </c>
      <c r="I1315" t="s">
        <v>341</v>
      </c>
      <c r="J1315" t="s">
        <v>3948</v>
      </c>
      <c r="K1315" t="s">
        <v>23137</v>
      </c>
      <c r="L1315" t="s">
        <v>3930</v>
      </c>
      <c r="M1315" t="s">
        <v>5650</v>
      </c>
      <c r="N1315" t="s">
        <v>5651</v>
      </c>
      <c r="O1315">
        <v>1</v>
      </c>
      <c r="P1315">
        <v>1</v>
      </c>
      <c r="Q1315" t="s">
        <v>26802</v>
      </c>
      <c r="R1315" t="s">
        <v>21555</v>
      </c>
    </row>
    <row r="1316" spans="1:18" hidden="1" x14ac:dyDescent="0.2">
      <c r="A1316">
        <v>6507</v>
      </c>
      <c r="B1316" t="s">
        <v>16424</v>
      </c>
      <c r="C1316" t="s">
        <v>16425</v>
      </c>
      <c r="D1316" t="s">
        <v>20291</v>
      </c>
      <c r="E1316" t="s">
        <v>5647</v>
      </c>
      <c r="F1316" s="1">
        <v>38479</v>
      </c>
      <c r="G1316" t="s">
        <v>16426</v>
      </c>
      <c r="H1316" t="s">
        <v>16427</v>
      </c>
      <c r="I1316" t="s">
        <v>5646</v>
      </c>
      <c r="J1316" t="s">
        <v>2313</v>
      </c>
      <c r="K1316" t="s">
        <v>16428</v>
      </c>
      <c r="L1316" t="s">
        <v>3930</v>
      </c>
      <c r="M1316" t="s">
        <v>5650</v>
      </c>
      <c r="N1316" t="s">
        <v>5651</v>
      </c>
      <c r="O1316">
        <v>16</v>
      </c>
      <c r="P1316">
        <v>1</v>
      </c>
      <c r="Q1316" t="s">
        <v>26802</v>
      </c>
      <c r="R1316" t="s">
        <v>20468</v>
      </c>
    </row>
    <row r="1317" spans="1:18" hidden="1" x14ac:dyDescent="0.2">
      <c r="A1317">
        <v>7072</v>
      </c>
      <c r="B1317" t="s">
        <v>18743</v>
      </c>
      <c r="C1317" t="s">
        <v>18744</v>
      </c>
      <c r="D1317" t="s">
        <v>20294</v>
      </c>
      <c r="E1317" t="s">
        <v>5647</v>
      </c>
      <c r="F1317" s="1">
        <v>39315</v>
      </c>
      <c r="G1317" t="s">
        <v>18745</v>
      </c>
      <c r="H1317" t="s">
        <v>18746</v>
      </c>
      <c r="I1317" t="s">
        <v>5646</v>
      </c>
      <c r="J1317" t="s">
        <v>3948</v>
      </c>
      <c r="K1317" t="s">
        <v>18747</v>
      </c>
      <c r="L1317" t="s">
        <v>3930</v>
      </c>
      <c r="M1317" t="s">
        <v>5650</v>
      </c>
      <c r="N1317" t="s">
        <v>5651</v>
      </c>
      <c r="O1317">
        <v>1</v>
      </c>
      <c r="P1317">
        <v>1</v>
      </c>
      <c r="Q1317" t="s">
        <v>26802</v>
      </c>
      <c r="R1317" t="s">
        <v>25962</v>
      </c>
    </row>
    <row r="1318" spans="1:18" hidden="1" x14ac:dyDescent="0.2">
      <c r="A1318">
        <v>3593</v>
      </c>
      <c r="B1318" t="s">
        <v>9497</v>
      </c>
      <c r="C1318" t="s">
        <v>9498</v>
      </c>
      <c r="D1318" t="s">
        <v>20296</v>
      </c>
      <c r="E1318" t="s">
        <v>5647</v>
      </c>
      <c r="F1318" s="1">
        <v>34866</v>
      </c>
      <c r="G1318" t="s">
        <v>9499</v>
      </c>
      <c r="H1318" t="s">
        <v>9500</v>
      </c>
      <c r="I1318" t="s">
        <v>5646</v>
      </c>
      <c r="J1318" t="s">
        <v>5645</v>
      </c>
      <c r="K1318" t="s">
        <v>9501</v>
      </c>
      <c r="L1318" t="s">
        <v>3930</v>
      </c>
      <c r="M1318" t="s">
        <v>5650</v>
      </c>
      <c r="N1318" t="s">
        <v>5651</v>
      </c>
      <c r="O1318">
        <v>27</v>
      </c>
      <c r="P1318">
        <v>1</v>
      </c>
      <c r="Q1318" t="s">
        <v>26802</v>
      </c>
      <c r="R1318" t="s">
        <v>20856</v>
      </c>
    </row>
    <row r="1319" spans="1:18" hidden="1" x14ac:dyDescent="0.2">
      <c r="A1319">
        <v>3594</v>
      </c>
      <c r="B1319" t="s">
        <v>9497</v>
      </c>
      <c r="C1319" t="s">
        <v>9502</v>
      </c>
      <c r="D1319" t="s">
        <v>20288</v>
      </c>
      <c r="E1319" t="s">
        <v>5647</v>
      </c>
      <c r="F1319" s="1">
        <v>33981</v>
      </c>
      <c r="G1319" t="s">
        <v>9503</v>
      </c>
      <c r="H1319" t="s">
        <v>9504</v>
      </c>
      <c r="I1319" t="s">
        <v>5646</v>
      </c>
      <c r="J1319" t="s">
        <v>5645</v>
      </c>
      <c r="K1319" t="s">
        <v>9501</v>
      </c>
      <c r="L1319" t="s">
        <v>3930</v>
      </c>
      <c r="M1319" t="s">
        <v>5650</v>
      </c>
      <c r="N1319" t="s">
        <v>5651</v>
      </c>
      <c r="O1319">
        <v>9</v>
      </c>
      <c r="P1319">
        <v>1</v>
      </c>
      <c r="Q1319" t="s">
        <v>10439</v>
      </c>
      <c r="R1319" t="s">
        <v>20242</v>
      </c>
    </row>
    <row r="1320" spans="1:18" hidden="1" x14ac:dyDescent="0.2">
      <c r="A1320">
        <v>8927</v>
      </c>
      <c r="B1320" t="s">
        <v>26387</v>
      </c>
      <c r="C1320" t="s">
        <v>29254</v>
      </c>
      <c r="D1320" t="s">
        <v>20296</v>
      </c>
      <c r="E1320" t="s">
        <v>20317</v>
      </c>
      <c r="F1320" s="1">
        <v>41045</v>
      </c>
      <c r="G1320" t="s">
        <v>26388</v>
      </c>
      <c r="H1320" t="s">
        <v>26389</v>
      </c>
      <c r="I1320" t="s">
        <v>5646</v>
      </c>
      <c r="J1320" t="s">
        <v>20360</v>
      </c>
      <c r="K1320" t="s">
        <v>26390</v>
      </c>
      <c r="L1320" t="s">
        <v>4155</v>
      </c>
      <c r="M1320" t="s">
        <v>5650</v>
      </c>
      <c r="N1320" t="s">
        <v>5651</v>
      </c>
      <c r="O1320">
        <v>27</v>
      </c>
      <c r="P1320">
        <v>1</v>
      </c>
      <c r="Q1320" t="s">
        <v>26802</v>
      </c>
      <c r="R1320" t="s">
        <v>25962</v>
      </c>
    </row>
    <row r="1321" spans="1:18" hidden="1" x14ac:dyDescent="0.2">
      <c r="A1321">
        <v>5333</v>
      </c>
      <c r="B1321" t="s">
        <v>11973</v>
      </c>
      <c r="C1321" t="s">
        <v>11974</v>
      </c>
      <c r="D1321" t="s">
        <v>20294</v>
      </c>
      <c r="E1321" t="s">
        <v>5647</v>
      </c>
      <c r="F1321" s="1">
        <v>36771</v>
      </c>
      <c r="G1321" t="s">
        <v>11975</v>
      </c>
      <c r="H1321" t="s">
        <v>11976</v>
      </c>
      <c r="I1321" t="s">
        <v>5646</v>
      </c>
      <c r="J1321" t="s">
        <v>5645</v>
      </c>
      <c r="K1321" t="s">
        <v>11977</v>
      </c>
      <c r="L1321" t="s">
        <v>3930</v>
      </c>
      <c r="M1321" t="s">
        <v>5650</v>
      </c>
      <c r="N1321" t="s">
        <v>5651</v>
      </c>
      <c r="O1321">
        <v>1</v>
      </c>
      <c r="P1321">
        <v>1</v>
      </c>
      <c r="Q1321" t="s">
        <v>22337</v>
      </c>
      <c r="R1321" t="s">
        <v>20856</v>
      </c>
    </row>
    <row r="1322" spans="1:18" hidden="1" x14ac:dyDescent="0.2">
      <c r="A1322">
        <v>7519</v>
      </c>
      <c r="B1322" t="s">
        <v>11973</v>
      </c>
      <c r="C1322" t="s">
        <v>20582</v>
      </c>
      <c r="D1322" t="s">
        <v>20280</v>
      </c>
      <c r="E1322" t="s">
        <v>5647</v>
      </c>
      <c r="F1322" s="1">
        <v>39153</v>
      </c>
      <c r="G1322" t="s">
        <v>20583</v>
      </c>
      <c r="H1322" t="s">
        <v>20584</v>
      </c>
      <c r="I1322" t="s">
        <v>5646</v>
      </c>
      <c r="J1322" t="s">
        <v>5645</v>
      </c>
      <c r="K1322" t="s">
        <v>11977</v>
      </c>
      <c r="L1322" t="s">
        <v>4155</v>
      </c>
      <c r="M1322" t="s">
        <v>5650</v>
      </c>
      <c r="N1322" t="s">
        <v>5651</v>
      </c>
      <c r="O1322">
        <v>7</v>
      </c>
      <c r="P1322">
        <v>1</v>
      </c>
      <c r="Q1322" t="s">
        <v>26802</v>
      </c>
      <c r="R1322" t="s">
        <v>20468</v>
      </c>
    </row>
    <row r="1323" spans="1:18" hidden="1" x14ac:dyDescent="0.2">
      <c r="A1323">
        <v>8371</v>
      </c>
      <c r="B1323" t="s">
        <v>24218</v>
      </c>
      <c r="C1323" t="s">
        <v>24219</v>
      </c>
      <c r="D1323" t="s">
        <v>20280</v>
      </c>
      <c r="E1323" t="s">
        <v>20317</v>
      </c>
      <c r="F1323" s="1">
        <v>38099</v>
      </c>
      <c r="G1323" t="s">
        <v>24220</v>
      </c>
      <c r="H1323" t="s">
        <v>24221</v>
      </c>
      <c r="I1323" t="s">
        <v>5646</v>
      </c>
      <c r="J1323" t="s">
        <v>20481</v>
      </c>
      <c r="K1323" t="s">
        <v>24222</v>
      </c>
      <c r="L1323" t="s">
        <v>4155</v>
      </c>
      <c r="M1323" t="s">
        <v>5650</v>
      </c>
      <c r="N1323" t="s">
        <v>5651</v>
      </c>
      <c r="O1323">
        <v>7</v>
      </c>
      <c r="P1323">
        <v>1</v>
      </c>
      <c r="Q1323" t="s">
        <v>26802</v>
      </c>
      <c r="R1323" t="s">
        <v>20468</v>
      </c>
    </row>
    <row r="1324" spans="1:18" hidden="1" x14ac:dyDescent="0.2">
      <c r="A1324">
        <v>5248</v>
      </c>
      <c r="B1324" t="s">
        <v>11636</v>
      </c>
      <c r="C1324" t="s">
        <v>11637</v>
      </c>
      <c r="D1324" t="s">
        <v>20292</v>
      </c>
      <c r="F1324" s="1">
        <v>35982</v>
      </c>
      <c r="G1324" t="s">
        <v>11638</v>
      </c>
      <c r="H1324" t="s">
        <v>11639</v>
      </c>
      <c r="J1324" t="s">
        <v>461</v>
      </c>
      <c r="K1324" t="s">
        <v>11640</v>
      </c>
      <c r="L1324" t="s">
        <v>3930</v>
      </c>
      <c r="M1324" t="s">
        <v>5650</v>
      </c>
      <c r="N1324" t="s">
        <v>5651</v>
      </c>
      <c r="O1324">
        <v>3</v>
      </c>
      <c r="P1324">
        <v>1</v>
      </c>
      <c r="Q1324" t="s">
        <v>10439</v>
      </c>
      <c r="R1324" t="s">
        <v>20242</v>
      </c>
    </row>
    <row r="1325" spans="1:18" hidden="1" x14ac:dyDescent="0.2">
      <c r="A1325">
        <v>5199</v>
      </c>
      <c r="B1325" t="s">
        <v>11495</v>
      </c>
      <c r="C1325" t="s">
        <v>11496</v>
      </c>
      <c r="D1325" t="s">
        <v>20281</v>
      </c>
      <c r="E1325" t="s">
        <v>5647</v>
      </c>
      <c r="F1325" s="1">
        <v>35535</v>
      </c>
      <c r="G1325" t="s">
        <v>11497</v>
      </c>
      <c r="H1325" t="s">
        <v>11498</v>
      </c>
      <c r="J1325" t="s">
        <v>461</v>
      </c>
      <c r="K1325" t="s">
        <v>11499</v>
      </c>
      <c r="L1325" t="s">
        <v>3930</v>
      </c>
      <c r="M1325" t="s">
        <v>5650</v>
      </c>
      <c r="N1325" t="s">
        <v>5651</v>
      </c>
      <c r="O1325">
        <v>11</v>
      </c>
      <c r="P1325">
        <v>1</v>
      </c>
      <c r="Q1325" t="s">
        <v>10470</v>
      </c>
      <c r="R1325" t="s">
        <v>20242</v>
      </c>
    </row>
    <row r="1326" spans="1:18" hidden="1" x14ac:dyDescent="0.2">
      <c r="A1326">
        <v>2603</v>
      </c>
      <c r="B1326" t="s">
        <v>6985</v>
      </c>
      <c r="C1326" t="s">
        <v>6986</v>
      </c>
      <c r="D1326" t="s">
        <v>20288</v>
      </c>
      <c r="E1326" t="s">
        <v>5647</v>
      </c>
      <c r="F1326" s="1">
        <v>33819</v>
      </c>
      <c r="G1326" t="s">
        <v>6987</v>
      </c>
      <c r="H1326" t="s">
        <v>6988</v>
      </c>
      <c r="I1326" t="s">
        <v>387</v>
      </c>
      <c r="J1326" t="s">
        <v>386</v>
      </c>
      <c r="L1326" t="s">
        <v>4155</v>
      </c>
      <c r="M1326" t="s">
        <v>5650</v>
      </c>
      <c r="N1326" t="s">
        <v>5651</v>
      </c>
      <c r="O1326">
        <v>9</v>
      </c>
      <c r="P1326">
        <v>1</v>
      </c>
      <c r="Q1326" t="s">
        <v>10443</v>
      </c>
      <c r="R1326" t="s">
        <v>20242</v>
      </c>
    </row>
    <row r="1327" spans="1:18" hidden="1" x14ac:dyDescent="0.2">
      <c r="A1327">
        <v>2849</v>
      </c>
      <c r="B1327" t="s">
        <v>6985</v>
      </c>
      <c r="C1327" t="s">
        <v>8223</v>
      </c>
      <c r="D1327" t="s">
        <v>20286</v>
      </c>
      <c r="E1327" t="s">
        <v>5647</v>
      </c>
      <c r="F1327" s="1">
        <v>35200</v>
      </c>
      <c r="G1327" t="s">
        <v>8224</v>
      </c>
      <c r="H1327" t="s">
        <v>8225</v>
      </c>
      <c r="I1327" t="s">
        <v>2180</v>
      </c>
      <c r="J1327" t="s">
        <v>2267</v>
      </c>
      <c r="L1327" t="s">
        <v>4155</v>
      </c>
      <c r="M1327" t="s">
        <v>5650</v>
      </c>
      <c r="N1327" t="s">
        <v>5651</v>
      </c>
      <c r="O1327">
        <v>10</v>
      </c>
      <c r="P1327">
        <v>1</v>
      </c>
      <c r="Q1327" t="s">
        <v>19319</v>
      </c>
      <c r="R1327" t="s">
        <v>20242</v>
      </c>
    </row>
    <row r="1328" spans="1:18" hidden="1" x14ac:dyDescent="0.2">
      <c r="A1328">
        <v>7664</v>
      </c>
      <c r="B1328" t="s">
        <v>21256</v>
      </c>
      <c r="C1328" t="s">
        <v>21257</v>
      </c>
      <c r="D1328" t="s">
        <v>20288</v>
      </c>
      <c r="E1328" t="s">
        <v>20317</v>
      </c>
      <c r="F1328" s="1">
        <v>40307</v>
      </c>
      <c r="G1328" t="s">
        <v>21258</v>
      </c>
      <c r="H1328" t="s">
        <v>21259</v>
      </c>
      <c r="I1328" t="s">
        <v>349</v>
      </c>
      <c r="J1328" t="s">
        <v>20408</v>
      </c>
      <c r="K1328" t="s">
        <v>21260</v>
      </c>
      <c r="L1328" t="s">
        <v>4155</v>
      </c>
      <c r="M1328" t="s">
        <v>5650</v>
      </c>
      <c r="N1328" t="s">
        <v>5651</v>
      </c>
      <c r="O1328">
        <v>9</v>
      </c>
      <c r="P1328">
        <v>1</v>
      </c>
      <c r="Q1328" t="s">
        <v>21543</v>
      </c>
      <c r="R1328" t="s">
        <v>20369</v>
      </c>
    </row>
    <row r="1329" spans="1:18" hidden="1" x14ac:dyDescent="0.2">
      <c r="A1329">
        <v>2598</v>
      </c>
      <c r="B1329" t="s">
        <v>6971</v>
      </c>
      <c r="C1329" t="s">
        <v>6972</v>
      </c>
      <c r="D1329" t="s">
        <v>20279</v>
      </c>
      <c r="E1329" t="s">
        <v>5647</v>
      </c>
      <c r="F1329" s="1">
        <v>33982</v>
      </c>
      <c r="G1329" t="s">
        <v>6973</v>
      </c>
      <c r="H1329" t="s">
        <v>6974</v>
      </c>
      <c r="I1329" t="s">
        <v>5646</v>
      </c>
      <c r="J1329" t="s">
        <v>5645</v>
      </c>
      <c r="K1329" t="s">
        <v>6975</v>
      </c>
      <c r="L1329" t="s">
        <v>3930</v>
      </c>
      <c r="M1329" t="s">
        <v>5650</v>
      </c>
      <c r="N1329" t="s">
        <v>5651</v>
      </c>
      <c r="O1329">
        <v>4</v>
      </c>
      <c r="P1329">
        <v>1</v>
      </c>
      <c r="Q1329" t="s">
        <v>10442</v>
      </c>
      <c r="R1329" t="s">
        <v>20242</v>
      </c>
    </row>
    <row r="1330" spans="1:18" hidden="1" x14ac:dyDescent="0.2">
      <c r="A1330">
        <v>9261</v>
      </c>
      <c r="B1330" t="s">
        <v>27704</v>
      </c>
      <c r="C1330" t="s">
        <v>27705</v>
      </c>
      <c r="D1330" t="s">
        <v>25963</v>
      </c>
      <c r="E1330" t="s">
        <v>20317</v>
      </c>
      <c r="F1330" s="1">
        <v>41031</v>
      </c>
      <c r="G1330" t="s">
        <v>27706</v>
      </c>
      <c r="H1330" t="s">
        <v>27707</v>
      </c>
      <c r="I1330" t="s">
        <v>341</v>
      </c>
      <c r="J1330" t="s">
        <v>20344</v>
      </c>
      <c r="K1330" t="s">
        <v>27708</v>
      </c>
      <c r="L1330" t="s">
        <v>3930</v>
      </c>
      <c r="M1330" t="s">
        <v>5650</v>
      </c>
      <c r="N1330" t="s">
        <v>5651</v>
      </c>
      <c r="O1330">
        <v>63</v>
      </c>
      <c r="P1330">
        <v>1</v>
      </c>
      <c r="Q1330" t="s">
        <v>26802</v>
      </c>
      <c r="R1330" t="s">
        <v>25962</v>
      </c>
    </row>
    <row r="1331" spans="1:18" hidden="1" x14ac:dyDescent="0.2">
      <c r="A1331">
        <v>3243</v>
      </c>
      <c r="B1331" t="s">
        <v>7341</v>
      </c>
      <c r="C1331" t="s">
        <v>7342</v>
      </c>
      <c r="D1331" t="s">
        <v>20279</v>
      </c>
      <c r="E1331" t="s">
        <v>5647</v>
      </c>
      <c r="F1331" s="1">
        <v>34809</v>
      </c>
      <c r="G1331" t="s">
        <v>7343</v>
      </c>
      <c r="H1331" t="s">
        <v>7344</v>
      </c>
      <c r="I1331" t="s">
        <v>2180</v>
      </c>
      <c r="J1331" t="s">
        <v>348</v>
      </c>
      <c r="K1331" t="s">
        <v>7345</v>
      </c>
      <c r="L1331" t="s">
        <v>3930</v>
      </c>
      <c r="M1331" t="s">
        <v>5650</v>
      </c>
      <c r="N1331" t="s">
        <v>5651</v>
      </c>
      <c r="O1331">
        <v>4</v>
      </c>
      <c r="P1331">
        <v>1</v>
      </c>
      <c r="Q1331" t="s">
        <v>16562</v>
      </c>
      <c r="R1331" t="s">
        <v>20242</v>
      </c>
    </row>
    <row r="1332" spans="1:18" hidden="1" x14ac:dyDescent="0.2">
      <c r="A1332">
        <v>3945</v>
      </c>
      <c r="B1332" t="s">
        <v>7341</v>
      </c>
      <c r="C1332" t="s">
        <v>2893</v>
      </c>
      <c r="D1332" t="s">
        <v>20284</v>
      </c>
      <c r="E1332" t="s">
        <v>5647</v>
      </c>
      <c r="F1332" s="1">
        <v>35360</v>
      </c>
      <c r="G1332" t="s">
        <v>2894</v>
      </c>
      <c r="H1332" t="s">
        <v>2895</v>
      </c>
      <c r="J1332" t="s">
        <v>348</v>
      </c>
      <c r="K1332" t="s">
        <v>2896</v>
      </c>
      <c r="L1332" t="s">
        <v>4155</v>
      </c>
      <c r="M1332" t="s">
        <v>5650</v>
      </c>
      <c r="N1332" t="s">
        <v>5651</v>
      </c>
      <c r="O1332">
        <v>13</v>
      </c>
      <c r="P1332">
        <v>1</v>
      </c>
      <c r="Q1332" t="s">
        <v>17554</v>
      </c>
      <c r="R1332" t="s">
        <v>20242</v>
      </c>
    </row>
    <row r="1333" spans="1:18" hidden="1" x14ac:dyDescent="0.2">
      <c r="A1333">
        <v>2584</v>
      </c>
      <c r="B1333" t="s">
        <v>3921</v>
      </c>
      <c r="C1333" t="s">
        <v>3922</v>
      </c>
      <c r="D1333" t="s">
        <v>20284</v>
      </c>
      <c r="E1333" t="s">
        <v>5647</v>
      </c>
      <c r="F1333" s="1">
        <v>33841</v>
      </c>
      <c r="G1333" t="s">
        <v>3923</v>
      </c>
      <c r="H1333" t="s">
        <v>3924</v>
      </c>
      <c r="I1333" t="s">
        <v>349</v>
      </c>
      <c r="J1333" t="s">
        <v>7754</v>
      </c>
      <c r="K1333" t="s">
        <v>6958</v>
      </c>
      <c r="L1333" t="s">
        <v>3930</v>
      </c>
      <c r="M1333" t="s">
        <v>5650</v>
      </c>
      <c r="N1333" t="s">
        <v>5651</v>
      </c>
      <c r="O1333">
        <v>13</v>
      </c>
      <c r="P1333">
        <v>1</v>
      </c>
      <c r="Q1333" t="s">
        <v>19319</v>
      </c>
      <c r="R1333" t="s">
        <v>20242</v>
      </c>
    </row>
    <row r="1334" spans="1:18" hidden="1" x14ac:dyDescent="0.2">
      <c r="A1334">
        <v>4851</v>
      </c>
      <c r="B1334" t="s">
        <v>3921</v>
      </c>
      <c r="C1334" t="s">
        <v>6155</v>
      </c>
      <c r="D1334" t="s">
        <v>20284</v>
      </c>
      <c r="E1334" t="s">
        <v>5647</v>
      </c>
      <c r="F1334" s="1">
        <v>26172</v>
      </c>
      <c r="G1334" t="s">
        <v>6156</v>
      </c>
      <c r="H1334" t="s">
        <v>6157</v>
      </c>
      <c r="I1334" t="s">
        <v>349</v>
      </c>
      <c r="J1334" t="s">
        <v>348</v>
      </c>
      <c r="K1334" t="s">
        <v>6158</v>
      </c>
      <c r="L1334" t="s">
        <v>3930</v>
      </c>
      <c r="M1334" t="s">
        <v>5650</v>
      </c>
      <c r="N1334" t="s">
        <v>3930</v>
      </c>
      <c r="O1334">
        <v>13</v>
      </c>
      <c r="P1334">
        <v>1</v>
      </c>
      <c r="Q1334" t="s">
        <v>26802</v>
      </c>
      <c r="R1334" t="s">
        <v>20370</v>
      </c>
    </row>
    <row r="1335" spans="1:18" hidden="1" x14ac:dyDescent="0.2">
      <c r="A1335">
        <v>9182</v>
      </c>
      <c r="B1335" t="s">
        <v>26814</v>
      </c>
      <c r="C1335" t="s">
        <v>26815</v>
      </c>
      <c r="D1335" t="s">
        <v>20280</v>
      </c>
      <c r="E1335" t="s">
        <v>20317</v>
      </c>
      <c r="F1335" s="1">
        <v>27720</v>
      </c>
      <c r="G1335" t="s">
        <v>26816</v>
      </c>
      <c r="H1335" t="s">
        <v>26817</v>
      </c>
      <c r="I1335" t="s">
        <v>349</v>
      </c>
      <c r="J1335" t="s">
        <v>20408</v>
      </c>
      <c r="K1335" t="s">
        <v>26818</v>
      </c>
      <c r="L1335" t="s">
        <v>4155</v>
      </c>
      <c r="M1335" t="s">
        <v>5650</v>
      </c>
      <c r="N1335" t="s">
        <v>2324</v>
      </c>
      <c r="O1335">
        <v>7</v>
      </c>
      <c r="P1335">
        <v>1</v>
      </c>
      <c r="Q1335" t="s">
        <v>26802</v>
      </c>
      <c r="R1335" t="s">
        <v>20468</v>
      </c>
    </row>
    <row r="1336" spans="1:18" hidden="1" x14ac:dyDescent="0.2">
      <c r="A1336">
        <v>7229</v>
      </c>
      <c r="B1336" t="s">
        <v>19401</v>
      </c>
      <c r="C1336" t="s">
        <v>19402</v>
      </c>
      <c r="D1336" t="s">
        <v>20284</v>
      </c>
      <c r="E1336" t="s">
        <v>5647</v>
      </c>
      <c r="F1336" s="1">
        <v>39988</v>
      </c>
      <c r="G1336" t="s">
        <v>19403</v>
      </c>
      <c r="H1336" t="s">
        <v>19404</v>
      </c>
      <c r="I1336" t="s">
        <v>5646</v>
      </c>
      <c r="J1336" t="s">
        <v>348</v>
      </c>
      <c r="K1336" t="s">
        <v>19405</v>
      </c>
      <c r="L1336" t="s">
        <v>3930</v>
      </c>
      <c r="M1336" t="s">
        <v>5650</v>
      </c>
      <c r="N1336" t="s">
        <v>5651</v>
      </c>
      <c r="O1336">
        <v>13</v>
      </c>
      <c r="P1336">
        <v>1</v>
      </c>
      <c r="Q1336" t="s">
        <v>26802</v>
      </c>
      <c r="R1336" t="s">
        <v>20859</v>
      </c>
    </row>
    <row r="1337" spans="1:18" hidden="1" x14ac:dyDescent="0.2">
      <c r="A1337">
        <v>2658</v>
      </c>
      <c r="B1337" t="s">
        <v>10181</v>
      </c>
      <c r="C1337" t="s">
        <v>10182</v>
      </c>
      <c r="D1337" t="s">
        <v>20286</v>
      </c>
      <c r="E1337" t="s">
        <v>5647</v>
      </c>
      <c r="F1337" s="1">
        <v>32774</v>
      </c>
      <c r="G1337" t="s">
        <v>10183</v>
      </c>
      <c r="H1337" t="s">
        <v>10184</v>
      </c>
      <c r="I1337" t="s">
        <v>5646</v>
      </c>
      <c r="J1337" t="s">
        <v>2267</v>
      </c>
      <c r="K1337" t="s">
        <v>10185</v>
      </c>
      <c r="L1337" t="s">
        <v>4155</v>
      </c>
      <c r="M1337" t="s">
        <v>5650</v>
      </c>
      <c r="N1337" t="s">
        <v>5651</v>
      </c>
      <c r="O1337">
        <v>10</v>
      </c>
      <c r="P1337">
        <v>1</v>
      </c>
      <c r="Q1337" t="s">
        <v>10442</v>
      </c>
      <c r="R1337" t="s">
        <v>20242</v>
      </c>
    </row>
    <row r="1338" spans="1:18" hidden="1" x14ac:dyDescent="0.2">
      <c r="A1338">
        <v>6597</v>
      </c>
      <c r="B1338" t="s">
        <v>16770</v>
      </c>
      <c r="C1338" t="s">
        <v>16771</v>
      </c>
      <c r="D1338" t="s">
        <v>20278</v>
      </c>
      <c r="E1338" t="s">
        <v>5647</v>
      </c>
      <c r="F1338" s="1">
        <v>37020</v>
      </c>
      <c r="G1338" t="s">
        <v>16772</v>
      </c>
      <c r="H1338" t="s">
        <v>16773</v>
      </c>
      <c r="I1338" t="s">
        <v>5646</v>
      </c>
      <c r="J1338" t="s">
        <v>402</v>
      </c>
      <c r="K1338" t="s">
        <v>16774</v>
      </c>
      <c r="L1338" t="s">
        <v>3930</v>
      </c>
      <c r="M1338" t="s">
        <v>5650</v>
      </c>
      <c r="N1338" t="s">
        <v>5651</v>
      </c>
      <c r="O1338">
        <v>29</v>
      </c>
      <c r="P1338">
        <v>1</v>
      </c>
      <c r="Q1338" t="s">
        <v>16562</v>
      </c>
      <c r="R1338" t="s">
        <v>20242</v>
      </c>
    </row>
    <row r="1339" spans="1:18" hidden="1" x14ac:dyDescent="0.2">
      <c r="A1339">
        <v>5568</v>
      </c>
      <c r="B1339" t="s">
        <v>12873</v>
      </c>
      <c r="C1339" t="s">
        <v>12874</v>
      </c>
      <c r="D1339" t="s">
        <v>20286</v>
      </c>
      <c r="E1339" t="s">
        <v>5647</v>
      </c>
      <c r="F1339" s="1">
        <v>37323</v>
      </c>
      <c r="G1339" t="s">
        <v>12875</v>
      </c>
      <c r="H1339" t="s">
        <v>12876</v>
      </c>
      <c r="I1339" t="s">
        <v>5646</v>
      </c>
      <c r="J1339" t="s">
        <v>348</v>
      </c>
      <c r="K1339" t="s">
        <v>12877</v>
      </c>
      <c r="L1339" t="s">
        <v>3930</v>
      </c>
      <c r="M1339" t="s">
        <v>5650</v>
      </c>
      <c r="N1339" t="s">
        <v>5651</v>
      </c>
      <c r="O1339">
        <v>10</v>
      </c>
      <c r="P1339">
        <v>1</v>
      </c>
      <c r="Q1339" t="s">
        <v>10443</v>
      </c>
      <c r="R1339" t="s">
        <v>20242</v>
      </c>
    </row>
    <row r="1340" spans="1:18" hidden="1" x14ac:dyDescent="0.2">
      <c r="A1340">
        <v>9091</v>
      </c>
      <c r="B1340" t="s">
        <v>27091</v>
      </c>
      <c r="C1340" t="s">
        <v>27092</v>
      </c>
      <c r="D1340" t="s">
        <v>20301</v>
      </c>
      <c r="E1340" t="s">
        <v>20317</v>
      </c>
      <c r="F1340" s="1">
        <v>41437</v>
      </c>
      <c r="G1340" t="s">
        <v>27093</v>
      </c>
      <c r="I1340" t="s">
        <v>8174</v>
      </c>
      <c r="J1340" t="s">
        <v>20922</v>
      </c>
      <c r="L1340" t="s">
        <v>3930</v>
      </c>
      <c r="M1340" t="s">
        <v>5650</v>
      </c>
      <c r="N1340" t="s">
        <v>5651</v>
      </c>
      <c r="O1340">
        <v>26</v>
      </c>
      <c r="P1340">
        <v>1</v>
      </c>
      <c r="Q1340" t="s">
        <v>26802</v>
      </c>
      <c r="R1340" t="s">
        <v>20865</v>
      </c>
    </row>
    <row r="1341" spans="1:18" hidden="1" x14ac:dyDescent="0.2">
      <c r="A1341">
        <v>7919</v>
      </c>
      <c r="B1341" t="s">
        <v>22324</v>
      </c>
      <c r="C1341" t="s">
        <v>22325</v>
      </c>
      <c r="D1341" t="s">
        <v>20301</v>
      </c>
      <c r="E1341" t="s">
        <v>5647</v>
      </c>
      <c r="F1341" s="1">
        <v>39410</v>
      </c>
      <c r="G1341" t="s">
        <v>22326</v>
      </c>
      <c r="H1341" t="s">
        <v>22327</v>
      </c>
      <c r="I1341" t="s">
        <v>8174</v>
      </c>
      <c r="J1341" t="s">
        <v>4105</v>
      </c>
      <c r="L1341" t="s">
        <v>4155</v>
      </c>
      <c r="M1341" t="s">
        <v>5650</v>
      </c>
      <c r="N1341" t="s">
        <v>5651</v>
      </c>
      <c r="O1341">
        <v>26</v>
      </c>
      <c r="P1341">
        <v>1</v>
      </c>
      <c r="Q1341" t="s">
        <v>22337</v>
      </c>
      <c r="R1341" t="s">
        <v>20370</v>
      </c>
    </row>
    <row r="1342" spans="1:18" hidden="1" x14ac:dyDescent="0.2">
      <c r="A1342">
        <v>8204</v>
      </c>
      <c r="B1342" t="s">
        <v>23546</v>
      </c>
      <c r="C1342" t="s">
        <v>19987</v>
      </c>
      <c r="D1342" t="s">
        <v>20301</v>
      </c>
      <c r="E1342" t="s">
        <v>5647</v>
      </c>
      <c r="F1342" s="1">
        <v>39132</v>
      </c>
      <c r="G1342" t="s">
        <v>23547</v>
      </c>
      <c r="H1342" t="s">
        <v>23548</v>
      </c>
      <c r="I1342" t="s">
        <v>23549</v>
      </c>
      <c r="J1342" t="s">
        <v>23550</v>
      </c>
      <c r="K1342" t="s">
        <v>23551</v>
      </c>
      <c r="L1342" t="s">
        <v>3930</v>
      </c>
      <c r="M1342" t="s">
        <v>5649</v>
      </c>
      <c r="N1342" t="s">
        <v>5651</v>
      </c>
      <c r="O1342">
        <v>26</v>
      </c>
      <c r="P1342">
        <v>1</v>
      </c>
      <c r="Q1342" t="s">
        <v>22337</v>
      </c>
      <c r="R1342" t="s">
        <v>20857</v>
      </c>
    </row>
    <row r="1343" spans="1:18" hidden="1" x14ac:dyDescent="0.2">
      <c r="A1343">
        <v>8207</v>
      </c>
      <c r="B1343" t="s">
        <v>23546</v>
      </c>
      <c r="C1343" t="s">
        <v>23561</v>
      </c>
      <c r="D1343" t="s">
        <v>20301</v>
      </c>
      <c r="E1343" t="s">
        <v>5647</v>
      </c>
      <c r="F1343" s="1">
        <v>39669</v>
      </c>
      <c r="G1343" t="s">
        <v>23562</v>
      </c>
      <c r="H1343" t="s">
        <v>23563</v>
      </c>
      <c r="I1343" t="s">
        <v>23549</v>
      </c>
      <c r="J1343" t="s">
        <v>23564</v>
      </c>
      <c r="K1343" t="s">
        <v>23551</v>
      </c>
      <c r="L1343" t="s">
        <v>4155</v>
      </c>
      <c r="M1343" t="s">
        <v>5649</v>
      </c>
      <c r="N1343" t="s">
        <v>5651</v>
      </c>
      <c r="O1343">
        <v>26</v>
      </c>
      <c r="P1343">
        <v>1</v>
      </c>
      <c r="Q1343" t="s">
        <v>22337</v>
      </c>
      <c r="R1343" t="s">
        <v>20857</v>
      </c>
    </row>
    <row r="1344" spans="1:18" hidden="1" x14ac:dyDescent="0.2">
      <c r="A1344">
        <v>8876</v>
      </c>
      <c r="B1344" t="s">
        <v>26161</v>
      </c>
      <c r="C1344" t="s">
        <v>20653</v>
      </c>
      <c r="D1344" t="s">
        <v>20289</v>
      </c>
      <c r="E1344" t="s">
        <v>20317</v>
      </c>
      <c r="F1344" s="1">
        <v>41897</v>
      </c>
      <c r="G1344" t="s">
        <v>26162</v>
      </c>
      <c r="H1344" t="s">
        <v>26163</v>
      </c>
      <c r="I1344" t="s">
        <v>387</v>
      </c>
      <c r="J1344" t="s">
        <v>20531</v>
      </c>
      <c r="K1344" t="s">
        <v>26164</v>
      </c>
      <c r="L1344" t="s">
        <v>3930</v>
      </c>
      <c r="M1344" t="s">
        <v>5650</v>
      </c>
      <c r="N1344" t="s">
        <v>5651</v>
      </c>
      <c r="O1344">
        <v>8</v>
      </c>
      <c r="P1344">
        <v>1</v>
      </c>
      <c r="Q1344" t="s">
        <v>26802</v>
      </c>
      <c r="R1344" t="s">
        <v>25962</v>
      </c>
    </row>
    <row r="1345" spans="1:18" hidden="1" x14ac:dyDescent="0.2">
      <c r="A1345">
        <v>2513</v>
      </c>
      <c r="B1345" t="s">
        <v>350</v>
      </c>
      <c r="C1345" t="s">
        <v>1135</v>
      </c>
      <c r="D1345" t="s">
        <v>20284</v>
      </c>
      <c r="E1345" t="s">
        <v>5647</v>
      </c>
      <c r="F1345" s="1">
        <v>33026</v>
      </c>
      <c r="G1345" t="s">
        <v>1136</v>
      </c>
      <c r="H1345" t="s">
        <v>1137</v>
      </c>
      <c r="I1345" t="s">
        <v>349</v>
      </c>
      <c r="J1345" t="s">
        <v>7754</v>
      </c>
      <c r="K1345" t="s">
        <v>1138</v>
      </c>
      <c r="L1345" t="s">
        <v>4155</v>
      </c>
      <c r="M1345" t="s">
        <v>5650</v>
      </c>
      <c r="N1345" t="s">
        <v>5651</v>
      </c>
      <c r="O1345">
        <v>13</v>
      </c>
      <c r="P1345">
        <v>1</v>
      </c>
      <c r="Q1345" t="s">
        <v>16562</v>
      </c>
      <c r="R1345" t="s">
        <v>20242</v>
      </c>
    </row>
    <row r="1346" spans="1:18" hidden="1" x14ac:dyDescent="0.2">
      <c r="A1346">
        <v>2934</v>
      </c>
      <c r="B1346" t="s">
        <v>350</v>
      </c>
      <c r="C1346" t="s">
        <v>1999</v>
      </c>
      <c r="D1346" t="s">
        <v>20284</v>
      </c>
      <c r="E1346" t="s">
        <v>5647</v>
      </c>
      <c r="F1346" s="1">
        <v>33686</v>
      </c>
      <c r="G1346" t="s">
        <v>2000</v>
      </c>
      <c r="H1346" t="s">
        <v>2001</v>
      </c>
      <c r="I1346" t="s">
        <v>2180</v>
      </c>
      <c r="J1346" t="s">
        <v>2267</v>
      </c>
      <c r="K1346" t="s">
        <v>1138</v>
      </c>
      <c r="L1346" t="s">
        <v>4155</v>
      </c>
      <c r="M1346" t="s">
        <v>5650</v>
      </c>
      <c r="N1346" t="s">
        <v>5651</v>
      </c>
      <c r="O1346">
        <v>13</v>
      </c>
      <c r="P1346">
        <v>1</v>
      </c>
      <c r="Q1346" t="s">
        <v>5652</v>
      </c>
      <c r="R1346" t="s">
        <v>20242</v>
      </c>
    </row>
    <row r="1347" spans="1:18" hidden="1" x14ac:dyDescent="0.2">
      <c r="A1347">
        <v>2766</v>
      </c>
      <c r="B1347" t="s">
        <v>8090</v>
      </c>
      <c r="C1347" t="s">
        <v>8091</v>
      </c>
      <c r="D1347" t="s">
        <v>20279</v>
      </c>
      <c r="E1347" t="s">
        <v>5647</v>
      </c>
      <c r="F1347" s="1">
        <v>34768</v>
      </c>
      <c r="G1347" t="s">
        <v>8092</v>
      </c>
      <c r="H1347" t="s">
        <v>4098</v>
      </c>
      <c r="I1347" t="s">
        <v>2180</v>
      </c>
      <c r="J1347" t="s">
        <v>2267</v>
      </c>
      <c r="K1347" t="s">
        <v>4099</v>
      </c>
      <c r="L1347" t="s">
        <v>3930</v>
      </c>
      <c r="M1347" t="s">
        <v>5650</v>
      </c>
      <c r="N1347" t="s">
        <v>5651</v>
      </c>
      <c r="O1347">
        <v>4</v>
      </c>
      <c r="P1347">
        <v>1</v>
      </c>
      <c r="Q1347" t="s">
        <v>10443</v>
      </c>
      <c r="R1347" t="s">
        <v>20242</v>
      </c>
    </row>
    <row r="1348" spans="1:18" hidden="1" x14ac:dyDescent="0.2">
      <c r="A1348">
        <v>5162</v>
      </c>
      <c r="B1348" t="s">
        <v>8090</v>
      </c>
      <c r="C1348" t="s">
        <v>675</v>
      </c>
      <c r="D1348" t="s">
        <v>20285</v>
      </c>
      <c r="E1348" t="s">
        <v>5647</v>
      </c>
      <c r="F1348" s="1">
        <v>36314</v>
      </c>
      <c r="G1348" t="s">
        <v>4756</v>
      </c>
      <c r="L1348" t="s">
        <v>4155</v>
      </c>
      <c r="M1348" t="s">
        <v>5650</v>
      </c>
      <c r="N1348" t="s">
        <v>5651</v>
      </c>
      <c r="O1348">
        <v>17</v>
      </c>
      <c r="P1348">
        <v>1</v>
      </c>
      <c r="Q1348" t="s">
        <v>10443</v>
      </c>
      <c r="R1348" t="s">
        <v>20242</v>
      </c>
    </row>
    <row r="1349" spans="1:18" hidden="1" x14ac:dyDescent="0.2">
      <c r="A1349">
        <v>4136</v>
      </c>
      <c r="B1349" t="s">
        <v>8481</v>
      </c>
      <c r="C1349" t="s">
        <v>8377</v>
      </c>
      <c r="D1349" t="s">
        <v>20285</v>
      </c>
      <c r="E1349" t="s">
        <v>5647</v>
      </c>
      <c r="F1349" s="1">
        <v>34609</v>
      </c>
      <c r="G1349" t="s">
        <v>8378</v>
      </c>
      <c r="H1349" t="s">
        <v>8379</v>
      </c>
      <c r="J1349" t="s">
        <v>461</v>
      </c>
      <c r="K1349" t="s">
        <v>8380</v>
      </c>
      <c r="L1349" t="s">
        <v>4155</v>
      </c>
      <c r="M1349" t="s">
        <v>2335</v>
      </c>
      <c r="N1349" t="s">
        <v>5651</v>
      </c>
      <c r="O1349">
        <v>17</v>
      </c>
      <c r="P1349">
        <v>1</v>
      </c>
      <c r="Q1349" t="s">
        <v>10443</v>
      </c>
      <c r="R1349" t="s">
        <v>20242</v>
      </c>
    </row>
    <row r="1350" spans="1:18" hidden="1" x14ac:dyDescent="0.2">
      <c r="A1350">
        <v>5361</v>
      </c>
      <c r="B1350" t="s">
        <v>12092</v>
      </c>
      <c r="C1350" t="s">
        <v>12093</v>
      </c>
      <c r="D1350" t="s">
        <v>20286</v>
      </c>
      <c r="E1350" t="s">
        <v>5647</v>
      </c>
      <c r="F1350" s="1">
        <v>37490</v>
      </c>
      <c r="G1350" t="s">
        <v>12094</v>
      </c>
      <c r="H1350" t="s">
        <v>12095</v>
      </c>
      <c r="J1350" t="s">
        <v>402</v>
      </c>
      <c r="K1350" t="s">
        <v>12096</v>
      </c>
      <c r="L1350" t="s">
        <v>3930</v>
      </c>
      <c r="M1350" t="s">
        <v>5650</v>
      </c>
      <c r="N1350" t="s">
        <v>5651</v>
      </c>
      <c r="O1350">
        <v>10</v>
      </c>
      <c r="P1350">
        <v>1</v>
      </c>
      <c r="Q1350" t="s">
        <v>26802</v>
      </c>
      <c r="R1350" t="s">
        <v>21555</v>
      </c>
    </row>
    <row r="1351" spans="1:18" hidden="1" x14ac:dyDescent="0.2">
      <c r="A1351">
        <v>5721</v>
      </c>
      <c r="B1351" t="s">
        <v>13465</v>
      </c>
      <c r="C1351" t="s">
        <v>13466</v>
      </c>
      <c r="D1351" t="s">
        <v>20291</v>
      </c>
      <c r="F1351" s="1">
        <v>34573</v>
      </c>
      <c r="G1351" t="s">
        <v>13467</v>
      </c>
      <c r="H1351" t="s">
        <v>6174</v>
      </c>
      <c r="L1351" t="s">
        <v>3930</v>
      </c>
      <c r="M1351" t="s">
        <v>5650</v>
      </c>
      <c r="N1351" t="s">
        <v>5651</v>
      </c>
      <c r="O1351">
        <v>16</v>
      </c>
      <c r="P1351">
        <v>1</v>
      </c>
      <c r="Q1351" t="s">
        <v>26802</v>
      </c>
      <c r="R1351" t="s">
        <v>20370</v>
      </c>
    </row>
    <row r="1352" spans="1:18" hidden="1" x14ac:dyDescent="0.2">
      <c r="A1352">
        <v>5345</v>
      </c>
      <c r="B1352" t="s">
        <v>12025</v>
      </c>
      <c r="C1352" t="s">
        <v>4475</v>
      </c>
      <c r="D1352" t="s">
        <v>20278</v>
      </c>
      <c r="E1352" t="s">
        <v>5647</v>
      </c>
      <c r="F1352" s="1">
        <v>37135</v>
      </c>
      <c r="G1352" t="s">
        <v>12026</v>
      </c>
      <c r="H1352" t="s">
        <v>12027</v>
      </c>
      <c r="I1352" t="s">
        <v>403</v>
      </c>
      <c r="J1352" t="s">
        <v>402</v>
      </c>
      <c r="K1352" t="s">
        <v>12028</v>
      </c>
      <c r="L1352" t="s">
        <v>3930</v>
      </c>
      <c r="M1352" t="s">
        <v>5650</v>
      </c>
      <c r="N1352" t="s">
        <v>5651</v>
      </c>
      <c r="O1352">
        <v>29</v>
      </c>
      <c r="P1352">
        <v>1</v>
      </c>
      <c r="Q1352" t="s">
        <v>26802</v>
      </c>
      <c r="R1352" t="s">
        <v>20468</v>
      </c>
    </row>
    <row r="1353" spans="1:18" hidden="1" x14ac:dyDescent="0.2">
      <c r="A1353">
        <v>7713</v>
      </c>
      <c r="B1353" t="s">
        <v>12737</v>
      </c>
      <c r="C1353" t="s">
        <v>21444</v>
      </c>
      <c r="D1353" t="s">
        <v>20280</v>
      </c>
      <c r="E1353" t="s">
        <v>20317</v>
      </c>
      <c r="F1353" s="1">
        <v>38847</v>
      </c>
      <c r="G1353" t="s">
        <v>21445</v>
      </c>
      <c r="H1353" t="s">
        <v>21446</v>
      </c>
      <c r="I1353" t="s">
        <v>5646</v>
      </c>
      <c r="J1353" t="s">
        <v>20360</v>
      </c>
      <c r="K1353" t="s">
        <v>21447</v>
      </c>
      <c r="L1353" t="s">
        <v>3930</v>
      </c>
      <c r="M1353" t="s">
        <v>5650</v>
      </c>
      <c r="N1353" t="s">
        <v>5651</v>
      </c>
      <c r="O1353">
        <v>7</v>
      </c>
      <c r="P1353">
        <v>1</v>
      </c>
      <c r="Q1353" t="s">
        <v>22337</v>
      </c>
      <c r="R1353" t="s">
        <v>20370</v>
      </c>
    </row>
    <row r="1354" spans="1:18" hidden="1" x14ac:dyDescent="0.2">
      <c r="A1354">
        <v>7382</v>
      </c>
      <c r="B1354" t="s">
        <v>20013</v>
      </c>
      <c r="C1354" t="s">
        <v>11858</v>
      </c>
      <c r="D1354" t="s">
        <v>20282</v>
      </c>
      <c r="E1354" t="s">
        <v>5647</v>
      </c>
      <c r="F1354" s="1">
        <v>25157</v>
      </c>
      <c r="G1354" t="s">
        <v>20014</v>
      </c>
      <c r="H1354" t="s">
        <v>20015</v>
      </c>
      <c r="I1354" t="s">
        <v>5646</v>
      </c>
      <c r="J1354" t="s">
        <v>5645</v>
      </c>
      <c r="K1354" t="s">
        <v>20016</v>
      </c>
      <c r="L1354" t="s">
        <v>3930</v>
      </c>
      <c r="M1354" t="s">
        <v>5650</v>
      </c>
      <c r="N1354" t="s">
        <v>2324</v>
      </c>
      <c r="O1354">
        <v>5</v>
      </c>
      <c r="P1354">
        <v>1</v>
      </c>
      <c r="Q1354" t="s">
        <v>20276</v>
      </c>
      <c r="R1354" t="s">
        <v>20370</v>
      </c>
    </row>
    <row r="1355" spans="1:18" hidden="1" x14ac:dyDescent="0.2">
      <c r="A1355">
        <v>4291</v>
      </c>
      <c r="B1355" t="s">
        <v>10756</v>
      </c>
      <c r="C1355" t="s">
        <v>1772</v>
      </c>
      <c r="D1355" t="s">
        <v>20287</v>
      </c>
      <c r="E1355" t="s">
        <v>5647</v>
      </c>
      <c r="F1355" s="1">
        <v>36497</v>
      </c>
      <c r="G1355" t="s">
        <v>1773</v>
      </c>
      <c r="H1355" t="s">
        <v>1774</v>
      </c>
      <c r="J1355" t="s">
        <v>348</v>
      </c>
      <c r="K1355" t="s">
        <v>1775</v>
      </c>
      <c r="L1355" t="s">
        <v>3930</v>
      </c>
      <c r="M1355" t="s">
        <v>5650</v>
      </c>
      <c r="N1355" t="s">
        <v>5651</v>
      </c>
      <c r="O1355">
        <v>35</v>
      </c>
      <c r="P1355">
        <v>1</v>
      </c>
      <c r="Q1355" t="s">
        <v>22337</v>
      </c>
      <c r="R1355" t="s">
        <v>20862</v>
      </c>
    </row>
    <row r="1356" spans="1:18" hidden="1" x14ac:dyDescent="0.2">
      <c r="A1356">
        <v>7559</v>
      </c>
      <c r="B1356" t="s">
        <v>20754</v>
      </c>
      <c r="C1356" t="s">
        <v>845</v>
      </c>
      <c r="D1356" t="s">
        <v>20293</v>
      </c>
      <c r="E1356" t="s">
        <v>20317</v>
      </c>
      <c r="F1356" s="1">
        <v>40158</v>
      </c>
      <c r="G1356" t="s">
        <v>20755</v>
      </c>
      <c r="H1356" t="s">
        <v>20756</v>
      </c>
      <c r="I1356" t="s">
        <v>341</v>
      </c>
      <c r="J1356" t="s">
        <v>20691</v>
      </c>
      <c r="K1356" t="s">
        <v>20757</v>
      </c>
      <c r="L1356" t="s">
        <v>3930</v>
      </c>
      <c r="M1356" t="s">
        <v>5650</v>
      </c>
      <c r="N1356" t="s">
        <v>5651</v>
      </c>
      <c r="O1356">
        <v>19</v>
      </c>
      <c r="P1356">
        <v>1</v>
      </c>
      <c r="Q1356" t="s">
        <v>20276</v>
      </c>
      <c r="R1356" t="s">
        <v>20856</v>
      </c>
    </row>
    <row r="1357" spans="1:18" hidden="1" x14ac:dyDescent="0.2">
      <c r="A1357">
        <v>9047</v>
      </c>
      <c r="B1357" t="s">
        <v>26953</v>
      </c>
      <c r="C1357" t="s">
        <v>21308</v>
      </c>
      <c r="D1357" t="s">
        <v>25963</v>
      </c>
      <c r="E1357" t="s">
        <v>20317</v>
      </c>
      <c r="F1357" s="1">
        <v>40158</v>
      </c>
      <c r="G1357" t="s">
        <v>20755</v>
      </c>
      <c r="H1357" t="s">
        <v>26954</v>
      </c>
      <c r="I1357" t="s">
        <v>341</v>
      </c>
      <c r="J1357" t="s">
        <v>20344</v>
      </c>
      <c r="K1357" t="s">
        <v>26955</v>
      </c>
      <c r="L1357" t="s">
        <v>3930</v>
      </c>
      <c r="M1357" t="s">
        <v>5650</v>
      </c>
      <c r="N1357" t="s">
        <v>5651</v>
      </c>
      <c r="O1357">
        <v>63</v>
      </c>
      <c r="P1357">
        <v>1</v>
      </c>
      <c r="Q1357" t="s">
        <v>26802</v>
      </c>
      <c r="R1357" t="s">
        <v>25962</v>
      </c>
    </row>
    <row r="1358" spans="1:18" hidden="1" x14ac:dyDescent="0.2">
      <c r="A1358">
        <v>9162</v>
      </c>
      <c r="B1358" t="s">
        <v>26953</v>
      </c>
      <c r="C1358" t="s">
        <v>23499</v>
      </c>
      <c r="D1358" t="s">
        <v>25963</v>
      </c>
      <c r="E1358" t="s">
        <v>20317</v>
      </c>
      <c r="F1358" s="1">
        <v>42116</v>
      </c>
      <c r="G1358" t="s">
        <v>27373</v>
      </c>
      <c r="H1358" t="s">
        <v>27374</v>
      </c>
      <c r="I1358" t="s">
        <v>341</v>
      </c>
      <c r="J1358" t="s">
        <v>20344</v>
      </c>
      <c r="K1358" t="s">
        <v>20757</v>
      </c>
      <c r="L1358" t="s">
        <v>3930</v>
      </c>
      <c r="M1358" t="s">
        <v>5650</v>
      </c>
      <c r="N1358" t="s">
        <v>5651</v>
      </c>
      <c r="O1358">
        <v>63</v>
      </c>
      <c r="P1358">
        <v>1</v>
      </c>
      <c r="Q1358" t="s">
        <v>26802</v>
      </c>
      <c r="R1358" t="s">
        <v>25962</v>
      </c>
    </row>
    <row r="1359" spans="1:18" hidden="1" x14ac:dyDescent="0.2">
      <c r="A1359">
        <v>7837</v>
      </c>
      <c r="B1359" t="s">
        <v>21991</v>
      </c>
      <c r="C1359" t="s">
        <v>21992</v>
      </c>
      <c r="D1359" t="s">
        <v>20293</v>
      </c>
      <c r="E1359" t="s">
        <v>20317</v>
      </c>
      <c r="F1359" s="1">
        <v>40339</v>
      </c>
      <c r="G1359" t="s">
        <v>21993</v>
      </c>
      <c r="H1359" t="s">
        <v>21994</v>
      </c>
      <c r="I1359" t="s">
        <v>5646</v>
      </c>
      <c r="J1359" t="s">
        <v>20344</v>
      </c>
      <c r="K1359" t="s">
        <v>21995</v>
      </c>
      <c r="L1359" t="s">
        <v>3930</v>
      </c>
      <c r="M1359" t="s">
        <v>5650</v>
      </c>
      <c r="N1359" t="s">
        <v>5651</v>
      </c>
      <c r="O1359">
        <v>19</v>
      </c>
      <c r="P1359">
        <v>1</v>
      </c>
      <c r="Q1359" t="s">
        <v>26802</v>
      </c>
      <c r="R1359" t="s">
        <v>25962</v>
      </c>
    </row>
    <row r="1360" spans="1:18" hidden="1" x14ac:dyDescent="0.2">
      <c r="A1360">
        <v>9068</v>
      </c>
      <c r="B1360" t="s">
        <v>21991</v>
      </c>
      <c r="C1360" t="s">
        <v>27032</v>
      </c>
      <c r="D1360" t="s">
        <v>20293</v>
      </c>
      <c r="E1360" t="s">
        <v>20317</v>
      </c>
      <c r="F1360" s="1">
        <v>41708</v>
      </c>
      <c r="G1360" t="s">
        <v>27033</v>
      </c>
      <c r="H1360" t="s">
        <v>27034</v>
      </c>
      <c r="I1360" t="s">
        <v>341</v>
      </c>
      <c r="J1360" t="s">
        <v>20344</v>
      </c>
      <c r="K1360" t="s">
        <v>27035</v>
      </c>
      <c r="L1360" t="s">
        <v>4155</v>
      </c>
      <c r="M1360" t="s">
        <v>5650</v>
      </c>
      <c r="N1360" t="s">
        <v>5651</v>
      </c>
      <c r="O1360">
        <v>19</v>
      </c>
      <c r="P1360">
        <v>1</v>
      </c>
      <c r="Q1360" t="s">
        <v>26802</v>
      </c>
      <c r="R1360" t="s">
        <v>25962</v>
      </c>
    </row>
    <row r="1361" spans="1:18" x14ac:dyDescent="0.2">
      <c r="A1361">
        <v>9347</v>
      </c>
      <c r="B1361" t="s">
        <v>28066</v>
      </c>
      <c r="C1361" t="s">
        <v>1272</v>
      </c>
      <c r="D1361" t="s">
        <v>20285</v>
      </c>
      <c r="E1361" t="s">
        <v>20317</v>
      </c>
      <c r="F1361" s="1">
        <v>41610</v>
      </c>
      <c r="G1361" t="s">
        <v>28067</v>
      </c>
      <c r="H1361" t="s">
        <v>28068</v>
      </c>
      <c r="I1361" t="s">
        <v>5646</v>
      </c>
      <c r="J1361" t="s">
        <v>20324</v>
      </c>
      <c r="K1361" t="s">
        <v>28069</v>
      </c>
      <c r="L1361" t="s">
        <v>3930</v>
      </c>
      <c r="M1361" t="s">
        <v>5650</v>
      </c>
      <c r="N1361" t="s">
        <v>5651</v>
      </c>
      <c r="O1361">
        <v>17</v>
      </c>
      <c r="P1361">
        <v>1</v>
      </c>
      <c r="Q1361" t="s">
        <v>26802</v>
      </c>
      <c r="R1361" t="s">
        <v>25962</v>
      </c>
    </row>
    <row r="1362" spans="1:18" hidden="1" x14ac:dyDescent="0.2">
      <c r="A1362">
        <v>8900</v>
      </c>
      <c r="B1362" t="s">
        <v>26263</v>
      </c>
      <c r="C1362" t="s">
        <v>26264</v>
      </c>
      <c r="D1362" t="s">
        <v>20292</v>
      </c>
      <c r="E1362" t="s">
        <v>20317</v>
      </c>
      <c r="F1362" s="1">
        <v>42128</v>
      </c>
      <c r="G1362" t="s">
        <v>26265</v>
      </c>
      <c r="H1362" t="s">
        <v>26266</v>
      </c>
      <c r="I1362" t="s">
        <v>341</v>
      </c>
      <c r="J1362" t="s">
        <v>20691</v>
      </c>
      <c r="K1362" t="s">
        <v>26267</v>
      </c>
      <c r="L1362" t="s">
        <v>4155</v>
      </c>
      <c r="M1362" t="s">
        <v>5650</v>
      </c>
      <c r="N1362" t="s">
        <v>5651</v>
      </c>
      <c r="O1362">
        <v>3</v>
      </c>
      <c r="P1362">
        <v>1</v>
      </c>
      <c r="Q1362" t="s">
        <v>26802</v>
      </c>
      <c r="R1362" t="s">
        <v>20863</v>
      </c>
    </row>
    <row r="1363" spans="1:18" hidden="1" x14ac:dyDescent="0.2">
      <c r="A1363">
        <v>3649</v>
      </c>
      <c r="B1363" t="s">
        <v>7258</v>
      </c>
      <c r="C1363" t="s">
        <v>3464</v>
      </c>
      <c r="D1363" t="s">
        <v>20282</v>
      </c>
      <c r="E1363" t="s">
        <v>5647</v>
      </c>
      <c r="F1363" s="1">
        <v>33621</v>
      </c>
      <c r="G1363" t="s">
        <v>3465</v>
      </c>
      <c r="H1363" t="s">
        <v>3466</v>
      </c>
      <c r="I1363" t="s">
        <v>349</v>
      </c>
      <c r="J1363" t="s">
        <v>348</v>
      </c>
      <c r="K1363" t="s">
        <v>3467</v>
      </c>
      <c r="L1363" t="s">
        <v>4155</v>
      </c>
      <c r="M1363" t="s">
        <v>5650</v>
      </c>
      <c r="N1363" t="s">
        <v>5651</v>
      </c>
      <c r="O1363">
        <v>5</v>
      </c>
      <c r="P1363">
        <v>1</v>
      </c>
      <c r="Q1363" t="s">
        <v>10470</v>
      </c>
      <c r="R1363" t="s">
        <v>20242</v>
      </c>
    </row>
    <row r="1364" spans="1:18" hidden="1" x14ac:dyDescent="0.2">
      <c r="A1364">
        <v>2433</v>
      </c>
      <c r="B1364" t="s">
        <v>7258</v>
      </c>
      <c r="C1364" t="s">
        <v>10260</v>
      </c>
      <c r="D1364" t="s">
        <v>20285</v>
      </c>
      <c r="F1364" s="1">
        <v>26742</v>
      </c>
      <c r="G1364" t="s">
        <v>10671</v>
      </c>
      <c r="L1364" t="s">
        <v>3930</v>
      </c>
      <c r="M1364" t="s">
        <v>5650</v>
      </c>
      <c r="O1364">
        <v>17</v>
      </c>
      <c r="P1364">
        <v>1</v>
      </c>
      <c r="Q1364" t="s">
        <v>10470</v>
      </c>
      <c r="R1364" t="s">
        <v>20242</v>
      </c>
    </row>
    <row r="1365" spans="1:18" hidden="1" x14ac:dyDescent="0.2">
      <c r="A1365">
        <v>4608</v>
      </c>
      <c r="B1365" t="s">
        <v>683</v>
      </c>
      <c r="C1365" t="s">
        <v>8324</v>
      </c>
      <c r="D1365" t="s">
        <v>20285</v>
      </c>
      <c r="E1365" t="s">
        <v>5647</v>
      </c>
      <c r="F1365" s="1">
        <v>36634</v>
      </c>
      <c r="G1365" t="s">
        <v>684</v>
      </c>
      <c r="H1365" t="s">
        <v>685</v>
      </c>
      <c r="J1365" t="s">
        <v>3109</v>
      </c>
      <c r="K1365" t="s">
        <v>686</v>
      </c>
      <c r="L1365" t="s">
        <v>3930</v>
      </c>
      <c r="M1365" t="s">
        <v>2335</v>
      </c>
      <c r="N1365" t="s">
        <v>5651</v>
      </c>
      <c r="O1365">
        <v>17</v>
      </c>
      <c r="P1365">
        <v>1</v>
      </c>
      <c r="Q1365" t="s">
        <v>10439</v>
      </c>
      <c r="R1365" t="s">
        <v>20242</v>
      </c>
    </row>
    <row r="1366" spans="1:18" hidden="1" x14ac:dyDescent="0.2">
      <c r="A1366">
        <v>6899</v>
      </c>
      <c r="B1366" t="s">
        <v>18057</v>
      </c>
      <c r="C1366" t="s">
        <v>18058</v>
      </c>
      <c r="D1366" t="s">
        <v>20288</v>
      </c>
      <c r="E1366" t="s">
        <v>5647</v>
      </c>
      <c r="F1366" s="1">
        <v>38158</v>
      </c>
      <c r="G1366" t="s">
        <v>18059</v>
      </c>
      <c r="H1366" t="s">
        <v>18060</v>
      </c>
      <c r="I1366" t="s">
        <v>5646</v>
      </c>
      <c r="J1366" t="s">
        <v>348</v>
      </c>
      <c r="K1366" t="s">
        <v>18061</v>
      </c>
      <c r="L1366" t="s">
        <v>4155</v>
      </c>
      <c r="M1366" t="s">
        <v>5650</v>
      </c>
      <c r="N1366" t="s">
        <v>5651</v>
      </c>
      <c r="O1366">
        <v>9</v>
      </c>
      <c r="P1366">
        <v>1</v>
      </c>
      <c r="Q1366" t="s">
        <v>17547</v>
      </c>
      <c r="R1366" t="s">
        <v>20242</v>
      </c>
    </row>
    <row r="1367" spans="1:18" hidden="1" x14ac:dyDescent="0.2">
      <c r="A1367">
        <v>8922</v>
      </c>
      <c r="B1367" t="s">
        <v>26362</v>
      </c>
      <c r="C1367" t="s">
        <v>26363</v>
      </c>
      <c r="D1367" t="s">
        <v>20283</v>
      </c>
      <c r="E1367" t="s">
        <v>20317</v>
      </c>
      <c r="F1367" s="1">
        <v>40912</v>
      </c>
      <c r="G1367" t="s">
        <v>26364</v>
      </c>
      <c r="H1367" t="s">
        <v>26365</v>
      </c>
      <c r="I1367" t="s">
        <v>341</v>
      </c>
      <c r="J1367" t="s">
        <v>20324</v>
      </c>
      <c r="K1367" t="s">
        <v>26366</v>
      </c>
      <c r="L1367" t="s">
        <v>4155</v>
      </c>
      <c r="M1367" t="s">
        <v>5650</v>
      </c>
      <c r="N1367" t="s">
        <v>5651</v>
      </c>
      <c r="O1367">
        <v>6</v>
      </c>
      <c r="P1367">
        <v>1</v>
      </c>
      <c r="Q1367" t="s">
        <v>26802</v>
      </c>
      <c r="R1367" t="s">
        <v>25962</v>
      </c>
    </row>
    <row r="1368" spans="1:18" hidden="1" x14ac:dyDescent="0.2">
      <c r="A1368">
        <v>5332</v>
      </c>
      <c r="B1368" t="s">
        <v>11968</v>
      </c>
      <c r="C1368" t="s">
        <v>11969</v>
      </c>
      <c r="D1368" t="s">
        <v>20294</v>
      </c>
      <c r="E1368" t="s">
        <v>5647</v>
      </c>
      <c r="F1368" s="1">
        <v>36549</v>
      </c>
      <c r="G1368" t="s">
        <v>11970</v>
      </c>
      <c r="H1368" t="s">
        <v>11971</v>
      </c>
      <c r="J1368" t="s">
        <v>3948</v>
      </c>
      <c r="K1368" t="s">
        <v>11972</v>
      </c>
      <c r="L1368" t="s">
        <v>3930</v>
      </c>
      <c r="M1368" t="s">
        <v>5650</v>
      </c>
      <c r="N1368" t="s">
        <v>5651</v>
      </c>
      <c r="O1368">
        <v>1</v>
      </c>
      <c r="P1368">
        <v>1</v>
      </c>
      <c r="Q1368" t="s">
        <v>10443</v>
      </c>
      <c r="R1368" t="s">
        <v>20242</v>
      </c>
    </row>
    <row r="1369" spans="1:18" hidden="1" x14ac:dyDescent="0.2">
      <c r="A1369">
        <v>4137</v>
      </c>
      <c r="B1369" t="s">
        <v>3074</v>
      </c>
      <c r="C1369" t="s">
        <v>3075</v>
      </c>
      <c r="D1369" t="s">
        <v>20281</v>
      </c>
      <c r="E1369" t="s">
        <v>5647</v>
      </c>
      <c r="F1369" s="1">
        <v>35323</v>
      </c>
      <c r="G1369" t="s">
        <v>3076</v>
      </c>
      <c r="H1369" t="s">
        <v>3077</v>
      </c>
      <c r="J1369" t="s">
        <v>461</v>
      </c>
      <c r="K1369" t="s">
        <v>3078</v>
      </c>
      <c r="L1369" t="s">
        <v>3930</v>
      </c>
      <c r="M1369" t="s">
        <v>5650</v>
      </c>
      <c r="N1369" t="s">
        <v>5651</v>
      </c>
      <c r="O1369">
        <v>11</v>
      </c>
      <c r="P1369">
        <v>1</v>
      </c>
      <c r="Q1369" t="s">
        <v>10439</v>
      </c>
      <c r="R1369" t="s">
        <v>20242</v>
      </c>
    </row>
    <row r="1370" spans="1:18" hidden="1" x14ac:dyDescent="0.2">
      <c r="A1370">
        <v>9430</v>
      </c>
      <c r="B1370" t="s">
        <v>28418</v>
      </c>
      <c r="C1370" t="s">
        <v>28419</v>
      </c>
      <c r="D1370" t="s">
        <v>20293</v>
      </c>
      <c r="E1370" t="s">
        <v>20317</v>
      </c>
      <c r="F1370" s="1">
        <v>42215</v>
      </c>
      <c r="G1370" t="s">
        <v>28420</v>
      </c>
      <c r="H1370" t="s">
        <v>28421</v>
      </c>
      <c r="I1370" t="s">
        <v>5646</v>
      </c>
      <c r="J1370" t="s">
        <v>20360</v>
      </c>
      <c r="K1370" t="s">
        <v>28422</v>
      </c>
      <c r="L1370" t="s">
        <v>3930</v>
      </c>
      <c r="M1370" t="s">
        <v>5650</v>
      </c>
      <c r="N1370" t="s">
        <v>5651</v>
      </c>
      <c r="O1370">
        <v>19</v>
      </c>
      <c r="P1370">
        <v>1</v>
      </c>
      <c r="Q1370" t="s">
        <v>26802</v>
      </c>
      <c r="R1370" t="s">
        <v>20370</v>
      </c>
    </row>
    <row r="1371" spans="1:18" hidden="1" x14ac:dyDescent="0.2">
      <c r="A1371">
        <v>2550</v>
      </c>
      <c r="B1371" t="s">
        <v>6853</v>
      </c>
      <c r="C1371" t="s">
        <v>6854</v>
      </c>
      <c r="D1371" t="s">
        <v>20289</v>
      </c>
      <c r="E1371" t="s">
        <v>5647</v>
      </c>
      <c r="F1371" s="1">
        <v>33622</v>
      </c>
      <c r="G1371" t="s">
        <v>6855</v>
      </c>
      <c r="H1371" t="s">
        <v>6856</v>
      </c>
      <c r="I1371" t="s">
        <v>5646</v>
      </c>
      <c r="J1371" t="s">
        <v>5645</v>
      </c>
      <c r="L1371" t="s">
        <v>3930</v>
      </c>
      <c r="M1371" t="s">
        <v>5650</v>
      </c>
      <c r="N1371" t="s">
        <v>5651</v>
      </c>
      <c r="O1371">
        <v>8</v>
      </c>
      <c r="P1371">
        <v>1</v>
      </c>
      <c r="Q1371" t="s">
        <v>26802</v>
      </c>
      <c r="R1371" t="s">
        <v>25962</v>
      </c>
    </row>
    <row r="1372" spans="1:18" hidden="1" x14ac:dyDescent="0.2">
      <c r="A1372">
        <v>2745</v>
      </c>
      <c r="B1372" t="s">
        <v>6853</v>
      </c>
      <c r="C1372" t="s">
        <v>5849</v>
      </c>
      <c r="D1372" t="s">
        <v>20289</v>
      </c>
      <c r="E1372" t="s">
        <v>5647</v>
      </c>
      <c r="F1372" s="1">
        <v>34842</v>
      </c>
      <c r="G1372" t="s">
        <v>5850</v>
      </c>
      <c r="H1372" t="s">
        <v>10010</v>
      </c>
      <c r="I1372" t="s">
        <v>387</v>
      </c>
      <c r="J1372" t="s">
        <v>386</v>
      </c>
      <c r="L1372" t="s">
        <v>3930</v>
      </c>
      <c r="M1372" t="s">
        <v>5650</v>
      </c>
      <c r="N1372" t="s">
        <v>5651</v>
      </c>
      <c r="O1372">
        <v>8</v>
      </c>
      <c r="P1372">
        <v>1</v>
      </c>
      <c r="Q1372" t="s">
        <v>26802</v>
      </c>
      <c r="R1372" t="s">
        <v>25962</v>
      </c>
    </row>
    <row r="1373" spans="1:18" hidden="1" x14ac:dyDescent="0.2">
      <c r="A1373">
        <v>6236</v>
      </c>
      <c r="B1373" t="s">
        <v>6853</v>
      </c>
      <c r="C1373" t="s">
        <v>15376</v>
      </c>
      <c r="D1373" t="s">
        <v>20294</v>
      </c>
      <c r="E1373" t="s">
        <v>5647</v>
      </c>
      <c r="F1373" s="1">
        <v>37492</v>
      </c>
      <c r="G1373" t="s">
        <v>15377</v>
      </c>
      <c r="H1373" t="s">
        <v>15378</v>
      </c>
      <c r="I1373" t="s">
        <v>5646</v>
      </c>
      <c r="J1373" t="s">
        <v>3948</v>
      </c>
      <c r="K1373" t="s">
        <v>15379</v>
      </c>
      <c r="L1373" t="s">
        <v>4155</v>
      </c>
      <c r="M1373" t="s">
        <v>5650</v>
      </c>
      <c r="N1373" t="s">
        <v>5651</v>
      </c>
      <c r="O1373">
        <v>1</v>
      </c>
      <c r="P1373">
        <v>1</v>
      </c>
      <c r="Q1373" t="s">
        <v>17554</v>
      </c>
      <c r="R1373" t="s">
        <v>20242</v>
      </c>
    </row>
    <row r="1374" spans="1:18" hidden="1" x14ac:dyDescent="0.2">
      <c r="A1374">
        <v>8914</v>
      </c>
      <c r="B1374" t="s">
        <v>26327</v>
      </c>
      <c r="C1374" t="s">
        <v>26328</v>
      </c>
      <c r="D1374" t="s">
        <v>20296</v>
      </c>
      <c r="E1374" t="s">
        <v>26329</v>
      </c>
      <c r="F1374" s="1">
        <v>41400</v>
      </c>
      <c r="G1374" t="s">
        <v>26330</v>
      </c>
      <c r="H1374" t="s">
        <v>26331</v>
      </c>
      <c r="I1374" t="s">
        <v>5646</v>
      </c>
      <c r="J1374" t="s">
        <v>20360</v>
      </c>
      <c r="L1374" t="s">
        <v>4155</v>
      </c>
      <c r="M1374" t="s">
        <v>5650</v>
      </c>
      <c r="N1374" t="s">
        <v>5651</v>
      </c>
      <c r="O1374">
        <v>27</v>
      </c>
      <c r="P1374">
        <v>1</v>
      </c>
      <c r="Q1374" t="s">
        <v>26802</v>
      </c>
      <c r="R1374" t="s">
        <v>25962</v>
      </c>
    </row>
    <row r="1375" spans="1:18" hidden="1" x14ac:dyDescent="0.2">
      <c r="A1375">
        <v>5605</v>
      </c>
      <c r="B1375" t="s">
        <v>13026</v>
      </c>
      <c r="C1375" t="s">
        <v>13027</v>
      </c>
      <c r="D1375" t="s">
        <v>20279</v>
      </c>
      <c r="E1375" t="s">
        <v>5647</v>
      </c>
      <c r="F1375" s="1">
        <v>37316</v>
      </c>
      <c r="G1375" t="s">
        <v>13028</v>
      </c>
      <c r="H1375" t="s">
        <v>13029</v>
      </c>
      <c r="I1375" t="s">
        <v>5646</v>
      </c>
      <c r="J1375" t="s">
        <v>5645</v>
      </c>
      <c r="K1375" t="s">
        <v>13030</v>
      </c>
      <c r="L1375" t="s">
        <v>3930</v>
      </c>
      <c r="M1375" t="s">
        <v>5650</v>
      </c>
      <c r="N1375" t="s">
        <v>5651</v>
      </c>
      <c r="O1375">
        <v>4</v>
      </c>
      <c r="P1375">
        <v>1</v>
      </c>
      <c r="Q1375" t="s">
        <v>22337</v>
      </c>
      <c r="R1375" t="s">
        <v>20370</v>
      </c>
    </row>
    <row r="1376" spans="1:18" hidden="1" x14ac:dyDescent="0.2">
      <c r="A1376">
        <v>5506</v>
      </c>
      <c r="B1376" t="s">
        <v>12635</v>
      </c>
      <c r="C1376" t="s">
        <v>12636</v>
      </c>
      <c r="D1376" t="s">
        <v>20278</v>
      </c>
      <c r="E1376" t="s">
        <v>5647</v>
      </c>
      <c r="F1376" s="1">
        <v>36709</v>
      </c>
      <c r="G1376" t="s">
        <v>12637</v>
      </c>
      <c r="H1376" t="s">
        <v>12638</v>
      </c>
      <c r="I1376" t="s">
        <v>3254</v>
      </c>
      <c r="J1376" t="s">
        <v>3718</v>
      </c>
      <c r="K1376" t="s">
        <v>12639</v>
      </c>
      <c r="L1376" t="s">
        <v>3930</v>
      </c>
      <c r="M1376" t="s">
        <v>5650</v>
      </c>
      <c r="N1376" t="s">
        <v>5651</v>
      </c>
      <c r="O1376">
        <v>29</v>
      </c>
      <c r="P1376">
        <v>1</v>
      </c>
      <c r="Q1376" t="s">
        <v>10442</v>
      </c>
      <c r="R1376" t="s">
        <v>20242</v>
      </c>
    </row>
    <row r="1377" spans="1:18" hidden="1" x14ac:dyDescent="0.2">
      <c r="A1377">
        <v>7636</v>
      </c>
      <c r="B1377" t="s">
        <v>21144</v>
      </c>
      <c r="C1377" t="s">
        <v>21145</v>
      </c>
      <c r="D1377" t="s">
        <v>20286</v>
      </c>
      <c r="E1377" t="s">
        <v>5647</v>
      </c>
      <c r="F1377" s="1">
        <v>40504</v>
      </c>
      <c r="G1377" t="s">
        <v>21146</v>
      </c>
      <c r="H1377" t="s">
        <v>21147</v>
      </c>
      <c r="I1377" t="s">
        <v>349</v>
      </c>
      <c r="J1377" t="s">
        <v>348</v>
      </c>
      <c r="K1377" t="s">
        <v>21148</v>
      </c>
      <c r="L1377" t="s">
        <v>4155</v>
      </c>
      <c r="M1377" t="s">
        <v>5650</v>
      </c>
      <c r="N1377" t="s">
        <v>5651</v>
      </c>
      <c r="O1377">
        <v>10</v>
      </c>
      <c r="P1377">
        <v>1</v>
      </c>
      <c r="Q1377" t="s">
        <v>23232</v>
      </c>
      <c r="R1377" t="s">
        <v>20370</v>
      </c>
    </row>
    <row r="1378" spans="1:18" hidden="1" x14ac:dyDescent="0.2">
      <c r="A1378">
        <v>7234</v>
      </c>
      <c r="B1378" t="s">
        <v>19420</v>
      </c>
      <c r="C1378" t="s">
        <v>19421</v>
      </c>
      <c r="D1378" t="s">
        <v>20288</v>
      </c>
      <c r="E1378" t="s">
        <v>5647</v>
      </c>
      <c r="F1378" s="1">
        <v>39480</v>
      </c>
      <c r="G1378" t="s">
        <v>19422</v>
      </c>
      <c r="H1378" t="s">
        <v>19423</v>
      </c>
      <c r="I1378" t="s">
        <v>5646</v>
      </c>
      <c r="J1378" t="s">
        <v>386</v>
      </c>
      <c r="K1378" t="s">
        <v>19424</v>
      </c>
      <c r="L1378" t="s">
        <v>3930</v>
      </c>
      <c r="M1378" t="s">
        <v>5650</v>
      </c>
      <c r="N1378" t="s">
        <v>5651</v>
      </c>
      <c r="O1378">
        <v>9</v>
      </c>
      <c r="P1378">
        <v>1</v>
      </c>
      <c r="Q1378" t="s">
        <v>19319</v>
      </c>
      <c r="R1378" t="s">
        <v>20242</v>
      </c>
    </row>
    <row r="1379" spans="1:18" hidden="1" x14ac:dyDescent="0.2">
      <c r="A1379">
        <v>5095</v>
      </c>
      <c r="B1379" t="s">
        <v>11127</v>
      </c>
      <c r="C1379" t="s">
        <v>11128</v>
      </c>
      <c r="D1379" t="s">
        <v>20295</v>
      </c>
      <c r="E1379" t="s">
        <v>5647</v>
      </c>
      <c r="F1379" s="1">
        <v>36027</v>
      </c>
      <c r="G1379" t="s">
        <v>11129</v>
      </c>
      <c r="H1379" t="s">
        <v>11130</v>
      </c>
      <c r="J1379" t="s">
        <v>2899</v>
      </c>
      <c r="L1379" t="s">
        <v>4155</v>
      </c>
      <c r="M1379" t="s">
        <v>5650</v>
      </c>
      <c r="N1379" t="s">
        <v>5651</v>
      </c>
      <c r="O1379">
        <v>2</v>
      </c>
      <c r="P1379">
        <v>1</v>
      </c>
      <c r="Q1379" t="s">
        <v>19319</v>
      </c>
      <c r="R1379" t="s">
        <v>20242</v>
      </c>
    </row>
    <row r="1380" spans="1:18" hidden="1" x14ac:dyDescent="0.2">
      <c r="A1380">
        <v>6923</v>
      </c>
      <c r="B1380" t="s">
        <v>11127</v>
      </c>
      <c r="C1380" t="s">
        <v>18144</v>
      </c>
      <c r="D1380" t="s">
        <v>20295</v>
      </c>
      <c r="E1380" t="s">
        <v>5647</v>
      </c>
      <c r="F1380" s="1">
        <v>38308</v>
      </c>
      <c r="G1380" t="s">
        <v>18145</v>
      </c>
      <c r="H1380" t="s">
        <v>18146</v>
      </c>
      <c r="I1380" t="s">
        <v>5646</v>
      </c>
      <c r="J1380" t="s">
        <v>340</v>
      </c>
      <c r="K1380" t="s">
        <v>18147</v>
      </c>
      <c r="L1380" t="s">
        <v>4155</v>
      </c>
      <c r="M1380" t="s">
        <v>5650</v>
      </c>
      <c r="N1380" t="s">
        <v>5651</v>
      </c>
      <c r="O1380">
        <v>2</v>
      </c>
      <c r="P1380">
        <v>1</v>
      </c>
      <c r="Q1380" t="s">
        <v>20276</v>
      </c>
      <c r="R1380" t="s">
        <v>20858</v>
      </c>
    </row>
    <row r="1381" spans="1:18" hidden="1" x14ac:dyDescent="0.2">
      <c r="A1381">
        <v>3889</v>
      </c>
      <c r="B1381" t="s">
        <v>9127</v>
      </c>
      <c r="C1381" t="s">
        <v>9128</v>
      </c>
      <c r="D1381" t="s">
        <v>20280</v>
      </c>
      <c r="E1381" t="s">
        <v>5647</v>
      </c>
      <c r="F1381" s="1">
        <v>33876</v>
      </c>
      <c r="G1381" t="s">
        <v>9129</v>
      </c>
      <c r="H1381" t="s">
        <v>9130</v>
      </c>
      <c r="I1381" t="s">
        <v>5646</v>
      </c>
      <c r="J1381" t="s">
        <v>3948</v>
      </c>
      <c r="K1381" t="s">
        <v>9131</v>
      </c>
      <c r="L1381" t="s">
        <v>4155</v>
      </c>
      <c r="M1381" t="s">
        <v>5650</v>
      </c>
      <c r="N1381" t="s">
        <v>5651</v>
      </c>
      <c r="O1381">
        <v>7</v>
      </c>
      <c r="P1381">
        <v>1</v>
      </c>
      <c r="Q1381" t="s">
        <v>10443</v>
      </c>
      <c r="R1381" t="s">
        <v>20242</v>
      </c>
    </row>
    <row r="1382" spans="1:18" hidden="1" x14ac:dyDescent="0.2">
      <c r="A1382">
        <v>4391</v>
      </c>
      <c r="B1382" t="s">
        <v>9127</v>
      </c>
      <c r="C1382" t="s">
        <v>3358</v>
      </c>
      <c r="D1382" t="s">
        <v>20297</v>
      </c>
      <c r="E1382" t="s">
        <v>5647</v>
      </c>
      <c r="F1382" s="1">
        <v>35635</v>
      </c>
      <c r="G1382" t="s">
        <v>3359</v>
      </c>
      <c r="H1382" t="s">
        <v>3360</v>
      </c>
      <c r="I1382" t="s">
        <v>3949</v>
      </c>
      <c r="J1382" t="s">
        <v>3948</v>
      </c>
      <c r="K1382" t="s">
        <v>9131</v>
      </c>
      <c r="L1382" t="s">
        <v>3930</v>
      </c>
      <c r="M1382" t="s">
        <v>5650</v>
      </c>
      <c r="N1382" t="s">
        <v>5651</v>
      </c>
      <c r="O1382">
        <v>30</v>
      </c>
      <c r="P1382">
        <v>1</v>
      </c>
      <c r="Q1382" t="s">
        <v>9807</v>
      </c>
      <c r="R1382" t="s">
        <v>20242</v>
      </c>
    </row>
    <row r="1383" spans="1:18" hidden="1" x14ac:dyDescent="0.2">
      <c r="A1383">
        <v>7922</v>
      </c>
      <c r="B1383" t="s">
        <v>22347</v>
      </c>
      <c r="C1383" t="s">
        <v>22348</v>
      </c>
      <c r="D1383" t="s">
        <v>20294</v>
      </c>
      <c r="E1383" t="s">
        <v>20317</v>
      </c>
      <c r="F1383" s="1">
        <v>40420</v>
      </c>
      <c r="G1383" t="s">
        <v>22349</v>
      </c>
      <c r="H1383" t="s">
        <v>22350</v>
      </c>
      <c r="I1383" t="s">
        <v>5646</v>
      </c>
      <c r="J1383" t="s">
        <v>20360</v>
      </c>
      <c r="K1383" t="s">
        <v>22351</v>
      </c>
      <c r="L1383" t="s">
        <v>3930</v>
      </c>
      <c r="M1383" t="s">
        <v>5650</v>
      </c>
      <c r="N1383" t="s">
        <v>5651</v>
      </c>
      <c r="O1383">
        <v>1</v>
      </c>
      <c r="P1383">
        <v>1</v>
      </c>
      <c r="Q1383" t="s">
        <v>22337</v>
      </c>
      <c r="R1383" t="s">
        <v>20369</v>
      </c>
    </row>
    <row r="1384" spans="1:18" hidden="1" x14ac:dyDescent="0.2">
      <c r="A1384">
        <v>4341</v>
      </c>
      <c r="B1384" t="s">
        <v>3947</v>
      </c>
      <c r="C1384" t="s">
        <v>1242</v>
      </c>
      <c r="D1384" t="s">
        <v>20288</v>
      </c>
      <c r="E1384" t="s">
        <v>5647</v>
      </c>
      <c r="F1384" s="1">
        <v>35723</v>
      </c>
      <c r="G1384" t="s">
        <v>7972</v>
      </c>
      <c r="H1384" t="s">
        <v>7973</v>
      </c>
      <c r="J1384" t="s">
        <v>348</v>
      </c>
      <c r="K1384" t="s">
        <v>7974</v>
      </c>
      <c r="L1384" t="s">
        <v>3930</v>
      </c>
      <c r="M1384" t="s">
        <v>5650</v>
      </c>
      <c r="N1384" t="s">
        <v>5651</v>
      </c>
      <c r="O1384">
        <v>9</v>
      </c>
      <c r="P1384">
        <v>1</v>
      </c>
      <c r="Q1384" t="s">
        <v>10439</v>
      </c>
      <c r="R1384" t="s">
        <v>20242</v>
      </c>
    </row>
    <row r="1385" spans="1:18" hidden="1" x14ac:dyDescent="0.2">
      <c r="A1385">
        <v>4818</v>
      </c>
      <c r="B1385" t="s">
        <v>3947</v>
      </c>
      <c r="C1385" t="s">
        <v>1691</v>
      </c>
      <c r="D1385" t="s">
        <v>20282</v>
      </c>
      <c r="E1385" t="s">
        <v>5647</v>
      </c>
      <c r="F1385" s="1">
        <v>30098</v>
      </c>
      <c r="G1385" t="s">
        <v>1692</v>
      </c>
      <c r="H1385" t="s">
        <v>7973</v>
      </c>
      <c r="J1385" t="s">
        <v>348</v>
      </c>
      <c r="K1385" t="s">
        <v>7974</v>
      </c>
      <c r="L1385" t="s">
        <v>3930</v>
      </c>
      <c r="M1385" t="s">
        <v>5650</v>
      </c>
      <c r="N1385" t="s">
        <v>5651</v>
      </c>
      <c r="O1385">
        <v>5</v>
      </c>
      <c r="P1385">
        <v>1</v>
      </c>
      <c r="Q1385" t="s">
        <v>10442</v>
      </c>
      <c r="R1385" t="s">
        <v>20242</v>
      </c>
    </row>
    <row r="1386" spans="1:18" hidden="1" x14ac:dyDescent="0.2">
      <c r="A1386">
        <v>1385</v>
      </c>
      <c r="B1386" t="s">
        <v>8636</v>
      </c>
      <c r="C1386" t="s">
        <v>8637</v>
      </c>
      <c r="D1386" t="s">
        <v>20293</v>
      </c>
      <c r="E1386" t="s">
        <v>5647</v>
      </c>
      <c r="F1386" s="1">
        <v>31437</v>
      </c>
      <c r="G1386" t="s">
        <v>8638</v>
      </c>
      <c r="H1386" t="s">
        <v>8639</v>
      </c>
      <c r="I1386" t="s">
        <v>8632</v>
      </c>
      <c r="J1386" t="s">
        <v>8631</v>
      </c>
      <c r="L1386" t="s">
        <v>3930</v>
      </c>
      <c r="M1386" t="s">
        <v>5650</v>
      </c>
      <c r="N1386" t="s">
        <v>5651</v>
      </c>
      <c r="O1386">
        <v>19</v>
      </c>
      <c r="P1386">
        <v>1</v>
      </c>
      <c r="Q1386" t="s">
        <v>17547</v>
      </c>
      <c r="R1386" t="s">
        <v>20242</v>
      </c>
    </row>
    <row r="1387" spans="1:18" hidden="1" x14ac:dyDescent="0.2">
      <c r="A1387">
        <v>1780</v>
      </c>
      <c r="B1387" t="s">
        <v>8636</v>
      </c>
      <c r="C1387" t="s">
        <v>2590</v>
      </c>
      <c r="D1387" t="s">
        <v>20293</v>
      </c>
      <c r="E1387" t="s">
        <v>5647</v>
      </c>
      <c r="F1387" s="1">
        <v>33039</v>
      </c>
      <c r="G1387" t="s">
        <v>2591</v>
      </c>
      <c r="H1387" t="s">
        <v>9439</v>
      </c>
      <c r="I1387" t="s">
        <v>8632</v>
      </c>
      <c r="J1387" t="s">
        <v>2540</v>
      </c>
      <c r="L1387" t="s">
        <v>3930</v>
      </c>
      <c r="M1387" t="s">
        <v>5650</v>
      </c>
      <c r="N1387" t="s">
        <v>5651</v>
      </c>
      <c r="O1387">
        <v>19</v>
      </c>
      <c r="P1387">
        <v>1</v>
      </c>
      <c r="Q1387" t="s">
        <v>17554</v>
      </c>
      <c r="R1387" t="s">
        <v>20242</v>
      </c>
    </row>
    <row r="1388" spans="1:18" hidden="1" x14ac:dyDescent="0.2">
      <c r="A1388">
        <v>3811</v>
      </c>
      <c r="B1388" t="s">
        <v>8636</v>
      </c>
      <c r="C1388" t="s">
        <v>8074</v>
      </c>
      <c r="D1388" t="s">
        <v>20293</v>
      </c>
      <c r="E1388" t="s">
        <v>5647</v>
      </c>
      <c r="F1388" s="1">
        <v>34956</v>
      </c>
      <c r="G1388" t="s">
        <v>8075</v>
      </c>
      <c r="H1388" t="s">
        <v>8076</v>
      </c>
      <c r="I1388" t="s">
        <v>8632</v>
      </c>
      <c r="J1388" t="s">
        <v>340</v>
      </c>
      <c r="K1388" t="s">
        <v>8077</v>
      </c>
      <c r="L1388" t="s">
        <v>3930</v>
      </c>
      <c r="M1388" t="s">
        <v>5650</v>
      </c>
      <c r="N1388" t="s">
        <v>5651</v>
      </c>
      <c r="O1388">
        <v>19</v>
      </c>
      <c r="P1388">
        <v>1</v>
      </c>
      <c r="Q1388" t="s">
        <v>26802</v>
      </c>
      <c r="R1388" t="s">
        <v>21555</v>
      </c>
    </row>
    <row r="1389" spans="1:18" hidden="1" x14ac:dyDescent="0.2">
      <c r="A1389">
        <v>6433</v>
      </c>
      <c r="B1389" t="s">
        <v>8636</v>
      </c>
      <c r="C1389" t="s">
        <v>9546</v>
      </c>
      <c r="D1389" t="s">
        <v>20293</v>
      </c>
      <c r="E1389" t="s">
        <v>5647</v>
      </c>
      <c r="F1389" s="1">
        <v>38064</v>
      </c>
      <c r="G1389" t="s">
        <v>16123</v>
      </c>
      <c r="H1389" t="s">
        <v>16124</v>
      </c>
      <c r="I1389" t="s">
        <v>5646</v>
      </c>
      <c r="J1389" t="s">
        <v>340</v>
      </c>
      <c r="K1389" t="s">
        <v>8077</v>
      </c>
      <c r="L1389" t="s">
        <v>3930</v>
      </c>
      <c r="M1389" t="s">
        <v>5650</v>
      </c>
      <c r="N1389" t="s">
        <v>5651</v>
      </c>
      <c r="O1389">
        <v>19</v>
      </c>
      <c r="P1389">
        <v>1</v>
      </c>
      <c r="Q1389" t="s">
        <v>26802</v>
      </c>
      <c r="R1389" t="s">
        <v>21555</v>
      </c>
    </row>
    <row r="1390" spans="1:18" hidden="1" x14ac:dyDescent="0.2">
      <c r="A1390">
        <v>2683</v>
      </c>
      <c r="B1390" t="s">
        <v>2738</v>
      </c>
      <c r="C1390" t="s">
        <v>2739</v>
      </c>
      <c r="D1390" t="s">
        <v>20279</v>
      </c>
      <c r="E1390" t="s">
        <v>5647</v>
      </c>
      <c r="F1390" s="1">
        <v>33929</v>
      </c>
      <c r="G1390" t="s">
        <v>2740</v>
      </c>
      <c r="H1390" t="s">
        <v>2741</v>
      </c>
      <c r="I1390" t="s">
        <v>5646</v>
      </c>
      <c r="J1390" t="s">
        <v>5645</v>
      </c>
      <c r="K1390" t="s">
        <v>2742</v>
      </c>
      <c r="L1390" t="s">
        <v>3930</v>
      </c>
      <c r="M1390" t="s">
        <v>5650</v>
      </c>
      <c r="N1390" t="s">
        <v>5651</v>
      </c>
      <c r="O1390">
        <v>4</v>
      </c>
      <c r="P1390">
        <v>1</v>
      </c>
      <c r="Q1390" t="s">
        <v>23232</v>
      </c>
      <c r="R1390" t="s">
        <v>20370</v>
      </c>
    </row>
    <row r="1391" spans="1:18" hidden="1" x14ac:dyDescent="0.2">
      <c r="A1391">
        <v>4021</v>
      </c>
      <c r="B1391" t="s">
        <v>154</v>
      </c>
      <c r="C1391" t="s">
        <v>5164</v>
      </c>
      <c r="D1391" t="s">
        <v>20283</v>
      </c>
      <c r="E1391" t="s">
        <v>5647</v>
      </c>
      <c r="F1391" s="1">
        <v>34422</v>
      </c>
      <c r="G1391" t="s">
        <v>5165</v>
      </c>
      <c r="H1391" t="s">
        <v>5166</v>
      </c>
      <c r="I1391" t="s">
        <v>5646</v>
      </c>
      <c r="J1391" t="s">
        <v>461</v>
      </c>
      <c r="K1391" t="s">
        <v>5167</v>
      </c>
      <c r="L1391" t="s">
        <v>3930</v>
      </c>
      <c r="M1391" t="s">
        <v>5650</v>
      </c>
      <c r="N1391" t="s">
        <v>5651</v>
      </c>
      <c r="O1391">
        <v>6</v>
      </c>
      <c r="P1391">
        <v>1</v>
      </c>
      <c r="Q1391" t="s">
        <v>10439</v>
      </c>
      <c r="R1391" t="s">
        <v>20242</v>
      </c>
    </row>
    <row r="1392" spans="1:18" hidden="1" x14ac:dyDescent="0.2">
      <c r="A1392">
        <v>4022</v>
      </c>
      <c r="B1392" t="s">
        <v>154</v>
      </c>
      <c r="C1392" t="s">
        <v>5168</v>
      </c>
      <c r="D1392" t="s">
        <v>20283</v>
      </c>
      <c r="E1392" t="s">
        <v>5647</v>
      </c>
      <c r="F1392" s="1">
        <v>35386</v>
      </c>
      <c r="G1392" t="s">
        <v>5169</v>
      </c>
      <c r="H1392" t="s">
        <v>5166</v>
      </c>
      <c r="I1392" t="s">
        <v>5646</v>
      </c>
      <c r="J1392" t="s">
        <v>461</v>
      </c>
      <c r="K1392" t="s">
        <v>5167</v>
      </c>
      <c r="L1392" t="s">
        <v>3930</v>
      </c>
      <c r="M1392" t="s">
        <v>5650</v>
      </c>
      <c r="N1392" t="s">
        <v>5651</v>
      </c>
      <c r="O1392">
        <v>6</v>
      </c>
      <c r="P1392">
        <v>1</v>
      </c>
      <c r="Q1392" t="s">
        <v>10442</v>
      </c>
      <c r="R1392" t="s">
        <v>20242</v>
      </c>
    </row>
    <row r="1393" spans="1:18" hidden="1" x14ac:dyDescent="0.2">
      <c r="A1393">
        <v>4855</v>
      </c>
      <c r="B1393" t="s">
        <v>154</v>
      </c>
      <c r="C1393" t="s">
        <v>1383</v>
      </c>
      <c r="D1393" t="s">
        <v>20283</v>
      </c>
      <c r="E1393" t="s">
        <v>5647</v>
      </c>
      <c r="F1393" s="1">
        <v>36417</v>
      </c>
      <c r="G1393" t="s">
        <v>1384</v>
      </c>
      <c r="H1393" t="s">
        <v>1385</v>
      </c>
      <c r="I1393" t="s">
        <v>5646</v>
      </c>
      <c r="J1393" t="s">
        <v>461</v>
      </c>
      <c r="K1393" t="s">
        <v>5167</v>
      </c>
      <c r="L1393" t="s">
        <v>3930</v>
      </c>
      <c r="M1393" t="s">
        <v>5650</v>
      </c>
      <c r="N1393" t="s">
        <v>5651</v>
      </c>
      <c r="O1393">
        <v>6</v>
      </c>
      <c r="P1393">
        <v>1</v>
      </c>
      <c r="Q1393" t="s">
        <v>10443</v>
      </c>
      <c r="R1393" t="s">
        <v>20242</v>
      </c>
    </row>
    <row r="1394" spans="1:18" hidden="1" x14ac:dyDescent="0.2">
      <c r="A1394">
        <v>7457</v>
      </c>
      <c r="B1394" t="s">
        <v>20320</v>
      </c>
      <c r="C1394" t="s">
        <v>20321</v>
      </c>
      <c r="D1394" t="s">
        <v>20285</v>
      </c>
      <c r="E1394" t="s">
        <v>20317</v>
      </c>
      <c r="F1394" s="1">
        <v>39703</v>
      </c>
      <c r="G1394" t="s">
        <v>20322</v>
      </c>
      <c r="H1394" t="s">
        <v>20323</v>
      </c>
      <c r="I1394" t="s">
        <v>5646</v>
      </c>
      <c r="J1394" t="s">
        <v>20324</v>
      </c>
      <c r="K1394" t="s">
        <v>20242</v>
      </c>
      <c r="L1394" t="s">
        <v>3930</v>
      </c>
      <c r="M1394" t="s">
        <v>5650</v>
      </c>
      <c r="N1394" t="s">
        <v>5651</v>
      </c>
      <c r="O1394">
        <v>17</v>
      </c>
      <c r="P1394">
        <v>1</v>
      </c>
      <c r="Q1394" t="s">
        <v>21543</v>
      </c>
      <c r="R1394" t="s">
        <v>20865</v>
      </c>
    </row>
    <row r="1395" spans="1:18" hidden="1" x14ac:dyDescent="0.2">
      <c r="A1395">
        <v>1781</v>
      </c>
      <c r="B1395" t="s">
        <v>8771</v>
      </c>
      <c r="C1395" t="s">
        <v>2592</v>
      </c>
      <c r="D1395" t="s">
        <v>20287</v>
      </c>
      <c r="E1395" t="s">
        <v>5647</v>
      </c>
      <c r="F1395" s="1">
        <v>32667</v>
      </c>
      <c r="G1395" t="s">
        <v>2593</v>
      </c>
      <c r="H1395" t="s">
        <v>2594</v>
      </c>
      <c r="I1395" t="s">
        <v>349</v>
      </c>
      <c r="J1395" t="s">
        <v>7754</v>
      </c>
      <c r="K1395" t="s">
        <v>2595</v>
      </c>
      <c r="L1395" t="s">
        <v>3930</v>
      </c>
      <c r="M1395" t="s">
        <v>5650</v>
      </c>
      <c r="N1395" t="s">
        <v>5651</v>
      </c>
      <c r="O1395">
        <v>35</v>
      </c>
      <c r="P1395">
        <v>1</v>
      </c>
      <c r="Q1395" t="s">
        <v>21543</v>
      </c>
      <c r="R1395" t="s">
        <v>20369</v>
      </c>
    </row>
    <row r="1396" spans="1:18" hidden="1" x14ac:dyDescent="0.2">
      <c r="A1396">
        <v>5719</v>
      </c>
      <c r="B1396" t="s">
        <v>8771</v>
      </c>
      <c r="C1396" t="s">
        <v>2084</v>
      </c>
      <c r="D1396" t="s">
        <v>20288</v>
      </c>
      <c r="E1396" t="s">
        <v>5647</v>
      </c>
      <c r="F1396" s="1">
        <v>37371</v>
      </c>
      <c r="G1396" t="s">
        <v>13459</v>
      </c>
      <c r="H1396" t="s">
        <v>13460</v>
      </c>
      <c r="I1396" t="s">
        <v>5646</v>
      </c>
      <c r="J1396" t="s">
        <v>348</v>
      </c>
      <c r="K1396" t="s">
        <v>13461</v>
      </c>
      <c r="L1396" t="s">
        <v>3930</v>
      </c>
      <c r="M1396" t="s">
        <v>5650</v>
      </c>
      <c r="N1396" t="s">
        <v>5651</v>
      </c>
      <c r="O1396">
        <v>9</v>
      </c>
      <c r="P1396">
        <v>1</v>
      </c>
      <c r="Q1396" t="s">
        <v>26802</v>
      </c>
      <c r="R1396" t="s">
        <v>20468</v>
      </c>
    </row>
    <row r="1397" spans="1:18" hidden="1" x14ac:dyDescent="0.2">
      <c r="A1397">
        <v>3509</v>
      </c>
      <c r="B1397" t="s">
        <v>8771</v>
      </c>
      <c r="C1397" t="s">
        <v>2677</v>
      </c>
      <c r="D1397" t="s">
        <v>20288</v>
      </c>
      <c r="E1397" t="s">
        <v>5647</v>
      </c>
      <c r="F1397" s="1">
        <v>35255</v>
      </c>
      <c r="G1397" t="s">
        <v>2678</v>
      </c>
      <c r="H1397" t="s">
        <v>2679</v>
      </c>
      <c r="I1397" t="s">
        <v>349</v>
      </c>
      <c r="J1397" t="s">
        <v>348</v>
      </c>
      <c r="K1397" t="s">
        <v>2595</v>
      </c>
      <c r="L1397" t="s">
        <v>4155</v>
      </c>
      <c r="M1397" t="s">
        <v>2335</v>
      </c>
      <c r="N1397" t="s">
        <v>5651</v>
      </c>
      <c r="O1397">
        <v>9</v>
      </c>
      <c r="P1397">
        <v>1</v>
      </c>
      <c r="Q1397" t="s">
        <v>10442</v>
      </c>
      <c r="R1397" t="s">
        <v>20242</v>
      </c>
    </row>
    <row r="1398" spans="1:18" hidden="1" x14ac:dyDescent="0.2">
      <c r="A1398">
        <v>4280</v>
      </c>
      <c r="B1398" t="s">
        <v>8771</v>
      </c>
      <c r="C1398" t="s">
        <v>1623</v>
      </c>
      <c r="D1398" t="s">
        <v>20288</v>
      </c>
      <c r="E1398" t="s">
        <v>5647</v>
      </c>
      <c r="F1398" s="1">
        <v>35960</v>
      </c>
      <c r="G1398" t="s">
        <v>1624</v>
      </c>
      <c r="H1398" t="s">
        <v>1625</v>
      </c>
      <c r="K1398" t="s">
        <v>2595</v>
      </c>
      <c r="L1398" t="s">
        <v>3930</v>
      </c>
      <c r="M1398" t="s">
        <v>5650</v>
      </c>
      <c r="N1398" t="s">
        <v>5651</v>
      </c>
      <c r="O1398">
        <v>9</v>
      </c>
      <c r="P1398">
        <v>1</v>
      </c>
      <c r="Q1398" t="s">
        <v>19319</v>
      </c>
      <c r="R1398" t="s">
        <v>20242</v>
      </c>
    </row>
    <row r="1399" spans="1:18" hidden="1" x14ac:dyDescent="0.2">
      <c r="A1399">
        <v>5875</v>
      </c>
      <c r="B1399" t="s">
        <v>14043</v>
      </c>
      <c r="C1399" t="s">
        <v>14044</v>
      </c>
      <c r="D1399" t="s">
        <v>20295</v>
      </c>
      <c r="E1399" t="s">
        <v>5647</v>
      </c>
      <c r="F1399" s="1">
        <v>38245</v>
      </c>
      <c r="G1399" t="s">
        <v>14045</v>
      </c>
      <c r="H1399" t="s">
        <v>14046</v>
      </c>
      <c r="I1399" t="s">
        <v>5646</v>
      </c>
      <c r="J1399" t="s">
        <v>3948</v>
      </c>
      <c r="K1399" t="s">
        <v>14047</v>
      </c>
      <c r="L1399" t="s">
        <v>3930</v>
      </c>
      <c r="M1399" t="s">
        <v>5650</v>
      </c>
      <c r="N1399" t="s">
        <v>5651</v>
      </c>
      <c r="O1399">
        <v>2</v>
      </c>
      <c r="P1399">
        <v>1</v>
      </c>
      <c r="Q1399" t="s">
        <v>26802</v>
      </c>
      <c r="R1399" t="s">
        <v>25962</v>
      </c>
    </row>
    <row r="1400" spans="1:18" hidden="1" x14ac:dyDescent="0.2">
      <c r="A1400">
        <v>7157</v>
      </c>
      <c r="B1400" t="s">
        <v>14043</v>
      </c>
      <c r="C1400" t="s">
        <v>19096</v>
      </c>
      <c r="D1400" t="s">
        <v>20295</v>
      </c>
      <c r="E1400" t="s">
        <v>5647</v>
      </c>
      <c r="F1400" s="1">
        <v>38661</v>
      </c>
      <c r="G1400" t="s">
        <v>19097</v>
      </c>
      <c r="H1400" t="s">
        <v>19098</v>
      </c>
      <c r="I1400" t="s">
        <v>5646</v>
      </c>
      <c r="J1400" t="s">
        <v>3948</v>
      </c>
      <c r="K1400" t="s">
        <v>19099</v>
      </c>
      <c r="L1400" t="s">
        <v>4155</v>
      </c>
      <c r="M1400" t="s">
        <v>5650</v>
      </c>
      <c r="N1400" t="s">
        <v>5651</v>
      </c>
      <c r="O1400">
        <v>2</v>
      </c>
      <c r="P1400">
        <v>1</v>
      </c>
      <c r="Q1400" t="s">
        <v>26802</v>
      </c>
      <c r="R1400" t="s">
        <v>25962</v>
      </c>
    </row>
    <row r="1401" spans="1:18" hidden="1" x14ac:dyDescent="0.2">
      <c r="A1401">
        <v>4872</v>
      </c>
      <c r="B1401" t="s">
        <v>5330</v>
      </c>
      <c r="C1401" t="s">
        <v>5331</v>
      </c>
      <c r="D1401" t="s">
        <v>20288</v>
      </c>
      <c r="E1401" t="s">
        <v>5647</v>
      </c>
      <c r="F1401" s="1">
        <v>36173</v>
      </c>
      <c r="G1401" t="s">
        <v>5332</v>
      </c>
      <c r="H1401" t="s">
        <v>5333</v>
      </c>
      <c r="K1401" t="s">
        <v>5334</v>
      </c>
      <c r="L1401" t="s">
        <v>4155</v>
      </c>
      <c r="M1401" t="s">
        <v>2335</v>
      </c>
      <c r="N1401" t="s">
        <v>5651</v>
      </c>
      <c r="O1401">
        <v>9</v>
      </c>
      <c r="P1401">
        <v>1</v>
      </c>
      <c r="Q1401" t="s">
        <v>10443</v>
      </c>
      <c r="R1401" t="s">
        <v>20242</v>
      </c>
    </row>
    <row r="1402" spans="1:18" hidden="1" x14ac:dyDescent="0.2">
      <c r="A1402">
        <v>7003</v>
      </c>
      <c r="B1402" t="s">
        <v>18471</v>
      </c>
      <c r="C1402" t="s">
        <v>18472</v>
      </c>
      <c r="D1402" t="s">
        <v>20293</v>
      </c>
      <c r="E1402" t="s">
        <v>5647</v>
      </c>
      <c r="F1402" s="1">
        <v>36442</v>
      </c>
      <c r="G1402" t="s">
        <v>18473</v>
      </c>
      <c r="H1402" t="s">
        <v>18474</v>
      </c>
      <c r="I1402" t="s">
        <v>5646</v>
      </c>
      <c r="J1402" t="s">
        <v>461</v>
      </c>
      <c r="K1402" t="s">
        <v>18475</v>
      </c>
      <c r="L1402" t="s">
        <v>4155</v>
      </c>
      <c r="M1402" t="s">
        <v>5650</v>
      </c>
      <c r="N1402" t="s">
        <v>5651</v>
      </c>
      <c r="O1402">
        <v>19</v>
      </c>
      <c r="P1402">
        <v>1</v>
      </c>
      <c r="Q1402" t="s">
        <v>26802</v>
      </c>
      <c r="R1402" t="s">
        <v>21555</v>
      </c>
    </row>
    <row r="1403" spans="1:18" hidden="1" x14ac:dyDescent="0.2">
      <c r="A1403">
        <v>4466</v>
      </c>
      <c r="B1403" t="s">
        <v>5416</v>
      </c>
      <c r="C1403" t="s">
        <v>5417</v>
      </c>
      <c r="D1403" t="s">
        <v>20288</v>
      </c>
      <c r="E1403" t="s">
        <v>5647</v>
      </c>
      <c r="F1403" s="1">
        <v>35496</v>
      </c>
      <c r="G1403" t="s">
        <v>5418</v>
      </c>
      <c r="H1403" t="s">
        <v>5419</v>
      </c>
      <c r="J1403" t="s">
        <v>348</v>
      </c>
      <c r="K1403" t="s">
        <v>5420</v>
      </c>
      <c r="L1403" t="s">
        <v>4155</v>
      </c>
      <c r="M1403" t="s">
        <v>5650</v>
      </c>
      <c r="N1403" t="s">
        <v>5651</v>
      </c>
      <c r="O1403">
        <v>9</v>
      </c>
      <c r="P1403">
        <v>1</v>
      </c>
      <c r="Q1403" t="s">
        <v>19319</v>
      </c>
      <c r="R1403" t="s">
        <v>20242</v>
      </c>
    </row>
    <row r="1404" spans="1:18" hidden="1" x14ac:dyDescent="0.2">
      <c r="A1404">
        <v>6881</v>
      </c>
      <c r="B1404" t="s">
        <v>17966</v>
      </c>
      <c r="C1404" t="s">
        <v>17967</v>
      </c>
      <c r="D1404" t="s">
        <v>20293</v>
      </c>
      <c r="E1404" t="s">
        <v>5647</v>
      </c>
      <c r="F1404" s="1">
        <v>37468</v>
      </c>
      <c r="G1404" t="s">
        <v>17968</v>
      </c>
      <c r="H1404" t="s">
        <v>17969</v>
      </c>
      <c r="I1404" t="s">
        <v>5646</v>
      </c>
      <c r="J1404" t="s">
        <v>461</v>
      </c>
      <c r="K1404" t="s">
        <v>17970</v>
      </c>
      <c r="L1404" t="s">
        <v>3930</v>
      </c>
      <c r="M1404" t="s">
        <v>5650</v>
      </c>
      <c r="N1404" t="s">
        <v>5651</v>
      </c>
      <c r="O1404">
        <v>19</v>
      </c>
      <c r="P1404">
        <v>1</v>
      </c>
      <c r="Q1404" t="s">
        <v>17554</v>
      </c>
      <c r="R1404" t="s">
        <v>20242</v>
      </c>
    </row>
    <row r="1405" spans="1:18" hidden="1" x14ac:dyDescent="0.2">
      <c r="A1405">
        <v>4428</v>
      </c>
      <c r="B1405" t="s">
        <v>4692</v>
      </c>
      <c r="C1405" t="s">
        <v>4693</v>
      </c>
      <c r="D1405" t="s">
        <v>20296</v>
      </c>
      <c r="E1405" t="s">
        <v>5647</v>
      </c>
      <c r="F1405" s="1">
        <v>35423</v>
      </c>
      <c r="G1405" t="s">
        <v>4694</v>
      </c>
      <c r="H1405" t="s">
        <v>4695</v>
      </c>
      <c r="K1405" t="s">
        <v>4696</v>
      </c>
      <c r="L1405" t="s">
        <v>3930</v>
      </c>
      <c r="M1405" t="s">
        <v>5650</v>
      </c>
      <c r="N1405" t="s">
        <v>5651</v>
      </c>
      <c r="O1405">
        <v>27</v>
      </c>
      <c r="P1405">
        <v>1</v>
      </c>
      <c r="Q1405" t="s">
        <v>10443</v>
      </c>
      <c r="R1405" t="s">
        <v>20242</v>
      </c>
    </row>
    <row r="1406" spans="1:18" hidden="1" x14ac:dyDescent="0.2">
      <c r="A1406">
        <v>6512</v>
      </c>
      <c r="B1406" t="s">
        <v>16447</v>
      </c>
      <c r="C1406" t="s">
        <v>16448</v>
      </c>
      <c r="D1406" t="s">
        <v>20281</v>
      </c>
      <c r="E1406" t="s">
        <v>5647</v>
      </c>
      <c r="F1406" s="1">
        <v>38218</v>
      </c>
      <c r="G1406" t="s">
        <v>16449</v>
      </c>
      <c r="H1406" t="s">
        <v>16450</v>
      </c>
      <c r="I1406" t="s">
        <v>5646</v>
      </c>
      <c r="J1406" t="s">
        <v>5645</v>
      </c>
      <c r="K1406" t="s">
        <v>16451</v>
      </c>
      <c r="L1406" t="s">
        <v>3930</v>
      </c>
      <c r="M1406" t="s">
        <v>5650</v>
      </c>
      <c r="N1406" t="s">
        <v>5651</v>
      </c>
      <c r="O1406">
        <v>11</v>
      </c>
      <c r="P1406">
        <v>1</v>
      </c>
      <c r="Q1406" t="s">
        <v>16562</v>
      </c>
      <c r="R1406" t="s">
        <v>20242</v>
      </c>
    </row>
    <row r="1407" spans="1:18" hidden="1" x14ac:dyDescent="0.2">
      <c r="A1407">
        <v>3708</v>
      </c>
      <c r="B1407" t="s">
        <v>3454</v>
      </c>
      <c r="C1407" t="s">
        <v>2717</v>
      </c>
      <c r="D1407" t="s">
        <v>20292</v>
      </c>
      <c r="E1407" t="s">
        <v>5647</v>
      </c>
      <c r="F1407" s="1">
        <v>34142</v>
      </c>
      <c r="G1407" t="s">
        <v>3455</v>
      </c>
      <c r="H1407" t="s">
        <v>3456</v>
      </c>
      <c r="I1407" t="s">
        <v>5646</v>
      </c>
      <c r="J1407" t="s">
        <v>461</v>
      </c>
      <c r="K1407" t="s">
        <v>3457</v>
      </c>
      <c r="L1407" t="s">
        <v>4155</v>
      </c>
      <c r="M1407" t="s">
        <v>5650</v>
      </c>
      <c r="N1407" t="s">
        <v>5651</v>
      </c>
      <c r="O1407">
        <v>3</v>
      </c>
      <c r="P1407">
        <v>1</v>
      </c>
      <c r="Q1407" t="s">
        <v>10442</v>
      </c>
      <c r="R1407" t="s">
        <v>20242</v>
      </c>
    </row>
    <row r="1408" spans="1:18" hidden="1" x14ac:dyDescent="0.2">
      <c r="A1408">
        <v>4032</v>
      </c>
      <c r="B1408" t="s">
        <v>3454</v>
      </c>
      <c r="C1408" t="s">
        <v>5196</v>
      </c>
      <c r="D1408" t="s">
        <v>20296</v>
      </c>
      <c r="E1408" t="s">
        <v>5647</v>
      </c>
      <c r="F1408" s="1">
        <v>36642</v>
      </c>
      <c r="G1408" t="s">
        <v>5197</v>
      </c>
      <c r="H1408" t="s">
        <v>5198</v>
      </c>
      <c r="I1408" t="s">
        <v>5646</v>
      </c>
      <c r="J1408" t="s">
        <v>461</v>
      </c>
      <c r="K1408" t="s">
        <v>3457</v>
      </c>
      <c r="L1408" t="s">
        <v>3930</v>
      </c>
      <c r="M1408" t="s">
        <v>5650</v>
      </c>
      <c r="N1408" t="s">
        <v>5651</v>
      </c>
      <c r="O1408">
        <v>27</v>
      </c>
      <c r="P1408">
        <v>1</v>
      </c>
      <c r="Q1408" t="s">
        <v>22337</v>
      </c>
      <c r="R1408" t="s">
        <v>20468</v>
      </c>
    </row>
    <row r="1409" spans="1:18" hidden="1" x14ac:dyDescent="0.2">
      <c r="A1409">
        <v>4033</v>
      </c>
      <c r="B1409" t="s">
        <v>3454</v>
      </c>
      <c r="C1409" t="s">
        <v>5199</v>
      </c>
      <c r="D1409" t="s">
        <v>20292</v>
      </c>
      <c r="E1409" t="s">
        <v>5647</v>
      </c>
      <c r="F1409" s="1">
        <v>34920</v>
      </c>
      <c r="G1409" t="s">
        <v>10753</v>
      </c>
      <c r="H1409" t="s">
        <v>5198</v>
      </c>
      <c r="I1409" t="s">
        <v>5646</v>
      </c>
      <c r="J1409" t="s">
        <v>461</v>
      </c>
      <c r="K1409" t="s">
        <v>3457</v>
      </c>
      <c r="L1409" t="s">
        <v>4155</v>
      </c>
      <c r="M1409" t="s">
        <v>5650</v>
      </c>
      <c r="N1409" t="s">
        <v>5651</v>
      </c>
      <c r="O1409">
        <v>3</v>
      </c>
      <c r="P1409">
        <v>1</v>
      </c>
      <c r="Q1409" t="s">
        <v>10470</v>
      </c>
      <c r="R1409" t="s">
        <v>20242</v>
      </c>
    </row>
    <row r="1410" spans="1:18" hidden="1" x14ac:dyDescent="0.2">
      <c r="A1410">
        <v>6398</v>
      </c>
      <c r="B1410" t="s">
        <v>15992</v>
      </c>
      <c r="C1410" t="s">
        <v>840</v>
      </c>
      <c r="D1410" t="s">
        <v>20292</v>
      </c>
      <c r="E1410" t="s">
        <v>5647</v>
      </c>
      <c r="F1410" s="1">
        <v>38091</v>
      </c>
      <c r="G1410" t="s">
        <v>15993</v>
      </c>
      <c r="H1410" t="s">
        <v>15994</v>
      </c>
      <c r="I1410" t="s">
        <v>5646</v>
      </c>
      <c r="J1410" t="s">
        <v>340</v>
      </c>
      <c r="K1410" t="s">
        <v>15995</v>
      </c>
      <c r="L1410" t="s">
        <v>3930</v>
      </c>
      <c r="M1410" t="s">
        <v>5650</v>
      </c>
      <c r="N1410" t="s">
        <v>5651</v>
      </c>
      <c r="O1410">
        <v>3</v>
      </c>
      <c r="P1410">
        <v>1</v>
      </c>
      <c r="Q1410" t="s">
        <v>26802</v>
      </c>
      <c r="R1410" t="s">
        <v>20468</v>
      </c>
    </row>
    <row r="1411" spans="1:18" hidden="1" x14ac:dyDescent="0.2">
      <c r="A1411">
        <v>1429</v>
      </c>
      <c r="B1411" t="s">
        <v>596</v>
      </c>
      <c r="C1411" t="s">
        <v>1289</v>
      </c>
      <c r="D1411" t="s">
        <v>20285</v>
      </c>
      <c r="F1411" s="1">
        <v>17678</v>
      </c>
      <c r="G1411" t="s">
        <v>1290</v>
      </c>
      <c r="L1411" t="s">
        <v>3930</v>
      </c>
      <c r="M1411" t="s">
        <v>5650</v>
      </c>
      <c r="N1411" t="s">
        <v>5651</v>
      </c>
      <c r="O1411">
        <v>17</v>
      </c>
      <c r="P1411">
        <v>1</v>
      </c>
      <c r="Q1411" t="s">
        <v>10470</v>
      </c>
      <c r="R1411" t="s">
        <v>20242</v>
      </c>
    </row>
    <row r="1412" spans="1:18" x14ac:dyDescent="0.2">
      <c r="A1412">
        <v>1491</v>
      </c>
      <c r="B1412" t="s">
        <v>596</v>
      </c>
      <c r="C1412" t="s">
        <v>10607</v>
      </c>
      <c r="D1412" t="s">
        <v>20285</v>
      </c>
      <c r="F1412" s="1">
        <v>27676</v>
      </c>
      <c r="G1412" t="s">
        <v>10608</v>
      </c>
      <c r="L1412" t="s">
        <v>3930</v>
      </c>
      <c r="M1412" t="s">
        <v>5650</v>
      </c>
      <c r="N1412" t="s">
        <v>4155</v>
      </c>
      <c r="O1412">
        <v>17</v>
      </c>
      <c r="P1412">
        <v>1</v>
      </c>
      <c r="Q1412" t="s">
        <v>26802</v>
      </c>
      <c r="R1412" t="s">
        <v>20859</v>
      </c>
    </row>
    <row r="1413" spans="1:18" hidden="1" x14ac:dyDescent="0.2">
      <c r="A1413">
        <v>4725</v>
      </c>
      <c r="B1413" t="s">
        <v>596</v>
      </c>
      <c r="C1413" t="s">
        <v>597</v>
      </c>
      <c r="D1413" t="s">
        <v>20297</v>
      </c>
      <c r="E1413" t="s">
        <v>5647</v>
      </c>
      <c r="F1413" s="1">
        <v>36491</v>
      </c>
      <c r="G1413" t="s">
        <v>598</v>
      </c>
      <c r="H1413" t="s">
        <v>599</v>
      </c>
      <c r="I1413" t="s">
        <v>3949</v>
      </c>
      <c r="J1413" t="s">
        <v>3948</v>
      </c>
      <c r="K1413" t="s">
        <v>600</v>
      </c>
      <c r="L1413" t="s">
        <v>3930</v>
      </c>
      <c r="M1413" t="s">
        <v>5650</v>
      </c>
      <c r="N1413" t="s">
        <v>5651</v>
      </c>
      <c r="O1413">
        <v>30</v>
      </c>
      <c r="P1413">
        <v>1</v>
      </c>
      <c r="Q1413" t="s">
        <v>10443</v>
      </c>
      <c r="R1413" t="s">
        <v>20242</v>
      </c>
    </row>
    <row r="1414" spans="1:18" hidden="1" x14ac:dyDescent="0.2">
      <c r="A1414">
        <v>5257</v>
      </c>
      <c r="B1414" t="s">
        <v>596</v>
      </c>
      <c r="C1414" t="s">
        <v>11662</v>
      </c>
      <c r="D1414" t="s">
        <v>20292</v>
      </c>
      <c r="F1414" s="1">
        <v>35892</v>
      </c>
      <c r="G1414" t="s">
        <v>11663</v>
      </c>
      <c r="H1414" t="s">
        <v>11664</v>
      </c>
      <c r="J1414" t="s">
        <v>461</v>
      </c>
      <c r="K1414" t="s">
        <v>11665</v>
      </c>
      <c r="L1414" t="s">
        <v>3930</v>
      </c>
      <c r="M1414" t="s">
        <v>5650</v>
      </c>
      <c r="N1414" t="s">
        <v>5651</v>
      </c>
      <c r="O1414">
        <v>3</v>
      </c>
      <c r="P1414">
        <v>1</v>
      </c>
      <c r="Q1414" t="s">
        <v>10470</v>
      </c>
      <c r="R1414" t="s">
        <v>20242</v>
      </c>
    </row>
    <row r="1415" spans="1:18" hidden="1" x14ac:dyDescent="0.2">
      <c r="A1415">
        <v>6434</v>
      </c>
      <c r="B1415" t="s">
        <v>16125</v>
      </c>
      <c r="C1415" t="s">
        <v>16126</v>
      </c>
      <c r="D1415" t="s">
        <v>20287</v>
      </c>
      <c r="E1415" t="s">
        <v>5647</v>
      </c>
      <c r="F1415" s="1">
        <v>38464</v>
      </c>
      <c r="G1415" t="s">
        <v>16127</v>
      </c>
      <c r="H1415" t="s">
        <v>16128</v>
      </c>
      <c r="I1415" t="s">
        <v>5646</v>
      </c>
      <c r="J1415" t="s">
        <v>340</v>
      </c>
      <c r="K1415" t="s">
        <v>16129</v>
      </c>
      <c r="L1415" t="s">
        <v>3930</v>
      </c>
      <c r="M1415" t="s">
        <v>5650</v>
      </c>
      <c r="N1415" t="s">
        <v>5651</v>
      </c>
      <c r="O1415">
        <v>35</v>
      </c>
      <c r="P1415">
        <v>1</v>
      </c>
      <c r="Q1415" t="s">
        <v>26802</v>
      </c>
      <c r="R1415" t="s">
        <v>25962</v>
      </c>
    </row>
    <row r="1416" spans="1:18" hidden="1" x14ac:dyDescent="0.2">
      <c r="A1416">
        <v>7397</v>
      </c>
      <c r="B1416" t="s">
        <v>20068</v>
      </c>
      <c r="C1416" t="s">
        <v>20871</v>
      </c>
      <c r="D1416" t="s">
        <v>20295</v>
      </c>
      <c r="E1416" t="s">
        <v>5647</v>
      </c>
      <c r="F1416" s="1">
        <v>39473</v>
      </c>
      <c r="G1416" t="s">
        <v>20069</v>
      </c>
      <c r="H1416" t="s">
        <v>20070</v>
      </c>
      <c r="I1416" t="s">
        <v>5646</v>
      </c>
      <c r="J1416" t="s">
        <v>3948</v>
      </c>
      <c r="K1416" t="s">
        <v>20071</v>
      </c>
      <c r="L1416" t="s">
        <v>3930</v>
      </c>
      <c r="M1416" t="s">
        <v>5650</v>
      </c>
      <c r="N1416" t="s">
        <v>5651</v>
      </c>
      <c r="O1416">
        <v>2</v>
      </c>
      <c r="P1416">
        <v>1</v>
      </c>
      <c r="Q1416" t="s">
        <v>20276</v>
      </c>
      <c r="R1416" t="s">
        <v>20861</v>
      </c>
    </row>
    <row r="1417" spans="1:18" hidden="1" x14ac:dyDescent="0.2">
      <c r="A1417">
        <v>4259</v>
      </c>
      <c r="B1417" t="s">
        <v>1545</v>
      </c>
      <c r="C1417" t="s">
        <v>1546</v>
      </c>
      <c r="D1417" t="s">
        <v>20290</v>
      </c>
      <c r="E1417" t="s">
        <v>5647</v>
      </c>
      <c r="F1417" s="1">
        <v>35491</v>
      </c>
      <c r="G1417" t="s">
        <v>1547</v>
      </c>
      <c r="H1417" t="s">
        <v>1548</v>
      </c>
      <c r="J1417" t="s">
        <v>348</v>
      </c>
      <c r="K1417" t="s">
        <v>1549</v>
      </c>
      <c r="L1417" t="s">
        <v>3930</v>
      </c>
      <c r="M1417" t="s">
        <v>5650</v>
      </c>
      <c r="N1417" t="s">
        <v>5651</v>
      </c>
      <c r="O1417">
        <v>28</v>
      </c>
      <c r="P1417">
        <v>1</v>
      </c>
      <c r="Q1417" t="s">
        <v>19319</v>
      </c>
      <c r="R1417" t="s">
        <v>20242</v>
      </c>
    </row>
    <row r="1418" spans="1:18" hidden="1" x14ac:dyDescent="0.2">
      <c r="A1418">
        <v>6639</v>
      </c>
      <c r="B1418" t="s">
        <v>1545</v>
      </c>
      <c r="C1418" t="s">
        <v>16951</v>
      </c>
      <c r="D1418" t="s">
        <v>20294</v>
      </c>
      <c r="E1418" t="s">
        <v>5647</v>
      </c>
      <c r="F1418" s="1">
        <v>38482</v>
      </c>
      <c r="G1418" t="s">
        <v>16952</v>
      </c>
      <c r="H1418" t="s">
        <v>16953</v>
      </c>
      <c r="I1418" t="s">
        <v>5646</v>
      </c>
      <c r="J1418" t="s">
        <v>348</v>
      </c>
      <c r="K1418" t="s">
        <v>16954</v>
      </c>
      <c r="L1418" t="s">
        <v>3930</v>
      </c>
      <c r="M1418" t="s">
        <v>5650</v>
      </c>
      <c r="N1418" t="s">
        <v>5651</v>
      </c>
      <c r="O1418">
        <v>1</v>
      </c>
      <c r="P1418">
        <v>1</v>
      </c>
      <c r="Q1418" t="s">
        <v>26802</v>
      </c>
      <c r="R1418" t="s">
        <v>25962</v>
      </c>
    </row>
    <row r="1419" spans="1:18" hidden="1" x14ac:dyDescent="0.2">
      <c r="A1419">
        <v>5211</v>
      </c>
      <c r="B1419" t="s">
        <v>11540</v>
      </c>
      <c r="C1419" t="s">
        <v>4339</v>
      </c>
      <c r="D1419" t="s">
        <v>20285</v>
      </c>
      <c r="E1419" t="s">
        <v>5647</v>
      </c>
      <c r="F1419" s="1">
        <v>35541</v>
      </c>
      <c r="G1419" t="s">
        <v>11541</v>
      </c>
      <c r="H1419" t="s">
        <v>11542</v>
      </c>
      <c r="J1419" t="s">
        <v>461</v>
      </c>
      <c r="K1419" t="s">
        <v>11543</v>
      </c>
      <c r="L1419" t="s">
        <v>4155</v>
      </c>
      <c r="M1419" t="s">
        <v>2335</v>
      </c>
      <c r="N1419" t="s">
        <v>5651</v>
      </c>
      <c r="O1419">
        <v>17</v>
      </c>
      <c r="P1419">
        <v>1</v>
      </c>
      <c r="Q1419" t="s">
        <v>10470</v>
      </c>
      <c r="R1419" t="s">
        <v>20242</v>
      </c>
    </row>
    <row r="1420" spans="1:18" hidden="1" x14ac:dyDescent="0.2">
      <c r="A1420">
        <v>1121</v>
      </c>
      <c r="B1420" t="s">
        <v>7740</v>
      </c>
      <c r="C1420" t="s">
        <v>7741</v>
      </c>
      <c r="D1420" t="s">
        <v>20283</v>
      </c>
      <c r="E1420" t="s">
        <v>5647</v>
      </c>
      <c r="F1420" s="1">
        <v>22448</v>
      </c>
      <c r="G1420" t="s">
        <v>1288</v>
      </c>
      <c r="H1420" t="s">
        <v>7742</v>
      </c>
      <c r="I1420" t="s">
        <v>5646</v>
      </c>
      <c r="J1420" t="s">
        <v>348</v>
      </c>
      <c r="L1420" t="s">
        <v>3930</v>
      </c>
      <c r="M1420" t="s">
        <v>5650</v>
      </c>
      <c r="N1420" t="s">
        <v>4165</v>
      </c>
      <c r="O1420">
        <v>6</v>
      </c>
      <c r="P1420">
        <v>1</v>
      </c>
      <c r="Q1420" t="s">
        <v>17547</v>
      </c>
      <c r="R1420" t="s">
        <v>20242</v>
      </c>
    </row>
    <row r="1421" spans="1:18" hidden="1" x14ac:dyDescent="0.2">
      <c r="A1421">
        <v>1861</v>
      </c>
      <c r="B1421" t="s">
        <v>7740</v>
      </c>
      <c r="C1421" t="s">
        <v>1421</v>
      </c>
      <c r="D1421" t="s">
        <v>20288</v>
      </c>
      <c r="E1421" t="s">
        <v>5647</v>
      </c>
      <c r="F1421" s="1">
        <v>32711</v>
      </c>
      <c r="G1421" t="s">
        <v>1422</v>
      </c>
      <c r="H1421" t="s">
        <v>1423</v>
      </c>
      <c r="I1421" t="s">
        <v>387</v>
      </c>
      <c r="J1421" t="s">
        <v>7754</v>
      </c>
      <c r="K1421" t="s">
        <v>1424</v>
      </c>
      <c r="L1421" t="s">
        <v>4155</v>
      </c>
      <c r="M1421" t="s">
        <v>5650</v>
      </c>
      <c r="N1421" t="s">
        <v>5651</v>
      </c>
      <c r="O1421">
        <v>9</v>
      </c>
      <c r="P1421">
        <v>1</v>
      </c>
      <c r="Q1421" t="s">
        <v>26802</v>
      </c>
      <c r="R1421" t="s">
        <v>25962</v>
      </c>
    </row>
    <row r="1422" spans="1:18" hidden="1" x14ac:dyDescent="0.2">
      <c r="A1422">
        <v>1954</v>
      </c>
      <c r="B1422" t="s">
        <v>7740</v>
      </c>
      <c r="C1422" t="s">
        <v>2794</v>
      </c>
      <c r="D1422" t="s">
        <v>20290</v>
      </c>
      <c r="E1422" t="s">
        <v>5647</v>
      </c>
      <c r="F1422" s="1">
        <v>33460</v>
      </c>
      <c r="G1422" t="s">
        <v>2795</v>
      </c>
      <c r="H1422" t="s">
        <v>2796</v>
      </c>
      <c r="I1422" t="s">
        <v>5646</v>
      </c>
      <c r="J1422" t="s">
        <v>5645</v>
      </c>
      <c r="K1422" t="s">
        <v>1424</v>
      </c>
      <c r="L1422" t="s">
        <v>4155</v>
      </c>
      <c r="M1422" t="s">
        <v>5650</v>
      </c>
      <c r="N1422" t="s">
        <v>5651</v>
      </c>
      <c r="O1422">
        <v>28</v>
      </c>
      <c r="P1422">
        <v>1</v>
      </c>
      <c r="Q1422" t="s">
        <v>26802</v>
      </c>
      <c r="R1422" t="s">
        <v>20370</v>
      </c>
    </row>
    <row r="1423" spans="1:18" hidden="1" x14ac:dyDescent="0.2">
      <c r="A1423">
        <v>3263</v>
      </c>
      <c r="B1423" t="s">
        <v>7740</v>
      </c>
      <c r="C1423" t="s">
        <v>7741</v>
      </c>
      <c r="D1423" t="s">
        <v>20288</v>
      </c>
      <c r="E1423" t="s">
        <v>5647</v>
      </c>
      <c r="F1423" s="1">
        <v>34742</v>
      </c>
      <c r="G1423" t="s">
        <v>2634</v>
      </c>
      <c r="H1423" t="s">
        <v>2635</v>
      </c>
      <c r="I1423" t="s">
        <v>2180</v>
      </c>
      <c r="J1423" t="s">
        <v>348</v>
      </c>
      <c r="K1423" t="s">
        <v>1424</v>
      </c>
      <c r="L1423" t="s">
        <v>3930</v>
      </c>
      <c r="M1423" t="s">
        <v>5650</v>
      </c>
      <c r="N1423" t="s">
        <v>5651</v>
      </c>
      <c r="O1423">
        <v>9</v>
      </c>
      <c r="P1423">
        <v>1</v>
      </c>
      <c r="Q1423" t="s">
        <v>20276</v>
      </c>
      <c r="R1423" t="s">
        <v>20865</v>
      </c>
    </row>
    <row r="1424" spans="1:18" hidden="1" x14ac:dyDescent="0.2">
      <c r="A1424">
        <v>3295</v>
      </c>
      <c r="B1424" t="s">
        <v>7740</v>
      </c>
      <c r="C1424" t="s">
        <v>4571</v>
      </c>
      <c r="D1424" t="s">
        <v>20286</v>
      </c>
      <c r="E1424" t="s">
        <v>5647</v>
      </c>
      <c r="F1424" s="1">
        <v>34208</v>
      </c>
      <c r="G1424" t="s">
        <v>4572</v>
      </c>
      <c r="H1424" t="s">
        <v>2635</v>
      </c>
      <c r="I1424" t="s">
        <v>2180</v>
      </c>
      <c r="J1424" t="s">
        <v>348</v>
      </c>
      <c r="K1424" t="s">
        <v>1424</v>
      </c>
      <c r="L1424" t="s">
        <v>4155</v>
      </c>
      <c r="M1424" t="s">
        <v>5650</v>
      </c>
      <c r="N1424" t="s">
        <v>5651</v>
      </c>
      <c r="O1424">
        <v>10</v>
      </c>
      <c r="P1424">
        <v>1</v>
      </c>
      <c r="Q1424" t="s">
        <v>21543</v>
      </c>
      <c r="R1424" t="s">
        <v>20370</v>
      </c>
    </row>
    <row r="1425" spans="1:18" hidden="1" x14ac:dyDescent="0.2">
      <c r="A1425">
        <v>7019</v>
      </c>
      <c r="B1425" t="s">
        <v>18534</v>
      </c>
      <c r="C1425" t="s">
        <v>18535</v>
      </c>
      <c r="D1425" t="s">
        <v>20290</v>
      </c>
      <c r="E1425" t="s">
        <v>5647</v>
      </c>
      <c r="F1425" s="1">
        <v>39398</v>
      </c>
      <c r="G1425" t="s">
        <v>18536</v>
      </c>
      <c r="H1425" t="s">
        <v>18537</v>
      </c>
      <c r="I1425" t="s">
        <v>5646</v>
      </c>
      <c r="J1425" t="s">
        <v>348</v>
      </c>
      <c r="K1425" t="s">
        <v>18538</v>
      </c>
      <c r="L1425" t="s">
        <v>3930</v>
      </c>
      <c r="M1425" t="s">
        <v>5650</v>
      </c>
      <c r="N1425" t="s">
        <v>5651</v>
      </c>
      <c r="O1425">
        <v>28</v>
      </c>
      <c r="P1425">
        <v>1</v>
      </c>
      <c r="Q1425" t="s">
        <v>26802</v>
      </c>
      <c r="R1425" t="s">
        <v>20369</v>
      </c>
    </row>
    <row r="1426" spans="1:18" hidden="1" x14ac:dyDescent="0.2">
      <c r="A1426">
        <v>2489</v>
      </c>
      <c r="B1426" t="s">
        <v>3886</v>
      </c>
      <c r="C1426" t="s">
        <v>5784</v>
      </c>
      <c r="D1426" t="s">
        <v>20286</v>
      </c>
      <c r="E1426" t="s">
        <v>5647</v>
      </c>
      <c r="F1426" s="1">
        <v>34434</v>
      </c>
      <c r="G1426" t="s">
        <v>3887</v>
      </c>
      <c r="H1426" t="s">
        <v>3888</v>
      </c>
      <c r="I1426" t="s">
        <v>5646</v>
      </c>
      <c r="J1426" t="s">
        <v>5645</v>
      </c>
      <c r="K1426" t="s">
        <v>3889</v>
      </c>
      <c r="L1426" t="s">
        <v>3930</v>
      </c>
      <c r="M1426" t="s">
        <v>5650</v>
      </c>
      <c r="N1426" t="s">
        <v>5651</v>
      </c>
      <c r="O1426">
        <v>10</v>
      </c>
      <c r="P1426">
        <v>1</v>
      </c>
      <c r="Q1426" t="s">
        <v>22337</v>
      </c>
      <c r="R1426" t="s">
        <v>20370</v>
      </c>
    </row>
    <row r="1427" spans="1:18" hidden="1" x14ac:dyDescent="0.2">
      <c r="A1427">
        <v>8955</v>
      </c>
      <c r="B1427" t="s">
        <v>26506</v>
      </c>
      <c r="C1427" t="s">
        <v>26507</v>
      </c>
      <c r="D1427" t="s">
        <v>20295</v>
      </c>
      <c r="E1427" t="s">
        <v>20317</v>
      </c>
      <c r="F1427" s="1">
        <v>41562</v>
      </c>
      <c r="G1427" t="s">
        <v>26508</v>
      </c>
      <c r="H1427" t="s">
        <v>26509</v>
      </c>
      <c r="I1427" t="s">
        <v>3949</v>
      </c>
      <c r="J1427" t="s">
        <v>20481</v>
      </c>
      <c r="K1427" t="s">
        <v>26510</v>
      </c>
      <c r="L1427" t="s">
        <v>3930</v>
      </c>
      <c r="M1427" t="s">
        <v>5650</v>
      </c>
      <c r="N1427" t="s">
        <v>5651</v>
      </c>
      <c r="O1427">
        <v>2</v>
      </c>
      <c r="P1427">
        <v>1</v>
      </c>
      <c r="Q1427" t="s">
        <v>26802</v>
      </c>
      <c r="R1427" t="s">
        <v>25962</v>
      </c>
    </row>
    <row r="1428" spans="1:18" hidden="1" x14ac:dyDescent="0.2">
      <c r="A1428">
        <v>5676</v>
      </c>
      <c r="B1428" t="s">
        <v>13292</v>
      </c>
      <c r="C1428" t="s">
        <v>8296</v>
      </c>
      <c r="D1428" t="s">
        <v>20285</v>
      </c>
      <c r="E1428" t="s">
        <v>5647</v>
      </c>
      <c r="F1428" s="1">
        <v>38118</v>
      </c>
      <c r="G1428" t="s">
        <v>13293</v>
      </c>
      <c r="H1428" t="s">
        <v>13294</v>
      </c>
      <c r="I1428" t="s">
        <v>5646</v>
      </c>
      <c r="J1428" t="s">
        <v>461</v>
      </c>
      <c r="K1428" t="s">
        <v>13295</v>
      </c>
      <c r="L1428" t="s">
        <v>4155</v>
      </c>
      <c r="M1428" t="s">
        <v>2335</v>
      </c>
      <c r="N1428" t="s">
        <v>5651</v>
      </c>
      <c r="O1428">
        <v>17</v>
      </c>
      <c r="P1428">
        <v>1</v>
      </c>
      <c r="Q1428" t="s">
        <v>10443</v>
      </c>
      <c r="R1428" t="s">
        <v>20242</v>
      </c>
    </row>
    <row r="1429" spans="1:18" hidden="1" x14ac:dyDescent="0.2">
      <c r="A1429">
        <v>4967</v>
      </c>
      <c r="B1429" t="s">
        <v>1000</v>
      </c>
      <c r="C1429" t="s">
        <v>1001</v>
      </c>
      <c r="D1429" t="s">
        <v>20279</v>
      </c>
      <c r="E1429" t="s">
        <v>5647</v>
      </c>
      <c r="F1429" s="1">
        <v>36016</v>
      </c>
      <c r="G1429" t="s">
        <v>1002</v>
      </c>
      <c r="H1429" t="s">
        <v>1003</v>
      </c>
      <c r="J1429" t="s">
        <v>340</v>
      </c>
      <c r="L1429" t="s">
        <v>3930</v>
      </c>
      <c r="M1429" t="s">
        <v>5650</v>
      </c>
      <c r="N1429" t="s">
        <v>5651</v>
      </c>
      <c r="O1429">
        <v>4</v>
      </c>
      <c r="P1429">
        <v>1</v>
      </c>
      <c r="Q1429" t="s">
        <v>19319</v>
      </c>
      <c r="R1429" t="s">
        <v>20242</v>
      </c>
    </row>
    <row r="1430" spans="1:18" hidden="1" x14ac:dyDescent="0.2">
      <c r="A1430">
        <v>1047</v>
      </c>
      <c r="B1430" t="s">
        <v>8803</v>
      </c>
      <c r="C1430" t="s">
        <v>8804</v>
      </c>
      <c r="D1430" t="s">
        <v>20285</v>
      </c>
      <c r="E1430" t="s">
        <v>5647</v>
      </c>
      <c r="F1430" s="1">
        <v>22960</v>
      </c>
      <c r="G1430" t="s">
        <v>8805</v>
      </c>
      <c r="H1430" t="s">
        <v>8806</v>
      </c>
      <c r="I1430" t="s">
        <v>5646</v>
      </c>
      <c r="J1430" t="s">
        <v>5645</v>
      </c>
      <c r="L1430" t="s">
        <v>3930</v>
      </c>
      <c r="M1430" t="s">
        <v>5650</v>
      </c>
      <c r="N1430" t="s">
        <v>4165</v>
      </c>
      <c r="O1430">
        <v>17</v>
      </c>
      <c r="P1430">
        <v>1</v>
      </c>
      <c r="Q1430" t="s">
        <v>19319</v>
      </c>
      <c r="R1430" t="s">
        <v>20242</v>
      </c>
    </row>
    <row r="1431" spans="1:18" hidden="1" x14ac:dyDescent="0.2">
      <c r="A1431">
        <v>2655</v>
      </c>
      <c r="B1431" t="s">
        <v>8803</v>
      </c>
      <c r="C1431" t="s">
        <v>10172</v>
      </c>
      <c r="D1431" t="s">
        <v>20298</v>
      </c>
      <c r="E1431" t="s">
        <v>5647</v>
      </c>
      <c r="F1431" s="1">
        <v>34063</v>
      </c>
      <c r="G1431" t="s">
        <v>10173</v>
      </c>
      <c r="H1431" t="s">
        <v>10174</v>
      </c>
      <c r="I1431" t="s">
        <v>5646</v>
      </c>
      <c r="J1431" t="s">
        <v>5645</v>
      </c>
      <c r="K1431" t="s">
        <v>10175</v>
      </c>
      <c r="L1431" t="s">
        <v>3930</v>
      </c>
      <c r="M1431" t="s">
        <v>5650</v>
      </c>
      <c r="N1431" t="s">
        <v>5651</v>
      </c>
      <c r="O1431">
        <v>32</v>
      </c>
      <c r="P1431">
        <v>1</v>
      </c>
      <c r="Q1431" t="s">
        <v>22337</v>
      </c>
      <c r="R1431" t="s">
        <v>20370</v>
      </c>
    </row>
    <row r="1432" spans="1:18" hidden="1" x14ac:dyDescent="0.2">
      <c r="A1432">
        <v>5758</v>
      </c>
      <c r="B1432" t="s">
        <v>8803</v>
      </c>
      <c r="C1432" t="s">
        <v>13613</v>
      </c>
      <c r="D1432" t="s">
        <v>20285</v>
      </c>
      <c r="E1432" t="s">
        <v>5647</v>
      </c>
      <c r="F1432" s="1">
        <v>37207</v>
      </c>
      <c r="G1432" t="s">
        <v>13614</v>
      </c>
      <c r="H1432" t="s">
        <v>10174</v>
      </c>
      <c r="I1432" t="s">
        <v>5646</v>
      </c>
      <c r="J1432" t="s">
        <v>5645</v>
      </c>
      <c r="K1432" t="s">
        <v>10175</v>
      </c>
      <c r="L1432" t="s">
        <v>3930</v>
      </c>
      <c r="M1432" t="s">
        <v>5650</v>
      </c>
      <c r="N1432" t="s">
        <v>5651</v>
      </c>
      <c r="O1432">
        <v>17</v>
      </c>
      <c r="P1432">
        <v>1</v>
      </c>
      <c r="Q1432" t="s">
        <v>20276</v>
      </c>
      <c r="R1432" t="s">
        <v>20370</v>
      </c>
    </row>
    <row r="1433" spans="1:18" hidden="1" x14ac:dyDescent="0.2">
      <c r="A1433">
        <v>4984</v>
      </c>
      <c r="B1433" t="s">
        <v>8803</v>
      </c>
      <c r="C1433" t="s">
        <v>1056</v>
      </c>
      <c r="D1433" t="s">
        <v>20285</v>
      </c>
      <c r="E1433" t="s">
        <v>5647</v>
      </c>
      <c r="F1433" s="1">
        <v>36230</v>
      </c>
      <c r="G1433" t="s">
        <v>1057</v>
      </c>
      <c r="H1433" t="s">
        <v>10174</v>
      </c>
      <c r="I1433" t="s">
        <v>5646</v>
      </c>
      <c r="J1433" t="s">
        <v>5645</v>
      </c>
      <c r="K1433" t="s">
        <v>10175</v>
      </c>
      <c r="L1433" t="s">
        <v>3930</v>
      </c>
      <c r="M1433" t="s">
        <v>5650</v>
      </c>
      <c r="N1433" t="s">
        <v>5651</v>
      </c>
      <c r="O1433">
        <v>17</v>
      </c>
      <c r="P1433">
        <v>1</v>
      </c>
      <c r="Q1433" t="s">
        <v>19319</v>
      </c>
      <c r="R1433" t="s">
        <v>20468</v>
      </c>
    </row>
    <row r="1434" spans="1:18" hidden="1" x14ac:dyDescent="0.2">
      <c r="A1434">
        <v>4870</v>
      </c>
      <c r="B1434" t="s">
        <v>5320</v>
      </c>
      <c r="C1434" t="s">
        <v>5321</v>
      </c>
      <c r="D1434" t="s">
        <v>20285</v>
      </c>
      <c r="E1434" t="s">
        <v>5647</v>
      </c>
      <c r="F1434" s="1">
        <v>36461</v>
      </c>
      <c r="G1434" t="s">
        <v>5322</v>
      </c>
      <c r="H1434" t="s">
        <v>5323</v>
      </c>
      <c r="I1434" t="s">
        <v>5646</v>
      </c>
      <c r="K1434" t="s">
        <v>5324</v>
      </c>
      <c r="L1434" t="s">
        <v>3930</v>
      </c>
      <c r="M1434" t="s">
        <v>5650</v>
      </c>
      <c r="N1434" t="s">
        <v>5651</v>
      </c>
      <c r="O1434">
        <v>17</v>
      </c>
      <c r="P1434">
        <v>1</v>
      </c>
      <c r="Q1434" t="s">
        <v>10439</v>
      </c>
      <c r="R1434" t="s">
        <v>20242</v>
      </c>
    </row>
    <row r="1435" spans="1:18" hidden="1" x14ac:dyDescent="0.2">
      <c r="A1435">
        <v>8435</v>
      </c>
      <c r="B1435" t="s">
        <v>24516</v>
      </c>
      <c r="C1435" t="s">
        <v>24517</v>
      </c>
      <c r="D1435" t="s">
        <v>20295</v>
      </c>
      <c r="E1435" t="s">
        <v>5647</v>
      </c>
      <c r="F1435" s="1">
        <v>41081</v>
      </c>
      <c r="G1435" t="s">
        <v>24518</v>
      </c>
      <c r="H1435" t="s">
        <v>24519</v>
      </c>
      <c r="I1435" t="s">
        <v>5646</v>
      </c>
      <c r="J1435" t="s">
        <v>5645</v>
      </c>
      <c r="K1435" t="s">
        <v>24520</v>
      </c>
      <c r="L1435" t="s">
        <v>4155</v>
      </c>
      <c r="M1435" t="s">
        <v>5649</v>
      </c>
      <c r="N1435" t="s">
        <v>5651</v>
      </c>
      <c r="O1435">
        <v>2</v>
      </c>
      <c r="P1435">
        <v>1</v>
      </c>
      <c r="Q1435" t="s">
        <v>26802</v>
      </c>
      <c r="R1435" t="s">
        <v>20866</v>
      </c>
    </row>
    <row r="1436" spans="1:18" hidden="1" x14ac:dyDescent="0.2">
      <c r="A1436">
        <v>4614</v>
      </c>
      <c r="B1436" t="s">
        <v>703</v>
      </c>
      <c r="C1436" t="s">
        <v>704</v>
      </c>
      <c r="D1436" t="s">
        <v>20285</v>
      </c>
      <c r="E1436" t="s">
        <v>5647</v>
      </c>
      <c r="F1436" s="1">
        <v>36831</v>
      </c>
      <c r="G1436" t="s">
        <v>705</v>
      </c>
      <c r="H1436" t="s">
        <v>706</v>
      </c>
      <c r="J1436" t="s">
        <v>3224</v>
      </c>
      <c r="K1436" t="s">
        <v>1459</v>
      </c>
      <c r="L1436" t="s">
        <v>4155</v>
      </c>
      <c r="M1436" t="s">
        <v>2335</v>
      </c>
      <c r="N1436" t="s">
        <v>5651</v>
      </c>
      <c r="O1436">
        <v>17</v>
      </c>
      <c r="P1436">
        <v>1</v>
      </c>
      <c r="Q1436" t="s">
        <v>10443</v>
      </c>
      <c r="R1436" t="s">
        <v>20242</v>
      </c>
    </row>
    <row r="1437" spans="1:18" hidden="1" x14ac:dyDescent="0.2">
      <c r="A1437">
        <v>4236</v>
      </c>
      <c r="B1437" t="s">
        <v>1455</v>
      </c>
      <c r="C1437" t="s">
        <v>1456</v>
      </c>
      <c r="D1437" t="s">
        <v>20285</v>
      </c>
      <c r="E1437" t="s">
        <v>5647</v>
      </c>
      <c r="F1437" s="1">
        <v>34408</v>
      </c>
      <c r="G1437" t="s">
        <v>1457</v>
      </c>
      <c r="H1437" t="s">
        <v>1458</v>
      </c>
      <c r="J1437" t="s">
        <v>900</v>
      </c>
      <c r="K1437" t="s">
        <v>1459</v>
      </c>
      <c r="L1437" t="s">
        <v>4155</v>
      </c>
      <c r="M1437" t="s">
        <v>2335</v>
      </c>
      <c r="N1437" t="s">
        <v>5651</v>
      </c>
      <c r="O1437">
        <v>17</v>
      </c>
      <c r="P1437">
        <v>1</v>
      </c>
      <c r="Q1437" t="s">
        <v>10443</v>
      </c>
      <c r="R1437" t="s">
        <v>20242</v>
      </c>
    </row>
    <row r="1438" spans="1:18" hidden="1" x14ac:dyDescent="0.2">
      <c r="A1438">
        <v>3991</v>
      </c>
      <c r="B1438" t="s">
        <v>84</v>
      </c>
      <c r="C1438" t="s">
        <v>6740</v>
      </c>
      <c r="D1438" t="s">
        <v>20301</v>
      </c>
      <c r="E1438" t="s">
        <v>5647</v>
      </c>
      <c r="F1438" s="1">
        <v>34101</v>
      </c>
      <c r="G1438" t="s">
        <v>85</v>
      </c>
      <c r="H1438" t="s">
        <v>86</v>
      </c>
      <c r="L1438" t="s">
        <v>4155</v>
      </c>
      <c r="M1438" t="s">
        <v>5650</v>
      </c>
      <c r="N1438" t="s">
        <v>5651</v>
      </c>
      <c r="O1438">
        <v>26</v>
      </c>
      <c r="P1438">
        <v>1</v>
      </c>
      <c r="Q1438" t="s">
        <v>9807</v>
      </c>
      <c r="R1438" t="s">
        <v>20242</v>
      </c>
    </row>
    <row r="1439" spans="1:18" hidden="1" x14ac:dyDescent="0.2">
      <c r="A1439">
        <v>1198</v>
      </c>
      <c r="B1439" t="s">
        <v>5831</v>
      </c>
      <c r="C1439" t="s">
        <v>7667</v>
      </c>
      <c r="D1439" t="s">
        <v>20286</v>
      </c>
      <c r="E1439" t="s">
        <v>5647</v>
      </c>
      <c r="F1439" s="1">
        <v>29988</v>
      </c>
      <c r="G1439" t="s">
        <v>5832</v>
      </c>
      <c r="H1439" t="s">
        <v>5833</v>
      </c>
      <c r="I1439" t="s">
        <v>5646</v>
      </c>
      <c r="J1439" t="s">
        <v>461</v>
      </c>
      <c r="L1439" t="s">
        <v>3930</v>
      </c>
      <c r="M1439" t="s">
        <v>5650</v>
      </c>
      <c r="N1439" t="s">
        <v>5651</v>
      </c>
      <c r="O1439">
        <v>10</v>
      </c>
      <c r="P1439">
        <v>1</v>
      </c>
      <c r="Q1439" t="s">
        <v>10470</v>
      </c>
      <c r="R1439" t="s">
        <v>20242</v>
      </c>
    </row>
    <row r="1440" spans="1:18" hidden="1" x14ac:dyDescent="0.2">
      <c r="A1440">
        <v>2610</v>
      </c>
      <c r="B1440" t="s">
        <v>3950</v>
      </c>
      <c r="C1440" t="s">
        <v>2311</v>
      </c>
      <c r="D1440" t="s">
        <v>20294</v>
      </c>
      <c r="E1440" t="s">
        <v>5647</v>
      </c>
      <c r="F1440" s="1">
        <v>32683</v>
      </c>
      <c r="G1440" t="s">
        <v>6996</v>
      </c>
      <c r="H1440" t="s">
        <v>6997</v>
      </c>
      <c r="I1440" t="s">
        <v>341</v>
      </c>
      <c r="J1440" t="s">
        <v>340</v>
      </c>
      <c r="K1440" t="s">
        <v>6998</v>
      </c>
      <c r="L1440" t="s">
        <v>4155</v>
      </c>
      <c r="M1440" t="s">
        <v>2335</v>
      </c>
      <c r="N1440" t="s">
        <v>5651</v>
      </c>
      <c r="O1440">
        <v>1</v>
      </c>
      <c r="P1440">
        <v>1</v>
      </c>
      <c r="Q1440" t="s">
        <v>5652</v>
      </c>
      <c r="R1440" t="s">
        <v>20242</v>
      </c>
    </row>
    <row r="1441" spans="1:18" hidden="1" x14ac:dyDescent="0.2">
      <c r="A1441">
        <v>6425</v>
      </c>
      <c r="B1441" t="s">
        <v>16094</v>
      </c>
      <c r="C1441" t="s">
        <v>16095</v>
      </c>
      <c r="D1441" t="s">
        <v>20294</v>
      </c>
      <c r="E1441" t="s">
        <v>5647</v>
      </c>
      <c r="F1441" s="1">
        <v>38008</v>
      </c>
      <c r="G1441" t="s">
        <v>16096</v>
      </c>
      <c r="H1441" t="s">
        <v>16097</v>
      </c>
      <c r="I1441" t="s">
        <v>5646</v>
      </c>
      <c r="J1441" t="s">
        <v>3948</v>
      </c>
      <c r="K1441" t="s">
        <v>16098</v>
      </c>
      <c r="L1441" t="s">
        <v>3930</v>
      </c>
      <c r="M1441" t="s">
        <v>5650</v>
      </c>
      <c r="N1441" t="s">
        <v>5651</v>
      </c>
      <c r="O1441">
        <v>1</v>
      </c>
      <c r="P1441">
        <v>1</v>
      </c>
      <c r="Q1441" t="s">
        <v>21543</v>
      </c>
      <c r="R1441" t="s">
        <v>20856</v>
      </c>
    </row>
    <row r="1442" spans="1:18" hidden="1" x14ac:dyDescent="0.2">
      <c r="A1442">
        <v>8303</v>
      </c>
      <c r="B1442" t="s">
        <v>23934</v>
      </c>
      <c r="C1442" t="s">
        <v>23935</v>
      </c>
      <c r="D1442" t="s">
        <v>20282</v>
      </c>
      <c r="E1442" t="s">
        <v>5647</v>
      </c>
      <c r="F1442" s="1">
        <v>41351</v>
      </c>
      <c r="G1442" t="s">
        <v>23936</v>
      </c>
      <c r="H1442" t="s">
        <v>23937</v>
      </c>
      <c r="I1442" t="s">
        <v>5646</v>
      </c>
      <c r="J1442" t="s">
        <v>5645</v>
      </c>
      <c r="K1442" t="s">
        <v>23938</v>
      </c>
      <c r="L1442" t="s">
        <v>3930</v>
      </c>
      <c r="M1442" t="s">
        <v>5649</v>
      </c>
      <c r="N1442" t="s">
        <v>5651</v>
      </c>
      <c r="O1442">
        <v>5</v>
      </c>
      <c r="P1442">
        <v>1</v>
      </c>
      <c r="Q1442" t="s">
        <v>26802</v>
      </c>
      <c r="R1442" t="s">
        <v>25962</v>
      </c>
    </row>
    <row r="1443" spans="1:18" hidden="1" x14ac:dyDescent="0.2">
      <c r="A1443">
        <v>7296</v>
      </c>
      <c r="B1443" t="s">
        <v>19670</v>
      </c>
      <c r="C1443" t="s">
        <v>19671</v>
      </c>
      <c r="D1443" t="s">
        <v>20283</v>
      </c>
      <c r="E1443" t="s">
        <v>5647</v>
      </c>
      <c r="F1443" s="1">
        <v>39707</v>
      </c>
      <c r="G1443" t="s">
        <v>19672</v>
      </c>
      <c r="H1443" t="s">
        <v>19673</v>
      </c>
      <c r="I1443" t="s">
        <v>5646</v>
      </c>
      <c r="J1443" t="s">
        <v>461</v>
      </c>
      <c r="K1443" t="s">
        <v>19674</v>
      </c>
      <c r="L1443" t="s">
        <v>3930</v>
      </c>
      <c r="M1443" t="s">
        <v>5650</v>
      </c>
      <c r="N1443" t="s">
        <v>5651</v>
      </c>
      <c r="O1443">
        <v>6</v>
      </c>
      <c r="P1443">
        <v>1</v>
      </c>
      <c r="Q1443" t="s">
        <v>26802</v>
      </c>
      <c r="R1443" t="s">
        <v>25962</v>
      </c>
    </row>
    <row r="1444" spans="1:18" hidden="1" x14ac:dyDescent="0.2">
      <c r="A1444">
        <v>8098</v>
      </c>
      <c r="B1444" t="s">
        <v>19670</v>
      </c>
      <c r="C1444" t="s">
        <v>23082</v>
      </c>
      <c r="D1444" t="s">
        <v>20283</v>
      </c>
      <c r="E1444" t="s">
        <v>5647</v>
      </c>
      <c r="F1444" s="1">
        <v>40669</v>
      </c>
      <c r="G1444" t="s">
        <v>23083</v>
      </c>
      <c r="H1444" t="s">
        <v>19673</v>
      </c>
      <c r="I1444" t="s">
        <v>5646</v>
      </c>
      <c r="J1444" t="s">
        <v>461</v>
      </c>
      <c r="K1444" t="s">
        <v>19674</v>
      </c>
      <c r="L1444" t="s">
        <v>3930</v>
      </c>
      <c r="M1444" t="s">
        <v>5650</v>
      </c>
      <c r="N1444" t="s">
        <v>5651</v>
      </c>
      <c r="O1444">
        <v>6</v>
      </c>
      <c r="P1444">
        <v>1</v>
      </c>
      <c r="Q1444" t="s">
        <v>26802</v>
      </c>
      <c r="R1444" t="s">
        <v>25962</v>
      </c>
    </row>
    <row r="1445" spans="1:18" hidden="1" x14ac:dyDescent="0.2">
      <c r="A1445">
        <v>9326</v>
      </c>
      <c r="B1445" t="s">
        <v>27972</v>
      </c>
      <c r="C1445" t="s">
        <v>27973</v>
      </c>
      <c r="D1445" t="s">
        <v>20289</v>
      </c>
      <c r="E1445" t="s">
        <v>20317</v>
      </c>
      <c r="F1445" s="1">
        <v>41992</v>
      </c>
      <c r="G1445" t="s">
        <v>27974</v>
      </c>
      <c r="H1445" t="s">
        <v>27975</v>
      </c>
      <c r="I1445" t="s">
        <v>387</v>
      </c>
      <c r="J1445" t="s">
        <v>20531</v>
      </c>
      <c r="K1445" t="s">
        <v>27976</v>
      </c>
      <c r="L1445" t="s">
        <v>3930</v>
      </c>
      <c r="M1445" t="s">
        <v>5650</v>
      </c>
      <c r="N1445" t="s">
        <v>5651</v>
      </c>
      <c r="O1445">
        <v>8</v>
      </c>
      <c r="P1445">
        <v>1</v>
      </c>
      <c r="Q1445" t="s">
        <v>26802</v>
      </c>
      <c r="R1445" t="s">
        <v>25962</v>
      </c>
    </row>
    <row r="1446" spans="1:18" hidden="1" x14ac:dyDescent="0.2">
      <c r="A1446">
        <v>9327</v>
      </c>
      <c r="B1446" t="s">
        <v>27972</v>
      </c>
      <c r="C1446" t="s">
        <v>27977</v>
      </c>
      <c r="D1446" t="s">
        <v>20289</v>
      </c>
      <c r="E1446" t="s">
        <v>20317</v>
      </c>
      <c r="F1446" s="1">
        <v>41992</v>
      </c>
      <c r="G1446" t="s">
        <v>27978</v>
      </c>
      <c r="H1446" t="s">
        <v>27979</v>
      </c>
      <c r="I1446" t="s">
        <v>387</v>
      </c>
      <c r="J1446" t="s">
        <v>20531</v>
      </c>
      <c r="K1446" t="s">
        <v>27976</v>
      </c>
      <c r="L1446" t="s">
        <v>3930</v>
      </c>
      <c r="M1446" t="s">
        <v>5650</v>
      </c>
      <c r="N1446" t="s">
        <v>5651</v>
      </c>
      <c r="O1446">
        <v>8</v>
      </c>
      <c r="P1446">
        <v>1</v>
      </c>
      <c r="Q1446" t="s">
        <v>26802</v>
      </c>
      <c r="R1446" t="s">
        <v>25962</v>
      </c>
    </row>
    <row r="1447" spans="1:18" hidden="1" x14ac:dyDescent="0.2">
      <c r="A1447">
        <v>1774</v>
      </c>
      <c r="B1447" t="s">
        <v>493</v>
      </c>
      <c r="C1447" t="s">
        <v>494</v>
      </c>
      <c r="D1447" t="s">
        <v>20279</v>
      </c>
      <c r="F1447" s="1">
        <v>32569</v>
      </c>
      <c r="G1447" t="s">
        <v>495</v>
      </c>
      <c r="H1447" t="s">
        <v>496</v>
      </c>
      <c r="J1447" t="s">
        <v>461</v>
      </c>
      <c r="L1447" t="s">
        <v>3930</v>
      </c>
      <c r="M1447" t="s">
        <v>5650</v>
      </c>
      <c r="N1447" t="s">
        <v>5651</v>
      </c>
      <c r="O1447">
        <v>4</v>
      </c>
      <c r="P1447">
        <v>1</v>
      </c>
      <c r="Q1447" t="s">
        <v>10439</v>
      </c>
      <c r="R1447" t="s">
        <v>20242</v>
      </c>
    </row>
    <row r="1448" spans="1:18" hidden="1" x14ac:dyDescent="0.2">
      <c r="A1448">
        <v>1630</v>
      </c>
      <c r="B1448" t="s">
        <v>9728</v>
      </c>
      <c r="C1448" t="s">
        <v>9729</v>
      </c>
      <c r="D1448" t="s">
        <v>20280</v>
      </c>
      <c r="E1448" t="s">
        <v>5647</v>
      </c>
      <c r="F1448" s="1">
        <v>31870</v>
      </c>
      <c r="G1448" t="s">
        <v>9730</v>
      </c>
      <c r="H1448" t="s">
        <v>7223</v>
      </c>
      <c r="I1448" t="s">
        <v>5646</v>
      </c>
      <c r="J1448" t="s">
        <v>5645</v>
      </c>
      <c r="L1448" t="s">
        <v>3930</v>
      </c>
      <c r="M1448" t="s">
        <v>5650</v>
      </c>
      <c r="N1448" t="s">
        <v>5651</v>
      </c>
      <c r="O1448">
        <v>7</v>
      </c>
      <c r="P1448">
        <v>1</v>
      </c>
      <c r="Q1448" t="s">
        <v>10439</v>
      </c>
      <c r="R1448" t="s">
        <v>20242</v>
      </c>
    </row>
    <row r="1449" spans="1:18" hidden="1" x14ac:dyDescent="0.2">
      <c r="A1449">
        <v>3651</v>
      </c>
      <c r="B1449" t="s">
        <v>9728</v>
      </c>
      <c r="C1449" t="s">
        <v>3468</v>
      </c>
      <c r="D1449" t="s">
        <v>20285</v>
      </c>
      <c r="E1449" t="s">
        <v>5647</v>
      </c>
      <c r="F1449" s="1">
        <v>35867</v>
      </c>
      <c r="G1449" t="s">
        <v>3469</v>
      </c>
      <c r="H1449" t="s">
        <v>3470</v>
      </c>
      <c r="I1449" t="s">
        <v>5646</v>
      </c>
      <c r="J1449" t="s">
        <v>5645</v>
      </c>
      <c r="K1449" t="s">
        <v>3471</v>
      </c>
      <c r="L1449" t="s">
        <v>4155</v>
      </c>
      <c r="M1449" t="s">
        <v>2335</v>
      </c>
      <c r="N1449" t="s">
        <v>5651</v>
      </c>
      <c r="O1449">
        <v>17</v>
      </c>
      <c r="P1449">
        <v>1</v>
      </c>
      <c r="Q1449" t="s">
        <v>10443</v>
      </c>
      <c r="R1449" t="s">
        <v>20242</v>
      </c>
    </row>
    <row r="1450" spans="1:18" hidden="1" x14ac:dyDescent="0.2">
      <c r="A1450">
        <v>16</v>
      </c>
      <c r="B1450" t="s">
        <v>462</v>
      </c>
      <c r="C1450" t="s">
        <v>463</v>
      </c>
      <c r="D1450" t="s">
        <v>20290</v>
      </c>
      <c r="E1450" t="s">
        <v>5647</v>
      </c>
      <c r="F1450" s="1">
        <v>29893</v>
      </c>
      <c r="G1450" t="s">
        <v>464</v>
      </c>
      <c r="H1450" t="s">
        <v>465</v>
      </c>
      <c r="J1450" t="s">
        <v>5645</v>
      </c>
      <c r="L1450" t="s">
        <v>3930</v>
      </c>
      <c r="M1450" t="s">
        <v>5650</v>
      </c>
      <c r="N1450" t="s">
        <v>5651</v>
      </c>
      <c r="O1450">
        <v>28</v>
      </c>
      <c r="P1450">
        <v>1</v>
      </c>
      <c r="Q1450" t="s">
        <v>17547</v>
      </c>
      <c r="R1450" t="s">
        <v>20242</v>
      </c>
    </row>
    <row r="1451" spans="1:18" hidden="1" x14ac:dyDescent="0.2">
      <c r="A1451">
        <v>2407</v>
      </c>
      <c r="B1451" t="s">
        <v>6720</v>
      </c>
      <c r="C1451" t="s">
        <v>9674</v>
      </c>
      <c r="D1451" t="s">
        <v>20281</v>
      </c>
      <c r="E1451" t="s">
        <v>5647</v>
      </c>
      <c r="F1451" s="1">
        <v>33898</v>
      </c>
      <c r="G1451" t="s">
        <v>6721</v>
      </c>
      <c r="H1451" t="s">
        <v>7214</v>
      </c>
      <c r="I1451" t="s">
        <v>349</v>
      </c>
      <c r="J1451" t="s">
        <v>7754</v>
      </c>
      <c r="K1451" t="s">
        <v>7215</v>
      </c>
      <c r="L1451" t="s">
        <v>3930</v>
      </c>
      <c r="M1451" t="s">
        <v>5650</v>
      </c>
      <c r="N1451" t="s">
        <v>5651</v>
      </c>
      <c r="O1451">
        <v>11</v>
      </c>
      <c r="P1451">
        <v>1</v>
      </c>
      <c r="Q1451" t="s">
        <v>10443</v>
      </c>
      <c r="R1451" t="s">
        <v>20242</v>
      </c>
    </row>
    <row r="1452" spans="1:18" hidden="1" x14ac:dyDescent="0.2">
      <c r="A1452">
        <v>2660</v>
      </c>
      <c r="B1452" t="s">
        <v>6720</v>
      </c>
      <c r="C1452" t="s">
        <v>8739</v>
      </c>
      <c r="D1452" t="s">
        <v>20281</v>
      </c>
      <c r="E1452" t="s">
        <v>5647</v>
      </c>
      <c r="F1452" s="1">
        <v>34403</v>
      </c>
      <c r="G1452" t="s">
        <v>8740</v>
      </c>
      <c r="H1452" t="s">
        <v>8741</v>
      </c>
      <c r="I1452" t="s">
        <v>5646</v>
      </c>
      <c r="J1452" t="s">
        <v>2267</v>
      </c>
      <c r="K1452" t="s">
        <v>7215</v>
      </c>
      <c r="L1452" t="s">
        <v>3930</v>
      </c>
      <c r="M1452" t="s">
        <v>5650</v>
      </c>
      <c r="N1452" t="s">
        <v>5651</v>
      </c>
      <c r="O1452">
        <v>11</v>
      </c>
      <c r="P1452">
        <v>1</v>
      </c>
      <c r="Q1452" t="s">
        <v>26802</v>
      </c>
      <c r="R1452" t="s">
        <v>25962</v>
      </c>
    </row>
    <row r="1453" spans="1:18" hidden="1" x14ac:dyDescent="0.2">
      <c r="A1453">
        <v>3446</v>
      </c>
      <c r="B1453" t="s">
        <v>6720</v>
      </c>
      <c r="C1453" t="s">
        <v>9320</v>
      </c>
      <c r="D1453" t="s">
        <v>20281</v>
      </c>
      <c r="E1453" t="s">
        <v>5647</v>
      </c>
      <c r="F1453" s="1">
        <v>36592</v>
      </c>
      <c r="G1453" t="s">
        <v>9321</v>
      </c>
      <c r="H1453" t="s">
        <v>9322</v>
      </c>
      <c r="I1453" t="s">
        <v>349</v>
      </c>
      <c r="J1453" t="s">
        <v>348</v>
      </c>
      <c r="K1453" t="s">
        <v>9577</v>
      </c>
      <c r="L1453" t="s">
        <v>3930</v>
      </c>
      <c r="M1453" t="s">
        <v>5650</v>
      </c>
      <c r="N1453" t="s">
        <v>5651</v>
      </c>
      <c r="O1453">
        <v>11</v>
      </c>
      <c r="P1453">
        <v>1</v>
      </c>
      <c r="Q1453" t="s">
        <v>26802</v>
      </c>
      <c r="R1453" t="s">
        <v>25962</v>
      </c>
    </row>
    <row r="1454" spans="1:18" x14ac:dyDescent="0.2">
      <c r="A1454">
        <v>6938</v>
      </c>
      <c r="B1454" t="s">
        <v>18200</v>
      </c>
      <c r="C1454" t="s">
        <v>5401</v>
      </c>
      <c r="D1454" t="s">
        <v>20285</v>
      </c>
      <c r="E1454" t="s">
        <v>5647</v>
      </c>
      <c r="F1454" s="1">
        <v>38855</v>
      </c>
      <c r="G1454" t="s">
        <v>18201</v>
      </c>
      <c r="H1454" t="s">
        <v>18202</v>
      </c>
      <c r="I1454" t="s">
        <v>5646</v>
      </c>
      <c r="J1454" t="s">
        <v>5645</v>
      </c>
      <c r="K1454" t="s">
        <v>18203</v>
      </c>
      <c r="L1454" t="s">
        <v>3930</v>
      </c>
      <c r="M1454" t="s">
        <v>5650</v>
      </c>
      <c r="N1454" t="s">
        <v>5651</v>
      </c>
      <c r="O1454">
        <v>17</v>
      </c>
      <c r="P1454">
        <v>1</v>
      </c>
      <c r="Q1454" t="s">
        <v>26802</v>
      </c>
      <c r="R1454" t="s">
        <v>25962</v>
      </c>
    </row>
    <row r="1455" spans="1:18" hidden="1" x14ac:dyDescent="0.2">
      <c r="A1455">
        <v>5514</v>
      </c>
      <c r="B1455" t="s">
        <v>12665</v>
      </c>
      <c r="C1455" t="s">
        <v>10881</v>
      </c>
      <c r="D1455" t="s">
        <v>20280</v>
      </c>
      <c r="E1455" t="s">
        <v>5647</v>
      </c>
      <c r="F1455" s="1">
        <v>37011</v>
      </c>
      <c r="G1455" t="s">
        <v>12666</v>
      </c>
      <c r="H1455" t="s">
        <v>12667</v>
      </c>
      <c r="I1455" t="s">
        <v>5646</v>
      </c>
      <c r="J1455" t="s">
        <v>5645</v>
      </c>
      <c r="K1455" t="s">
        <v>12668</v>
      </c>
      <c r="L1455" t="s">
        <v>3930</v>
      </c>
      <c r="M1455" t="s">
        <v>5650</v>
      </c>
      <c r="N1455" t="s">
        <v>5651</v>
      </c>
      <c r="O1455">
        <v>7</v>
      </c>
      <c r="P1455">
        <v>1</v>
      </c>
      <c r="Q1455" t="s">
        <v>19319</v>
      </c>
      <c r="R1455" t="s">
        <v>20242</v>
      </c>
    </row>
    <row r="1456" spans="1:18" hidden="1" x14ac:dyDescent="0.2">
      <c r="A1456">
        <v>5000</v>
      </c>
      <c r="B1456" t="s">
        <v>1120</v>
      </c>
      <c r="C1456" t="s">
        <v>1121</v>
      </c>
      <c r="D1456" t="s">
        <v>20296</v>
      </c>
      <c r="E1456" t="s">
        <v>5647</v>
      </c>
      <c r="F1456" s="1">
        <v>36421</v>
      </c>
      <c r="G1456" t="s">
        <v>1122</v>
      </c>
      <c r="H1456" t="s">
        <v>1123</v>
      </c>
      <c r="I1456" t="s">
        <v>5646</v>
      </c>
      <c r="J1456" t="s">
        <v>5645</v>
      </c>
      <c r="K1456" t="s">
        <v>1124</v>
      </c>
      <c r="L1456" t="s">
        <v>3930</v>
      </c>
      <c r="M1456" t="s">
        <v>5650</v>
      </c>
      <c r="N1456" t="s">
        <v>5651</v>
      </c>
      <c r="O1456">
        <v>27</v>
      </c>
      <c r="P1456">
        <v>1</v>
      </c>
      <c r="Q1456" t="s">
        <v>16562</v>
      </c>
      <c r="R1456" t="s">
        <v>20242</v>
      </c>
    </row>
    <row r="1457" spans="1:18" hidden="1" x14ac:dyDescent="0.2">
      <c r="A1457">
        <v>7054</v>
      </c>
      <c r="B1457" t="s">
        <v>18671</v>
      </c>
      <c r="C1457" t="s">
        <v>17832</v>
      </c>
      <c r="D1457" t="s">
        <v>20288</v>
      </c>
      <c r="E1457" t="s">
        <v>5647</v>
      </c>
      <c r="F1457" s="1">
        <v>38902</v>
      </c>
      <c r="G1457" t="s">
        <v>18672</v>
      </c>
      <c r="H1457" t="s">
        <v>18673</v>
      </c>
      <c r="I1457" t="s">
        <v>5646</v>
      </c>
      <c r="J1457" t="s">
        <v>348</v>
      </c>
      <c r="K1457" t="s">
        <v>18674</v>
      </c>
      <c r="L1457" t="s">
        <v>4155</v>
      </c>
      <c r="M1457" t="s">
        <v>5650</v>
      </c>
      <c r="N1457" t="s">
        <v>5651</v>
      </c>
      <c r="O1457">
        <v>9</v>
      </c>
      <c r="P1457">
        <v>1</v>
      </c>
      <c r="Q1457" t="s">
        <v>26802</v>
      </c>
      <c r="R1457" t="s">
        <v>25962</v>
      </c>
    </row>
    <row r="1458" spans="1:18" hidden="1" x14ac:dyDescent="0.2">
      <c r="A1458">
        <v>8148</v>
      </c>
      <c r="B1458" t="s">
        <v>18671</v>
      </c>
      <c r="C1458" t="s">
        <v>5089</v>
      </c>
      <c r="D1458" t="s">
        <v>20288</v>
      </c>
      <c r="E1458" t="s">
        <v>5647</v>
      </c>
      <c r="F1458" s="1">
        <v>41298</v>
      </c>
      <c r="G1458" t="s">
        <v>23324</v>
      </c>
      <c r="H1458" t="s">
        <v>23325</v>
      </c>
      <c r="I1458" t="s">
        <v>349</v>
      </c>
      <c r="J1458" t="s">
        <v>348</v>
      </c>
      <c r="K1458" t="s">
        <v>23326</v>
      </c>
      <c r="L1458" t="s">
        <v>4155</v>
      </c>
      <c r="M1458" t="s">
        <v>5649</v>
      </c>
      <c r="N1458" t="s">
        <v>5651</v>
      </c>
      <c r="O1458">
        <v>9</v>
      </c>
      <c r="P1458">
        <v>1</v>
      </c>
      <c r="Q1458" t="s">
        <v>26802</v>
      </c>
      <c r="R1458" t="s">
        <v>25962</v>
      </c>
    </row>
    <row r="1459" spans="1:18" hidden="1" x14ac:dyDescent="0.2">
      <c r="A1459">
        <v>6946</v>
      </c>
      <c r="B1459" t="s">
        <v>18234</v>
      </c>
      <c r="C1459" t="s">
        <v>18235</v>
      </c>
      <c r="D1459" t="s">
        <v>20286</v>
      </c>
      <c r="E1459" t="s">
        <v>5647</v>
      </c>
      <c r="F1459" s="1">
        <v>39228</v>
      </c>
      <c r="G1459" t="s">
        <v>18236</v>
      </c>
      <c r="H1459" t="s">
        <v>18237</v>
      </c>
      <c r="I1459" t="s">
        <v>5646</v>
      </c>
      <c r="J1459" t="s">
        <v>5645</v>
      </c>
      <c r="K1459" t="s">
        <v>18238</v>
      </c>
      <c r="L1459" t="s">
        <v>3930</v>
      </c>
      <c r="M1459" t="s">
        <v>5650</v>
      </c>
      <c r="N1459" t="s">
        <v>5651</v>
      </c>
      <c r="O1459">
        <v>10</v>
      </c>
      <c r="P1459">
        <v>1</v>
      </c>
      <c r="Q1459" t="s">
        <v>21543</v>
      </c>
      <c r="R1459" t="s">
        <v>20865</v>
      </c>
    </row>
    <row r="1460" spans="1:18" hidden="1" x14ac:dyDescent="0.2">
      <c r="A1460">
        <v>7813</v>
      </c>
      <c r="B1460" t="s">
        <v>21895</v>
      </c>
      <c r="C1460" t="s">
        <v>21896</v>
      </c>
      <c r="D1460" t="s">
        <v>22343</v>
      </c>
      <c r="E1460" t="s">
        <v>5647</v>
      </c>
      <c r="F1460" s="1">
        <v>35436</v>
      </c>
      <c r="G1460" t="s">
        <v>21897</v>
      </c>
      <c r="H1460" t="s">
        <v>21898</v>
      </c>
      <c r="I1460" t="s">
        <v>5646</v>
      </c>
      <c r="J1460" t="s">
        <v>461</v>
      </c>
      <c r="K1460" t="s">
        <v>21889</v>
      </c>
      <c r="L1460" t="s">
        <v>3930</v>
      </c>
      <c r="M1460" t="s">
        <v>5650</v>
      </c>
      <c r="N1460" t="s">
        <v>8617</v>
      </c>
      <c r="O1460">
        <v>60</v>
      </c>
      <c r="P1460">
        <v>1</v>
      </c>
      <c r="Q1460" t="s">
        <v>21543</v>
      </c>
      <c r="R1460" t="s">
        <v>20370</v>
      </c>
    </row>
    <row r="1461" spans="1:18" hidden="1" x14ac:dyDescent="0.2">
      <c r="A1461">
        <v>5715</v>
      </c>
      <c r="B1461" t="s">
        <v>13442</v>
      </c>
      <c r="C1461" t="s">
        <v>13443</v>
      </c>
      <c r="D1461" t="s">
        <v>20288</v>
      </c>
      <c r="E1461" t="s">
        <v>5647</v>
      </c>
      <c r="F1461" s="1">
        <v>37042</v>
      </c>
      <c r="G1461" t="s">
        <v>13444</v>
      </c>
      <c r="H1461" t="s">
        <v>13445</v>
      </c>
      <c r="I1461" t="s">
        <v>5646</v>
      </c>
      <c r="J1461" t="s">
        <v>348</v>
      </c>
      <c r="K1461" t="s">
        <v>13446</v>
      </c>
      <c r="L1461" t="s">
        <v>4155</v>
      </c>
      <c r="M1461" t="s">
        <v>2335</v>
      </c>
      <c r="N1461" t="s">
        <v>5651</v>
      </c>
      <c r="O1461">
        <v>9</v>
      </c>
      <c r="P1461">
        <v>1</v>
      </c>
      <c r="Q1461" t="s">
        <v>10443</v>
      </c>
      <c r="R1461" t="s">
        <v>20242</v>
      </c>
    </row>
    <row r="1462" spans="1:18" hidden="1" x14ac:dyDescent="0.2">
      <c r="A1462">
        <v>2393</v>
      </c>
      <c r="B1462" t="s">
        <v>6686</v>
      </c>
      <c r="C1462" t="s">
        <v>8816</v>
      </c>
      <c r="D1462" t="s">
        <v>20288</v>
      </c>
      <c r="E1462" t="s">
        <v>5647</v>
      </c>
      <c r="F1462" s="1">
        <v>33939</v>
      </c>
      <c r="G1462" t="s">
        <v>6687</v>
      </c>
      <c r="H1462" t="s">
        <v>10297</v>
      </c>
      <c r="I1462" t="s">
        <v>349</v>
      </c>
      <c r="J1462" t="s">
        <v>7754</v>
      </c>
      <c r="K1462" t="s">
        <v>10298</v>
      </c>
      <c r="L1462" t="s">
        <v>4155</v>
      </c>
      <c r="M1462" t="s">
        <v>5650</v>
      </c>
      <c r="N1462" t="s">
        <v>5651</v>
      </c>
      <c r="O1462">
        <v>9</v>
      </c>
      <c r="P1462">
        <v>1</v>
      </c>
      <c r="Q1462" t="s">
        <v>10442</v>
      </c>
      <c r="R1462" t="s">
        <v>20242</v>
      </c>
    </row>
    <row r="1463" spans="1:18" hidden="1" x14ac:dyDescent="0.2">
      <c r="A1463">
        <v>2635</v>
      </c>
      <c r="B1463" t="s">
        <v>6686</v>
      </c>
      <c r="C1463" t="s">
        <v>8575</v>
      </c>
      <c r="D1463" t="s">
        <v>20288</v>
      </c>
      <c r="E1463" t="s">
        <v>5647</v>
      </c>
      <c r="F1463" s="1">
        <v>34132</v>
      </c>
      <c r="G1463" t="s">
        <v>7028</v>
      </c>
      <c r="H1463" t="s">
        <v>7029</v>
      </c>
      <c r="I1463" t="s">
        <v>349</v>
      </c>
      <c r="J1463" t="s">
        <v>7754</v>
      </c>
      <c r="K1463" t="s">
        <v>10298</v>
      </c>
      <c r="L1463" t="s">
        <v>3930</v>
      </c>
      <c r="M1463" t="s">
        <v>5650</v>
      </c>
      <c r="N1463" t="s">
        <v>5651</v>
      </c>
      <c r="O1463">
        <v>9</v>
      </c>
      <c r="P1463">
        <v>1</v>
      </c>
      <c r="Q1463" t="s">
        <v>19319</v>
      </c>
      <c r="R1463" t="s">
        <v>20242</v>
      </c>
    </row>
    <row r="1464" spans="1:18" hidden="1" x14ac:dyDescent="0.2">
      <c r="A1464">
        <v>4641</v>
      </c>
      <c r="B1464" t="s">
        <v>6686</v>
      </c>
      <c r="C1464" t="s">
        <v>5689</v>
      </c>
      <c r="D1464" t="s">
        <v>20288</v>
      </c>
      <c r="E1464" t="s">
        <v>5647</v>
      </c>
      <c r="F1464" s="1">
        <v>35719</v>
      </c>
      <c r="G1464" t="s">
        <v>234</v>
      </c>
      <c r="H1464" t="s">
        <v>235</v>
      </c>
      <c r="I1464" t="s">
        <v>349</v>
      </c>
      <c r="J1464" t="s">
        <v>348</v>
      </c>
      <c r="K1464" t="s">
        <v>10298</v>
      </c>
      <c r="L1464" t="s">
        <v>4155</v>
      </c>
      <c r="M1464" t="s">
        <v>5650</v>
      </c>
      <c r="N1464" t="s">
        <v>5651</v>
      </c>
      <c r="O1464">
        <v>9</v>
      </c>
      <c r="P1464">
        <v>1</v>
      </c>
      <c r="Q1464" t="s">
        <v>22337</v>
      </c>
      <c r="R1464" t="s">
        <v>20468</v>
      </c>
    </row>
    <row r="1465" spans="1:18" hidden="1" x14ac:dyDescent="0.2">
      <c r="A1465">
        <v>6492</v>
      </c>
      <c r="B1465" t="s">
        <v>16362</v>
      </c>
      <c r="C1465" t="s">
        <v>16363</v>
      </c>
      <c r="D1465" t="s">
        <v>20295</v>
      </c>
      <c r="E1465" t="s">
        <v>5647</v>
      </c>
      <c r="F1465" s="1">
        <v>38148</v>
      </c>
      <c r="G1465" t="s">
        <v>16364</v>
      </c>
      <c r="H1465" t="s">
        <v>16365</v>
      </c>
      <c r="I1465" t="s">
        <v>5646</v>
      </c>
      <c r="J1465" t="s">
        <v>340</v>
      </c>
      <c r="K1465" t="s">
        <v>16366</v>
      </c>
      <c r="L1465" t="s">
        <v>4155</v>
      </c>
      <c r="M1465" t="s">
        <v>5650</v>
      </c>
      <c r="N1465" t="s">
        <v>5651</v>
      </c>
      <c r="O1465">
        <v>2</v>
      </c>
      <c r="P1465">
        <v>1</v>
      </c>
      <c r="Q1465" t="s">
        <v>26802</v>
      </c>
      <c r="R1465" t="s">
        <v>25962</v>
      </c>
    </row>
    <row r="1466" spans="1:18" x14ac:dyDescent="0.2">
      <c r="A1466">
        <v>6957</v>
      </c>
      <c r="B1466" t="s">
        <v>16362</v>
      </c>
      <c r="C1466" t="s">
        <v>18278</v>
      </c>
      <c r="D1466" t="s">
        <v>20285</v>
      </c>
      <c r="E1466" t="s">
        <v>5647</v>
      </c>
      <c r="F1466" s="1">
        <v>38791</v>
      </c>
      <c r="G1466" t="s">
        <v>18279</v>
      </c>
      <c r="H1466" t="s">
        <v>18280</v>
      </c>
      <c r="I1466" t="s">
        <v>5646</v>
      </c>
      <c r="J1466" t="s">
        <v>340</v>
      </c>
      <c r="K1466" t="s">
        <v>18281</v>
      </c>
      <c r="L1466" t="s">
        <v>3930</v>
      </c>
      <c r="M1466" t="s">
        <v>5650</v>
      </c>
      <c r="N1466" t="s">
        <v>5651</v>
      </c>
      <c r="O1466">
        <v>17</v>
      </c>
      <c r="P1466">
        <v>1</v>
      </c>
      <c r="Q1466" t="s">
        <v>26802</v>
      </c>
      <c r="R1466" t="s">
        <v>25962</v>
      </c>
    </row>
    <row r="1467" spans="1:18" x14ac:dyDescent="0.2">
      <c r="A1467">
        <v>8497</v>
      </c>
      <c r="B1467" t="s">
        <v>16362</v>
      </c>
      <c r="C1467" t="s">
        <v>24790</v>
      </c>
      <c r="D1467" t="s">
        <v>20285</v>
      </c>
      <c r="E1467" t="s">
        <v>5647</v>
      </c>
      <c r="F1467" s="1">
        <v>40985</v>
      </c>
      <c r="G1467" t="s">
        <v>24791</v>
      </c>
      <c r="H1467" t="s">
        <v>24792</v>
      </c>
      <c r="I1467" t="s">
        <v>341</v>
      </c>
      <c r="J1467" t="s">
        <v>340</v>
      </c>
      <c r="K1467" t="s">
        <v>24793</v>
      </c>
      <c r="L1467" t="s">
        <v>3930</v>
      </c>
      <c r="M1467" t="s">
        <v>5649</v>
      </c>
      <c r="N1467" t="s">
        <v>5651</v>
      </c>
      <c r="O1467">
        <v>17</v>
      </c>
      <c r="P1467">
        <v>1</v>
      </c>
      <c r="Q1467" t="s">
        <v>26802</v>
      </c>
      <c r="R1467" t="s">
        <v>25962</v>
      </c>
    </row>
    <row r="1468" spans="1:18" hidden="1" x14ac:dyDescent="0.2">
      <c r="A1468">
        <v>9638</v>
      </c>
      <c r="B1468" t="s">
        <v>29244</v>
      </c>
      <c r="C1468" t="s">
        <v>29245</v>
      </c>
      <c r="D1468" t="s">
        <v>20284</v>
      </c>
      <c r="E1468" t="s">
        <v>20317</v>
      </c>
      <c r="F1468" s="1">
        <v>42404</v>
      </c>
      <c r="G1468" t="s">
        <v>29246</v>
      </c>
      <c r="H1468" t="s">
        <v>24792</v>
      </c>
      <c r="I1468" t="s">
        <v>341</v>
      </c>
      <c r="J1468" t="s">
        <v>20344</v>
      </c>
      <c r="K1468" t="s">
        <v>29247</v>
      </c>
      <c r="L1468" t="s">
        <v>4155</v>
      </c>
      <c r="M1468" t="s">
        <v>5650</v>
      </c>
      <c r="N1468" t="s">
        <v>5651</v>
      </c>
      <c r="O1468">
        <v>13</v>
      </c>
      <c r="P1468">
        <v>1</v>
      </c>
      <c r="Q1468" t="s">
        <v>26802</v>
      </c>
      <c r="R1468" t="s">
        <v>20863</v>
      </c>
    </row>
    <row r="1469" spans="1:18" hidden="1" x14ac:dyDescent="0.2">
      <c r="A1469">
        <v>5900</v>
      </c>
      <c r="B1469" t="s">
        <v>1035</v>
      </c>
      <c r="C1469" t="s">
        <v>14137</v>
      </c>
      <c r="D1469" t="s">
        <v>20282</v>
      </c>
      <c r="E1469" t="s">
        <v>5647</v>
      </c>
      <c r="F1469" s="1">
        <v>37256</v>
      </c>
      <c r="G1469" t="s">
        <v>14138</v>
      </c>
      <c r="H1469" t="s">
        <v>14139</v>
      </c>
      <c r="I1469" t="s">
        <v>5646</v>
      </c>
      <c r="J1469" t="s">
        <v>3948</v>
      </c>
      <c r="K1469" t="s">
        <v>14140</v>
      </c>
      <c r="L1469" t="s">
        <v>4155</v>
      </c>
      <c r="M1469" t="s">
        <v>5650</v>
      </c>
      <c r="N1469" t="s">
        <v>5651</v>
      </c>
      <c r="O1469">
        <v>5</v>
      </c>
      <c r="P1469">
        <v>1</v>
      </c>
      <c r="Q1469" t="s">
        <v>21543</v>
      </c>
      <c r="R1469" t="s">
        <v>20370</v>
      </c>
    </row>
    <row r="1470" spans="1:18" hidden="1" x14ac:dyDescent="0.2">
      <c r="A1470">
        <v>4977</v>
      </c>
      <c r="B1470" t="s">
        <v>1035</v>
      </c>
      <c r="C1470" t="s">
        <v>19684</v>
      </c>
      <c r="D1470" t="s">
        <v>20282</v>
      </c>
      <c r="E1470" t="s">
        <v>5647</v>
      </c>
      <c r="F1470" s="1">
        <v>36893</v>
      </c>
      <c r="G1470" t="s">
        <v>1036</v>
      </c>
      <c r="H1470" t="s">
        <v>1037</v>
      </c>
      <c r="J1470" t="s">
        <v>3948</v>
      </c>
      <c r="L1470" t="s">
        <v>3930</v>
      </c>
      <c r="N1470" t="s">
        <v>5651</v>
      </c>
      <c r="O1470">
        <v>5</v>
      </c>
      <c r="P1470">
        <v>1</v>
      </c>
      <c r="Q1470" t="s">
        <v>22337</v>
      </c>
      <c r="R1470" t="s">
        <v>20370</v>
      </c>
    </row>
    <row r="1471" spans="1:18" hidden="1" x14ac:dyDescent="0.2">
      <c r="A1471">
        <v>4148</v>
      </c>
      <c r="B1471" t="s">
        <v>1661</v>
      </c>
      <c r="C1471" t="s">
        <v>1662</v>
      </c>
      <c r="D1471" t="s">
        <v>20281</v>
      </c>
      <c r="E1471" t="s">
        <v>5647</v>
      </c>
      <c r="F1471" s="1">
        <v>35944</v>
      </c>
      <c r="G1471" t="s">
        <v>1663</v>
      </c>
      <c r="H1471" t="s">
        <v>1664</v>
      </c>
      <c r="J1471" t="s">
        <v>5645</v>
      </c>
      <c r="K1471" t="s">
        <v>1665</v>
      </c>
      <c r="L1471" t="s">
        <v>3930</v>
      </c>
      <c r="M1471" t="s">
        <v>5650</v>
      </c>
      <c r="N1471" t="s">
        <v>5651</v>
      </c>
      <c r="O1471">
        <v>11</v>
      </c>
      <c r="P1471">
        <v>1</v>
      </c>
      <c r="Q1471" t="s">
        <v>26802</v>
      </c>
      <c r="R1471" t="s">
        <v>25962</v>
      </c>
    </row>
    <row r="1472" spans="1:18" hidden="1" x14ac:dyDescent="0.2">
      <c r="A1472">
        <v>7768</v>
      </c>
      <c r="B1472" t="s">
        <v>21704</v>
      </c>
      <c r="C1472" t="s">
        <v>21705</v>
      </c>
      <c r="D1472" t="s">
        <v>20281</v>
      </c>
      <c r="E1472" t="s">
        <v>20317</v>
      </c>
      <c r="F1472" s="1">
        <v>38261</v>
      </c>
      <c r="G1472" t="s">
        <v>21706</v>
      </c>
      <c r="H1472" t="s">
        <v>21707</v>
      </c>
      <c r="I1472" t="s">
        <v>5646</v>
      </c>
      <c r="J1472" t="s">
        <v>20360</v>
      </c>
      <c r="K1472" t="s">
        <v>21708</v>
      </c>
      <c r="L1472" t="s">
        <v>3930</v>
      </c>
      <c r="M1472" t="s">
        <v>5650</v>
      </c>
      <c r="N1472" t="s">
        <v>5651</v>
      </c>
      <c r="O1472">
        <v>11</v>
      </c>
      <c r="P1472">
        <v>1</v>
      </c>
      <c r="Q1472" t="s">
        <v>21543</v>
      </c>
      <c r="R1472" t="s">
        <v>20370</v>
      </c>
    </row>
    <row r="1473" spans="1:18" hidden="1" x14ac:dyDescent="0.2">
      <c r="A1473">
        <v>9559</v>
      </c>
      <c r="B1473" t="s">
        <v>28942</v>
      </c>
      <c r="C1473" t="s">
        <v>21837</v>
      </c>
      <c r="D1473" t="s">
        <v>20291</v>
      </c>
      <c r="E1473" t="s">
        <v>20317</v>
      </c>
      <c r="F1473" s="1">
        <v>42132</v>
      </c>
      <c r="G1473" t="s">
        <v>28943</v>
      </c>
      <c r="H1473" t="s">
        <v>28944</v>
      </c>
      <c r="I1473" t="s">
        <v>2314</v>
      </c>
      <c r="J1473" t="s">
        <v>21535</v>
      </c>
      <c r="K1473" t="s">
        <v>28945</v>
      </c>
      <c r="L1473" t="s">
        <v>3930</v>
      </c>
      <c r="M1473" t="s">
        <v>5650</v>
      </c>
      <c r="N1473" t="s">
        <v>5651</v>
      </c>
      <c r="O1473">
        <v>16</v>
      </c>
      <c r="P1473">
        <v>1</v>
      </c>
      <c r="Q1473" t="s">
        <v>26802</v>
      </c>
      <c r="R1473" t="s">
        <v>20859</v>
      </c>
    </row>
    <row r="1474" spans="1:18" hidden="1" x14ac:dyDescent="0.2">
      <c r="A1474">
        <v>5078</v>
      </c>
      <c r="B1474" t="s">
        <v>11075</v>
      </c>
      <c r="C1474" t="s">
        <v>11076</v>
      </c>
      <c r="D1474" t="s">
        <v>20292</v>
      </c>
      <c r="E1474" t="s">
        <v>5647</v>
      </c>
      <c r="F1474" s="1">
        <v>36955</v>
      </c>
      <c r="G1474" t="s">
        <v>11077</v>
      </c>
      <c r="H1474" t="s">
        <v>11078</v>
      </c>
      <c r="K1474" t="s">
        <v>11079</v>
      </c>
      <c r="L1474" t="s">
        <v>3930</v>
      </c>
      <c r="M1474" t="s">
        <v>5650</v>
      </c>
      <c r="N1474" t="s">
        <v>5651</v>
      </c>
      <c r="O1474">
        <v>3</v>
      </c>
      <c r="P1474">
        <v>1</v>
      </c>
      <c r="Q1474" t="s">
        <v>21543</v>
      </c>
      <c r="R1474" t="s">
        <v>20369</v>
      </c>
    </row>
    <row r="1475" spans="1:18" hidden="1" x14ac:dyDescent="0.2">
      <c r="A1475">
        <v>5079</v>
      </c>
      <c r="B1475" t="s">
        <v>11075</v>
      </c>
      <c r="C1475" t="s">
        <v>10413</v>
      </c>
      <c r="D1475" t="s">
        <v>20293</v>
      </c>
      <c r="E1475" t="s">
        <v>5647</v>
      </c>
      <c r="F1475" s="1">
        <v>36518</v>
      </c>
      <c r="G1475" t="s">
        <v>11080</v>
      </c>
      <c r="H1475" t="s">
        <v>11081</v>
      </c>
      <c r="J1475" t="s">
        <v>461</v>
      </c>
      <c r="K1475" t="s">
        <v>11079</v>
      </c>
      <c r="L1475" t="s">
        <v>3930</v>
      </c>
      <c r="M1475" t="s">
        <v>5650</v>
      </c>
      <c r="N1475" t="s">
        <v>5651</v>
      </c>
      <c r="O1475">
        <v>19</v>
      </c>
      <c r="P1475">
        <v>1</v>
      </c>
      <c r="Q1475" t="s">
        <v>16562</v>
      </c>
      <c r="R1475" t="s">
        <v>20242</v>
      </c>
    </row>
    <row r="1476" spans="1:18" hidden="1" x14ac:dyDescent="0.2">
      <c r="A1476">
        <v>293</v>
      </c>
      <c r="B1476" t="s">
        <v>2340</v>
      </c>
      <c r="C1476" t="s">
        <v>2342</v>
      </c>
      <c r="D1476" t="s">
        <v>20283</v>
      </c>
      <c r="E1476" t="s">
        <v>5647</v>
      </c>
      <c r="F1476" s="1">
        <v>30682</v>
      </c>
      <c r="G1476" t="s">
        <v>2343</v>
      </c>
      <c r="H1476" t="s">
        <v>2341</v>
      </c>
      <c r="I1476" t="s">
        <v>5646</v>
      </c>
      <c r="J1476" t="s">
        <v>5645</v>
      </c>
      <c r="K1476" t="s">
        <v>2344</v>
      </c>
      <c r="L1476" t="s">
        <v>3930</v>
      </c>
      <c r="M1476" t="s">
        <v>5650</v>
      </c>
      <c r="N1476" t="s">
        <v>5651</v>
      </c>
      <c r="O1476">
        <v>6</v>
      </c>
      <c r="P1476">
        <v>1</v>
      </c>
      <c r="Q1476" t="s">
        <v>10442</v>
      </c>
      <c r="R1476" t="s">
        <v>20242</v>
      </c>
    </row>
    <row r="1477" spans="1:18" hidden="1" x14ac:dyDescent="0.2">
      <c r="A1477">
        <v>3334</v>
      </c>
      <c r="B1477" t="s">
        <v>2340</v>
      </c>
      <c r="C1477" t="s">
        <v>5365</v>
      </c>
      <c r="D1477" t="s">
        <v>20295</v>
      </c>
      <c r="E1477" t="s">
        <v>5647</v>
      </c>
      <c r="F1477" s="1">
        <v>34279</v>
      </c>
      <c r="G1477" t="s">
        <v>5366</v>
      </c>
      <c r="H1477" t="s">
        <v>5367</v>
      </c>
      <c r="I1477" t="s">
        <v>5646</v>
      </c>
      <c r="J1477" t="s">
        <v>461</v>
      </c>
      <c r="K1477" t="s">
        <v>5368</v>
      </c>
      <c r="L1477" t="s">
        <v>4155</v>
      </c>
      <c r="M1477" t="s">
        <v>5650</v>
      </c>
      <c r="N1477" t="s">
        <v>5651</v>
      </c>
      <c r="O1477">
        <v>2</v>
      </c>
      <c r="P1477">
        <v>1</v>
      </c>
      <c r="Q1477" t="s">
        <v>10439</v>
      </c>
      <c r="R1477" t="s">
        <v>20242</v>
      </c>
    </row>
    <row r="1478" spans="1:18" hidden="1" x14ac:dyDescent="0.2">
      <c r="A1478">
        <v>4469</v>
      </c>
      <c r="B1478" t="s">
        <v>2340</v>
      </c>
      <c r="C1478" t="s">
        <v>5424</v>
      </c>
      <c r="D1478" t="s">
        <v>20289</v>
      </c>
      <c r="E1478" t="s">
        <v>5647</v>
      </c>
      <c r="F1478" s="1">
        <v>35827</v>
      </c>
      <c r="G1478" t="s">
        <v>5425</v>
      </c>
      <c r="H1478" t="s">
        <v>5426</v>
      </c>
      <c r="K1478" t="s">
        <v>5427</v>
      </c>
      <c r="L1478" t="s">
        <v>3930</v>
      </c>
      <c r="M1478" t="s">
        <v>5650</v>
      </c>
      <c r="N1478" t="s">
        <v>5651</v>
      </c>
      <c r="O1478">
        <v>8</v>
      </c>
      <c r="P1478">
        <v>1</v>
      </c>
      <c r="Q1478" t="s">
        <v>9807</v>
      </c>
      <c r="R1478" t="s">
        <v>20242</v>
      </c>
    </row>
    <row r="1479" spans="1:18" hidden="1" x14ac:dyDescent="0.2">
      <c r="A1479">
        <v>8835</v>
      </c>
      <c r="B1479" t="s">
        <v>26013</v>
      </c>
      <c r="C1479" t="s">
        <v>26014</v>
      </c>
      <c r="D1479" t="s">
        <v>25969</v>
      </c>
      <c r="E1479" t="s">
        <v>20317</v>
      </c>
      <c r="F1479" s="1">
        <v>41318</v>
      </c>
      <c r="G1479" t="s">
        <v>26015</v>
      </c>
      <c r="H1479" t="s">
        <v>26016</v>
      </c>
      <c r="I1479" t="s">
        <v>349</v>
      </c>
      <c r="J1479" t="s">
        <v>20408</v>
      </c>
      <c r="K1479" t="s">
        <v>26017</v>
      </c>
      <c r="L1479" t="s">
        <v>4155</v>
      </c>
      <c r="M1479" t="s">
        <v>5650</v>
      </c>
      <c r="N1479" t="s">
        <v>5651</v>
      </c>
      <c r="O1479">
        <v>64</v>
      </c>
      <c r="P1479">
        <v>1</v>
      </c>
      <c r="Q1479" t="s">
        <v>26802</v>
      </c>
      <c r="R1479" t="s">
        <v>25962</v>
      </c>
    </row>
    <row r="1480" spans="1:18" hidden="1" x14ac:dyDescent="0.2">
      <c r="A1480">
        <v>5821</v>
      </c>
      <c r="B1480" t="s">
        <v>601</v>
      </c>
      <c r="C1480" t="s">
        <v>13826</v>
      </c>
      <c r="D1480" t="s">
        <v>20289</v>
      </c>
      <c r="E1480" t="s">
        <v>5647</v>
      </c>
      <c r="F1480" s="1">
        <v>36871</v>
      </c>
      <c r="G1480" t="s">
        <v>13827</v>
      </c>
      <c r="H1480" t="s">
        <v>13828</v>
      </c>
      <c r="I1480" t="s">
        <v>5646</v>
      </c>
      <c r="J1480" t="s">
        <v>386</v>
      </c>
      <c r="K1480" t="s">
        <v>5427</v>
      </c>
      <c r="L1480" t="s">
        <v>4155</v>
      </c>
      <c r="M1480" t="s">
        <v>5650</v>
      </c>
      <c r="N1480" t="s">
        <v>5651</v>
      </c>
      <c r="O1480">
        <v>8</v>
      </c>
      <c r="P1480">
        <v>1</v>
      </c>
      <c r="Q1480" t="s">
        <v>10443</v>
      </c>
      <c r="R1480" t="s">
        <v>20242</v>
      </c>
    </row>
    <row r="1481" spans="1:18" hidden="1" x14ac:dyDescent="0.2">
      <c r="A1481">
        <v>4726</v>
      </c>
      <c r="B1481" t="s">
        <v>601</v>
      </c>
      <c r="C1481" t="s">
        <v>9515</v>
      </c>
      <c r="D1481" t="s">
        <v>20289</v>
      </c>
      <c r="E1481" t="s">
        <v>5647</v>
      </c>
      <c r="F1481" s="1">
        <v>36508</v>
      </c>
      <c r="G1481" t="s">
        <v>602</v>
      </c>
      <c r="H1481" t="s">
        <v>603</v>
      </c>
      <c r="J1481" t="s">
        <v>386</v>
      </c>
      <c r="L1481" t="s">
        <v>4155</v>
      </c>
      <c r="M1481" t="s">
        <v>5650</v>
      </c>
      <c r="N1481" t="s">
        <v>5651</v>
      </c>
      <c r="O1481">
        <v>8</v>
      </c>
      <c r="P1481">
        <v>1</v>
      </c>
      <c r="Q1481" t="s">
        <v>10443</v>
      </c>
      <c r="R1481" t="s">
        <v>20242</v>
      </c>
    </row>
    <row r="1482" spans="1:18" hidden="1" x14ac:dyDescent="0.2">
      <c r="A1482">
        <v>9714</v>
      </c>
      <c r="B1482" t="s">
        <v>29498</v>
      </c>
      <c r="C1482" t="s">
        <v>29499</v>
      </c>
      <c r="D1482" t="s">
        <v>20286</v>
      </c>
      <c r="E1482" t="s">
        <v>20317</v>
      </c>
      <c r="F1482" s="1">
        <v>41505</v>
      </c>
      <c r="G1482" t="s">
        <v>29500</v>
      </c>
      <c r="H1482" t="s">
        <v>29501</v>
      </c>
      <c r="I1482" t="s">
        <v>349</v>
      </c>
      <c r="J1482" t="s">
        <v>348</v>
      </c>
      <c r="K1482" t="s">
        <v>29502</v>
      </c>
      <c r="L1482" t="s">
        <v>3930</v>
      </c>
      <c r="M1482" t="s">
        <v>5650</v>
      </c>
      <c r="N1482" t="s">
        <v>5651</v>
      </c>
      <c r="O1482">
        <v>10</v>
      </c>
      <c r="P1482">
        <v>1</v>
      </c>
      <c r="Q1482" t="s">
        <v>26802</v>
      </c>
      <c r="R1482" t="s">
        <v>20861</v>
      </c>
    </row>
    <row r="1483" spans="1:18" hidden="1" x14ac:dyDescent="0.2">
      <c r="A1483">
        <v>9543</v>
      </c>
      <c r="B1483" t="s">
        <v>28879</v>
      </c>
      <c r="C1483" t="s">
        <v>28880</v>
      </c>
      <c r="D1483" t="s">
        <v>20291</v>
      </c>
      <c r="E1483" t="s">
        <v>20317</v>
      </c>
      <c r="F1483" s="1">
        <v>42250</v>
      </c>
      <c r="G1483" t="s">
        <v>28881</v>
      </c>
      <c r="H1483" t="s">
        <v>28882</v>
      </c>
      <c r="I1483" t="s">
        <v>2314</v>
      </c>
      <c r="J1483" t="s">
        <v>2313</v>
      </c>
      <c r="K1483" t="s">
        <v>28883</v>
      </c>
      <c r="L1483" t="s">
        <v>3930</v>
      </c>
      <c r="M1483" t="s">
        <v>5650</v>
      </c>
      <c r="N1483" t="s">
        <v>5651</v>
      </c>
      <c r="O1483">
        <v>16</v>
      </c>
      <c r="P1483">
        <v>1</v>
      </c>
      <c r="Q1483" t="s">
        <v>26802</v>
      </c>
      <c r="R1483" t="s">
        <v>20370</v>
      </c>
    </row>
    <row r="1484" spans="1:18" hidden="1" x14ac:dyDescent="0.2">
      <c r="A1484">
        <v>9178</v>
      </c>
      <c r="B1484" t="s">
        <v>27436</v>
      </c>
      <c r="C1484" t="s">
        <v>27437</v>
      </c>
      <c r="D1484" t="s">
        <v>20286</v>
      </c>
      <c r="E1484" t="s">
        <v>20317</v>
      </c>
      <c r="F1484" s="1">
        <v>41556</v>
      </c>
      <c r="G1484" t="s">
        <v>27438</v>
      </c>
      <c r="H1484" t="s">
        <v>27439</v>
      </c>
      <c r="I1484" t="s">
        <v>5646</v>
      </c>
      <c r="J1484" t="s">
        <v>20324</v>
      </c>
      <c r="K1484" t="s">
        <v>27440</v>
      </c>
      <c r="L1484" t="s">
        <v>4155</v>
      </c>
      <c r="M1484" t="s">
        <v>5650</v>
      </c>
      <c r="N1484" t="s">
        <v>5651</v>
      </c>
      <c r="O1484">
        <v>10</v>
      </c>
      <c r="P1484">
        <v>1</v>
      </c>
      <c r="Q1484" t="s">
        <v>26802</v>
      </c>
      <c r="R1484" t="s">
        <v>25962</v>
      </c>
    </row>
    <row r="1485" spans="1:18" hidden="1" x14ac:dyDescent="0.2">
      <c r="A1485">
        <v>9386</v>
      </c>
      <c r="B1485" t="s">
        <v>28227</v>
      </c>
      <c r="C1485" t="s">
        <v>28228</v>
      </c>
      <c r="D1485" t="s">
        <v>20286</v>
      </c>
      <c r="E1485" t="s">
        <v>20317</v>
      </c>
      <c r="F1485" s="1">
        <v>42382</v>
      </c>
      <c r="G1485" t="s">
        <v>28229</v>
      </c>
      <c r="H1485" t="s">
        <v>27439</v>
      </c>
      <c r="I1485" t="s">
        <v>5646</v>
      </c>
      <c r="J1485" t="s">
        <v>20324</v>
      </c>
      <c r="K1485" t="s">
        <v>28230</v>
      </c>
      <c r="L1485" t="s">
        <v>4155</v>
      </c>
      <c r="M1485" t="s">
        <v>5650</v>
      </c>
      <c r="N1485" t="s">
        <v>5651</v>
      </c>
      <c r="O1485">
        <v>10</v>
      </c>
      <c r="P1485">
        <v>1</v>
      </c>
      <c r="Q1485" t="s">
        <v>26802</v>
      </c>
      <c r="R1485" t="s">
        <v>20370</v>
      </c>
    </row>
    <row r="1486" spans="1:18" hidden="1" x14ac:dyDescent="0.2">
      <c r="A1486">
        <v>667</v>
      </c>
      <c r="B1486" t="s">
        <v>9446</v>
      </c>
      <c r="C1486" t="s">
        <v>7424</v>
      </c>
      <c r="D1486" t="s">
        <v>20281</v>
      </c>
      <c r="F1486" s="1">
        <v>30372</v>
      </c>
      <c r="G1486" t="s">
        <v>7425</v>
      </c>
      <c r="H1486" t="s">
        <v>7426</v>
      </c>
      <c r="K1486" t="s">
        <v>7427</v>
      </c>
      <c r="M1486" t="s">
        <v>5650</v>
      </c>
      <c r="N1486" t="s">
        <v>5651</v>
      </c>
      <c r="O1486">
        <v>11</v>
      </c>
      <c r="P1486">
        <v>1</v>
      </c>
      <c r="Q1486" t="s">
        <v>10439</v>
      </c>
      <c r="R1486" t="s">
        <v>20242</v>
      </c>
    </row>
    <row r="1487" spans="1:18" hidden="1" x14ac:dyDescent="0.2">
      <c r="A1487">
        <v>1835</v>
      </c>
      <c r="B1487" t="s">
        <v>9446</v>
      </c>
      <c r="C1487" t="s">
        <v>4425</v>
      </c>
      <c r="D1487" t="s">
        <v>20294</v>
      </c>
      <c r="E1487" t="s">
        <v>5647</v>
      </c>
      <c r="F1487" s="1">
        <v>33011</v>
      </c>
      <c r="G1487" t="s">
        <v>4426</v>
      </c>
      <c r="H1487" t="s">
        <v>4427</v>
      </c>
      <c r="I1487" t="s">
        <v>341</v>
      </c>
      <c r="J1487" t="s">
        <v>340</v>
      </c>
      <c r="K1487" t="s">
        <v>4428</v>
      </c>
      <c r="L1487" t="s">
        <v>3930</v>
      </c>
      <c r="M1487" t="s">
        <v>5650</v>
      </c>
      <c r="N1487" t="s">
        <v>5651</v>
      </c>
      <c r="O1487">
        <v>1</v>
      </c>
      <c r="P1487">
        <v>1</v>
      </c>
      <c r="Q1487" t="s">
        <v>10442</v>
      </c>
      <c r="R1487" t="s">
        <v>20242</v>
      </c>
    </row>
    <row r="1488" spans="1:18" hidden="1" x14ac:dyDescent="0.2">
      <c r="A1488">
        <v>4002</v>
      </c>
      <c r="B1488" t="s">
        <v>9446</v>
      </c>
      <c r="C1488" t="s">
        <v>8226</v>
      </c>
      <c r="D1488" t="s">
        <v>20292</v>
      </c>
      <c r="E1488" t="s">
        <v>5647</v>
      </c>
      <c r="F1488" s="1">
        <v>35374</v>
      </c>
      <c r="G1488" t="s">
        <v>111</v>
      </c>
      <c r="H1488" t="s">
        <v>112</v>
      </c>
      <c r="I1488" t="s">
        <v>5646</v>
      </c>
      <c r="J1488" t="s">
        <v>5645</v>
      </c>
      <c r="K1488" t="s">
        <v>113</v>
      </c>
      <c r="L1488" t="s">
        <v>3930</v>
      </c>
      <c r="M1488" t="s">
        <v>5650</v>
      </c>
      <c r="N1488" t="s">
        <v>5651</v>
      </c>
      <c r="O1488">
        <v>3</v>
      </c>
      <c r="P1488">
        <v>1</v>
      </c>
      <c r="Q1488" t="s">
        <v>5652</v>
      </c>
      <c r="R1488" t="s">
        <v>20242</v>
      </c>
    </row>
    <row r="1489" spans="1:18" hidden="1" x14ac:dyDescent="0.2">
      <c r="A1489">
        <v>7389</v>
      </c>
      <c r="B1489" t="s">
        <v>9446</v>
      </c>
      <c r="C1489" t="s">
        <v>20039</v>
      </c>
      <c r="D1489" t="s">
        <v>20285</v>
      </c>
      <c r="E1489" t="s">
        <v>5647</v>
      </c>
      <c r="F1489" s="1">
        <v>25720</v>
      </c>
      <c r="G1489" t="s">
        <v>20040</v>
      </c>
      <c r="H1489" t="s">
        <v>20041</v>
      </c>
      <c r="I1489" t="s">
        <v>5646</v>
      </c>
      <c r="J1489" t="s">
        <v>5645</v>
      </c>
      <c r="K1489" t="s">
        <v>20042</v>
      </c>
      <c r="L1489" t="s">
        <v>3930</v>
      </c>
      <c r="M1489" t="s">
        <v>5650</v>
      </c>
      <c r="N1489" t="s">
        <v>2324</v>
      </c>
      <c r="O1489">
        <v>17</v>
      </c>
      <c r="P1489">
        <v>1</v>
      </c>
      <c r="Q1489" t="s">
        <v>21543</v>
      </c>
      <c r="R1489" t="s">
        <v>20863</v>
      </c>
    </row>
    <row r="1490" spans="1:18" hidden="1" x14ac:dyDescent="0.2">
      <c r="A1490">
        <v>4066</v>
      </c>
      <c r="B1490" t="s">
        <v>9231</v>
      </c>
      <c r="C1490" t="s">
        <v>9232</v>
      </c>
      <c r="D1490" t="s">
        <v>20292</v>
      </c>
      <c r="E1490" t="s">
        <v>5647</v>
      </c>
      <c r="F1490" s="1">
        <v>35070</v>
      </c>
      <c r="G1490" t="s">
        <v>9233</v>
      </c>
      <c r="H1490" t="s">
        <v>9234</v>
      </c>
      <c r="I1490" t="s">
        <v>5646</v>
      </c>
      <c r="J1490" t="s">
        <v>5645</v>
      </c>
      <c r="K1490" t="s">
        <v>9915</v>
      </c>
      <c r="L1490" t="s">
        <v>4155</v>
      </c>
      <c r="M1490" t="s">
        <v>5650</v>
      </c>
      <c r="N1490" t="s">
        <v>5651</v>
      </c>
      <c r="O1490">
        <v>3</v>
      </c>
      <c r="P1490">
        <v>1</v>
      </c>
      <c r="Q1490" t="s">
        <v>5652</v>
      </c>
      <c r="R1490" t="s">
        <v>20242</v>
      </c>
    </row>
    <row r="1491" spans="1:18" hidden="1" x14ac:dyDescent="0.2">
      <c r="A1491">
        <v>3296</v>
      </c>
      <c r="B1491" t="s">
        <v>4573</v>
      </c>
      <c r="C1491" t="s">
        <v>4574</v>
      </c>
      <c r="D1491" t="s">
        <v>20288</v>
      </c>
      <c r="E1491" t="s">
        <v>5647</v>
      </c>
      <c r="F1491" s="1">
        <v>33299</v>
      </c>
      <c r="G1491" t="s">
        <v>4575</v>
      </c>
      <c r="H1491" t="s">
        <v>4576</v>
      </c>
      <c r="I1491" t="s">
        <v>2180</v>
      </c>
      <c r="J1491" t="s">
        <v>348</v>
      </c>
      <c r="K1491" t="s">
        <v>4577</v>
      </c>
      <c r="L1491" t="s">
        <v>3930</v>
      </c>
      <c r="M1491" t="s">
        <v>5650</v>
      </c>
      <c r="N1491" t="s">
        <v>5651</v>
      </c>
      <c r="O1491">
        <v>9</v>
      </c>
      <c r="P1491">
        <v>1</v>
      </c>
      <c r="Q1491" t="s">
        <v>10470</v>
      </c>
      <c r="R1491" t="s">
        <v>20242</v>
      </c>
    </row>
    <row r="1492" spans="1:18" hidden="1" x14ac:dyDescent="0.2">
      <c r="A1492">
        <v>3479</v>
      </c>
      <c r="B1492" t="s">
        <v>10364</v>
      </c>
      <c r="C1492" t="s">
        <v>10365</v>
      </c>
      <c r="D1492" t="s">
        <v>20286</v>
      </c>
      <c r="E1492" t="s">
        <v>5647</v>
      </c>
      <c r="F1492" s="1">
        <v>34664</v>
      </c>
      <c r="G1492" t="s">
        <v>10366</v>
      </c>
      <c r="H1492" t="s">
        <v>10367</v>
      </c>
      <c r="I1492" t="s">
        <v>5646</v>
      </c>
      <c r="J1492" t="s">
        <v>5645</v>
      </c>
      <c r="K1492" t="s">
        <v>10368</v>
      </c>
      <c r="L1492" t="s">
        <v>3930</v>
      </c>
      <c r="M1492" t="s">
        <v>5650</v>
      </c>
      <c r="N1492" t="s">
        <v>5651</v>
      </c>
      <c r="O1492">
        <v>10</v>
      </c>
      <c r="P1492">
        <v>1</v>
      </c>
      <c r="Q1492" t="s">
        <v>17554</v>
      </c>
      <c r="R1492" t="s">
        <v>20242</v>
      </c>
    </row>
    <row r="1493" spans="1:18" hidden="1" x14ac:dyDescent="0.2">
      <c r="A1493">
        <v>3838</v>
      </c>
      <c r="B1493" t="s">
        <v>10364</v>
      </c>
      <c r="C1493" t="s">
        <v>9986</v>
      </c>
      <c r="D1493" t="s">
        <v>20286</v>
      </c>
      <c r="E1493" t="s">
        <v>5647</v>
      </c>
      <c r="F1493" s="1">
        <v>35665</v>
      </c>
      <c r="G1493" t="s">
        <v>9987</v>
      </c>
      <c r="H1493" t="s">
        <v>8135</v>
      </c>
      <c r="J1493" t="s">
        <v>5645</v>
      </c>
      <c r="K1493" t="s">
        <v>10368</v>
      </c>
      <c r="L1493" t="s">
        <v>3930</v>
      </c>
      <c r="M1493" t="s">
        <v>5650</v>
      </c>
      <c r="N1493" t="s">
        <v>5651</v>
      </c>
      <c r="O1493">
        <v>10</v>
      </c>
      <c r="P1493">
        <v>1</v>
      </c>
      <c r="Q1493" t="s">
        <v>19319</v>
      </c>
      <c r="R1493" t="s">
        <v>20242</v>
      </c>
    </row>
    <row r="1494" spans="1:18" hidden="1" x14ac:dyDescent="0.2">
      <c r="A1494">
        <v>5977</v>
      </c>
      <c r="B1494" t="s">
        <v>10364</v>
      </c>
      <c r="C1494" t="s">
        <v>14427</v>
      </c>
      <c r="D1494" t="s">
        <v>20295</v>
      </c>
      <c r="E1494" t="s">
        <v>5647</v>
      </c>
      <c r="F1494" s="1">
        <v>36197</v>
      </c>
      <c r="G1494" t="s">
        <v>14428</v>
      </c>
      <c r="H1494" t="s">
        <v>14429</v>
      </c>
      <c r="I1494" t="s">
        <v>5646</v>
      </c>
      <c r="J1494" t="s">
        <v>5645</v>
      </c>
      <c r="K1494" t="s">
        <v>10368</v>
      </c>
      <c r="L1494" t="s">
        <v>4155</v>
      </c>
      <c r="M1494" t="s">
        <v>5650</v>
      </c>
      <c r="N1494" t="s">
        <v>5651</v>
      </c>
      <c r="O1494">
        <v>2</v>
      </c>
      <c r="P1494">
        <v>1</v>
      </c>
      <c r="Q1494" t="s">
        <v>17547</v>
      </c>
      <c r="R1494" t="s">
        <v>20242</v>
      </c>
    </row>
    <row r="1495" spans="1:18" hidden="1" x14ac:dyDescent="0.2">
      <c r="A1495">
        <v>8074</v>
      </c>
      <c r="B1495" t="s">
        <v>22988</v>
      </c>
      <c r="C1495" t="s">
        <v>11654</v>
      </c>
      <c r="D1495" t="s">
        <v>20291</v>
      </c>
      <c r="E1495" t="s">
        <v>5647</v>
      </c>
      <c r="F1495" s="1">
        <v>41156</v>
      </c>
      <c r="G1495" t="s">
        <v>22989</v>
      </c>
      <c r="H1495" t="s">
        <v>22990</v>
      </c>
      <c r="I1495" t="s">
        <v>2314</v>
      </c>
      <c r="J1495" t="s">
        <v>2313</v>
      </c>
      <c r="K1495" t="s">
        <v>22991</v>
      </c>
      <c r="L1495" t="s">
        <v>3930</v>
      </c>
      <c r="M1495" t="s">
        <v>5650</v>
      </c>
      <c r="N1495" t="s">
        <v>5651</v>
      </c>
      <c r="O1495">
        <v>16</v>
      </c>
      <c r="P1495">
        <v>1</v>
      </c>
      <c r="Q1495" t="s">
        <v>26802</v>
      </c>
      <c r="R1495" t="s">
        <v>25962</v>
      </c>
    </row>
    <row r="1496" spans="1:18" hidden="1" x14ac:dyDescent="0.2">
      <c r="A1496">
        <v>6342</v>
      </c>
      <c r="B1496" t="s">
        <v>15786</v>
      </c>
      <c r="C1496" t="s">
        <v>15787</v>
      </c>
      <c r="D1496" t="s">
        <v>20279</v>
      </c>
      <c r="E1496" t="s">
        <v>5647</v>
      </c>
      <c r="F1496" s="1">
        <v>37006</v>
      </c>
      <c r="G1496" t="s">
        <v>15788</v>
      </c>
      <c r="H1496" t="s">
        <v>15789</v>
      </c>
      <c r="I1496" t="s">
        <v>5646</v>
      </c>
      <c r="J1496" t="s">
        <v>348</v>
      </c>
      <c r="K1496" t="s">
        <v>15790</v>
      </c>
      <c r="L1496" t="s">
        <v>3930</v>
      </c>
      <c r="M1496" t="s">
        <v>5650</v>
      </c>
      <c r="N1496" t="s">
        <v>5651</v>
      </c>
      <c r="O1496">
        <v>4</v>
      </c>
      <c r="P1496">
        <v>1</v>
      </c>
      <c r="Q1496" t="s">
        <v>22337</v>
      </c>
      <c r="R1496" t="s">
        <v>20370</v>
      </c>
    </row>
    <row r="1497" spans="1:18" hidden="1" x14ac:dyDescent="0.2">
      <c r="A1497">
        <v>8945</v>
      </c>
      <c r="B1497" t="s">
        <v>26467</v>
      </c>
      <c r="C1497" t="s">
        <v>25749</v>
      </c>
      <c r="D1497" t="s">
        <v>20292</v>
      </c>
      <c r="E1497" t="s">
        <v>20317</v>
      </c>
      <c r="F1497" s="1">
        <v>41676</v>
      </c>
      <c r="G1497" t="s">
        <v>26468</v>
      </c>
      <c r="H1497" t="s">
        <v>26469</v>
      </c>
      <c r="I1497" t="s">
        <v>341</v>
      </c>
      <c r="J1497" t="s">
        <v>20344</v>
      </c>
      <c r="K1497" t="s">
        <v>26470</v>
      </c>
      <c r="L1497" t="s">
        <v>4155</v>
      </c>
      <c r="M1497" t="s">
        <v>5650</v>
      </c>
      <c r="N1497" t="s">
        <v>5651</v>
      </c>
      <c r="O1497">
        <v>3</v>
      </c>
      <c r="P1497">
        <v>1</v>
      </c>
      <c r="Q1497" t="s">
        <v>26802</v>
      </c>
      <c r="R1497" t="s">
        <v>20863</v>
      </c>
    </row>
    <row r="1498" spans="1:18" hidden="1" x14ac:dyDescent="0.2">
      <c r="A1498">
        <v>384</v>
      </c>
      <c r="B1498" t="s">
        <v>7695</v>
      </c>
      <c r="C1498" t="s">
        <v>7796</v>
      </c>
      <c r="D1498" t="s">
        <v>20286</v>
      </c>
      <c r="E1498" t="s">
        <v>5647</v>
      </c>
      <c r="F1498" s="1">
        <v>29898</v>
      </c>
      <c r="G1498" t="s">
        <v>7797</v>
      </c>
      <c r="H1498" t="s">
        <v>7795</v>
      </c>
      <c r="I1498" t="s">
        <v>349</v>
      </c>
      <c r="J1498" t="s">
        <v>348</v>
      </c>
      <c r="L1498" t="s">
        <v>3930</v>
      </c>
      <c r="M1498" t="s">
        <v>5650</v>
      </c>
      <c r="N1498" t="s">
        <v>5651</v>
      </c>
      <c r="O1498">
        <v>10</v>
      </c>
      <c r="P1498">
        <v>1</v>
      </c>
      <c r="Q1498" t="s">
        <v>26802</v>
      </c>
      <c r="R1498" t="s">
        <v>21555</v>
      </c>
    </row>
    <row r="1499" spans="1:18" hidden="1" x14ac:dyDescent="0.2">
      <c r="A1499">
        <v>8103</v>
      </c>
      <c r="B1499" t="s">
        <v>7695</v>
      </c>
      <c r="C1499" t="s">
        <v>5085</v>
      </c>
      <c r="D1499" t="s">
        <v>20296</v>
      </c>
      <c r="E1499" t="s">
        <v>5647</v>
      </c>
      <c r="F1499" s="1">
        <v>29407</v>
      </c>
      <c r="G1499" t="s">
        <v>23101</v>
      </c>
      <c r="H1499" t="s">
        <v>7795</v>
      </c>
      <c r="I1499" t="s">
        <v>349</v>
      </c>
      <c r="J1499" t="s">
        <v>348</v>
      </c>
      <c r="K1499" t="s">
        <v>23102</v>
      </c>
      <c r="L1499" t="s">
        <v>3930</v>
      </c>
      <c r="M1499" t="s">
        <v>5650</v>
      </c>
      <c r="N1499" t="s">
        <v>4165</v>
      </c>
      <c r="O1499">
        <v>27</v>
      </c>
      <c r="P1499">
        <v>1</v>
      </c>
      <c r="Q1499" t="s">
        <v>26802</v>
      </c>
      <c r="R1499" t="s">
        <v>20468</v>
      </c>
    </row>
    <row r="1500" spans="1:18" hidden="1" x14ac:dyDescent="0.2">
      <c r="A1500">
        <v>6208</v>
      </c>
      <c r="B1500" t="s">
        <v>15261</v>
      </c>
      <c r="C1500" t="s">
        <v>15262</v>
      </c>
      <c r="D1500" t="s">
        <v>20291</v>
      </c>
      <c r="E1500" t="s">
        <v>5647</v>
      </c>
      <c r="F1500" s="1">
        <v>38244</v>
      </c>
      <c r="G1500" t="s">
        <v>15263</v>
      </c>
      <c r="H1500" t="s">
        <v>15264</v>
      </c>
      <c r="I1500" t="s">
        <v>5646</v>
      </c>
      <c r="J1500" t="s">
        <v>2313</v>
      </c>
      <c r="K1500" t="s">
        <v>15265</v>
      </c>
      <c r="L1500" t="s">
        <v>3930</v>
      </c>
      <c r="M1500" t="s">
        <v>5650</v>
      </c>
      <c r="N1500" t="s">
        <v>5651</v>
      </c>
      <c r="O1500">
        <v>16</v>
      </c>
      <c r="P1500">
        <v>1</v>
      </c>
      <c r="Q1500" t="s">
        <v>26802</v>
      </c>
      <c r="R1500" t="s">
        <v>20857</v>
      </c>
    </row>
    <row r="1501" spans="1:18" hidden="1" x14ac:dyDescent="0.2">
      <c r="A1501">
        <v>6053</v>
      </c>
      <c r="B1501" t="s">
        <v>14690</v>
      </c>
      <c r="C1501" t="s">
        <v>14691</v>
      </c>
      <c r="D1501" t="s">
        <v>20285</v>
      </c>
      <c r="E1501" t="s">
        <v>5647</v>
      </c>
      <c r="F1501" s="1">
        <v>37463</v>
      </c>
      <c r="G1501" t="s">
        <v>14692</v>
      </c>
      <c r="H1501" t="s">
        <v>14693</v>
      </c>
      <c r="I1501" t="s">
        <v>5646</v>
      </c>
      <c r="J1501" t="s">
        <v>348</v>
      </c>
      <c r="K1501" t="s">
        <v>14694</v>
      </c>
      <c r="L1501" t="s">
        <v>3930</v>
      </c>
      <c r="M1501" t="s">
        <v>5650</v>
      </c>
      <c r="N1501" t="s">
        <v>5651</v>
      </c>
      <c r="O1501">
        <v>17</v>
      </c>
      <c r="P1501">
        <v>1</v>
      </c>
      <c r="Q1501" t="s">
        <v>26802</v>
      </c>
      <c r="R1501" t="s">
        <v>20468</v>
      </c>
    </row>
    <row r="1502" spans="1:18" hidden="1" x14ac:dyDescent="0.2">
      <c r="A1502">
        <v>5365</v>
      </c>
      <c r="B1502" t="s">
        <v>12109</v>
      </c>
      <c r="C1502" t="s">
        <v>4323</v>
      </c>
      <c r="D1502" t="s">
        <v>20296</v>
      </c>
      <c r="E1502" t="s">
        <v>5647</v>
      </c>
      <c r="F1502" s="1">
        <v>36914</v>
      </c>
      <c r="G1502" t="s">
        <v>12110</v>
      </c>
      <c r="H1502" t="s">
        <v>12111</v>
      </c>
      <c r="I1502" t="s">
        <v>5646</v>
      </c>
      <c r="J1502" t="s">
        <v>5645</v>
      </c>
      <c r="K1502" t="s">
        <v>12112</v>
      </c>
      <c r="L1502" t="s">
        <v>3930</v>
      </c>
      <c r="M1502" t="s">
        <v>5650</v>
      </c>
      <c r="N1502" t="s">
        <v>5651</v>
      </c>
      <c r="O1502">
        <v>27</v>
      </c>
      <c r="P1502">
        <v>1</v>
      </c>
      <c r="Q1502" t="s">
        <v>26802</v>
      </c>
      <c r="R1502" t="s">
        <v>25962</v>
      </c>
    </row>
    <row r="1503" spans="1:18" hidden="1" x14ac:dyDescent="0.2">
      <c r="A1503">
        <v>5366</v>
      </c>
      <c r="B1503" t="s">
        <v>12109</v>
      </c>
      <c r="C1503" t="s">
        <v>12113</v>
      </c>
      <c r="D1503" t="s">
        <v>20296</v>
      </c>
      <c r="E1503" t="s">
        <v>5647</v>
      </c>
      <c r="F1503" s="1">
        <v>36450</v>
      </c>
      <c r="G1503" t="s">
        <v>12114</v>
      </c>
      <c r="H1503" t="s">
        <v>12111</v>
      </c>
      <c r="I1503" t="s">
        <v>5646</v>
      </c>
      <c r="J1503" t="s">
        <v>5645</v>
      </c>
      <c r="K1503" t="s">
        <v>12112</v>
      </c>
      <c r="L1503" t="s">
        <v>3930</v>
      </c>
      <c r="M1503" t="s">
        <v>5650</v>
      </c>
      <c r="N1503" t="s">
        <v>5651</v>
      </c>
      <c r="O1503">
        <v>27</v>
      </c>
      <c r="P1503">
        <v>1</v>
      </c>
      <c r="Q1503" t="s">
        <v>10443</v>
      </c>
      <c r="R1503" t="s">
        <v>20242</v>
      </c>
    </row>
    <row r="1504" spans="1:18" hidden="1" x14ac:dyDescent="0.2">
      <c r="A1504">
        <v>3795</v>
      </c>
      <c r="B1504" t="s">
        <v>9911</v>
      </c>
      <c r="C1504" t="s">
        <v>9912</v>
      </c>
      <c r="D1504" t="s">
        <v>20292</v>
      </c>
      <c r="E1504" t="s">
        <v>5647</v>
      </c>
      <c r="F1504" s="1">
        <v>34031</v>
      </c>
      <c r="G1504" t="s">
        <v>9913</v>
      </c>
      <c r="H1504" t="s">
        <v>9914</v>
      </c>
      <c r="I1504" t="s">
        <v>5646</v>
      </c>
      <c r="J1504" t="s">
        <v>461</v>
      </c>
      <c r="K1504" t="s">
        <v>9915</v>
      </c>
      <c r="L1504" t="s">
        <v>4155</v>
      </c>
      <c r="M1504" t="s">
        <v>5650</v>
      </c>
      <c r="N1504" t="s">
        <v>5651</v>
      </c>
      <c r="O1504">
        <v>3</v>
      </c>
      <c r="P1504">
        <v>1</v>
      </c>
      <c r="Q1504" t="s">
        <v>5652</v>
      </c>
      <c r="R1504" t="s">
        <v>20242</v>
      </c>
    </row>
    <row r="1505" spans="1:18" hidden="1" x14ac:dyDescent="0.2">
      <c r="A1505">
        <v>5230</v>
      </c>
      <c r="B1505" t="s">
        <v>11606</v>
      </c>
      <c r="C1505" t="s">
        <v>11607</v>
      </c>
      <c r="D1505" t="s">
        <v>20285</v>
      </c>
      <c r="E1505" t="s">
        <v>5647</v>
      </c>
      <c r="F1505" s="1">
        <v>35546</v>
      </c>
      <c r="G1505" t="s">
        <v>11608</v>
      </c>
      <c r="H1505" t="s">
        <v>11609</v>
      </c>
      <c r="I1505" t="s">
        <v>5646</v>
      </c>
      <c r="J1505" t="s">
        <v>5645</v>
      </c>
      <c r="K1505" t="s">
        <v>11610</v>
      </c>
      <c r="L1505" t="s">
        <v>4155</v>
      </c>
      <c r="M1505" t="s">
        <v>2335</v>
      </c>
      <c r="N1505" t="s">
        <v>5651</v>
      </c>
      <c r="O1505">
        <v>17</v>
      </c>
      <c r="P1505">
        <v>1</v>
      </c>
      <c r="Q1505" t="s">
        <v>10439</v>
      </c>
      <c r="R1505" t="s">
        <v>20242</v>
      </c>
    </row>
    <row r="1506" spans="1:18" hidden="1" x14ac:dyDescent="0.2">
      <c r="A1506">
        <v>8810</v>
      </c>
      <c r="B1506" t="s">
        <v>25907</v>
      </c>
      <c r="C1506" t="s">
        <v>19189</v>
      </c>
      <c r="D1506" t="s">
        <v>20286</v>
      </c>
      <c r="E1506" t="s">
        <v>20317</v>
      </c>
      <c r="F1506" s="1">
        <v>40982</v>
      </c>
      <c r="G1506" t="s">
        <v>25908</v>
      </c>
      <c r="H1506" t="s">
        <v>25909</v>
      </c>
      <c r="I1506" t="s">
        <v>5646</v>
      </c>
      <c r="J1506" t="s">
        <v>20360</v>
      </c>
      <c r="K1506" t="s">
        <v>25910</v>
      </c>
      <c r="L1506" t="s">
        <v>4155</v>
      </c>
      <c r="M1506" t="s">
        <v>5650</v>
      </c>
      <c r="N1506" t="s">
        <v>5651</v>
      </c>
      <c r="O1506">
        <v>10</v>
      </c>
      <c r="P1506">
        <v>1</v>
      </c>
      <c r="Q1506" t="s">
        <v>26802</v>
      </c>
      <c r="R1506" t="s">
        <v>25962</v>
      </c>
    </row>
    <row r="1507" spans="1:18" hidden="1" x14ac:dyDescent="0.2">
      <c r="A1507">
        <v>9023</v>
      </c>
      <c r="B1507" t="s">
        <v>26843</v>
      </c>
      <c r="C1507" t="s">
        <v>26844</v>
      </c>
      <c r="D1507" t="s">
        <v>20280</v>
      </c>
      <c r="E1507" t="s">
        <v>20317</v>
      </c>
      <c r="F1507" s="1">
        <v>41391</v>
      </c>
      <c r="G1507" t="s">
        <v>26845</v>
      </c>
      <c r="H1507" t="s">
        <v>26846</v>
      </c>
      <c r="I1507" t="s">
        <v>5646</v>
      </c>
      <c r="J1507" t="s">
        <v>20360</v>
      </c>
      <c r="K1507" t="s">
        <v>26847</v>
      </c>
      <c r="L1507" t="s">
        <v>3930</v>
      </c>
      <c r="M1507" t="s">
        <v>5650</v>
      </c>
      <c r="N1507" t="s">
        <v>5651</v>
      </c>
      <c r="O1507">
        <v>7</v>
      </c>
      <c r="P1507">
        <v>1</v>
      </c>
      <c r="Q1507" t="s">
        <v>26802</v>
      </c>
      <c r="R1507" t="s">
        <v>25962</v>
      </c>
    </row>
    <row r="1508" spans="1:18" hidden="1" x14ac:dyDescent="0.2">
      <c r="A1508">
        <v>8024</v>
      </c>
      <c r="B1508" t="s">
        <v>22786</v>
      </c>
      <c r="C1508" t="s">
        <v>22787</v>
      </c>
      <c r="D1508" t="s">
        <v>20298</v>
      </c>
      <c r="E1508" t="s">
        <v>5647</v>
      </c>
      <c r="F1508" s="1">
        <v>40115</v>
      </c>
      <c r="G1508" t="s">
        <v>22788</v>
      </c>
      <c r="H1508" t="s">
        <v>22789</v>
      </c>
      <c r="I1508" t="s">
        <v>5646</v>
      </c>
      <c r="J1508" t="s">
        <v>2518</v>
      </c>
      <c r="L1508" t="s">
        <v>4155</v>
      </c>
      <c r="M1508" t="s">
        <v>5650</v>
      </c>
      <c r="N1508" t="s">
        <v>5651</v>
      </c>
      <c r="O1508">
        <v>32</v>
      </c>
      <c r="P1508">
        <v>1</v>
      </c>
      <c r="Q1508" t="s">
        <v>26802</v>
      </c>
      <c r="R1508" t="s">
        <v>25962</v>
      </c>
    </row>
    <row r="1509" spans="1:18" hidden="1" x14ac:dyDescent="0.2">
      <c r="A1509">
        <v>6855</v>
      </c>
      <c r="B1509" t="s">
        <v>17856</v>
      </c>
      <c r="C1509" t="s">
        <v>17857</v>
      </c>
      <c r="D1509" t="s">
        <v>20289</v>
      </c>
      <c r="E1509" t="s">
        <v>5647</v>
      </c>
      <c r="F1509" s="1">
        <v>36594</v>
      </c>
      <c r="G1509" t="s">
        <v>17858</v>
      </c>
      <c r="H1509" t="s">
        <v>17859</v>
      </c>
      <c r="I1509" t="s">
        <v>5646</v>
      </c>
      <c r="J1509" t="s">
        <v>386</v>
      </c>
      <c r="K1509" t="s">
        <v>17860</v>
      </c>
      <c r="L1509" t="s">
        <v>3930</v>
      </c>
      <c r="M1509" t="s">
        <v>5650</v>
      </c>
      <c r="N1509" t="s">
        <v>5651</v>
      </c>
      <c r="O1509">
        <v>8</v>
      </c>
      <c r="P1509">
        <v>1</v>
      </c>
      <c r="Q1509" t="s">
        <v>22337</v>
      </c>
      <c r="R1509" t="s">
        <v>20863</v>
      </c>
    </row>
    <row r="1510" spans="1:18" hidden="1" x14ac:dyDescent="0.2">
      <c r="A1510">
        <v>5101</v>
      </c>
      <c r="B1510" t="s">
        <v>11148</v>
      </c>
      <c r="C1510" t="s">
        <v>5064</v>
      </c>
      <c r="D1510" t="s">
        <v>20285</v>
      </c>
      <c r="E1510" t="s">
        <v>5647</v>
      </c>
      <c r="F1510" s="1">
        <v>35643</v>
      </c>
      <c r="G1510" t="s">
        <v>11149</v>
      </c>
      <c r="H1510" t="s">
        <v>11150</v>
      </c>
      <c r="K1510" t="s">
        <v>11151</v>
      </c>
      <c r="L1510" t="s">
        <v>4155</v>
      </c>
      <c r="M1510" t="s">
        <v>2335</v>
      </c>
      <c r="N1510" t="s">
        <v>5651</v>
      </c>
      <c r="O1510">
        <v>17</v>
      </c>
      <c r="P1510">
        <v>1</v>
      </c>
      <c r="Q1510" t="s">
        <v>10442</v>
      </c>
      <c r="R1510" t="s">
        <v>20242</v>
      </c>
    </row>
    <row r="1511" spans="1:18" hidden="1" x14ac:dyDescent="0.2">
      <c r="A1511">
        <v>5868</v>
      </c>
      <c r="B1511" t="s">
        <v>14013</v>
      </c>
      <c r="C1511" t="s">
        <v>14014</v>
      </c>
      <c r="D1511" t="s">
        <v>20297</v>
      </c>
      <c r="E1511" t="s">
        <v>5647</v>
      </c>
      <c r="F1511" s="1">
        <v>37414</v>
      </c>
      <c r="G1511" t="s">
        <v>14015</v>
      </c>
      <c r="H1511" t="s">
        <v>14016</v>
      </c>
      <c r="I1511" t="s">
        <v>5646</v>
      </c>
      <c r="J1511" t="s">
        <v>3948</v>
      </c>
      <c r="K1511" t="s">
        <v>14017</v>
      </c>
      <c r="L1511" t="s">
        <v>3930</v>
      </c>
      <c r="M1511" t="s">
        <v>5650</v>
      </c>
      <c r="N1511" t="s">
        <v>5651</v>
      </c>
      <c r="O1511">
        <v>30</v>
      </c>
      <c r="P1511">
        <v>1</v>
      </c>
      <c r="Q1511" t="s">
        <v>10443</v>
      </c>
      <c r="R1511" t="s">
        <v>20242</v>
      </c>
    </row>
    <row r="1512" spans="1:18" hidden="1" x14ac:dyDescent="0.2">
      <c r="A1512">
        <v>8906</v>
      </c>
      <c r="B1512" t="s">
        <v>26291</v>
      </c>
      <c r="C1512" t="s">
        <v>26292</v>
      </c>
      <c r="D1512" t="s">
        <v>20281</v>
      </c>
      <c r="E1512" t="s">
        <v>20317</v>
      </c>
      <c r="F1512" s="1">
        <v>41883</v>
      </c>
      <c r="G1512" t="s">
        <v>26834</v>
      </c>
      <c r="H1512" t="s">
        <v>26293</v>
      </c>
      <c r="I1512" t="s">
        <v>5646</v>
      </c>
      <c r="J1512" t="s">
        <v>20324</v>
      </c>
      <c r="K1512" t="s">
        <v>26294</v>
      </c>
      <c r="L1512" t="s">
        <v>3930</v>
      </c>
      <c r="M1512" t="s">
        <v>5650</v>
      </c>
      <c r="N1512" t="s">
        <v>5651</v>
      </c>
      <c r="O1512">
        <v>11</v>
      </c>
      <c r="P1512">
        <v>1</v>
      </c>
      <c r="Q1512" t="s">
        <v>26802</v>
      </c>
      <c r="R1512" t="s">
        <v>25962</v>
      </c>
    </row>
    <row r="1513" spans="1:18" hidden="1" x14ac:dyDescent="0.2">
      <c r="A1513">
        <v>3721</v>
      </c>
      <c r="B1513" t="s">
        <v>858</v>
      </c>
      <c r="C1513" t="s">
        <v>859</v>
      </c>
      <c r="D1513" t="s">
        <v>20285</v>
      </c>
      <c r="E1513" t="s">
        <v>5647</v>
      </c>
      <c r="F1513" s="1">
        <v>35198</v>
      </c>
      <c r="G1513" t="s">
        <v>860</v>
      </c>
      <c r="H1513" t="s">
        <v>861</v>
      </c>
      <c r="I1513" t="s">
        <v>5646</v>
      </c>
      <c r="J1513" t="s">
        <v>461</v>
      </c>
      <c r="K1513" t="s">
        <v>960</v>
      </c>
      <c r="L1513" t="s">
        <v>3930</v>
      </c>
      <c r="M1513" t="s">
        <v>5650</v>
      </c>
      <c r="N1513" t="s">
        <v>5651</v>
      </c>
      <c r="O1513">
        <v>17</v>
      </c>
      <c r="P1513">
        <v>1</v>
      </c>
      <c r="Q1513" t="s">
        <v>10442</v>
      </c>
      <c r="R1513" t="s">
        <v>20242</v>
      </c>
    </row>
    <row r="1514" spans="1:18" hidden="1" x14ac:dyDescent="0.2">
      <c r="A1514">
        <v>3060</v>
      </c>
      <c r="B1514" t="s">
        <v>957</v>
      </c>
      <c r="C1514" t="s">
        <v>2015</v>
      </c>
      <c r="D1514" t="s">
        <v>20285</v>
      </c>
      <c r="E1514" t="s">
        <v>5647</v>
      </c>
      <c r="F1514" s="1">
        <v>34104</v>
      </c>
      <c r="G1514" t="s">
        <v>958</v>
      </c>
      <c r="H1514" t="s">
        <v>959</v>
      </c>
      <c r="I1514" t="s">
        <v>5646</v>
      </c>
      <c r="J1514" t="s">
        <v>461</v>
      </c>
      <c r="K1514" t="s">
        <v>960</v>
      </c>
      <c r="L1514" t="s">
        <v>3930</v>
      </c>
      <c r="M1514" t="s">
        <v>5650</v>
      </c>
      <c r="N1514" t="s">
        <v>5651</v>
      </c>
      <c r="O1514">
        <v>17</v>
      </c>
      <c r="P1514">
        <v>1</v>
      </c>
      <c r="Q1514" t="s">
        <v>10442</v>
      </c>
      <c r="R1514" t="s">
        <v>20242</v>
      </c>
    </row>
    <row r="1515" spans="1:18" hidden="1" x14ac:dyDescent="0.2">
      <c r="A1515">
        <v>5814</v>
      </c>
      <c r="B1515" t="s">
        <v>10771</v>
      </c>
      <c r="C1515" t="s">
        <v>13801</v>
      </c>
      <c r="D1515" t="s">
        <v>20290</v>
      </c>
      <c r="F1515" s="1">
        <v>36677</v>
      </c>
      <c r="G1515" t="s">
        <v>13802</v>
      </c>
      <c r="H1515" t="s">
        <v>13803</v>
      </c>
      <c r="K1515" t="s">
        <v>13804</v>
      </c>
      <c r="L1515" t="s">
        <v>3930</v>
      </c>
      <c r="M1515" t="s">
        <v>5650</v>
      </c>
      <c r="N1515" t="s">
        <v>5651</v>
      </c>
      <c r="O1515">
        <v>28</v>
      </c>
      <c r="P1515">
        <v>1</v>
      </c>
      <c r="Q1515" t="s">
        <v>19319</v>
      </c>
      <c r="R1515" t="s">
        <v>20242</v>
      </c>
    </row>
    <row r="1516" spans="1:18" hidden="1" x14ac:dyDescent="0.2">
      <c r="A1516">
        <v>5003</v>
      </c>
      <c r="B1516" t="s">
        <v>10771</v>
      </c>
      <c r="C1516" t="s">
        <v>10772</v>
      </c>
      <c r="D1516" t="s">
        <v>20294</v>
      </c>
      <c r="E1516" t="s">
        <v>5647</v>
      </c>
      <c r="F1516" s="1">
        <v>36671</v>
      </c>
      <c r="G1516" t="s">
        <v>10773</v>
      </c>
      <c r="H1516" t="s">
        <v>10774</v>
      </c>
      <c r="I1516" t="s">
        <v>5646</v>
      </c>
      <c r="J1516" t="s">
        <v>10775</v>
      </c>
      <c r="K1516" t="s">
        <v>5178</v>
      </c>
      <c r="L1516" t="s">
        <v>3930</v>
      </c>
      <c r="M1516" t="s">
        <v>5650</v>
      </c>
      <c r="N1516" t="s">
        <v>5651</v>
      </c>
      <c r="O1516">
        <v>1</v>
      </c>
      <c r="P1516">
        <v>1</v>
      </c>
      <c r="Q1516" t="s">
        <v>20276</v>
      </c>
      <c r="R1516" t="s">
        <v>20370</v>
      </c>
    </row>
    <row r="1517" spans="1:18" hidden="1" x14ac:dyDescent="0.2">
      <c r="A1517">
        <v>8266</v>
      </c>
      <c r="B1517" t="s">
        <v>23780</v>
      </c>
      <c r="C1517" t="s">
        <v>23781</v>
      </c>
      <c r="D1517" t="s">
        <v>20282</v>
      </c>
      <c r="E1517" t="s">
        <v>20317</v>
      </c>
      <c r="F1517" s="1">
        <v>22529</v>
      </c>
      <c r="G1517" t="s">
        <v>23782</v>
      </c>
      <c r="H1517" t="s">
        <v>23783</v>
      </c>
      <c r="I1517" t="s">
        <v>5646</v>
      </c>
      <c r="J1517" t="s">
        <v>20360</v>
      </c>
      <c r="K1517" t="s">
        <v>23784</v>
      </c>
      <c r="L1517" t="s">
        <v>4155</v>
      </c>
      <c r="M1517" t="s">
        <v>5650</v>
      </c>
      <c r="N1517" t="s">
        <v>5651</v>
      </c>
      <c r="O1517">
        <v>5</v>
      </c>
      <c r="P1517">
        <v>1</v>
      </c>
      <c r="Q1517" t="s">
        <v>26802</v>
      </c>
      <c r="R1517" t="s">
        <v>20863</v>
      </c>
    </row>
    <row r="1518" spans="1:18" hidden="1" x14ac:dyDescent="0.2">
      <c r="A1518">
        <v>7764</v>
      </c>
      <c r="B1518" t="s">
        <v>21685</v>
      </c>
      <c r="C1518" t="s">
        <v>21686</v>
      </c>
      <c r="D1518" t="s">
        <v>20282</v>
      </c>
      <c r="E1518" t="s">
        <v>20317</v>
      </c>
      <c r="F1518" s="1">
        <v>40537</v>
      </c>
      <c r="G1518" t="s">
        <v>21687</v>
      </c>
      <c r="H1518" t="s">
        <v>21688</v>
      </c>
      <c r="I1518" t="s">
        <v>349</v>
      </c>
      <c r="J1518" t="s">
        <v>20408</v>
      </c>
      <c r="K1518" t="s">
        <v>21689</v>
      </c>
      <c r="L1518" t="s">
        <v>3930</v>
      </c>
      <c r="M1518" t="s">
        <v>5650</v>
      </c>
      <c r="N1518" t="s">
        <v>5651</v>
      </c>
      <c r="O1518">
        <v>5</v>
      </c>
      <c r="P1518">
        <v>1</v>
      </c>
      <c r="Q1518" t="s">
        <v>26802</v>
      </c>
      <c r="R1518" t="s">
        <v>25962</v>
      </c>
    </row>
    <row r="1519" spans="1:18" hidden="1" x14ac:dyDescent="0.2">
      <c r="A1519">
        <v>4024</v>
      </c>
      <c r="B1519" t="s">
        <v>5174</v>
      </c>
      <c r="C1519" t="s">
        <v>5817</v>
      </c>
      <c r="D1519" t="s">
        <v>20294</v>
      </c>
      <c r="E1519" t="s">
        <v>5647</v>
      </c>
      <c r="F1519" s="1">
        <v>34702</v>
      </c>
      <c r="G1519" t="s">
        <v>5175</v>
      </c>
      <c r="H1519" t="s">
        <v>5176</v>
      </c>
      <c r="I1519" t="s">
        <v>341</v>
      </c>
      <c r="J1519" t="s">
        <v>5177</v>
      </c>
      <c r="K1519" t="s">
        <v>5178</v>
      </c>
      <c r="L1519" t="s">
        <v>3930</v>
      </c>
      <c r="M1519" t="s">
        <v>5650</v>
      </c>
      <c r="N1519" t="s">
        <v>5651</v>
      </c>
      <c r="O1519">
        <v>1</v>
      </c>
      <c r="P1519">
        <v>1</v>
      </c>
      <c r="Q1519" t="s">
        <v>10470</v>
      </c>
      <c r="R1519" t="s">
        <v>20242</v>
      </c>
    </row>
    <row r="1520" spans="1:18" hidden="1" x14ac:dyDescent="0.2">
      <c r="A1520">
        <v>5817</v>
      </c>
      <c r="B1520" t="s">
        <v>13810</v>
      </c>
      <c r="C1520" t="s">
        <v>13811</v>
      </c>
      <c r="D1520" t="s">
        <v>20279</v>
      </c>
      <c r="F1520" s="1">
        <v>37723</v>
      </c>
      <c r="G1520" t="s">
        <v>13812</v>
      </c>
      <c r="H1520" t="s">
        <v>13813</v>
      </c>
      <c r="J1520" t="s">
        <v>386</v>
      </c>
      <c r="K1520" t="s">
        <v>13814</v>
      </c>
      <c r="L1520" t="s">
        <v>3930</v>
      </c>
      <c r="M1520" t="s">
        <v>5650</v>
      </c>
      <c r="N1520" t="s">
        <v>5651</v>
      </c>
      <c r="O1520">
        <v>4</v>
      </c>
      <c r="P1520">
        <v>1</v>
      </c>
      <c r="Q1520" t="s">
        <v>26802</v>
      </c>
      <c r="R1520" t="s">
        <v>25962</v>
      </c>
    </row>
    <row r="1521" spans="1:18" hidden="1" x14ac:dyDescent="0.2">
      <c r="A1521">
        <v>1595</v>
      </c>
      <c r="B1521" t="s">
        <v>4222</v>
      </c>
      <c r="C1521" t="s">
        <v>4223</v>
      </c>
      <c r="D1521" t="s">
        <v>20292</v>
      </c>
      <c r="E1521" t="s">
        <v>5647</v>
      </c>
      <c r="F1521" s="1">
        <v>32763</v>
      </c>
      <c r="G1521" t="s">
        <v>4224</v>
      </c>
      <c r="H1521" t="s">
        <v>407</v>
      </c>
      <c r="I1521" t="s">
        <v>5646</v>
      </c>
      <c r="J1521" t="s">
        <v>5645</v>
      </c>
      <c r="K1521" t="s">
        <v>5465</v>
      </c>
      <c r="L1521" t="s">
        <v>3930</v>
      </c>
      <c r="M1521" t="s">
        <v>5650</v>
      </c>
      <c r="N1521" t="s">
        <v>5651</v>
      </c>
      <c r="O1521">
        <v>3</v>
      </c>
      <c r="P1521">
        <v>1</v>
      </c>
      <c r="Q1521" t="s">
        <v>9807</v>
      </c>
      <c r="R1521" t="s">
        <v>20242</v>
      </c>
    </row>
    <row r="1522" spans="1:18" hidden="1" x14ac:dyDescent="0.2">
      <c r="A1522">
        <v>1312</v>
      </c>
      <c r="B1522" t="s">
        <v>5461</v>
      </c>
      <c r="C1522" t="s">
        <v>5462</v>
      </c>
      <c r="D1522" t="s">
        <v>20292</v>
      </c>
      <c r="E1522" t="s">
        <v>5647</v>
      </c>
      <c r="F1522" s="1">
        <v>31709</v>
      </c>
      <c r="G1522" t="s">
        <v>5463</v>
      </c>
      <c r="H1522" t="s">
        <v>5464</v>
      </c>
      <c r="I1522" t="s">
        <v>5646</v>
      </c>
      <c r="J1522" t="s">
        <v>5645</v>
      </c>
      <c r="K1522" t="s">
        <v>5465</v>
      </c>
      <c r="L1522" t="s">
        <v>3930</v>
      </c>
      <c r="M1522" t="s">
        <v>5650</v>
      </c>
      <c r="N1522" t="s">
        <v>5651</v>
      </c>
      <c r="O1522">
        <v>3</v>
      </c>
      <c r="P1522">
        <v>1</v>
      </c>
      <c r="Q1522" t="s">
        <v>5652</v>
      </c>
      <c r="R1522" t="s">
        <v>20242</v>
      </c>
    </row>
    <row r="1523" spans="1:18" hidden="1" x14ac:dyDescent="0.2">
      <c r="A1523">
        <v>87</v>
      </c>
      <c r="B1523" t="s">
        <v>4180</v>
      </c>
      <c r="C1523" t="s">
        <v>4181</v>
      </c>
      <c r="D1523" t="s">
        <v>20292</v>
      </c>
      <c r="E1523" t="s">
        <v>5647</v>
      </c>
      <c r="F1523" s="1">
        <v>30782</v>
      </c>
      <c r="G1523" t="s">
        <v>4182</v>
      </c>
      <c r="H1523" t="s">
        <v>2121</v>
      </c>
      <c r="I1523" t="s">
        <v>5646</v>
      </c>
      <c r="J1523" t="s">
        <v>5645</v>
      </c>
      <c r="K1523" t="s">
        <v>2122</v>
      </c>
      <c r="L1523" t="s">
        <v>4155</v>
      </c>
      <c r="M1523" t="s">
        <v>5650</v>
      </c>
      <c r="N1523" t="s">
        <v>5651</v>
      </c>
      <c r="O1523">
        <v>3</v>
      </c>
      <c r="P1523">
        <v>1</v>
      </c>
      <c r="Q1523" t="s">
        <v>5652</v>
      </c>
      <c r="R1523" t="s">
        <v>20242</v>
      </c>
    </row>
    <row r="1524" spans="1:18" hidden="1" x14ac:dyDescent="0.2">
      <c r="A1524">
        <v>1366</v>
      </c>
      <c r="B1524" t="s">
        <v>4180</v>
      </c>
      <c r="C1524" t="s">
        <v>5531</v>
      </c>
      <c r="D1524" t="s">
        <v>20292</v>
      </c>
      <c r="E1524" t="s">
        <v>5647</v>
      </c>
      <c r="F1524" s="1">
        <v>31775</v>
      </c>
      <c r="G1524" t="s">
        <v>5532</v>
      </c>
      <c r="H1524" t="s">
        <v>2121</v>
      </c>
      <c r="I1524" t="s">
        <v>5646</v>
      </c>
      <c r="J1524" t="s">
        <v>5645</v>
      </c>
      <c r="K1524" t="s">
        <v>2122</v>
      </c>
      <c r="L1524" t="s">
        <v>4155</v>
      </c>
      <c r="M1524" t="s">
        <v>5650</v>
      </c>
      <c r="N1524" t="s">
        <v>5651</v>
      </c>
      <c r="O1524">
        <v>3</v>
      </c>
      <c r="P1524">
        <v>1</v>
      </c>
      <c r="Q1524" t="s">
        <v>10470</v>
      </c>
      <c r="R1524" t="s">
        <v>20242</v>
      </c>
    </row>
    <row r="1525" spans="1:18" hidden="1" x14ac:dyDescent="0.2">
      <c r="A1525">
        <v>1118</v>
      </c>
      <c r="B1525" t="s">
        <v>4180</v>
      </c>
      <c r="C1525" t="s">
        <v>7737</v>
      </c>
      <c r="D1525" t="s">
        <v>20294</v>
      </c>
      <c r="E1525" t="s">
        <v>5647</v>
      </c>
      <c r="F1525" s="1">
        <v>31167</v>
      </c>
      <c r="G1525" t="s">
        <v>7738</v>
      </c>
      <c r="H1525" t="s">
        <v>2121</v>
      </c>
      <c r="I1525" t="s">
        <v>5646</v>
      </c>
      <c r="J1525" t="s">
        <v>5645</v>
      </c>
      <c r="K1525" t="s">
        <v>2122</v>
      </c>
      <c r="L1525" t="s">
        <v>4155</v>
      </c>
      <c r="M1525" t="s">
        <v>5650</v>
      </c>
      <c r="N1525" t="s">
        <v>5651</v>
      </c>
      <c r="O1525">
        <v>1</v>
      </c>
      <c r="P1525">
        <v>1</v>
      </c>
      <c r="Q1525" t="s">
        <v>26802</v>
      </c>
      <c r="R1525" t="s">
        <v>21555</v>
      </c>
    </row>
    <row r="1526" spans="1:18" hidden="1" x14ac:dyDescent="0.2">
      <c r="A1526">
        <v>8118</v>
      </c>
      <c r="B1526" t="s">
        <v>23159</v>
      </c>
      <c r="C1526" t="s">
        <v>3608</v>
      </c>
      <c r="D1526" t="s">
        <v>20279</v>
      </c>
      <c r="E1526" t="s">
        <v>5647</v>
      </c>
      <c r="F1526" s="1">
        <v>40563</v>
      </c>
      <c r="G1526" t="s">
        <v>23160</v>
      </c>
      <c r="H1526" t="s">
        <v>23161</v>
      </c>
      <c r="I1526" t="s">
        <v>5646</v>
      </c>
      <c r="J1526" t="s">
        <v>5645</v>
      </c>
      <c r="K1526" t="s">
        <v>23162</v>
      </c>
      <c r="L1526" t="s">
        <v>3930</v>
      </c>
      <c r="M1526" t="s">
        <v>5649</v>
      </c>
      <c r="N1526" t="s">
        <v>5651</v>
      </c>
      <c r="O1526">
        <v>4</v>
      </c>
      <c r="P1526">
        <v>1</v>
      </c>
      <c r="Q1526" t="s">
        <v>26802</v>
      </c>
      <c r="R1526" t="s">
        <v>25962</v>
      </c>
    </row>
    <row r="1527" spans="1:18" hidden="1" x14ac:dyDescent="0.2">
      <c r="A1527">
        <v>7155</v>
      </c>
      <c r="B1527" t="s">
        <v>19089</v>
      </c>
      <c r="C1527" t="s">
        <v>12998</v>
      </c>
      <c r="D1527" t="s">
        <v>20295</v>
      </c>
      <c r="E1527" t="s">
        <v>15196</v>
      </c>
      <c r="F1527" s="1">
        <v>39360</v>
      </c>
      <c r="G1527" t="s">
        <v>19090</v>
      </c>
      <c r="H1527" t="s">
        <v>19091</v>
      </c>
      <c r="I1527" t="s">
        <v>5646</v>
      </c>
      <c r="J1527" t="s">
        <v>5645</v>
      </c>
      <c r="K1527" t="s">
        <v>19092</v>
      </c>
      <c r="L1527" t="s">
        <v>3930</v>
      </c>
      <c r="M1527" t="s">
        <v>5650</v>
      </c>
      <c r="N1527" t="s">
        <v>5651</v>
      </c>
      <c r="O1527">
        <v>2</v>
      </c>
      <c r="P1527">
        <v>1</v>
      </c>
      <c r="Q1527" t="s">
        <v>19319</v>
      </c>
      <c r="R1527" t="s">
        <v>20242</v>
      </c>
    </row>
    <row r="1528" spans="1:18" hidden="1" x14ac:dyDescent="0.2">
      <c r="A1528">
        <v>89</v>
      </c>
      <c r="B1528" t="s">
        <v>2123</v>
      </c>
      <c r="C1528" t="s">
        <v>2124</v>
      </c>
      <c r="D1528" t="s">
        <v>20280</v>
      </c>
      <c r="E1528" t="s">
        <v>5647</v>
      </c>
      <c r="F1528" s="1">
        <v>29072</v>
      </c>
      <c r="G1528" t="s">
        <v>2125</v>
      </c>
      <c r="H1528" t="s">
        <v>2126</v>
      </c>
      <c r="I1528" t="s">
        <v>5646</v>
      </c>
      <c r="J1528" t="s">
        <v>5645</v>
      </c>
      <c r="K1528" t="s">
        <v>2127</v>
      </c>
      <c r="L1528" t="s">
        <v>3930</v>
      </c>
      <c r="M1528" t="s">
        <v>5650</v>
      </c>
      <c r="N1528" t="s">
        <v>5651</v>
      </c>
      <c r="O1528">
        <v>7</v>
      </c>
      <c r="P1528">
        <v>1</v>
      </c>
      <c r="Q1528" t="s">
        <v>16562</v>
      </c>
      <c r="R1528" t="s">
        <v>20242</v>
      </c>
    </row>
    <row r="1529" spans="1:18" hidden="1" x14ac:dyDescent="0.2">
      <c r="A1529">
        <v>452</v>
      </c>
      <c r="B1529" t="s">
        <v>2123</v>
      </c>
      <c r="C1529" t="s">
        <v>2504</v>
      </c>
      <c r="D1529" t="s">
        <v>20283</v>
      </c>
      <c r="E1529" t="s">
        <v>5647</v>
      </c>
      <c r="F1529" s="1">
        <v>31408</v>
      </c>
      <c r="G1529" t="s">
        <v>2505</v>
      </c>
      <c r="H1529" t="s">
        <v>303</v>
      </c>
      <c r="I1529" t="s">
        <v>5646</v>
      </c>
      <c r="J1529" t="s">
        <v>461</v>
      </c>
      <c r="K1529" t="s">
        <v>304</v>
      </c>
      <c r="L1529" t="s">
        <v>3930</v>
      </c>
      <c r="M1529" t="s">
        <v>5650</v>
      </c>
      <c r="N1529" t="s">
        <v>5651</v>
      </c>
      <c r="O1529">
        <v>6</v>
      </c>
      <c r="P1529">
        <v>1</v>
      </c>
      <c r="Q1529" t="s">
        <v>17554</v>
      </c>
      <c r="R1529" t="s">
        <v>20242</v>
      </c>
    </row>
    <row r="1530" spans="1:18" hidden="1" x14ac:dyDescent="0.2">
      <c r="A1530">
        <v>2271</v>
      </c>
      <c r="B1530" t="s">
        <v>2123</v>
      </c>
      <c r="C1530" t="s">
        <v>4006</v>
      </c>
      <c r="D1530" t="s">
        <v>20283</v>
      </c>
      <c r="E1530" t="s">
        <v>5647</v>
      </c>
      <c r="F1530" s="1">
        <v>33917</v>
      </c>
      <c r="G1530" t="s">
        <v>6626</v>
      </c>
      <c r="H1530" t="s">
        <v>6627</v>
      </c>
      <c r="I1530" t="s">
        <v>5646</v>
      </c>
      <c r="J1530" t="s">
        <v>5645</v>
      </c>
      <c r="L1530" t="s">
        <v>3930</v>
      </c>
      <c r="M1530" t="s">
        <v>5650</v>
      </c>
      <c r="N1530" t="s">
        <v>5651</v>
      </c>
      <c r="O1530">
        <v>6</v>
      </c>
      <c r="P1530">
        <v>1</v>
      </c>
      <c r="Q1530" t="s">
        <v>9807</v>
      </c>
      <c r="R1530" t="s">
        <v>20242</v>
      </c>
    </row>
    <row r="1531" spans="1:18" hidden="1" x14ac:dyDescent="0.2">
      <c r="A1531">
        <v>5076</v>
      </c>
      <c r="B1531" t="s">
        <v>2123</v>
      </c>
      <c r="C1531" t="s">
        <v>3517</v>
      </c>
      <c r="D1531" t="s">
        <v>20296</v>
      </c>
      <c r="E1531" t="s">
        <v>5647</v>
      </c>
      <c r="F1531" s="1">
        <v>36586</v>
      </c>
      <c r="G1531" t="s">
        <v>11069</v>
      </c>
      <c r="H1531" t="s">
        <v>11070</v>
      </c>
      <c r="L1531" t="s">
        <v>3930</v>
      </c>
      <c r="M1531" t="s">
        <v>5650</v>
      </c>
      <c r="N1531" t="s">
        <v>5651</v>
      </c>
      <c r="O1531">
        <v>27</v>
      </c>
      <c r="P1531">
        <v>1</v>
      </c>
      <c r="Q1531" t="s">
        <v>26802</v>
      </c>
      <c r="R1531" t="s">
        <v>20468</v>
      </c>
    </row>
    <row r="1532" spans="1:18" hidden="1" x14ac:dyDescent="0.2">
      <c r="A1532">
        <v>2841</v>
      </c>
      <c r="B1532" t="s">
        <v>8187</v>
      </c>
      <c r="C1532" t="s">
        <v>8188</v>
      </c>
      <c r="D1532" t="s">
        <v>20298</v>
      </c>
      <c r="E1532" t="s">
        <v>5647</v>
      </c>
      <c r="F1532" s="1">
        <v>34886</v>
      </c>
      <c r="G1532" t="s">
        <v>8189</v>
      </c>
      <c r="H1532" t="s">
        <v>7547</v>
      </c>
      <c r="I1532" t="s">
        <v>341</v>
      </c>
      <c r="J1532" t="s">
        <v>340</v>
      </c>
      <c r="K1532" t="s">
        <v>8190</v>
      </c>
      <c r="L1532" t="s">
        <v>3930</v>
      </c>
      <c r="M1532" t="s">
        <v>5650</v>
      </c>
      <c r="N1532" t="s">
        <v>5651</v>
      </c>
      <c r="O1532">
        <v>32</v>
      </c>
      <c r="P1532">
        <v>1</v>
      </c>
      <c r="Q1532" t="s">
        <v>26802</v>
      </c>
      <c r="R1532" t="s">
        <v>20858</v>
      </c>
    </row>
    <row r="1533" spans="1:18" hidden="1" x14ac:dyDescent="0.2">
      <c r="A1533">
        <v>8056</v>
      </c>
      <c r="B1533" t="s">
        <v>22921</v>
      </c>
      <c r="C1533" t="s">
        <v>22922</v>
      </c>
      <c r="D1533" t="s">
        <v>20290</v>
      </c>
      <c r="E1533" t="s">
        <v>5647</v>
      </c>
      <c r="F1533" s="1">
        <v>40795</v>
      </c>
      <c r="G1533" t="s">
        <v>22923</v>
      </c>
      <c r="H1533" t="s">
        <v>22924</v>
      </c>
      <c r="I1533" t="s">
        <v>387</v>
      </c>
      <c r="J1533" t="s">
        <v>386</v>
      </c>
      <c r="K1533" t="s">
        <v>22920</v>
      </c>
      <c r="L1533" t="s">
        <v>3930</v>
      </c>
      <c r="M1533" t="s">
        <v>5650</v>
      </c>
      <c r="N1533" t="s">
        <v>5651</v>
      </c>
      <c r="O1533">
        <v>28</v>
      </c>
      <c r="P1533">
        <v>1</v>
      </c>
      <c r="Q1533" t="s">
        <v>26802</v>
      </c>
      <c r="R1533" t="s">
        <v>25962</v>
      </c>
    </row>
    <row r="1534" spans="1:18" hidden="1" x14ac:dyDescent="0.2">
      <c r="A1534">
        <v>4788</v>
      </c>
      <c r="B1534" t="s">
        <v>6147</v>
      </c>
      <c r="C1534" t="s">
        <v>6148</v>
      </c>
      <c r="D1534" t="s">
        <v>20289</v>
      </c>
      <c r="E1534" t="s">
        <v>5647</v>
      </c>
      <c r="F1534" s="1">
        <v>36129</v>
      </c>
      <c r="G1534" t="s">
        <v>6149</v>
      </c>
      <c r="H1534" t="s">
        <v>6150</v>
      </c>
      <c r="K1534" t="s">
        <v>6151</v>
      </c>
      <c r="L1534" t="s">
        <v>3930</v>
      </c>
      <c r="M1534" t="s">
        <v>5650</v>
      </c>
      <c r="N1534" t="s">
        <v>5651</v>
      </c>
      <c r="O1534">
        <v>8</v>
      </c>
      <c r="P1534">
        <v>1</v>
      </c>
      <c r="Q1534" t="s">
        <v>10443</v>
      </c>
      <c r="R1534" t="s">
        <v>20242</v>
      </c>
    </row>
    <row r="1535" spans="1:18" hidden="1" x14ac:dyDescent="0.2">
      <c r="A1535">
        <v>5555</v>
      </c>
      <c r="B1535" t="s">
        <v>9040</v>
      </c>
      <c r="C1535" t="s">
        <v>8314</v>
      </c>
      <c r="D1535" t="s">
        <v>20280</v>
      </c>
      <c r="E1535" t="s">
        <v>5647</v>
      </c>
      <c r="F1535" s="1">
        <v>37428</v>
      </c>
      <c r="G1535" t="s">
        <v>12816</v>
      </c>
      <c r="H1535" t="s">
        <v>12817</v>
      </c>
      <c r="I1535" t="s">
        <v>5646</v>
      </c>
      <c r="J1535" t="s">
        <v>5645</v>
      </c>
      <c r="K1535" t="s">
        <v>9044</v>
      </c>
      <c r="L1535" t="s">
        <v>3930</v>
      </c>
      <c r="M1535" t="s">
        <v>5650</v>
      </c>
      <c r="N1535" t="s">
        <v>5651</v>
      </c>
      <c r="O1535">
        <v>7</v>
      </c>
      <c r="P1535">
        <v>1</v>
      </c>
      <c r="Q1535" t="s">
        <v>26802</v>
      </c>
      <c r="R1535" t="s">
        <v>20468</v>
      </c>
    </row>
    <row r="1536" spans="1:18" hidden="1" x14ac:dyDescent="0.2">
      <c r="A1536">
        <v>4665</v>
      </c>
      <c r="B1536" t="s">
        <v>9040</v>
      </c>
      <c r="C1536" t="s">
        <v>9041</v>
      </c>
      <c r="D1536" t="s">
        <v>20296</v>
      </c>
      <c r="E1536" t="s">
        <v>5647</v>
      </c>
      <c r="F1536" s="1">
        <v>36603</v>
      </c>
      <c r="G1536" t="s">
        <v>9042</v>
      </c>
      <c r="H1536" t="s">
        <v>9043</v>
      </c>
      <c r="I1536" t="s">
        <v>5646</v>
      </c>
      <c r="K1536" t="s">
        <v>9044</v>
      </c>
      <c r="L1536" t="s">
        <v>3930</v>
      </c>
      <c r="M1536" t="s">
        <v>5650</v>
      </c>
      <c r="N1536" t="s">
        <v>5651</v>
      </c>
      <c r="O1536">
        <v>27</v>
      </c>
      <c r="P1536">
        <v>1</v>
      </c>
      <c r="Q1536" t="s">
        <v>21543</v>
      </c>
      <c r="R1536" t="s">
        <v>20370</v>
      </c>
    </row>
    <row r="1537" spans="1:18" hidden="1" x14ac:dyDescent="0.2">
      <c r="A1537">
        <v>7831</v>
      </c>
      <c r="B1537" t="s">
        <v>9040</v>
      </c>
      <c r="C1537" t="s">
        <v>11671</v>
      </c>
      <c r="D1537" t="s">
        <v>20295</v>
      </c>
      <c r="E1537" t="s">
        <v>5647</v>
      </c>
      <c r="F1537" s="1">
        <v>40313</v>
      </c>
      <c r="G1537" t="s">
        <v>21964</v>
      </c>
      <c r="H1537" t="s">
        <v>21965</v>
      </c>
      <c r="I1537" t="s">
        <v>5646</v>
      </c>
      <c r="J1537" t="s">
        <v>5645</v>
      </c>
      <c r="K1537" t="s">
        <v>21966</v>
      </c>
      <c r="L1537" t="s">
        <v>3930</v>
      </c>
      <c r="M1537" t="s">
        <v>5650</v>
      </c>
      <c r="N1537" t="s">
        <v>5651</v>
      </c>
      <c r="O1537">
        <v>2</v>
      </c>
      <c r="P1537">
        <v>1</v>
      </c>
      <c r="Q1537" t="s">
        <v>26802</v>
      </c>
      <c r="R1537" t="s">
        <v>20864</v>
      </c>
    </row>
    <row r="1538" spans="1:18" hidden="1" x14ac:dyDescent="0.2">
      <c r="A1538">
        <v>7759</v>
      </c>
      <c r="B1538" t="s">
        <v>21665</v>
      </c>
      <c r="C1538" t="s">
        <v>21666</v>
      </c>
      <c r="D1538" t="s">
        <v>20281</v>
      </c>
      <c r="E1538" t="s">
        <v>20317</v>
      </c>
      <c r="F1538" s="1">
        <v>40424</v>
      </c>
      <c r="G1538" t="s">
        <v>21667</v>
      </c>
      <c r="H1538" t="s">
        <v>21668</v>
      </c>
      <c r="I1538" t="s">
        <v>5646</v>
      </c>
      <c r="J1538" t="s">
        <v>20360</v>
      </c>
      <c r="K1538" t="s">
        <v>19110</v>
      </c>
      <c r="L1538" t="s">
        <v>3930</v>
      </c>
      <c r="M1538" t="s">
        <v>5650</v>
      </c>
      <c r="N1538" t="s">
        <v>5651</v>
      </c>
      <c r="O1538">
        <v>11</v>
      </c>
      <c r="P1538">
        <v>1</v>
      </c>
      <c r="Q1538" t="s">
        <v>26802</v>
      </c>
      <c r="R1538" t="s">
        <v>25962</v>
      </c>
    </row>
    <row r="1539" spans="1:18" hidden="1" x14ac:dyDescent="0.2">
      <c r="A1539">
        <v>6076</v>
      </c>
      <c r="B1539" t="s">
        <v>14774</v>
      </c>
      <c r="C1539" t="s">
        <v>10168</v>
      </c>
      <c r="D1539" t="s">
        <v>20281</v>
      </c>
      <c r="E1539" t="s">
        <v>5647</v>
      </c>
      <c r="F1539" s="1">
        <v>37709</v>
      </c>
      <c r="G1539" t="s">
        <v>14775</v>
      </c>
      <c r="H1539" t="s">
        <v>14776</v>
      </c>
      <c r="I1539" t="s">
        <v>5646</v>
      </c>
      <c r="J1539" t="s">
        <v>5645</v>
      </c>
      <c r="K1539" t="s">
        <v>14777</v>
      </c>
      <c r="L1539" t="s">
        <v>3930</v>
      </c>
      <c r="M1539" t="s">
        <v>5650</v>
      </c>
      <c r="N1539" t="s">
        <v>5651</v>
      </c>
      <c r="O1539">
        <v>11</v>
      </c>
      <c r="P1539">
        <v>1</v>
      </c>
      <c r="Q1539" t="s">
        <v>26802</v>
      </c>
      <c r="R1539" t="s">
        <v>20468</v>
      </c>
    </row>
    <row r="1540" spans="1:18" hidden="1" x14ac:dyDescent="0.2">
      <c r="A1540">
        <v>7160</v>
      </c>
      <c r="B1540" t="s">
        <v>19108</v>
      </c>
      <c r="C1540" t="s">
        <v>8536</v>
      </c>
      <c r="D1540" t="s">
        <v>20281</v>
      </c>
      <c r="E1540" t="s">
        <v>5647</v>
      </c>
      <c r="F1540" s="1">
        <v>39380</v>
      </c>
      <c r="G1540" t="s">
        <v>19136</v>
      </c>
      <c r="H1540" t="s">
        <v>19109</v>
      </c>
      <c r="I1540" t="s">
        <v>5646</v>
      </c>
      <c r="J1540" t="s">
        <v>5645</v>
      </c>
      <c r="K1540" t="s">
        <v>19110</v>
      </c>
      <c r="L1540" t="s">
        <v>3930</v>
      </c>
      <c r="M1540" t="s">
        <v>5650</v>
      </c>
      <c r="N1540" t="s">
        <v>5651</v>
      </c>
      <c r="O1540">
        <v>11</v>
      </c>
      <c r="P1540">
        <v>1</v>
      </c>
      <c r="Q1540" t="s">
        <v>26802</v>
      </c>
      <c r="R1540" t="s">
        <v>25962</v>
      </c>
    </row>
    <row r="1541" spans="1:18" hidden="1" x14ac:dyDescent="0.2">
      <c r="A1541">
        <v>8747</v>
      </c>
      <c r="B1541" t="s">
        <v>25666</v>
      </c>
      <c r="C1541" t="s">
        <v>8413</v>
      </c>
      <c r="D1541" t="s">
        <v>20282</v>
      </c>
      <c r="E1541" t="s">
        <v>5647</v>
      </c>
      <c r="F1541" s="1">
        <v>42053</v>
      </c>
      <c r="G1541" t="s">
        <v>25667</v>
      </c>
      <c r="H1541" t="s">
        <v>25668</v>
      </c>
      <c r="I1541" t="s">
        <v>349</v>
      </c>
      <c r="J1541" t="s">
        <v>348</v>
      </c>
      <c r="K1541" t="s">
        <v>25669</v>
      </c>
      <c r="L1541" t="s">
        <v>3930</v>
      </c>
      <c r="M1541" t="s">
        <v>5649</v>
      </c>
      <c r="N1541" t="s">
        <v>5651</v>
      </c>
      <c r="O1541">
        <v>5</v>
      </c>
      <c r="P1541">
        <v>1</v>
      </c>
      <c r="Q1541" t="s">
        <v>26802</v>
      </c>
      <c r="R1541" t="s">
        <v>25962</v>
      </c>
    </row>
    <row r="1542" spans="1:18" hidden="1" x14ac:dyDescent="0.2">
      <c r="A1542">
        <v>5085</v>
      </c>
      <c r="B1542" t="s">
        <v>11097</v>
      </c>
      <c r="C1542" t="s">
        <v>11098</v>
      </c>
      <c r="D1542" t="s">
        <v>20294</v>
      </c>
      <c r="E1542" t="s">
        <v>5647</v>
      </c>
      <c r="F1542" s="1">
        <v>36408</v>
      </c>
      <c r="G1542" t="s">
        <v>11099</v>
      </c>
      <c r="H1542" t="s">
        <v>11100</v>
      </c>
      <c r="J1542" t="s">
        <v>5645</v>
      </c>
      <c r="K1542" t="s">
        <v>11101</v>
      </c>
      <c r="L1542" t="s">
        <v>4155</v>
      </c>
      <c r="M1542" t="s">
        <v>5650</v>
      </c>
      <c r="N1542" t="s">
        <v>5651</v>
      </c>
      <c r="O1542">
        <v>1</v>
      </c>
      <c r="P1542">
        <v>1</v>
      </c>
      <c r="Q1542" t="s">
        <v>10442</v>
      </c>
      <c r="R1542" t="s">
        <v>20242</v>
      </c>
    </row>
    <row r="1543" spans="1:18" hidden="1" x14ac:dyDescent="0.2">
      <c r="A1543">
        <v>5628</v>
      </c>
      <c r="B1543" t="s">
        <v>11097</v>
      </c>
      <c r="C1543" t="s">
        <v>13119</v>
      </c>
      <c r="D1543" t="s">
        <v>20291</v>
      </c>
      <c r="E1543" t="s">
        <v>5647</v>
      </c>
      <c r="F1543" s="1">
        <v>37456</v>
      </c>
      <c r="G1543" t="s">
        <v>13120</v>
      </c>
      <c r="H1543" t="s">
        <v>13121</v>
      </c>
      <c r="I1543" t="s">
        <v>5646</v>
      </c>
      <c r="J1543" t="s">
        <v>2313</v>
      </c>
      <c r="K1543" t="s">
        <v>13122</v>
      </c>
      <c r="L1543" t="s">
        <v>3930</v>
      </c>
      <c r="M1543" t="s">
        <v>5650</v>
      </c>
      <c r="N1543" t="s">
        <v>5651</v>
      </c>
      <c r="O1543">
        <v>16</v>
      </c>
      <c r="P1543">
        <v>1</v>
      </c>
      <c r="Q1543" t="s">
        <v>10443</v>
      </c>
      <c r="R1543" t="s">
        <v>20242</v>
      </c>
    </row>
    <row r="1544" spans="1:18" hidden="1" x14ac:dyDescent="0.2">
      <c r="A1544">
        <v>8031</v>
      </c>
      <c r="B1544" t="s">
        <v>22812</v>
      </c>
      <c r="C1544" t="s">
        <v>9178</v>
      </c>
      <c r="D1544" t="s">
        <v>20285</v>
      </c>
      <c r="E1544" t="s">
        <v>5647</v>
      </c>
      <c r="F1544" s="1">
        <v>40904</v>
      </c>
      <c r="G1544" t="s">
        <v>22813</v>
      </c>
      <c r="H1544" t="s">
        <v>22814</v>
      </c>
      <c r="I1544" t="s">
        <v>5646</v>
      </c>
      <c r="J1544" t="s">
        <v>5645</v>
      </c>
      <c r="K1544" t="s">
        <v>22815</v>
      </c>
      <c r="L1544" t="s">
        <v>3930</v>
      </c>
      <c r="M1544" t="s">
        <v>5650</v>
      </c>
      <c r="N1544" t="s">
        <v>5651</v>
      </c>
      <c r="O1544">
        <v>17</v>
      </c>
      <c r="P1544">
        <v>1</v>
      </c>
      <c r="Q1544" t="s">
        <v>26802</v>
      </c>
      <c r="R1544" t="s">
        <v>20468</v>
      </c>
    </row>
    <row r="1545" spans="1:18" hidden="1" x14ac:dyDescent="0.2">
      <c r="A1545">
        <v>6754</v>
      </c>
      <c r="B1545" t="s">
        <v>17441</v>
      </c>
      <c r="C1545" t="s">
        <v>17442</v>
      </c>
      <c r="D1545" t="s">
        <v>20295</v>
      </c>
      <c r="E1545" t="s">
        <v>5647</v>
      </c>
      <c r="F1545" s="1">
        <v>38552</v>
      </c>
      <c r="G1545" t="s">
        <v>17443</v>
      </c>
      <c r="H1545" t="s">
        <v>17444</v>
      </c>
      <c r="I1545" t="s">
        <v>5646</v>
      </c>
      <c r="J1545" t="s">
        <v>3948</v>
      </c>
      <c r="K1545" t="s">
        <v>17445</v>
      </c>
      <c r="L1545" t="s">
        <v>3930</v>
      </c>
      <c r="M1545" t="s">
        <v>5650</v>
      </c>
      <c r="N1545" t="s">
        <v>5651</v>
      </c>
      <c r="O1545">
        <v>2</v>
      </c>
      <c r="P1545">
        <v>1</v>
      </c>
      <c r="Q1545" t="s">
        <v>17554</v>
      </c>
      <c r="R1545" t="s">
        <v>20242</v>
      </c>
    </row>
    <row r="1546" spans="1:18" hidden="1" x14ac:dyDescent="0.2">
      <c r="A1546">
        <v>8156</v>
      </c>
      <c r="B1546" t="s">
        <v>23352</v>
      </c>
      <c r="C1546" t="s">
        <v>23353</v>
      </c>
      <c r="D1546" t="s">
        <v>20293</v>
      </c>
      <c r="E1546" t="s">
        <v>20317</v>
      </c>
      <c r="F1546" s="1">
        <v>39616</v>
      </c>
      <c r="G1546" t="s">
        <v>23354</v>
      </c>
      <c r="H1546" t="s">
        <v>23355</v>
      </c>
      <c r="I1546" t="s">
        <v>341</v>
      </c>
      <c r="J1546" t="s">
        <v>20344</v>
      </c>
      <c r="K1546" t="s">
        <v>8190</v>
      </c>
      <c r="L1546" t="s">
        <v>3930</v>
      </c>
      <c r="M1546" t="s">
        <v>5650</v>
      </c>
      <c r="N1546" t="s">
        <v>5651</v>
      </c>
      <c r="O1546">
        <v>19</v>
      </c>
      <c r="P1546">
        <v>1</v>
      </c>
      <c r="Q1546" t="s">
        <v>26802</v>
      </c>
      <c r="R1546" t="s">
        <v>25962</v>
      </c>
    </row>
    <row r="1547" spans="1:18" hidden="1" x14ac:dyDescent="0.2">
      <c r="A1547">
        <v>9500</v>
      </c>
      <c r="B1547" t="s">
        <v>23352</v>
      </c>
      <c r="C1547" t="s">
        <v>28704</v>
      </c>
      <c r="D1547" t="s">
        <v>20293</v>
      </c>
      <c r="E1547" t="s">
        <v>20317</v>
      </c>
      <c r="F1547" s="1">
        <v>41322</v>
      </c>
      <c r="G1547" t="s">
        <v>28705</v>
      </c>
      <c r="H1547" t="s">
        <v>28706</v>
      </c>
      <c r="I1547" t="s">
        <v>341</v>
      </c>
      <c r="J1547" t="s">
        <v>20344</v>
      </c>
      <c r="K1547" t="s">
        <v>28707</v>
      </c>
      <c r="L1547" t="s">
        <v>4155</v>
      </c>
      <c r="M1547" t="s">
        <v>5650</v>
      </c>
      <c r="N1547" t="s">
        <v>5651</v>
      </c>
      <c r="O1547">
        <v>19</v>
      </c>
      <c r="P1547">
        <v>1</v>
      </c>
      <c r="Q1547" t="s">
        <v>26802</v>
      </c>
      <c r="R1547" t="s">
        <v>20861</v>
      </c>
    </row>
    <row r="1548" spans="1:18" hidden="1" x14ac:dyDescent="0.2">
      <c r="A1548">
        <v>8969</v>
      </c>
      <c r="B1548" t="s">
        <v>26565</v>
      </c>
      <c r="C1548" t="s">
        <v>26566</v>
      </c>
      <c r="D1548" t="s">
        <v>20298</v>
      </c>
      <c r="E1548" t="s">
        <v>20317</v>
      </c>
      <c r="F1548" s="1">
        <v>41293</v>
      </c>
      <c r="G1548" t="s">
        <v>26567</v>
      </c>
      <c r="H1548" t="s">
        <v>26568</v>
      </c>
      <c r="I1548" t="s">
        <v>5646</v>
      </c>
      <c r="J1548" t="s">
        <v>20375</v>
      </c>
      <c r="K1548" t="s">
        <v>26569</v>
      </c>
      <c r="L1548" t="s">
        <v>4155</v>
      </c>
      <c r="M1548" t="s">
        <v>5650</v>
      </c>
      <c r="N1548" t="s">
        <v>5651</v>
      </c>
      <c r="O1548">
        <v>32</v>
      </c>
      <c r="P1548">
        <v>1</v>
      </c>
      <c r="Q1548" t="s">
        <v>26802</v>
      </c>
      <c r="R1548" t="s">
        <v>20858</v>
      </c>
    </row>
    <row r="1549" spans="1:18" hidden="1" x14ac:dyDescent="0.2">
      <c r="A1549">
        <v>1569</v>
      </c>
      <c r="B1549" t="s">
        <v>6466</v>
      </c>
      <c r="C1549" t="s">
        <v>6467</v>
      </c>
      <c r="D1549" t="s">
        <v>20278</v>
      </c>
      <c r="E1549" t="s">
        <v>5647</v>
      </c>
      <c r="F1549" s="1">
        <v>32043</v>
      </c>
      <c r="G1549" t="s">
        <v>6468</v>
      </c>
      <c r="H1549" t="s">
        <v>6469</v>
      </c>
      <c r="I1549" t="s">
        <v>8588</v>
      </c>
      <c r="J1549" t="s">
        <v>340</v>
      </c>
      <c r="K1549" t="s">
        <v>8589</v>
      </c>
      <c r="L1549" t="s">
        <v>3930</v>
      </c>
      <c r="M1549" t="s">
        <v>5650</v>
      </c>
      <c r="N1549" t="s">
        <v>5651</v>
      </c>
      <c r="O1549">
        <v>29</v>
      </c>
      <c r="P1549">
        <v>1</v>
      </c>
      <c r="Q1549" t="s">
        <v>10442</v>
      </c>
      <c r="R1549" t="s">
        <v>20242</v>
      </c>
    </row>
    <row r="1550" spans="1:18" hidden="1" x14ac:dyDescent="0.2">
      <c r="A1550">
        <v>1740</v>
      </c>
      <c r="B1550" t="s">
        <v>6466</v>
      </c>
      <c r="C1550" t="s">
        <v>2380</v>
      </c>
      <c r="D1550" t="s">
        <v>20295</v>
      </c>
      <c r="E1550" t="s">
        <v>5647</v>
      </c>
      <c r="F1550" s="1">
        <v>32769</v>
      </c>
      <c r="G1550" t="s">
        <v>2381</v>
      </c>
      <c r="H1550" t="s">
        <v>6469</v>
      </c>
      <c r="I1550" t="s">
        <v>5646</v>
      </c>
      <c r="J1550" t="s">
        <v>5645</v>
      </c>
      <c r="K1550" t="s">
        <v>8589</v>
      </c>
      <c r="L1550" t="s">
        <v>3930</v>
      </c>
      <c r="M1550" t="s">
        <v>5650</v>
      </c>
      <c r="N1550" t="s">
        <v>5651</v>
      </c>
      <c r="O1550">
        <v>2</v>
      </c>
      <c r="P1550">
        <v>1</v>
      </c>
      <c r="Q1550" t="s">
        <v>10439</v>
      </c>
      <c r="R1550" t="s">
        <v>20242</v>
      </c>
    </row>
    <row r="1551" spans="1:18" hidden="1" x14ac:dyDescent="0.2">
      <c r="A1551">
        <v>8780</v>
      </c>
      <c r="B1551" t="s">
        <v>25774</v>
      </c>
      <c r="C1551" t="s">
        <v>25775</v>
      </c>
      <c r="D1551" t="s">
        <v>20294</v>
      </c>
      <c r="E1551" t="s">
        <v>20317</v>
      </c>
      <c r="F1551" s="1">
        <v>41489</v>
      </c>
      <c r="G1551" t="s">
        <v>25776</v>
      </c>
      <c r="H1551" t="s">
        <v>25777</v>
      </c>
      <c r="I1551" t="s">
        <v>349</v>
      </c>
      <c r="J1551" t="s">
        <v>25778</v>
      </c>
      <c r="K1551" t="s">
        <v>25779</v>
      </c>
      <c r="L1551" t="s">
        <v>3930</v>
      </c>
      <c r="M1551" t="s">
        <v>5650</v>
      </c>
      <c r="N1551" t="s">
        <v>5651</v>
      </c>
      <c r="O1551">
        <v>1</v>
      </c>
      <c r="P1551">
        <v>1</v>
      </c>
      <c r="Q1551" t="s">
        <v>26802</v>
      </c>
      <c r="R1551" t="s">
        <v>21555</v>
      </c>
    </row>
    <row r="1552" spans="1:18" hidden="1" x14ac:dyDescent="0.2">
      <c r="A1552">
        <v>7683</v>
      </c>
      <c r="B1552" t="s">
        <v>21332</v>
      </c>
      <c r="C1552" t="s">
        <v>21333</v>
      </c>
      <c r="D1552" t="s">
        <v>20286</v>
      </c>
      <c r="E1552" t="s">
        <v>5647</v>
      </c>
      <c r="F1552" s="1">
        <v>39876</v>
      </c>
      <c r="G1552" t="s">
        <v>21334</v>
      </c>
      <c r="H1552" t="s">
        <v>21335</v>
      </c>
      <c r="I1552" t="s">
        <v>349</v>
      </c>
      <c r="J1552" t="s">
        <v>348</v>
      </c>
      <c r="K1552" t="s">
        <v>21336</v>
      </c>
      <c r="L1552" t="s">
        <v>4155</v>
      </c>
      <c r="M1552" t="s">
        <v>5650</v>
      </c>
      <c r="N1552" t="s">
        <v>5651</v>
      </c>
      <c r="O1552">
        <v>10</v>
      </c>
      <c r="P1552">
        <v>1</v>
      </c>
      <c r="Q1552" t="s">
        <v>23232</v>
      </c>
      <c r="R1552" t="s">
        <v>20370</v>
      </c>
    </row>
    <row r="1553" spans="1:18" hidden="1" x14ac:dyDescent="0.2">
      <c r="A1553">
        <v>3912</v>
      </c>
      <c r="B1553" t="s">
        <v>1901</v>
      </c>
      <c r="C1553" t="s">
        <v>1902</v>
      </c>
      <c r="D1553" t="s">
        <v>20290</v>
      </c>
      <c r="E1553" t="s">
        <v>5647</v>
      </c>
      <c r="F1553" s="1">
        <v>35565</v>
      </c>
      <c r="G1553" t="s">
        <v>1903</v>
      </c>
      <c r="H1553" t="s">
        <v>1904</v>
      </c>
      <c r="J1553" t="s">
        <v>461</v>
      </c>
      <c r="K1553" t="s">
        <v>1905</v>
      </c>
      <c r="L1553" t="s">
        <v>3930</v>
      </c>
      <c r="M1553" t="s">
        <v>5650</v>
      </c>
      <c r="N1553" t="s">
        <v>5651</v>
      </c>
      <c r="O1553">
        <v>28</v>
      </c>
      <c r="P1553">
        <v>1</v>
      </c>
      <c r="Q1553" t="s">
        <v>26802</v>
      </c>
      <c r="R1553" t="s">
        <v>25962</v>
      </c>
    </row>
    <row r="1554" spans="1:18" hidden="1" x14ac:dyDescent="0.2">
      <c r="A1554">
        <v>9107</v>
      </c>
      <c r="B1554" t="s">
        <v>27154</v>
      </c>
      <c r="C1554" t="s">
        <v>21043</v>
      </c>
      <c r="D1554" t="s">
        <v>20283</v>
      </c>
      <c r="E1554" t="s">
        <v>20317</v>
      </c>
      <c r="F1554" s="1">
        <v>41558</v>
      </c>
      <c r="G1554" t="s">
        <v>27155</v>
      </c>
      <c r="H1554" t="s">
        <v>27156</v>
      </c>
      <c r="I1554" t="s">
        <v>5646</v>
      </c>
      <c r="J1554" t="s">
        <v>20324</v>
      </c>
      <c r="K1554" t="s">
        <v>27157</v>
      </c>
      <c r="L1554" t="s">
        <v>3930</v>
      </c>
      <c r="M1554" t="s">
        <v>5650</v>
      </c>
      <c r="N1554" t="s">
        <v>5651</v>
      </c>
      <c r="O1554">
        <v>6</v>
      </c>
      <c r="P1554">
        <v>1</v>
      </c>
      <c r="Q1554" t="s">
        <v>26802</v>
      </c>
      <c r="R1554" t="s">
        <v>25962</v>
      </c>
    </row>
    <row r="1555" spans="1:18" hidden="1" x14ac:dyDescent="0.2">
      <c r="A1555">
        <v>9150</v>
      </c>
      <c r="B1555" t="s">
        <v>27331</v>
      </c>
      <c r="C1555" t="s">
        <v>27332</v>
      </c>
      <c r="D1555" t="s">
        <v>20286</v>
      </c>
      <c r="E1555" t="s">
        <v>20317</v>
      </c>
      <c r="F1555" s="1">
        <v>41646</v>
      </c>
      <c r="G1555" t="s">
        <v>27333</v>
      </c>
      <c r="H1555" t="s">
        <v>27334</v>
      </c>
      <c r="I1555" t="s">
        <v>5646</v>
      </c>
      <c r="J1555" t="s">
        <v>20324</v>
      </c>
      <c r="K1555" t="s">
        <v>27335</v>
      </c>
      <c r="L1555" t="s">
        <v>4155</v>
      </c>
      <c r="M1555" t="s">
        <v>5650</v>
      </c>
      <c r="N1555" t="s">
        <v>5651</v>
      </c>
      <c r="O1555">
        <v>10</v>
      </c>
      <c r="P1555">
        <v>1</v>
      </c>
      <c r="Q1555" t="s">
        <v>26802</v>
      </c>
      <c r="R1555" t="s">
        <v>25962</v>
      </c>
    </row>
    <row r="1556" spans="1:18" hidden="1" x14ac:dyDescent="0.2">
      <c r="A1556">
        <v>3648</v>
      </c>
      <c r="B1556" t="s">
        <v>3460</v>
      </c>
      <c r="C1556" t="s">
        <v>10736</v>
      </c>
      <c r="D1556" t="s">
        <v>20295</v>
      </c>
      <c r="E1556" t="s">
        <v>5647</v>
      </c>
      <c r="F1556" s="1">
        <v>35529</v>
      </c>
      <c r="G1556" t="s">
        <v>3461</v>
      </c>
      <c r="H1556" t="s">
        <v>3462</v>
      </c>
      <c r="I1556" t="s">
        <v>3949</v>
      </c>
      <c r="J1556" t="s">
        <v>3948</v>
      </c>
      <c r="K1556" t="s">
        <v>3463</v>
      </c>
      <c r="L1556" t="s">
        <v>4155</v>
      </c>
      <c r="M1556" t="s">
        <v>5650</v>
      </c>
      <c r="N1556" t="s">
        <v>5651</v>
      </c>
      <c r="O1556">
        <v>2</v>
      </c>
      <c r="P1556">
        <v>1</v>
      </c>
      <c r="Q1556" t="s">
        <v>17547</v>
      </c>
      <c r="R1556" t="s">
        <v>20242</v>
      </c>
    </row>
    <row r="1557" spans="1:18" hidden="1" x14ac:dyDescent="0.2">
      <c r="A1557">
        <v>5963</v>
      </c>
      <c r="B1557" t="s">
        <v>14373</v>
      </c>
      <c r="C1557" t="s">
        <v>14374</v>
      </c>
      <c r="D1557" t="s">
        <v>20288</v>
      </c>
      <c r="E1557" t="s">
        <v>5647</v>
      </c>
      <c r="F1557" s="1">
        <v>37074</v>
      </c>
      <c r="G1557" t="s">
        <v>14375</v>
      </c>
      <c r="H1557" t="s">
        <v>14376</v>
      </c>
      <c r="I1557" t="s">
        <v>5646</v>
      </c>
      <c r="J1557" t="s">
        <v>5645</v>
      </c>
      <c r="K1557" t="s">
        <v>14377</v>
      </c>
      <c r="L1557" t="s">
        <v>4155</v>
      </c>
      <c r="M1557" t="s">
        <v>5650</v>
      </c>
      <c r="N1557" t="s">
        <v>5651</v>
      </c>
      <c r="O1557">
        <v>9</v>
      </c>
      <c r="P1557">
        <v>1</v>
      </c>
      <c r="Q1557" t="s">
        <v>26802</v>
      </c>
      <c r="R1557" t="s">
        <v>25962</v>
      </c>
    </row>
    <row r="1558" spans="1:18" hidden="1" x14ac:dyDescent="0.2">
      <c r="A1558">
        <v>5695</v>
      </c>
      <c r="B1558" t="s">
        <v>13374</v>
      </c>
      <c r="C1558" t="s">
        <v>13375</v>
      </c>
      <c r="D1558" t="s">
        <v>20280</v>
      </c>
      <c r="E1558" t="s">
        <v>5647</v>
      </c>
      <c r="F1558" s="1">
        <v>37014</v>
      </c>
      <c r="G1558" t="s">
        <v>13376</v>
      </c>
      <c r="H1558" t="s">
        <v>13377</v>
      </c>
      <c r="I1558" t="s">
        <v>5646</v>
      </c>
      <c r="J1558" t="s">
        <v>3948</v>
      </c>
      <c r="K1558" t="s">
        <v>13378</v>
      </c>
      <c r="L1558" t="s">
        <v>3930</v>
      </c>
      <c r="M1558" t="s">
        <v>5650</v>
      </c>
      <c r="N1558" t="s">
        <v>5651</v>
      </c>
      <c r="O1558">
        <v>7</v>
      </c>
      <c r="P1558">
        <v>1</v>
      </c>
      <c r="Q1558" t="s">
        <v>26802</v>
      </c>
      <c r="R1558" t="s">
        <v>20468</v>
      </c>
    </row>
    <row r="1559" spans="1:18" hidden="1" x14ac:dyDescent="0.2">
      <c r="A1559">
        <v>18</v>
      </c>
      <c r="B1559" t="s">
        <v>3951</v>
      </c>
      <c r="C1559" t="s">
        <v>6782</v>
      </c>
      <c r="D1559" t="s">
        <v>20285</v>
      </c>
      <c r="F1559" s="1">
        <v>30103</v>
      </c>
      <c r="G1559" t="s">
        <v>10440</v>
      </c>
      <c r="H1559" t="s">
        <v>10441</v>
      </c>
      <c r="L1559" t="s">
        <v>3930</v>
      </c>
      <c r="M1559" t="s">
        <v>5650</v>
      </c>
      <c r="N1559" t="s">
        <v>4165</v>
      </c>
      <c r="O1559">
        <v>17</v>
      </c>
      <c r="P1559">
        <v>1</v>
      </c>
      <c r="Q1559" t="s">
        <v>10439</v>
      </c>
      <c r="R1559" t="s">
        <v>20242</v>
      </c>
    </row>
    <row r="1560" spans="1:18" hidden="1" x14ac:dyDescent="0.2">
      <c r="A1560">
        <v>1914</v>
      </c>
      <c r="B1560" t="s">
        <v>3951</v>
      </c>
      <c r="C1560" t="s">
        <v>7628</v>
      </c>
      <c r="D1560" t="s">
        <v>20284</v>
      </c>
      <c r="E1560" t="s">
        <v>5647</v>
      </c>
      <c r="F1560" s="1">
        <v>32873</v>
      </c>
      <c r="G1560" t="s">
        <v>7629</v>
      </c>
      <c r="H1560" t="s">
        <v>7630</v>
      </c>
      <c r="I1560" t="s">
        <v>3949</v>
      </c>
      <c r="J1560" t="s">
        <v>3948</v>
      </c>
      <c r="L1560" t="s">
        <v>4155</v>
      </c>
      <c r="M1560" t="s">
        <v>5650</v>
      </c>
      <c r="N1560" t="s">
        <v>5651</v>
      </c>
      <c r="O1560">
        <v>13</v>
      </c>
      <c r="P1560">
        <v>1</v>
      </c>
      <c r="Q1560" t="s">
        <v>10439</v>
      </c>
      <c r="R1560" t="s">
        <v>20242</v>
      </c>
    </row>
    <row r="1561" spans="1:18" hidden="1" x14ac:dyDescent="0.2">
      <c r="A1561">
        <v>5710</v>
      </c>
      <c r="B1561" t="s">
        <v>3951</v>
      </c>
      <c r="C1561" t="s">
        <v>13426</v>
      </c>
      <c r="D1561" t="s">
        <v>20288</v>
      </c>
      <c r="E1561" t="s">
        <v>5647</v>
      </c>
      <c r="F1561" s="1">
        <v>37398</v>
      </c>
      <c r="G1561" t="s">
        <v>13427</v>
      </c>
      <c r="H1561" t="s">
        <v>13428</v>
      </c>
      <c r="I1561" t="s">
        <v>5646</v>
      </c>
      <c r="J1561" t="s">
        <v>5645</v>
      </c>
      <c r="K1561" t="s">
        <v>13429</v>
      </c>
      <c r="L1561" t="s">
        <v>4155</v>
      </c>
      <c r="M1561" t="s">
        <v>2335</v>
      </c>
      <c r="N1561" t="s">
        <v>5651</v>
      </c>
      <c r="O1561">
        <v>9</v>
      </c>
      <c r="P1561">
        <v>1</v>
      </c>
      <c r="Q1561" t="s">
        <v>10443</v>
      </c>
      <c r="R1561" t="s">
        <v>20242</v>
      </c>
    </row>
    <row r="1562" spans="1:18" hidden="1" x14ac:dyDescent="0.2">
      <c r="A1562">
        <v>6839</v>
      </c>
      <c r="B1562" t="s">
        <v>3951</v>
      </c>
      <c r="C1562" t="s">
        <v>17788</v>
      </c>
      <c r="D1562" t="s">
        <v>20278</v>
      </c>
      <c r="E1562" t="s">
        <v>5647</v>
      </c>
      <c r="F1562" s="1">
        <v>38850</v>
      </c>
      <c r="G1562" t="s">
        <v>17789</v>
      </c>
      <c r="H1562" t="s">
        <v>17790</v>
      </c>
      <c r="I1562" t="s">
        <v>5646</v>
      </c>
      <c r="J1562" t="s">
        <v>3948</v>
      </c>
      <c r="K1562" t="s">
        <v>17791</v>
      </c>
      <c r="L1562" t="s">
        <v>3930</v>
      </c>
      <c r="M1562" t="s">
        <v>5650</v>
      </c>
      <c r="N1562" t="s">
        <v>5651</v>
      </c>
      <c r="O1562">
        <v>29</v>
      </c>
      <c r="P1562">
        <v>1</v>
      </c>
      <c r="Q1562" t="s">
        <v>26802</v>
      </c>
      <c r="R1562" t="s">
        <v>20468</v>
      </c>
    </row>
    <row r="1563" spans="1:18" hidden="1" x14ac:dyDescent="0.2">
      <c r="A1563">
        <v>6075</v>
      </c>
      <c r="B1563" t="s">
        <v>3951</v>
      </c>
      <c r="C1563" t="s">
        <v>14771</v>
      </c>
      <c r="D1563" t="s">
        <v>20286</v>
      </c>
      <c r="E1563" t="s">
        <v>5647</v>
      </c>
      <c r="F1563" s="1">
        <v>28992</v>
      </c>
      <c r="G1563" t="s">
        <v>14772</v>
      </c>
      <c r="H1563" t="s">
        <v>14773</v>
      </c>
      <c r="I1563" t="s">
        <v>5646</v>
      </c>
      <c r="J1563" t="s">
        <v>5645</v>
      </c>
      <c r="K1563" t="s">
        <v>11794</v>
      </c>
      <c r="L1563" t="s">
        <v>3930</v>
      </c>
      <c r="M1563" t="s">
        <v>5650</v>
      </c>
      <c r="N1563" t="s">
        <v>5651</v>
      </c>
      <c r="O1563">
        <v>10</v>
      </c>
      <c r="P1563">
        <v>1</v>
      </c>
      <c r="Q1563" t="s">
        <v>16562</v>
      </c>
      <c r="R1563" t="s">
        <v>20242</v>
      </c>
    </row>
    <row r="1564" spans="1:18" hidden="1" x14ac:dyDescent="0.2">
      <c r="A1564">
        <v>6278</v>
      </c>
      <c r="B1564" t="s">
        <v>3951</v>
      </c>
      <c r="C1564" t="s">
        <v>15535</v>
      </c>
      <c r="D1564" t="s">
        <v>20288</v>
      </c>
      <c r="E1564" t="s">
        <v>5647</v>
      </c>
      <c r="F1564" s="1">
        <v>38172</v>
      </c>
      <c r="G1564" t="s">
        <v>15536</v>
      </c>
      <c r="H1564" t="s">
        <v>15537</v>
      </c>
      <c r="I1564" t="s">
        <v>5646</v>
      </c>
      <c r="J1564" t="s">
        <v>348</v>
      </c>
      <c r="K1564" t="s">
        <v>15538</v>
      </c>
      <c r="L1564" t="s">
        <v>3930</v>
      </c>
      <c r="M1564" t="s">
        <v>5650</v>
      </c>
      <c r="N1564" t="s">
        <v>5651</v>
      </c>
      <c r="O1564">
        <v>9</v>
      </c>
      <c r="P1564">
        <v>1</v>
      </c>
      <c r="Q1564" t="s">
        <v>26802</v>
      </c>
      <c r="R1564" t="s">
        <v>20468</v>
      </c>
    </row>
    <row r="1565" spans="1:18" hidden="1" x14ac:dyDescent="0.2">
      <c r="A1565">
        <v>7071</v>
      </c>
      <c r="B1565" t="s">
        <v>3951</v>
      </c>
      <c r="C1565" t="s">
        <v>18739</v>
      </c>
      <c r="D1565" t="s">
        <v>20294</v>
      </c>
      <c r="E1565" t="s">
        <v>5647</v>
      </c>
      <c r="F1565" s="1">
        <v>39112</v>
      </c>
      <c r="G1565" t="s">
        <v>18740</v>
      </c>
      <c r="H1565" t="s">
        <v>18741</v>
      </c>
      <c r="I1565" t="s">
        <v>5646</v>
      </c>
      <c r="J1565" t="s">
        <v>5555</v>
      </c>
      <c r="K1565" t="s">
        <v>18742</v>
      </c>
      <c r="L1565" t="s">
        <v>3930</v>
      </c>
      <c r="M1565" t="s">
        <v>5650</v>
      </c>
      <c r="N1565" t="s">
        <v>5651</v>
      </c>
      <c r="O1565">
        <v>1</v>
      </c>
      <c r="P1565">
        <v>1</v>
      </c>
      <c r="Q1565" t="s">
        <v>17554</v>
      </c>
      <c r="R1565" t="s">
        <v>20242</v>
      </c>
    </row>
    <row r="1566" spans="1:18" hidden="1" x14ac:dyDescent="0.2">
      <c r="A1566">
        <v>8630</v>
      </c>
      <c r="B1566" t="s">
        <v>25337</v>
      </c>
      <c r="C1566" t="s">
        <v>25338</v>
      </c>
      <c r="D1566" t="s">
        <v>20280</v>
      </c>
      <c r="E1566" t="s">
        <v>5647</v>
      </c>
      <c r="F1566" s="1">
        <v>40581</v>
      </c>
      <c r="G1566" t="s">
        <v>25339</v>
      </c>
      <c r="H1566" t="s">
        <v>25340</v>
      </c>
      <c r="I1566" t="s">
        <v>349</v>
      </c>
      <c r="J1566" t="s">
        <v>348</v>
      </c>
      <c r="K1566" t="s">
        <v>25341</v>
      </c>
      <c r="L1566" t="s">
        <v>3930</v>
      </c>
      <c r="M1566" t="s">
        <v>5649</v>
      </c>
      <c r="N1566" t="s">
        <v>5651</v>
      </c>
      <c r="O1566">
        <v>7</v>
      </c>
      <c r="P1566">
        <v>1</v>
      </c>
      <c r="Q1566" t="s">
        <v>26802</v>
      </c>
      <c r="R1566" t="s">
        <v>20468</v>
      </c>
    </row>
    <row r="1567" spans="1:18" hidden="1" x14ac:dyDescent="0.2">
      <c r="A1567">
        <v>5614</v>
      </c>
      <c r="B1567" t="s">
        <v>13065</v>
      </c>
      <c r="C1567" t="s">
        <v>13066</v>
      </c>
      <c r="D1567" t="s">
        <v>20301</v>
      </c>
      <c r="E1567" t="s">
        <v>5647</v>
      </c>
      <c r="F1567" s="1">
        <v>36397</v>
      </c>
      <c r="G1567" t="s">
        <v>13067</v>
      </c>
      <c r="H1567" t="s">
        <v>13068</v>
      </c>
      <c r="I1567" t="s">
        <v>5646</v>
      </c>
      <c r="J1567" t="s">
        <v>4105</v>
      </c>
      <c r="L1567" t="s">
        <v>4155</v>
      </c>
      <c r="M1567" t="s">
        <v>5650</v>
      </c>
      <c r="N1567" t="s">
        <v>5651</v>
      </c>
      <c r="O1567">
        <v>26</v>
      </c>
      <c r="P1567">
        <v>1</v>
      </c>
      <c r="Q1567" t="s">
        <v>10470</v>
      </c>
      <c r="R1567" t="s">
        <v>20242</v>
      </c>
    </row>
    <row r="1568" spans="1:18" hidden="1" x14ac:dyDescent="0.2">
      <c r="A1568">
        <v>5289</v>
      </c>
      <c r="B1568" t="s">
        <v>11790</v>
      </c>
      <c r="C1568" t="s">
        <v>11791</v>
      </c>
      <c r="D1568" t="s">
        <v>20286</v>
      </c>
      <c r="E1568" t="s">
        <v>5647</v>
      </c>
      <c r="F1568" s="1">
        <v>37301</v>
      </c>
      <c r="G1568" t="s">
        <v>11792</v>
      </c>
      <c r="H1568" t="s">
        <v>11793</v>
      </c>
      <c r="I1568" t="s">
        <v>5646</v>
      </c>
      <c r="J1568" t="s">
        <v>5645</v>
      </c>
      <c r="K1568" t="s">
        <v>11794</v>
      </c>
      <c r="L1568" t="s">
        <v>3930</v>
      </c>
      <c r="M1568" t="s">
        <v>5650</v>
      </c>
      <c r="N1568" t="s">
        <v>5651</v>
      </c>
      <c r="O1568">
        <v>10</v>
      </c>
      <c r="P1568">
        <v>1</v>
      </c>
      <c r="Q1568" t="s">
        <v>26802</v>
      </c>
      <c r="R1568" t="s">
        <v>25962</v>
      </c>
    </row>
    <row r="1569" spans="1:18" hidden="1" x14ac:dyDescent="0.2">
      <c r="A1569">
        <v>6529</v>
      </c>
      <c r="B1569" t="s">
        <v>11790</v>
      </c>
      <c r="C1569" t="s">
        <v>16515</v>
      </c>
      <c r="D1569" t="s">
        <v>20286</v>
      </c>
      <c r="E1569" t="s">
        <v>5647</v>
      </c>
      <c r="F1569" s="1">
        <v>38866</v>
      </c>
      <c r="G1569" t="s">
        <v>16516</v>
      </c>
      <c r="H1569" t="s">
        <v>16517</v>
      </c>
      <c r="I1569" t="s">
        <v>5646</v>
      </c>
      <c r="J1569" t="s">
        <v>5645</v>
      </c>
      <c r="K1569" t="s">
        <v>16518</v>
      </c>
      <c r="L1569" t="s">
        <v>3930</v>
      </c>
      <c r="M1569" t="s">
        <v>5650</v>
      </c>
      <c r="N1569" t="s">
        <v>5651</v>
      </c>
      <c r="O1569">
        <v>10</v>
      </c>
      <c r="P1569">
        <v>1</v>
      </c>
      <c r="Q1569" t="s">
        <v>26802</v>
      </c>
      <c r="R1569" t="s">
        <v>25962</v>
      </c>
    </row>
    <row r="1570" spans="1:18" hidden="1" x14ac:dyDescent="0.2">
      <c r="A1570">
        <v>5412</v>
      </c>
      <c r="B1570" t="s">
        <v>12284</v>
      </c>
      <c r="C1570" t="s">
        <v>12285</v>
      </c>
      <c r="D1570" t="s">
        <v>20288</v>
      </c>
      <c r="E1570" t="s">
        <v>5647</v>
      </c>
      <c r="F1570" s="1">
        <v>36283</v>
      </c>
      <c r="G1570" t="s">
        <v>12286</v>
      </c>
      <c r="H1570" t="s">
        <v>12287</v>
      </c>
      <c r="I1570" t="s">
        <v>349</v>
      </c>
      <c r="J1570" t="s">
        <v>348</v>
      </c>
      <c r="K1570" t="s">
        <v>12288</v>
      </c>
      <c r="L1570" t="s">
        <v>4155</v>
      </c>
      <c r="M1570" t="s">
        <v>5650</v>
      </c>
      <c r="N1570" t="s">
        <v>5651</v>
      </c>
      <c r="O1570">
        <v>9</v>
      </c>
      <c r="P1570">
        <v>1</v>
      </c>
      <c r="Q1570" t="s">
        <v>10443</v>
      </c>
      <c r="R1570" t="s">
        <v>20242</v>
      </c>
    </row>
    <row r="1571" spans="1:18" hidden="1" x14ac:dyDescent="0.2">
      <c r="A1571">
        <v>8420</v>
      </c>
      <c r="B1571" t="s">
        <v>24449</v>
      </c>
      <c r="C1571" t="s">
        <v>1234</v>
      </c>
      <c r="D1571" t="s">
        <v>20282</v>
      </c>
      <c r="E1571" t="s">
        <v>5647</v>
      </c>
      <c r="F1571" s="1">
        <v>41314</v>
      </c>
      <c r="G1571" t="s">
        <v>24450</v>
      </c>
      <c r="H1571" t="s">
        <v>24451</v>
      </c>
      <c r="I1571" t="s">
        <v>5646</v>
      </c>
      <c r="J1571" t="s">
        <v>461</v>
      </c>
      <c r="K1571" t="s">
        <v>24452</v>
      </c>
      <c r="L1571" t="s">
        <v>3930</v>
      </c>
      <c r="M1571" t="s">
        <v>5649</v>
      </c>
      <c r="N1571" t="s">
        <v>5651</v>
      </c>
      <c r="O1571">
        <v>5</v>
      </c>
      <c r="P1571">
        <v>1</v>
      </c>
      <c r="Q1571" t="s">
        <v>26802</v>
      </c>
      <c r="R1571" t="s">
        <v>25962</v>
      </c>
    </row>
    <row r="1572" spans="1:18" hidden="1" x14ac:dyDescent="0.2">
      <c r="A1572">
        <v>7475</v>
      </c>
      <c r="B1572" t="s">
        <v>20404</v>
      </c>
      <c r="C1572" t="s">
        <v>20405</v>
      </c>
      <c r="D1572" t="s">
        <v>20288</v>
      </c>
      <c r="E1572" t="s">
        <v>20317</v>
      </c>
      <c r="F1572" s="1">
        <v>40052</v>
      </c>
      <c r="G1572" t="s">
        <v>20406</v>
      </c>
      <c r="H1572" t="s">
        <v>20407</v>
      </c>
      <c r="I1572" t="s">
        <v>349</v>
      </c>
      <c r="J1572" t="s">
        <v>20408</v>
      </c>
      <c r="K1572" t="s">
        <v>20409</v>
      </c>
      <c r="L1572" t="s">
        <v>3930</v>
      </c>
      <c r="M1572" t="s">
        <v>5650</v>
      </c>
      <c r="N1572" t="s">
        <v>5651</v>
      </c>
      <c r="O1572">
        <v>9</v>
      </c>
      <c r="P1572">
        <v>1</v>
      </c>
      <c r="Q1572" t="s">
        <v>21543</v>
      </c>
      <c r="R1572" t="s">
        <v>20369</v>
      </c>
    </row>
    <row r="1573" spans="1:18" hidden="1" x14ac:dyDescent="0.2">
      <c r="A1573">
        <v>9219</v>
      </c>
      <c r="B1573" t="s">
        <v>26837</v>
      </c>
      <c r="C1573" t="s">
        <v>26838</v>
      </c>
      <c r="D1573" t="s">
        <v>25969</v>
      </c>
      <c r="E1573" t="s">
        <v>20317</v>
      </c>
      <c r="F1573" s="1">
        <v>41402</v>
      </c>
      <c r="G1573" t="s">
        <v>26839</v>
      </c>
      <c r="H1573" t="s">
        <v>26840</v>
      </c>
      <c r="I1573" t="s">
        <v>349</v>
      </c>
      <c r="J1573" t="s">
        <v>20408</v>
      </c>
      <c r="K1573" t="s">
        <v>26841</v>
      </c>
      <c r="L1573" t="s">
        <v>4155</v>
      </c>
      <c r="M1573" t="s">
        <v>5650</v>
      </c>
      <c r="N1573" t="s">
        <v>5651</v>
      </c>
      <c r="O1573">
        <v>64</v>
      </c>
      <c r="P1573">
        <v>1</v>
      </c>
      <c r="Q1573" t="s">
        <v>26802</v>
      </c>
      <c r="R1573" t="s">
        <v>25962</v>
      </c>
    </row>
    <row r="1574" spans="1:18" hidden="1" x14ac:dyDescent="0.2">
      <c r="A1574">
        <v>3973</v>
      </c>
      <c r="B1574" t="s">
        <v>8996</v>
      </c>
      <c r="C1574" t="s">
        <v>8997</v>
      </c>
      <c r="D1574" t="s">
        <v>20301</v>
      </c>
      <c r="F1574" s="1">
        <v>34716</v>
      </c>
      <c r="G1574" t="s">
        <v>8998</v>
      </c>
      <c r="M1574" t="s">
        <v>5650</v>
      </c>
      <c r="N1574" t="s">
        <v>5651</v>
      </c>
      <c r="O1574">
        <v>26</v>
      </c>
      <c r="P1574">
        <v>1</v>
      </c>
      <c r="Q1574" t="s">
        <v>10439</v>
      </c>
      <c r="R1574" t="s">
        <v>20242</v>
      </c>
    </row>
    <row r="1575" spans="1:18" hidden="1" x14ac:dyDescent="0.2">
      <c r="A1575">
        <v>6717</v>
      </c>
      <c r="B1575" t="s">
        <v>17295</v>
      </c>
      <c r="C1575" t="s">
        <v>16186</v>
      </c>
      <c r="D1575" t="s">
        <v>20295</v>
      </c>
      <c r="E1575" t="s">
        <v>5647</v>
      </c>
      <c r="F1575" s="1">
        <v>38652</v>
      </c>
      <c r="G1575" t="s">
        <v>17296</v>
      </c>
      <c r="H1575" t="s">
        <v>17297</v>
      </c>
      <c r="I1575" t="s">
        <v>5646</v>
      </c>
      <c r="J1575" t="s">
        <v>3948</v>
      </c>
      <c r="K1575" t="s">
        <v>17298</v>
      </c>
      <c r="L1575" t="s">
        <v>3930</v>
      </c>
      <c r="M1575" t="s">
        <v>5650</v>
      </c>
      <c r="N1575" t="s">
        <v>5651</v>
      </c>
      <c r="O1575">
        <v>2</v>
      </c>
      <c r="P1575">
        <v>1</v>
      </c>
      <c r="Q1575" t="s">
        <v>26802</v>
      </c>
      <c r="R1575" t="s">
        <v>21555</v>
      </c>
    </row>
    <row r="1576" spans="1:18" hidden="1" x14ac:dyDescent="0.2">
      <c r="A1576">
        <v>1749</v>
      </c>
      <c r="B1576" t="s">
        <v>2535</v>
      </c>
      <c r="C1576" t="s">
        <v>2536</v>
      </c>
      <c r="D1576" t="s">
        <v>20294</v>
      </c>
      <c r="E1576" t="s">
        <v>5647</v>
      </c>
      <c r="F1576" s="1">
        <v>32449</v>
      </c>
      <c r="G1576" t="s">
        <v>2537</v>
      </c>
      <c r="H1576" t="s">
        <v>2538</v>
      </c>
      <c r="I1576" t="s">
        <v>341</v>
      </c>
      <c r="J1576" t="s">
        <v>340</v>
      </c>
      <c r="L1576" t="s">
        <v>3930</v>
      </c>
      <c r="M1576" t="s">
        <v>5650</v>
      </c>
      <c r="N1576" t="s">
        <v>5651</v>
      </c>
      <c r="O1576">
        <v>1</v>
      </c>
      <c r="P1576">
        <v>1</v>
      </c>
      <c r="Q1576" t="s">
        <v>10470</v>
      </c>
      <c r="R1576" t="s">
        <v>20242</v>
      </c>
    </row>
    <row r="1577" spans="1:18" hidden="1" x14ac:dyDescent="0.2">
      <c r="A1577">
        <v>7835</v>
      </c>
      <c r="B1577" t="s">
        <v>21981</v>
      </c>
      <c r="C1577" t="s">
        <v>21982</v>
      </c>
      <c r="D1577" t="s">
        <v>20284</v>
      </c>
      <c r="E1577" t="s">
        <v>20317</v>
      </c>
      <c r="F1577" s="1">
        <v>40604</v>
      </c>
      <c r="G1577" t="s">
        <v>21983</v>
      </c>
      <c r="H1577" t="s">
        <v>21984</v>
      </c>
      <c r="I1577" t="s">
        <v>5646</v>
      </c>
      <c r="J1577" t="s">
        <v>20360</v>
      </c>
      <c r="K1577" t="s">
        <v>21985</v>
      </c>
      <c r="L1577" t="s">
        <v>3930</v>
      </c>
      <c r="M1577" t="s">
        <v>5650</v>
      </c>
      <c r="N1577" t="s">
        <v>5651</v>
      </c>
      <c r="O1577">
        <v>13</v>
      </c>
      <c r="P1577">
        <v>1</v>
      </c>
      <c r="Q1577" t="s">
        <v>26802</v>
      </c>
      <c r="R1577" t="s">
        <v>25962</v>
      </c>
    </row>
    <row r="1578" spans="1:18" hidden="1" x14ac:dyDescent="0.2">
      <c r="A1578">
        <v>7968</v>
      </c>
      <c r="B1578" t="s">
        <v>21981</v>
      </c>
      <c r="C1578" t="s">
        <v>22567</v>
      </c>
      <c r="D1578" t="s">
        <v>20286</v>
      </c>
      <c r="E1578" t="s">
        <v>5647</v>
      </c>
      <c r="F1578" s="1">
        <v>39942</v>
      </c>
      <c r="G1578" t="s">
        <v>22568</v>
      </c>
      <c r="H1578" t="s">
        <v>22569</v>
      </c>
      <c r="I1578" t="s">
        <v>5646</v>
      </c>
      <c r="J1578" t="s">
        <v>20360</v>
      </c>
      <c r="K1578" t="s">
        <v>22570</v>
      </c>
      <c r="L1578" t="s">
        <v>4155</v>
      </c>
      <c r="M1578" t="s">
        <v>5650</v>
      </c>
      <c r="N1578" t="s">
        <v>5651</v>
      </c>
      <c r="O1578">
        <v>10</v>
      </c>
      <c r="P1578">
        <v>1</v>
      </c>
      <c r="Q1578" t="s">
        <v>23232</v>
      </c>
      <c r="R1578" t="s">
        <v>20370</v>
      </c>
    </row>
    <row r="1579" spans="1:18" hidden="1" x14ac:dyDescent="0.2">
      <c r="A1579">
        <v>7046</v>
      </c>
      <c r="B1579" t="s">
        <v>18642</v>
      </c>
      <c r="C1579" t="s">
        <v>18643</v>
      </c>
      <c r="D1579" t="s">
        <v>20290</v>
      </c>
      <c r="E1579" t="s">
        <v>5647</v>
      </c>
      <c r="F1579" s="1">
        <v>39421</v>
      </c>
      <c r="G1579" t="s">
        <v>18644</v>
      </c>
      <c r="H1579" t="s">
        <v>18645</v>
      </c>
      <c r="I1579" t="s">
        <v>5646</v>
      </c>
      <c r="J1579" t="s">
        <v>348</v>
      </c>
      <c r="K1579" t="s">
        <v>18646</v>
      </c>
      <c r="L1579" t="s">
        <v>3930</v>
      </c>
      <c r="M1579" t="s">
        <v>5650</v>
      </c>
      <c r="N1579" t="s">
        <v>5651</v>
      </c>
      <c r="O1579">
        <v>28</v>
      </c>
      <c r="P1579">
        <v>1</v>
      </c>
      <c r="Q1579" t="s">
        <v>21543</v>
      </c>
      <c r="R1579" t="s">
        <v>20865</v>
      </c>
    </row>
    <row r="1580" spans="1:18" hidden="1" x14ac:dyDescent="0.2">
      <c r="A1580">
        <v>9055</v>
      </c>
      <c r="B1580" t="s">
        <v>26982</v>
      </c>
      <c r="C1580" t="s">
        <v>26983</v>
      </c>
      <c r="D1580" t="s">
        <v>20288</v>
      </c>
      <c r="E1580" t="s">
        <v>20317</v>
      </c>
      <c r="F1580" s="1">
        <v>39421</v>
      </c>
      <c r="G1580" t="s">
        <v>18644</v>
      </c>
      <c r="H1580" t="s">
        <v>26984</v>
      </c>
      <c r="I1580" t="s">
        <v>349</v>
      </c>
      <c r="J1580" t="s">
        <v>20408</v>
      </c>
      <c r="K1580" t="s">
        <v>26985</v>
      </c>
      <c r="L1580" t="s">
        <v>3930</v>
      </c>
      <c r="M1580" t="s">
        <v>5650</v>
      </c>
      <c r="N1580" t="s">
        <v>5651</v>
      </c>
      <c r="O1580">
        <v>9</v>
      </c>
      <c r="P1580">
        <v>1</v>
      </c>
      <c r="Q1580" t="s">
        <v>26802</v>
      </c>
      <c r="R1580" t="s">
        <v>20862</v>
      </c>
    </row>
    <row r="1581" spans="1:18" hidden="1" x14ac:dyDescent="0.2">
      <c r="A1581">
        <v>6137</v>
      </c>
      <c r="B1581" t="s">
        <v>15002</v>
      </c>
      <c r="C1581" t="s">
        <v>15003</v>
      </c>
      <c r="D1581" t="s">
        <v>20304</v>
      </c>
      <c r="E1581" t="s">
        <v>5647</v>
      </c>
      <c r="F1581" s="1">
        <v>36356</v>
      </c>
      <c r="G1581" t="s">
        <v>15004</v>
      </c>
      <c r="H1581" t="s">
        <v>15005</v>
      </c>
      <c r="I1581" t="s">
        <v>349</v>
      </c>
      <c r="J1581" t="s">
        <v>386</v>
      </c>
      <c r="K1581" t="s">
        <v>15006</v>
      </c>
      <c r="L1581" t="s">
        <v>4155</v>
      </c>
      <c r="M1581" t="s">
        <v>8617</v>
      </c>
      <c r="N1581" t="s">
        <v>5651</v>
      </c>
      <c r="O1581">
        <v>34</v>
      </c>
      <c r="P1581">
        <v>1</v>
      </c>
      <c r="Q1581" t="s">
        <v>17547</v>
      </c>
      <c r="R1581" t="s">
        <v>20242</v>
      </c>
    </row>
    <row r="1582" spans="1:18" hidden="1" x14ac:dyDescent="0.2">
      <c r="A1582">
        <v>2093</v>
      </c>
      <c r="B1582" t="s">
        <v>9444</v>
      </c>
      <c r="C1582" t="s">
        <v>3973</v>
      </c>
      <c r="D1582" t="s">
        <v>20288</v>
      </c>
      <c r="E1582" t="s">
        <v>5647</v>
      </c>
      <c r="F1582" s="1">
        <v>31893</v>
      </c>
      <c r="G1582" t="s">
        <v>2952</v>
      </c>
      <c r="H1582" t="s">
        <v>5620</v>
      </c>
      <c r="I1582" t="s">
        <v>349</v>
      </c>
      <c r="J1582" t="s">
        <v>7754</v>
      </c>
      <c r="K1582" t="s">
        <v>2953</v>
      </c>
      <c r="L1582" t="s">
        <v>4155</v>
      </c>
      <c r="M1582" t="s">
        <v>5650</v>
      </c>
      <c r="N1582" t="s">
        <v>5651</v>
      </c>
      <c r="O1582">
        <v>9</v>
      </c>
      <c r="P1582">
        <v>1</v>
      </c>
      <c r="Q1582" t="s">
        <v>5652</v>
      </c>
      <c r="R1582" t="s">
        <v>20242</v>
      </c>
    </row>
    <row r="1583" spans="1:18" hidden="1" x14ac:dyDescent="0.2">
      <c r="A1583">
        <v>6753</v>
      </c>
      <c r="B1583" t="s">
        <v>17436</v>
      </c>
      <c r="C1583" t="s">
        <v>17437</v>
      </c>
      <c r="D1583" t="s">
        <v>20288</v>
      </c>
      <c r="E1583" t="s">
        <v>5647</v>
      </c>
      <c r="F1583" s="1">
        <v>38360</v>
      </c>
      <c r="G1583" t="s">
        <v>17438</v>
      </c>
      <c r="H1583" t="s">
        <v>17439</v>
      </c>
      <c r="I1583" t="s">
        <v>5646</v>
      </c>
      <c r="J1583" t="s">
        <v>348</v>
      </c>
      <c r="K1583" t="s">
        <v>17440</v>
      </c>
      <c r="L1583" t="s">
        <v>3930</v>
      </c>
      <c r="M1583" t="s">
        <v>5650</v>
      </c>
      <c r="N1583" t="s">
        <v>5651</v>
      </c>
      <c r="O1583">
        <v>9</v>
      </c>
      <c r="P1583">
        <v>1</v>
      </c>
      <c r="Q1583" t="s">
        <v>17547</v>
      </c>
      <c r="R1583" t="s">
        <v>20242</v>
      </c>
    </row>
    <row r="1584" spans="1:18" hidden="1" x14ac:dyDescent="0.2">
      <c r="A1584">
        <v>7099</v>
      </c>
      <c r="B1584" t="s">
        <v>17436</v>
      </c>
      <c r="C1584" t="s">
        <v>18857</v>
      </c>
      <c r="D1584" t="s">
        <v>20288</v>
      </c>
      <c r="E1584" t="s">
        <v>5647</v>
      </c>
      <c r="F1584" s="1">
        <v>39216</v>
      </c>
      <c r="G1584" t="s">
        <v>18858</v>
      </c>
      <c r="H1584" t="s">
        <v>18859</v>
      </c>
      <c r="I1584" t="s">
        <v>5646</v>
      </c>
      <c r="J1584" t="s">
        <v>348</v>
      </c>
      <c r="K1584" t="s">
        <v>18860</v>
      </c>
      <c r="L1584" t="s">
        <v>3930</v>
      </c>
      <c r="M1584" t="s">
        <v>5650</v>
      </c>
      <c r="N1584" t="s">
        <v>5651</v>
      </c>
      <c r="O1584">
        <v>9</v>
      </c>
      <c r="P1584">
        <v>1</v>
      </c>
      <c r="Q1584" t="s">
        <v>17554</v>
      </c>
      <c r="R1584" t="s">
        <v>20242</v>
      </c>
    </row>
    <row r="1585" spans="1:18" hidden="1" x14ac:dyDescent="0.2">
      <c r="A1585">
        <v>8812</v>
      </c>
      <c r="B1585" t="s">
        <v>25915</v>
      </c>
      <c r="C1585" t="s">
        <v>25916</v>
      </c>
      <c r="D1585" t="s">
        <v>20290</v>
      </c>
      <c r="E1585" t="s">
        <v>20317</v>
      </c>
      <c r="F1585" s="1">
        <v>41516</v>
      </c>
      <c r="G1585" t="s">
        <v>25917</v>
      </c>
      <c r="H1585" t="s">
        <v>25918</v>
      </c>
      <c r="I1585" t="s">
        <v>387</v>
      </c>
      <c r="J1585" t="s">
        <v>20531</v>
      </c>
      <c r="K1585" t="s">
        <v>25919</v>
      </c>
      <c r="L1585" t="s">
        <v>3930</v>
      </c>
      <c r="M1585" t="s">
        <v>5650</v>
      </c>
      <c r="N1585" t="s">
        <v>5651</v>
      </c>
      <c r="O1585">
        <v>28</v>
      </c>
      <c r="P1585">
        <v>1</v>
      </c>
      <c r="Q1585" t="s">
        <v>26802</v>
      </c>
      <c r="R1585" t="s">
        <v>20859</v>
      </c>
    </row>
    <row r="1586" spans="1:18" hidden="1" x14ac:dyDescent="0.2">
      <c r="A1586">
        <v>8140</v>
      </c>
      <c r="B1586" t="s">
        <v>23287</v>
      </c>
      <c r="C1586" t="s">
        <v>23288</v>
      </c>
      <c r="D1586" t="s">
        <v>20286</v>
      </c>
      <c r="E1586" t="s">
        <v>5647</v>
      </c>
      <c r="F1586" s="1">
        <v>26089</v>
      </c>
      <c r="G1586" t="s">
        <v>23289</v>
      </c>
      <c r="H1586" t="s">
        <v>5025</v>
      </c>
      <c r="I1586" t="s">
        <v>5646</v>
      </c>
      <c r="J1586" t="s">
        <v>461</v>
      </c>
      <c r="K1586" t="s">
        <v>5026</v>
      </c>
      <c r="L1586" t="s">
        <v>3930</v>
      </c>
      <c r="M1586" t="s">
        <v>5649</v>
      </c>
      <c r="N1586" t="s">
        <v>2324</v>
      </c>
      <c r="O1586">
        <v>10</v>
      </c>
      <c r="P1586">
        <v>1</v>
      </c>
      <c r="Q1586" t="s">
        <v>23232</v>
      </c>
      <c r="R1586" t="s">
        <v>20370</v>
      </c>
    </row>
    <row r="1587" spans="1:18" hidden="1" x14ac:dyDescent="0.2">
      <c r="A1587">
        <v>6515</v>
      </c>
      <c r="B1587" t="s">
        <v>16462</v>
      </c>
      <c r="C1587" t="s">
        <v>16463</v>
      </c>
      <c r="D1587" t="s">
        <v>20295</v>
      </c>
      <c r="E1587" t="s">
        <v>5647</v>
      </c>
      <c r="F1587" s="1">
        <v>38865</v>
      </c>
      <c r="G1587" t="s">
        <v>16464</v>
      </c>
      <c r="H1587" t="s">
        <v>16465</v>
      </c>
      <c r="I1587" t="s">
        <v>5646</v>
      </c>
      <c r="J1587" t="s">
        <v>5645</v>
      </c>
      <c r="K1587" t="s">
        <v>16466</v>
      </c>
      <c r="L1587" t="s">
        <v>3930</v>
      </c>
      <c r="M1587" t="s">
        <v>5650</v>
      </c>
      <c r="N1587" t="s">
        <v>5651</v>
      </c>
      <c r="O1587">
        <v>2</v>
      </c>
      <c r="P1587">
        <v>1</v>
      </c>
      <c r="Q1587" t="s">
        <v>26802</v>
      </c>
      <c r="R1587" t="s">
        <v>20859</v>
      </c>
    </row>
    <row r="1588" spans="1:18" hidden="1" x14ac:dyDescent="0.2">
      <c r="A1588">
        <v>8956</v>
      </c>
      <c r="B1588" t="s">
        <v>26511</v>
      </c>
      <c r="C1588" t="s">
        <v>26512</v>
      </c>
      <c r="D1588" t="s">
        <v>20295</v>
      </c>
      <c r="E1588" t="s">
        <v>20317</v>
      </c>
      <c r="F1588" s="1">
        <v>41842</v>
      </c>
      <c r="G1588" t="s">
        <v>26513</v>
      </c>
      <c r="H1588" t="s">
        <v>26514</v>
      </c>
      <c r="I1588" t="s">
        <v>5646</v>
      </c>
      <c r="J1588" t="s">
        <v>20360</v>
      </c>
      <c r="K1588" t="s">
        <v>26515</v>
      </c>
      <c r="L1588" t="s">
        <v>3930</v>
      </c>
      <c r="M1588" t="s">
        <v>5650</v>
      </c>
      <c r="N1588" t="s">
        <v>5651</v>
      </c>
      <c r="O1588">
        <v>2</v>
      </c>
      <c r="P1588">
        <v>1</v>
      </c>
      <c r="Q1588" t="s">
        <v>26802</v>
      </c>
      <c r="R1588" t="s">
        <v>25962</v>
      </c>
    </row>
    <row r="1589" spans="1:18" hidden="1" x14ac:dyDescent="0.2">
      <c r="A1589">
        <v>4848</v>
      </c>
      <c r="B1589" t="s">
        <v>1375</v>
      </c>
      <c r="C1589" t="s">
        <v>4869</v>
      </c>
      <c r="D1589" t="s">
        <v>20286</v>
      </c>
      <c r="E1589" t="s">
        <v>5647</v>
      </c>
      <c r="F1589" s="1">
        <v>36383</v>
      </c>
      <c r="G1589" t="s">
        <v>1376</v>
      </c>
      <c r="H1589" t="s">
        <v>1377</v>
      </c>
      <c r="I1589" t="s">
        <v>5646</v>
      </c>
      <c r="J1589" t="s">
        <v>5645</v>
      </c>
      <c r="K1589" t="s">
        <v>1378</v>
      </c>
      <c r="L1589" t="s">
        <v>3930</v>
      </c>
      <c r="M1589" t="s">
        <v>5650</v>
      </c>
      <c r="N1589" t="s">
        <v>5651</v>
      </c>
      <c r="O1589">
        <v>10</v>
      </c>
      <c r="P1589">
        <v>1</v>
      </c>
      <c r="Q1589" t="s">
        <v>16562</v>
      </c>
      <c r="R1589" t="s">
        <v>20242</v>
      </c>
    </row>
    <row r="1590" spans="1:18" hidden="1" x14ac:dyDescent="0.2">
      <c r="A1590">
        <v>5416</v>
      </c>
      <c r="B1590" t="s">
        <v>1375</v>
      </c>
      <c r="C1590" t="s">
        <v>12295</v>
      </c>
      <c r="D1590" t="s">
        <v>20286</v>
      </c>
      <c r="E1590" t="s">
        <v>5647</v>
      </c>
      <c r="F1590" s="1">
        <v>36979</v>
      </c>
      <c r="G1590" t="s">
        <v>12296</v>
      </c>
      <c r="H1590" t="s">
        <v>12297</v>
      </c>
      <c r="J1590" t="s">
        <v>5645</v>
      </c>
      <c r="K1590" t="s">
        <v>1378</v>
      </c>
      <c r="L1590" t="s">
        <v>3930</v>
      </c>
      <c r="M1590" t="s">
        <v>5650</v>
      </c>
      <c r="N1590" t="s">
        <v>5651</v>
      </c>
      <c r="O1590">
        <v>10</v>
      </c>
      <c r="P1590">
        <v>1</v>
      </c>
      <c r="Q1590" t="s">
        <v>26802</v>
      </c>
      <c r="R1590" t="s">
        <v>21555</v>
      </c>
    </row>
    <row r="1591" spans="1:18" hidden="1" x14ac:dyDescent="0.2">
      <c r="A1591">
        <v>8580</v>
      </c>
      <c r="B1591" t="s">
        <v>1375</v>
      </c>
      <c r="C1591" t="s">
        <v>25137</v>
      </c>
      <c r="D1591" t="s">
        <v>20286</v>
      </c>
      <c r="E1591" t="s">
        <v>5647</v>
      </c>
      <c r="F1591" s="1">
        <v>40127</v>
      </c>
      <c r="G1591" t="s">
        <v>25138</v>
      </c>
      <c r="H1591" t="s">
        <v>5025</v>
      </c>
      <c r="I1591" t="s">
        <v>5646</v>
      </c>
      <c r="J1591" t="s">
        <v>461</v>
      </c>
      <c r="K1591" t="s">
        <v>5026</v>
      </c>
      <c r="L1591" t="s">
        <v>4155</v>
      </c>
      <c r="M1591" t="s">
        <v>5649</v>
      </c>
      <c r="N1591" t="s">
        <v>5651</v>
      </c>
      <c r="O1591">
        <v>10</v>
      </c>
      <c r="P1591">
        <v>1</v>
      </c>
      <c r="Q1591" t="s">
        <v>26802</v>
      </c>
      <c r="R1591" t="s">
        <v>25962</v>
      </c>
    </row>
    <row r="1592" spans="1:18" hidden="1" x14ac:dyDescent="0.2">
      <c r="A1592">
        <v>5598</v>
      </c>
      <c r="B1592" t="s">
        <v>12992</v>
      </c>
      <c r="C1592" t="s">
        <v>12993</v>
      </c>
      <c r="D1592" t="s">
        <v>22338</v>
      </c>
      <c r="E1592" t="s">
        <v>5647</v>
      </c>
      <c r="F1592" s="1">
        <v>37546</v>
      </c>
      <c r="G1592" t="s">
        <v>12994</v>
      </c>
      <c r="H1592" t="s">
        <v>12995</v>
      </c>
      <c r="I1592" t="s">
        <v>5646</v>
      </c>
      <c r="J1592" t="s">
        <v>5645</v>
      </c>
      <c r="K1592" t="s">
        <v>12996</v>
      </c>
      <c r="L1592" t="s">
        <v>3930</v>
      </c>
      <c r="M1592" t="s">
        <v>5650</v>
      </c>
      <c r="N1592" t="s">
        <v>5651</v>
      </c>
      <c r="O1592">
        <v>61</v>
      </c>
      <c r="P1592">
        <v>1</v>
      </c>
      <c r="Q1592" t="s">
        <v>23232</v>
      </c>
      <c r="R1592" t="s">
        <v>20370</v>
      </c>
    </row>
    <row r="1593" spans="1:18" hidden="1" x14ac:dyDescent="0.2">
      <c r="A1593">
        <v>3542</v>
      </c>
      <c r="B1593" t="s">
        <v>1264</v>
      </c>
      <c r="C1593" t="s">
        <v>5722</v>
      </c>
      <c r="D1593" t="s">
        <v>20284</v>
      </c>
      <c r="E1593" t="s">
        <v>5647</v>
      </c>
      <c r="F1593" s="1">
        <v>34250</v>
      </c>
      <c r="G1593" t="s">
        <v>9341</v>
      </c>
      <c r="H1593" t="s">
        <v>9342</v>
      </c>
      <c r="I1593" t="s">
        <v>349</v>
      </c>
      <c r="J1593" t="s">
        <v>348</v>
      </c>
      <c r="K1593" t="s">
        <v>4055</v>
      </c>
      <c r="L1593" t="s">
        <v>3930</v>
      </c>
      <c r="M1593" t="s">
        <v>5650</v>
      </c>
      <c r="N1593" t="s">
        <v>5651</v>
      </c>
      <c r="O1593">
        <v>13</v>
      </c>
      <c r="P1593">
        <v>1</v>
      </c>
      <c r="Q1593" t="s">
        <v>21543</v>
      </c>
      <c r="R1593" t="s">
        <v>20863</v>
      </c>
    </row>
    <row r="1594" spans="1:18" hidden="1" x14ac:dyDescent="0.2">
      <c r="A1594">
        <v>3459</v>
      </c>
      <c r="B1594" t="s">
        <v>1264</v>
      </c>
      <c r="C1594" t="s">
        <v>4995</v>
      </c>
      <c r="D1594" t="s">
        <v>20284</v>
      </c>
      <c r="E1594" t="s">
        <v>5647</v>
      </c>
      <c r="F1594" s="1">
        <v>34672</v>
      </c>
      <c r="G1594" t="s">
        <v>1265</v>
      </c>
      <c r="H1594" t="s">
        <v>1266</v>
      </c>
      <c r="I1594" t="s">
        <v>349</v>
      </c>
      <c r="J1594" t="s">
        <v>348</v>
      </c>
      <c r="K1594" t="s">
        <v>4055</v>
      </c>
      <c r="L1594" t="s">
        <v>3930</v>
      </c>
      <c r="M1594" t="s">
        <v>5650</v>
      </c>
      <c r="N1594" t="s">
        <v>5651</v>
      </c>
      <c r="O1594">
        <v>13</v>
      </c>
      <c r="P1594">
        <v>1</v>
      </c>
      <c r="Q1594" t="s">
        <v>22337</v>
      </c>
      <c r="R1594" t="s">
        <v>20370</v>
      </c>
    </row>
    <row r="1595" spans="1:18" hidden="1" x14ac:dyDescent="0.2">
      <c r="A1595">
        <v>3826</v>
      </c>
      <c r="B1595" t="s">
        <v>1264</v>
      </c>
      <c r="C1595" t="s">
        <v>9962</v>
      </c>
      <c r="D1595" t="s">
        <v>20280</v>
      </c>
      <c r="E1595" t="s">
        <v>5647</v>
      </c>
      <c r="F1595" s="1">
        <v>33052</v>
      </c>
      <c r="G1595" t="s">
        <v>9963</v>
      </c>
      <c r="H1595" t="s">
        <v>9964</v>
      </c>
      <c r="J1595" t="s">
        <v>348</v>
      </c>
      <c r="K1595" t="s">
        <v>4055</v>
      </c>
      <c r="L1595" t="s">
        <v>3930</v>
      </c>
      <c r="M1595" t="s">
        <v>5650</v>
      </c>
      <c r="N1595" t="s">
        <v>5651</v>
      </c>
      <c r="O1595">
        <v>7</v>
      </c>
      <c r="P1595">
        <v>1</v>
      </c>
      <c r="Q1595" t="s">
        <v>10439</v>
      </c>
      <c r="R1595" t="s">
        <v>20242</v>
      </c>
    </row>
    <row r="1596" spans="1:18" hidden="1" x14ac:dyDescent="0.2">
      <c r="A1596">
        <v>9491</v>
      </c>
      <c r="B1596" t="s">
        <v>28371</v>
      </c>
      <c r="C1596" t="s">
        <v>28372</v>
      </c>
      <c r="D1596" t="s">
        <v>20293</v>
      </c>
      <c r="E1596" t="s">
        <v>20317</v>
      </c>
      <c r="F1596" s="1">
        <v>41845</v>
      </c>
      <c r="G1596" t="s">
        <v>28373</v>
      </c>
      <c r="H1596" t="s">
        <v>28374</v>
      </c>
      <c r="I1596" t="s">
        <v>3949</v>
      </c>
      <c r="J1596" t="s">
        <v>20481</v>
      </c>
      <c r="K1596" t="s">
        <v>28375</v>
      </c>
      <c r="L1596" t="s">
        <v>4155</v>
      </c>
      <c r="M1596" t="s">
        <v>5650</v>
      </c>
      <c r="N1596" t="s">
        <v>5651</v>
      </c>
      <c r="O1596">
        <v>19</v>
      </c>
      <c r="P1596">
        <v>1</v>
      </c>
      <c r="Q1596" t="s">
        <v>26802</v>
      </c>
      <c r="R1596" t="s">
        <v>20862</v>
      </c>
    </row>
    <row r="1597" spans="1:18" hidden="1" x14ac:dyDescent="0.2">
      <c r="A1597">
        <v>9417</v>
      </c>
      <c r="B1597" t="s">
        <v>28341</v>
      </c>
      <c r="C1597" t="s">
        <v>28342</v>
      </c>
      <c r="D1597" t="s">
        <v>20286</v>
      </c>
      <c r="E1597" t="s">
        <v>20317</v>
      </c>
      <c r="F1597" s="1">
        <v>42141</v>
      </c>
      <c r="G1597" t="s">
        <v>28343</v>
      </c>
      <c r="H1597" t="s">
        <v>28344</v>
      </c>
      <c r="I1597" t="s">
        <v>349</v>
      </c>
      <c r="J1597" t="s">
        <v>20408</v>
      </c>
      <c r="K1597" t="s">
        <v>28345</v>
      </c>
      <c r="L1597" t="s">
        <v>4155</v>
      </c>
      <c r="M1597" t="s">
        <v>5650</v>
      </c>
      <c r="N1597" t="s">
        <v>5651</v>
      </c>
      <c r="O1597">
        <v>10</v>
      </c>
      <c r="P1597">
        <v>1</v>
      </c>
      <c r="Q1597" t="s">
        <v>26802</v>
      </c>
      <c r="R1597" t="s">
        <v>20370</v>
      </c>
    </row>
    <row r="1598" spans="1:18" hidden="1" x14ac:dyDescent="0.2">
      <c r="A1598">
        <v>2483</v>
      </c>
      <c r="B1598" t="s">
        <v>7648</v>
      </c>
      <c r="C1598" t="s">
        <v>4789</v>
      </c>
      <c r="D1598" t="s">
        <v>20293</v>
      </c>
      <c r="E1598" t="s">
        <v>5647</v>
      </c>
      <c r="F1598" s="1">
        <v>34502</v>
      </c>
      <c r="G1598" t="s">
        <v>4790</v>
      </c>
      <c r="H1598" t="s">
        <v>4791</v>
      </c>
      <c r="I1598" t="s">
        <v>341</v>
      </c>
      <c r="J1598" t="s">
        <v>340</v>
      </c>
      <c r="K1598" t="s">
        <v>4792</v>
      </c>
      <c r="L1598" t="s">
        <v>3930</v>
      </c>
      <c r="M1598" t="s">
        <v>5650</v>
      </c>
      <c r="N1598" t="s">
        <v>5651</v>
      </c>
      <c r="O1598">
        <v>19</v>
      </c>
      <c r="P1598">
        <v>1</v>
      </c>
      <c r="Q1598" t="s">
        <v>16562</v>
      </c>
      <c r="R1598" t="s">
        <v>20242</v>
      </c>
    </row>
    <row r="1599" spans="1:18" hidden="1" x14ac:dyDescent="0.2">
      <c r="A1599">
        <v>3351</v>
      </c>
      <c r="B1599" t="s">
        <v>7648</v>
      </c>
      <c r="C1599" t="s">
        <v>5397</v>
      </c>
      <c r="D1599" t="s">
        <v>20293</v>
      </c>
      <c r="E1599" t="s">
        <v>5647</v>
      </c>
      <c r="F1599" s="1">
        <v>34993</v>
      </c>
      <c r="G1599" t="s">
        <v>5398</v>
      </c>
      <c r="H1599" t="s">
        <v>5399</v>
      </c>
      <c r="I1599" t="s">
        <v>341</v>
      </c>
      <c r="J1599" t="s">
        <v>340</v>
      </c>
      <c r="K1599" t="s">
        <v>5400</v>
      </c>
      <c r="L1599" t="s">
        <v>3930</v>
      </c>
      <c r="M1599" t="s">
        <v>5650</v>
      </c>
      <c r="N1599" t="s">
        <v>5651</v>
      </c>
      <c r="O1599">
        <v>19</v>
      </c>
      <c r="P1599">
        <v>1</v>
      </c>
      <c r="Q1599" t="s">
        <v>16562</v>
      </c>
      <c r="R1599" t="s">
        <v>20242</v>
      </c>
    </row>
    <row r="1600" spans="1:18" hidden="1" x14ac:dyDescent="0.2">
      <c r="A1600">
        <v>2257</v>
      </c>
      <c r="B1600" t="s">
        <v>9685</v>
      </c>
      <c r="C1600" t="s">
        <v>9686</v>
      </c>
      <c r="D1600" t="s">
        <v>20293</v>
      </c>
      <c r="E1600" t="s">
        <v>5647</v>
      </c>
      <c r="F1600" s="1">
        <v>34241</v>
      </c>
      <c r="G1600" t="s">
        <v>9687</v>
      </c>
      <c r="H1600" t="s">
        <v>9688</v>
      </c>
      <c r="I1600" t="s">
        <v>5879</v>
      </c>
      <c r="J1600" t="s">
        <v>5878</v>
      </c>
      <c r="L1600" t="s">
        <v>3930</v>
      </c>
      <c r="M1600" t="s">
        <v>5650</v>
      </c>
      <c r="N1600" t="s">
        <v>5651</v>
      </c>
      <c r="O1600">
        <v>19</v>
      </c>
      <c r="P1600">
        <v>1</v>
      </c>
      <c r="Q1600" t="s">
        <v>16562</v>
      </c>
      <c r="R1600" t="s">
        <v>20242</v>
      </c>
    </row>
    <row r="1601" spans="1:18" hidden="1" x14ac:dyDescent="0.2">
      <c r="A1601">
        <v>4059</v>
      </c>
      <c r="B1601" t="s">
        <v>8367</v>
      </c>
      <c r="C1601" t="s">
        <v>8272</v>
      </c>
      <c r="D1601" t="s">
        <v>20295</v>
      </c>
      <c r="E1601" t="s">
        <v>5647</v>
      </c>
      <c r="F1601" s="1">
        <v>35456</v>
      </c>
      <c r="G1601" t="s">
        <v>8368</v>
      </c>
      <c r="H1601" t="s">
        <v>8369</v>
      </c>
      <c r="I1601" t="s">
        <v>5646</v>
      </c>
      <c r="J1601" t="s">
        <v>5645</v>
      </c>
      <c r="K1601" t="s">
        <v>8370</v>
      </c>
      <c r="L1601" t="s">
        <v>3930</v>
      </c>
      <c r="M1601" t="s">
        <v>5650</v>
      </c>
      <c r="N1601" t="s">
        <v>5651</v>
      </c>
      <c r="O1601">
        <v>2</v>
      </c>
      <c r="P1601">
        <v>1</v>
      </c>
      <c r="Q1601" t="s">
        <v>5652</v>
      </c>
      <c r="R1601" t="s">
        <v>20242</v>
      </c>
    </row>
    <row r="1602" spans="1:18" hidden="1" x14ac:dyDescent="0.2">
      <c r="A1602">
        <v>4420</v>
      </c>
      <c r="B1602" t="s">
        <v>4667</v>
      </c>
      <c r="C1602" t="s">
        <v>4668</v>
      </c>
      <c r="D1602" t="s">
        <v>20295</v>
      </c>
      <c r="E1602" t="s">
        <v>5647</v>
      </c>
      <c r="F1602" s="1">
        <v>36291</v>
      </c>
      <c r="G1602" t="s">
        <v>4669</v>
      </c>
      <c r="H1602" t="s">
        <v>4670</v>
      </c>
      <c r="J1602" t="s">
        <v>348</v>
      </c>
      <c r="K1602" t="s">
        <v>4671</v>
      </c>
      <c r="L1602" t="s">
        <v>3930</v>
      </c>
      <c r="M1602" t="s">
        <v>5650</v>
      </c>
      <c r="N1602" t="s">
        <v>5651</v>
      </c>
      <c r="O1602">
        <v>2</v>
      </c>
      <c r="P1602">
        <v>1</v>
      </c>
      <c r="Q1602" t="s">
        <v>22337</v>
      </c>
      <c r="R1602" t="s">
        <v>20369</v>
      </c>
    </row>
    <row r="1603" spans="1:18" hidden="1" x14ac:dyDescent="0.2">
      <c r="A1603">
        <v>4426</v>
      </c>
      <c r="B1603" t="s">
        <v>4684</v>
      </c>
      <c r="C1603" t="s">
        <v>4685</v>
      </c>
      <c r="D1603" t="s">
        <v>20295</v>
      </c>
      <c r="E1603" t="s">
        <v>5647</v>
      </c>
      <c r="F1603" s="1">
        <v>33015</v>
      </c>
      <c r="G1603" t="s">
        <v>4686</v>
      </c>
      <c r="H1603" t="s">
        <v>4687</v>
      </c>
      <c r="J1603" t="s">
        <v>6555</v>
      </c>
      <c r="K1603" t="s">
        <v>3347</v>
      </c>
      <c r="L1603" t="s">
        <v>4155</v>
      </c>
      <c r="M1603" t="s">
        <v>5650</v>
      </c>
      <c r="N1603" t="s">
        <v>5651</v>
      </c>
      <c r="O1603">
        <v>2</v>
      </c>
      <c r="P1603">
        <v>1</v>
      </c>
      <c r="Q1603" t="s">
        <v>17554</v>
      </c>
      <c r="R1603" t="s">
        <v>20242</v>
      </c>
    </row>
    <row r="1604" spans="1:18" hidden="1" x14ac:dyDescent="0.2">
      <c r="A1604">
        <v>7084</v>
      </c>
      <c r="B1604" t="s">
        <v>5782</v>
      </c>
      <c r="C1604" t="s">
        <v>13111</v>
      </c>
      <c r="D1604" t="s">
        <v>20279</v>
      </c>
      <c r="E1604" t="s">
        <v>5647</v>
      </c>
      <c r="F1604" s="1">
        <v>39427</v>
      </c>
      <c r="G1604" t="s">
        <v>18797</v>
      </c>
      <c r="H1604" t="s">
        <v>18798</v>
      </c>
      <c r="I1604" t="s">
        <v>5646</v>
      </c>
      <c r="J1604" t="s">
        <v>5645</v>
      </c>
      <c r="K1604" t="s">
        <v>18799</v>
      </c>
      <c r="L1604" t="s">
        <v>3930</v>
      </c>
      <c r="M1604" t="s">
        <v>5650</v>
      </c>
      <c r="N1604" t="s">
        <v>5651</v>
      </c>
      <c r="O1604">
        <v>4</v>
      </c>
      <c r="P1604">
        <v>1</v>
      </c>
      <c r="Q1604" t="s">
        <v>17554</v>
      </c>
      <c r="R1604" t="s">
        <v>20242</v>
      </c>
    </row>
    <row r="1605" spans="1:18" hidden="1" x14ac:dyDescent="0.2">
      <c r="A1605">
        <v>8355</v>
      </c>
      <c r="B1605" t="s">
        <v>24150</v>
      </c>
      <c r="C1605" t="s">
        <v>10168</v>
      </c>
      <c r="D1605" t="s">
        <v>20283</v>
      </c>
      <c r="E1605" t="s">
        <v>5647</v>
      </c>
      <c r="F1605" s="1">
        <v>41257</v>
      </c>
      <c r="G1605" t="s">
        <v>24151</v>
      </c>
      <c r="H1605" t="s">
        <v>24152</v>
      </c>
      <c r="I1605" t="s">
        <v>3949</v>
      </c>
      <c r="J1605" t="s">
        <v>3948</v>
      </c>
      <c r="K1605" t="s">
        <v>24153</v>
      </c>
      <c r="L1605" t="s">
        <v>3930</v>
      </c>
      <c r="M1605" t="s">
        <v>5649</v>
      </c>
      <c r="N1605" t="s">
        <v>5651</v>
      </c>
      <c r="O1605">
        <v>6</v>
      </c>
      <c r="P1605">
        <v>1</v>
      </c>
      <c r="Q1605" t="s">
        <v>26802</v>
      </c>
      <c r="R1605" t="s">
        <v>25962</v>
      </c>
    </row>
    <row r="1606" spans="1:18" hidden="1" x14ac:dyDescent="0.2">
      <c r="A1606">
        <v>8157</v>
      </c>
      <c r="B1606" t="s">
        <v>23356</v>
      </c>
      <c r="C1606" t="s">
        <v>23357</v>
      </c>
      <c r="D1606" t="s">
        <v>20289</v>
      </c>
      <c r="E1606" t="s">
        <v>5647</v>
      </c>
      <c r="F1606" s="1">
        <v>40217</v>
      </c>
      <c r="G1606" t="s">
        <v>23358</v>
      </c>
      <c r="H1606" t="s">
        <v>23359</v>
      </c>
      <c r="I1606" t="s">
        <v>349</v>
      </c>
      <c r="J1606" t="s">
        <v>348</v>
      </c>
      <c r="K1606" t="s">
        <v>23360</v>
      </c>
      <c r="L1606" t="s">
        <v>4155</v>
      </c>
      <c r="M1606" t="s">
        <v>5649</v>
      </c>
      <c r="N1606" t="s">
        <v>5651</v>
      </c>
      <c r="O1606">
        <v>8</v>
      </c>
      <c r="P1606">
        <v>1</v>
      </c>
      <c r="Q1606" t="s">
        <v>26802</v>
      </c>
      <c r="R1606" t="s">
        <v>20468</v>
      </c>
    </row>
    <row r="1607" spans="1:18" hidden="1" x14ac:dyDescent="0.2">
      <c r="A1607">
        <v>9267</v>
      </c>
      <c r="B1607" t="s">
        <v>27730</v>
      </c>
      <c r="C1607" t="s">
        <v>27731</v>
      </c>
      <c r="D1607" t="s">
        <v>20281</v>
      </c>
      <c r="E1607" t="s">
        <v>20317</v>
      </c>
      <c r="F1607" s="1">
        <v>41885</v>
      </c>
      <c r="G1607" t="s">
        <v>27732</v>
      </c>
      <c r="H1607" t="s">
        <v>27733</v>
      </c>
      <c r="I1607" t="s">
        <v>5646</v>
      </c>
      <c r="J1607" t="s">
        <v>27734</v>
      </c>
      <c r="K1607" t="s">
        <v>27735</v>
      </c>
      <c r="L1607" t="s">
        <v>4155</v>
      </c>
      <c r="M1607" t="s">
        <v>5650</v>
      </c>
      <c r="N1607" t="s">
        <v>5651</v>
      </c>
      <c r="O1607">
        <v>11</v>
      </c>
      <c r="P1607">
        <v>1</v>
      </c>
      <c r="Q1607" t="s">
        <v>26802</v>
      </c>
      <c r="R1607" t="s">
        <v>25962</v>
      </c>
    </row>
    <row r="1608" spans="1:18" hidden="1" x14ac:dyDescent="0.2">
      <c r="A1608">
        <v>9293</v>
      </c>
      <c r="B1608" t="s">
        <v>27730</v>
      </c>
      <c r="C1608" t="s">
        <v>27832</v>
      </c>
      <c r="D1608" t="s">
        <v>20281</v>
      </c>
      <c r="E1608" t="s">
        <v>20317</v>
      </c>
      <c r="F1608" s="1">
        <v>41537</v>
      </c>
      <c r="G1608" t="s">
        <v>27833</v>
      </c>
      <c r="H1608" t="s">
        <v>27834</v>
      </c>
      <c r="I1608" t="s">
        <v>5646</v>
      </c>
      <c r="J1608" t="s">
        <v>20324</v>
      </c>
      <c r="K1608" t="s">
        <v>27735</v>
      </c>
      <c r="L1608" t="s">
        <v>3930</v>
      </c>
      <c r="M1608" t="s">
        <v>5650</v>
      </c>
      <c r="N1608" t="s">
        <v>5651</v>
      </c>
      <c r="O1608">
        <v>11</v>
      </c>
      <c r="P1608">
        <v>1</v>
      </c>
      <c r="Q1608" t="s">
        <v>26802</v>
      </c>
      <c r="R1608" t="s">
        <v>25962</v>
      </c>
    </row>
    <row r="1609" spans="1:18" hidden="1" x14ac:dyDescent="0.2">
      <c r="A1609">
        <v>2862</v>
      </c>
      <c r="B1609" t="s">
        <v>8252</v>
      </c>
      <c r="C1609" t="s">
        <v>8253</v>
      </c>
      <c r="D1609" t="s">
        <v>20285</v>
      </c>
      <c r="E1609" t="s">
        <v>5647</v>
      </c>
      <c r="F1609" s="1">
        <v>33805</v>
      </c>
      <c r="G1609" t="s">
        <v>8254</v>
      </c>
      <c r="H1609" t="s">
        <v>8255</v>
      </c>
      <c r="I1609" t="s">
        <v>5646</v>
      </c>
      <c r="J1609" t="s">
        <v>5645</v>
      </c>
      <c r="K1609" t="s">
        <v>8256</v>
      </c>
      <c r="L1609" t="s">
        <v>3930</v>
      </c>
      <c r="M1609" t="s">
        <v>5650</v>
      </c>
      <c r="N1609" t="s">
        <v>5651</v>
      </c>
      <c r="O1609">
        <v>17</v>
      </c>
      <c r="P1609">
        <v>1</v>
      </c>
      <c r="Q1609" t="s">
        <v>10470</v>
      </c>
      <c r="R1609" t="s">
        <v>20242</v>
      </c>
    </row>
    <row r="1610" spans="1:18" hidden="1" x14ac:dyDescent="0.2">
      <c r="A1610">
        <v>3722</v>
      </c>
      <c r="B1610" t="s">
        <v>8252</v>
      </c>
      <c r="C1610" t="s">
        <v>862</v>
      </c>
      <c r="D1610" t="s">
        <v>20287</v>
      </c>
      <c r="E1610" t="s">
        <v>5647</v>
      </c>
      <c r="F1610" s="1">
        <v>35285</v>
      </c>
      <c r="G1610" t="s">
        <v>863</v>
      </c>
      <c r="H1610" t="s">
        <v>864</v>
      </c>
      <c r="I1610" t="s">
        <v>5646</v>
      </c>
      <c r="J1610" t="s">
        <v>5645</v>
      </c>
      <c r="K1610" t="s">
        <v>865</v>
      </c>
      <c r="L1610" t="s">
        <v>3930</v>
      </c>
      <c r="M1610" t="s">
        <v>5650</v>
      </c>
      <c r="N1610" t="s">
        <v>5651</v>
      </c>
      <c r="O1610">
        <v>35</v>
      </c>
      <c r="P1610">
        <v>1</v>
      </c>
      <c r="Q1610" t="s">
        <v>26802</v>
      </c>
      <c r="R1610" t="s">
        <v>25962</v>
      </c>
    </row>
    <row r="1611" spans="1:18" hidden="1" x14ac:dyDescent="0.2">
      <c r="A1611">
        <v>6633</v>
      </c>
      <c r="B1611" t="s">
        <v>16928</v>
      </c>
      <c r="C1611" t="s">
        <v>16929</v>
      </c>
      <c r="D1611" t="s">
        <v>20292</v>
      </c>
      <c r="E1611" t="s">
        <v>5647</v>
      </c>
      <c r="F1611" s="1">
        <v>38635</v>
      </c>
      <c r="G1611" t="s">
        <v>16930</v>
      </c>
      <c r="H1611" t="s">
        <v>16931</v>
      </c>
      <c r="I1611" t="s">
        <v>5646</v>
      </c>
      <c r="J1611" t="s">
        <v>340</v>
      </c>
      <c r="K1611" t="s">
        <v>16932</v>
      </c>
      <c r="L1611" t="s">
        <v>3930</v>
      </c>
      <c r="M1611" t="s">
        <v>5650</v>
      </c>
      <c r="N1611" t="s">
        <v>5651</v>
      </c>
      <c r="O1611">
        <v>3</v>
      </c>
      <c r="P1611">
        <v>1</v>
      </c>
      <c r="Q1611" t="s">
        <v>16562</v>
      </c>
      <c r="R1611" t="s">
        <v>20242</v>
      </c>
    </row>
    <row r="1612" spans="1:18" hidden="1" x14ac:dyDescent="0.2">
      <c r="A1612">
        <v>5766</v>
      </c>
      <c r="B1612" t="s">
        <v>11753</v>
      </c>
      <c r="C1612" t="s">
        <v>13045</v>
      </c>
      <c r="D1612" t="s">
        <v>20279</v>
      </c>
      <c r="E1612" t="s">
        <v>5647</v>
      </c>
      <c r="F1612" s="1">
        <v>37867</v>
      </c>
      <c r="G1612" t="s">
        <v>13642</v>
      </c>
      <c r="H1612" t="s">
        <v>13643</v>
      </c>
      <c r="I1612" t="s">
        <v>5646</v>
      </c>
      <c r="J1612" t="s">
        <v>340</v>
      </c>
      <c r="K1612" t="s">
        <v>11756</v>
      </c>
      <c r="L1612" t="s">
        <v>3930</v>
      </c>
      <c r="M1612" t="s">
        <v>5650</v>
      </c>
      <c r="N1612" t="s">
        <v>5651</v>
      </c>
      <c r="O1612">
        <v>4</v>
      </c>
      <c r="P1612">
        <v>1</v>
      </c>
      <c r="Q1612" t="s">
        <v>26802</v>
      </c>
      <c r="R1612" t="s">
        <v>20468</v>
      </c>
    </row>
    <row r="1613" spans="1:18" hidden="1" x14ac:dyDescent="0.2">
      <c r="A1613">
        <v>5280</v>
      </c>
      <c r="B1613" t="s">
        <v>11753</v>
      </c>
      <c r="C1613" t="s">
        <v>1234</v>
      </c>
      <c r="D1613" t="s">
        <v>20279</v>
      </c>
      <c r="E1613" t="s">
        <v>5647</v>
      </c>
      <c r="F1613" s="1">
        <v>36829</v>
      </c>
      <c r="G1613" t="s">
        <v>11754</v>
      </c>
      <c r="H1613" t="s">
        <v>11755</v>
      </c>
      <c r="I1613" t="s">
        <v>5646</v>
      </c>
      <c r="J1613" t="s">
        <v>340</v>
      </c>
      <c r="K1613" t="s">
        <v>11756</v>
      </c>
      <c r="L1613" t="s">
        <v>3930</v>
      </c>
      <c r="M1613" t="s">
        <v>5650</v>
      </c>
      <c r="N1613" t="s">
        <v>5651</v>
      </c>
      <c r="O1613">
        <v>4</v>
      </c>
      <c r="P1613">
        <v>1</v>
      </c>
      <c r="Q1613" t="s">
        <v>23232</v>
      </c>
      <c r="R1613" t="s">
        <v>20370</v>
      </c>
    </row>
    <row r="1614" spans="1:18" hidden="1" x14ac:dyDescent="0.2">
      <c r="A1614">
        <v>7421</v>
      </c>
      <c r="B1614" t="s">
        <v>20171</v>
      </c>
      <c r="C1614" t="s">
        <v>20172</v>
      </c>
      <c r="D1614" t="s">
        <v>20290</v>
      </c>
      <c r="E1614" t="s">
        <v>5647</v>
      </c>
      <c r="F1614" s="1">
        <v>39793</v>
      </c>
      <c r="G1614" t="s">
        <v>20173</v>
      </c>
      <c r="H1614" t="s">
        <v>20174</v>
      </c>
      <c r="I1614" t="s">
        <v>5646</v>
      </c>
      <c r="J1614" t="s">
        <v>348</v>
      </c>
      <c r="K1614" t="s">
        <v>20175</v>
      </c>
      <c r="L1614" t="s">
        <v>3930</v>
      </c>
      <c r="M1614" t="s">
        <v>5650</v>
      </c>
      <c r="N1614" t="s">
        <v>5651</v>
      </c>
      <c r="O1614">
        <v>28</v>
      </c>
      <c r="P1614">
        <v>1</v>
      </c>
      <c r="Q1614" t="s">
        <v>26802</v>
      </c>
      <c r="R1614" t="s">
        <v>20370</v>
      </c>
    </row>
    <row r="1615" spans="1:18" hidden="1" x14ac:dyDescent="0.2">
      <c r="A1615">
        <v>3078</v>
      </c>
      <c r="B1615" t="s">
        <v>3642</v>
      </c>
      <c r="C1615" t="s">
        <v>3643</v>
      </c>
      <c r="D1615" t="s">
        <v>20285</v>
      </c>
      <c r="E1615" t="s">
        <v>5647</v>
      </c>
      <c r="F1615" s="1">
        <v>35168</v>
      </c>
      <c r="G1615" t="s">
        <v>3644</v>
      </c>
      <c r="H1615" t="s">
        <v>3645</v>
      </c>
      <c r="I1615" t="s">
        <v>5646</v>
      </c>
      <c r="J1615" t="s">
        <v>461</v>
      </c>
      <c r="K1615" t="s">
        <v>3646</v>
      </c>
      <c r="L1615" t="s">
        <v>4155</v>
      </c>
      <c r="M1615" t="s">
        <v>2335</v>
      </c>
      <c r="N1615" t="s">
        <v>5651</v>
      </c>
      <c r="O1615">
        <v>17</v>
      </c>
      <c r="P1615">
        <v>1</v>
      </c>
      <c r="Q1615" t="s">
        <v>5652</v>
      </c>
      <c r="R1615" t="s">
        <v>20242</v>
      </c>
    </row>
    <row r="1616" spans="1:18" hidden="1" x14ac:dyDescent="0.2">
      <c r="A1616">
        <v>3513</v>
      </c>
      <c r="B1616" t="s">
        <v>2688</v>
      </c>
      <c r="C1616" t="s">
        <v>4946</v>
      </c>
      <c r="D1616" t="s">
        <v>20289</v>
      </c>
      <c r="E1616" t="s">
        <v>5647</v>
      </c>
      <c r="F1616" s="1">
        <v>34008</v>
      </c>
      <c r="G1616" t="s">
        <v>2689</v>
      </c>
      <c r="H1616" t="s">
        <v>2690</v>
      </c>
      <c r="I1616" t="s">
        <v>387</v>
      </c>
      <c r="J1616" t="s">
        <v>386</v>
      </c>
      <c r="K1616" t="s">
        <v>2691</v>
      </c>
      <c r="L1616" t="s">
        <v>3930</v>
      </c>
      <c r="M1616" t="s">
        <v>5650</v>
      </c>
      <c r="N1616" t="s">
        <v>5651</v>
      </c>
      <c r="O1616">
        <v>8</v>
      </c>
      <c r="P1616">
        <v>1</v>
      </c>
      <c r="Q1616" t="s">
        <v>10470</v>
      </c>
      <c r="R1616" t="s">
        <v>20242</v>
      </c>
    </row>
    <row r="1617" spans="1:18" hidden="1" x14ac:dyDescent="0.2">
      <c r="A1617">
        <v>1629</v>
      </c>
      <c r="B1617" t="s">
        <v>9723</v>
      </c>
      <c r="C1617" t="s">
        <v>9724</v>
      </c>
      <c r="D1617" t="s">
        <v>20292</v>
      </c>
      <c r="E1617" t="s">
        <v>5647</v>
      </c>
      <c r="F1617" s="1">
        <v>32043</v>
      </c>
      <c r="G1617" t="s">
        <v>9725</v>
      </c>
      <c r="H1617" t="s">
        <v>9726</v>
      </c>
      <c r="I1617" t="s">
        <v>5646</v>
      </c>
      <c r="J1617" t="s">
        <v>5645</v>
      </c>
      <c r="K1617" t="s">
        <v>9727</v>
      </c>
      <c r="L1617" t="s">
        <v>3930</v>
      </c>
      <c r="M1617" t="s">
        <v>5650</v>
      </c>
      <c r="N1617" t="s">
        <v>5651</v>
      </c>
      <c r="O1617">
        <v>3</v>
      </c>
      <c r="P1617">
        <v>1</v>
      </c>
      <c r="Q1617" t="s">
        <v>9807</v>
      </c>
      <c r="R1617" t="s">
        <v>20242</v>
      </c>
    </row>
    <row r="1618" spans="1:18" hidden="1" x14ac:dyDescent="0.2">
      <c r="A1618">
        <v>7387</v>
      </c>
      <c r="B1618" t="s">
        <v>20031</v>
      </c>
      <c r="C1618" t="s">
        <v>4258</v>
      </c>
      <c r="D1618" t="s">
        <v>20285</v>
      </c>
      <c r="E1618" t="s">
        <v>5647</v>
      </c>
      <c r="F1618" s="1">
        <v>39430</v>
      </c>
      <c r="G1618" t="s">
        <v>20032</v>
      </c>
      <c r="H1618" t="s">
        <v>20033</v>
      </c>
      <c r="I1618" t="s">
        <v>5646</v>
      </c>
      <c r="J1618" t="s">
        <v>5645</v>
      </c>
      <c r="K1618" t="s">
        <v>20034</v>
      </c>
      <c r="L1618" t="s">
        <v>3930</v>
      </c>
      <c r="M1618" t="s">
        <v>5650</v>
      </c>
      <c r="N1618" t="s">
        <v>5651</v>
      </c>
      <c r="O1618">
        <v>17</v>
      </c>
      <c r="P1618">
        <v>1</v>
      </c>
      <c r="Q1618" t="s">
        <v>26802</v>
      </c>
      <c r="R1618" t="s">
        <v>20468</v>
      </c>
    </row>
    <row r="1619" spans="1:18" hidden="1" x14ac:dyDescent="0.2">
      <c r="A1619">
        <v>6152</v>
      </c>
      <c r="B1619" t="s">
        <v>15034</v>
      </c>
      <c r="C1619" t="s">
        <v>15035</v>
      </c>
      <c r="D1619" t="s">
        <v>20280</v>
      </c>
      <c r="E1619" t="s">
        <v>5647</v>
      </c>
      <c r="F1619" s="1">
        <v>36778</v>
      </c>
      <c r="G1619" t="s">
        <v>15036</v>
      </c>
      <c r="H1619" t="s">
        <v>15037</v>
      </c>
      <c r="I1619" t="s">
        <v>5646</v>
      </c>
      <c r="J1619" t="s">
        <v>348</v>
      </c>
      <c r="K1619" t="s">
        <v>15038</v>
      </c>
      <c r="L1619" t="s">
        <v>3930</v>
      </c>
      <c r="M1619" t="s">
        <v>5650</v>
      </c>
      <c r="N1619" t="s">
        <v>5651</v>
      </c>
      <c r="O1619">
        <v>7</v>
      </c>
      <c r="P1619">
        <v>1</v>
      </c>
      <c r="Q1619" t="s">
        <v>16562</v>
      </c>
      <c r="R1619" t="s">
        <v>20242</v>
      </c>
    </row>
    <row r="1620" spans="1:18" hidden="1" x14ac:dyDescent="0.2">
      <c r="A1620">
        <v>8581</v>
      </c>
      <c r="B1620" t="s">
        <v>25139</v>
      </c>
      <c r="C1620" t="s">
        <v>25140</v>
      </c>
      <c r="D1620" t="s">
        <v>20278</v>
      </c>
      <c r="E1620" t="s">
        <v>5647</v>
      </c>
      <c r="F1620" s="1">
        <v>40045</v>
      </c>
      <c r="G1620" t="s">
        <v>25141</v>
      </c>
      <c r="H1620" t="s">
        <v>25142</v>
      </c>
      <c r="I1620" t="s">
        <v>403</v>
      </c>
      <c r="J1620" t="s">
        <v>402</v>
      </c>
      <c r="K1620" t="s">
        <v>25143</v>
      </c>
      <c r="L1620" t="s">
        <v>3930</v>
      </c>
      <c r="M1620" t="s">
        <v>5649</v>
      </c>
      <c r="N1620" t="s">
        <v>5651</v>
      </c>
      <c r="O1620">
        <v>29</v>
      </c>
      <c r="P1620">
        <v>1</v>
      </c>
      <c r="Q1620" t="s">
        <v>26802</v>
      </c>
      <c r="R1620" t="s">
        <v>20858</v>
      </c>
    </row>
    <row r="1621" spans="1:18" hidden="1" x14ac:dyDescent="0.2">
      <c r="A1621">
        <v>9597</v>
      </c>
      <c r="B1621" t="s">
        <v>29084</v>
      </c>
      <c r="C1621" t="s">
        <v>29085</v>
      </c>
      <c r="D1621" t="s">
        <v>20286</v>
      </c>
      <c r="E1621" t="s">
        <v>20317</v>
      </c>
      <c r="F1621" s="1">
        <v>41944</v>
      </c>
      <c r="G1621" t="s">
        <v>29086</v>
      </c>
      <c r="H1621" t="s">
        <v>29087</v>
      </c>
      <c r="I1621" t="s">
        <v>387</v>
      </c>
      <c r="J1621" t="s">
        <v>20531</v>
      </c>
      <c r="K1621" t="s">
        <v>29088</v>
      </c>
      <c r="L1621" t="s">
        <v>3930</v>
      </c>
      <c r="M1621" t="s">
        <v>5650</v>
      </c>
      <c r="N1621" t="s">
        <v>5651</v>
      </c>
      <c r="O1621">
        <v>10</v>
      </c>
      <c r="P1621">
        <v>1</v>
      </c>
      <c r="Q1621" t="s">
        <v>26802</v>
      </c>
      <c r="R1621" t="s">
        <v>20859</v>
      </c>
    </row>
    <row r="1622" spans="1:18" hidden="1" x14ac:dyDescent="0.2">
      <c r="A1622">
        <v>4731</v>
      </c>
      <c r="B1622" t="s">
        <v>621</v>
      </c>
      <c r="C1622" t="s">
        <v>9564</v>
      </c>
      <c r="D1622" t="s">
        <v>20292</v>
      </c>
      <c r="E1622" t="s">
        <v>5647</v>
      </c>
      <c r="F1622" s="1">
        <v>35200</v>
      </c>
      <c r="G1622" t="s">
        <v>622</v>
      </c>
      <c r="H1622" t="s">
        <v>623</v>
      </c>
      <c r="I1622" t="s">
        <v>3949</v>
      </c>
      <c r="J1622" t="s">
        <v>3948</v>
      </c>
      <c r="K1622" t="s">
        <v>624</v>
      </c>
      <c r="L1622" t="s">
        <v>4155</v>
      </c>
      <c r="M1622" t="s">
        <v>5650</v>
      </c>
      <c r="N1622" t="s">
        <v>5651</v>
      </c>
      <c r="O1622">
        <v>3</v>
      </c>
      <c r="P1622">
        <v>1</v>
      </c>
      <c r="Q1622" t="s">
        <v>10443</v>
      </c>
      <c r="R1622" t="s">
        <v>20242</v>
      </c>
    </row>
    <row r="1623" spans="1:18" hidden="1" x14ac:dyDescent="0.2">
      <c r="A1623">
        <v>3268</v>
      </c>
      <c r="B1623" t="s">
        <v>5485</v>
      </c>
      <c r="C1623" t="s">
        <v>2640</v>
      </c>
      <c r="D1623" t="s">
        <v>20301</v>
      </c>
      <c r="E1623" t="s">
        <v>5647</v>
      </c>
      <c r="F1623" s="1">
        <v>33478</v>
      </c>
      <c r="G1623" t="s">
        <v>2641</v>
      </c>
      <c r="H1623" t="s">
        <v>2642</v>
      </c>
      <c r="I1623" t="s">
        <v>8174</v>
      </c>
      <c r="J1623" t="s">
        <v>4105</v>
      </c>
      <c r="L1623" t="s">
        <v>3930</v>
      </c>
      <c r="M1623" t="s">
        <v>5650</v>
      </c>
      <c r="N1623" t="s">
        <v>5651</v>
      </c>
      <c r="O1623">
        <v>26</v>
      </c>
      <c r="P1623">
        <v>1</v>
      </c>
      <c r="Q1623" t="s">
        <v>5652</v>
      </c>
      <c r="R1623" t="s">
        <v>20242</v>
      </c>
    </row>
    <row r="1624" spans="1:18" hidden="1" x14ac:dyDescent="0.2">
      <c r="A1624">
        <v>2249</v>
      </c>
      <c r="B1624" t="s">
        <v>9670</v>
      </c>
      <c r="C1624" t="s">
        <v>9671</v>
      </c>
      <c r="D1624" t="s">
        <v>20294</v>
      </c>
      <c r="E1624" t="s">
        <v>5647</v>
      </c>
      <c r="F1624" s="1">
        <v>33676</v>
      </c>
      <c r="G1624" t="s">
        <v>9672</v>
      </c>
      <c r="H1624" t="s">
        <v>9673</v>
      </c>
      <c r="I1624" t="s">
        <v>349</v>
      </c>
      <c r="J1624" t="s">
        <v>7754</v>
      </c>
      <c r="L1624" t="s">
        <v>3930</v>
      </c>
      <c r="M1624" t="s">
        <v>5650</v>
      </c>
      <c r="N1624" t="s">
        <v>5651</v>
      </c>
      <c r="O1624">
        <v>1</v>
      </c>
      <c r="P1624">
        <v>1</v>
      </c>
      <c r="Q1624" t="s">
        <v>26802</v>
      </c>
      <c r="R1624" t="s">
        <v>21555</v>
      </c>
    </row>
    <row r="1625" spans="1:18" hidden="1" x14ac:dyDescent="0.2">
      <c r="A1625">
        <v>3820</v>
      </c>
      <c r="B1625" t="s">
        <v>9670</v>
      </c>
      <c r="C1625" t="s">
        <v>6696</v>
      </c>
      <c r="D1625" t="s">
        <v>20296</v>
      </c>
      <c r="E1625" t="s">
        <v>5647</v>
      </c>
      <c r="F1625" s="1">
        <v>35577</v>
      </c>
      <c r="G1625" t="s">
        <v>6697</v>
      </c>
      <c r="H1625" t="s">
        <v>6698</v>
      </c>
      <c r="J1625" t="s">
        <v>348</v>
      </c>
      <c r="K1625" t="s">
        <v>6699</v>
      </c>
      <c r="L1625" t="s">
        <v>3930</v>
      </c>
      <c r="M1625" t="s">
        <v>5650</v>
      </c>
      <c r="N1625" t="s">
        <v>5651</v>
      </c>
      <c r="O1625">
        <v>27</v>
      </c>
      <c r="P1625">
        <v>1</v>
      </c>
      <c r="Q1625" t="s">
        <v>26802</v>
      </c>
      <c r="R1625" t="s">
        <v>20468</v>
      </c>
    </row>
    <row r="1626" spans="1:18" hidden="1" x14ac:dyDescent="0.2">
      <c r="A1626">
        <v>2967</v>
      </c>
      <c r="B1626" t="s">
        <v>5109</v>
      </c>
      <c r="C1626" t="s">
        <v>5110</v>
      </c>
      <c r="D1626" t="s">
        <v>20294</v>
      </c>
      <c r="E1626" t="s">
        <v>5647</v>
      </c>
      <c r="F1626" s="1">
        <v>33689</v>
      </c>
      <c r="G1626" t="s">
        <v>5111</v>
      </c>
      <c r="H1626" t="s">
        <v>5112</v>
      </c>
      <c r="I1626" t="s">
        <v>5646</v>
      </c>
      <c r="J1626" t="s">
        <v>461</v>
      </c>
      <c r="K1626" t="s">
        <v>5113</v>
      </c>
      <c r="L1626" t="s">
        <v>4155</v>
      </c>
      <c r="M1626" t="s">
        <v>2335</v>
      </c>
      <c r="N1626" t="s">
        <v>5651</v>
      </c>
      <c r="O1626">
        <v>1</v>
      </c>
      <c r="P1626">
        <v>1</v>
      </c>
      <c r="Q1626" t="s">
        <v>10470</v>
      </c>
      <c r="R1626" t="s">
        <v>20242</v>
      </c>
    </row>
    <row r="1627" spans="1:18" hidden="1" x14ac:dyDescent="0.2">
      <c r="A1627">
        <v>7195</v>
      </c>
      <c r="B1627" t="s">
        <v>19254</v>
      </c>
      <c r="C1627" t="s">
        <v>19255</v>
      </c>
      <c r="D1627" t="s">
        <v>20280</v>
      </c>
      <c r="E1627" t="s">
        <v>5647</v>
      </c>
      <c r="F1627" s="1">
        <v>38586</v>
      </c>
      <c r="G1627" t="s">
        <v>19256</v>
      </c>
      <c r="H1627" t="s">
        <v>19257</v>
      </c>
      <c r="I1627" t="s">
        <v>5646</v>
      </c>
      <c r="J1627" t="s">
        <v>5645</v>
      </c>
      <c r="K1627" t="s">
        <v>19258</v>
      </c>
      <c r="L1627" t="s">
        <v>4155</v>
      </c>
      <c r="M1627" t="s">
        <v>5650</v>
      </c>
      <c r="N1627" t="s">
        <v>5651</v>
      </c>
      <c r="O1627">
        <v>7</v>
      </c>
      <c r="P1627">
        <v>1</v>
      </c>
      <c r="Q1627" t="s">
        <v>19319</v>
      </c>
      <c r="R1627" t="s">
        <v>20242</v>
      </c>
    </row>
    <row r="1628" spans="1:18" hidden="1" x14ac:dyDescent="0.2">
      <c r="A1628">
        <v>2199</v>
      </c>
      <c r="B1628" t="s">
        <v>9642</v>
      </c>
      <c r="C1628" t="s">
        <v>2141</v>
      </c>
      <c r="D1628" t="s">
        <v>20299</v>
      </c>
      <c r="E1628" t="s">
        <v>5647</v>
      </c>
      <c r="F1628" s="1">
        <v>33715</v>
      </c>
      <c r="G1628" t="s">
        <v>9643</v>
      </c>
      <c r="H1628" t="s">
        <v>9644</v>
      </c>
      <c r="I1628" t="s">
        <v>349</v>
      </c>
      <c r="J1628" t="s">
        <v>7754</v>
      </c>
      <c r="K1628" t="s">
        <v>9645</v>
      </c>
      <c r="L1628" t="s">
        <v>4155</v>
      </c>
      <c r="M1628" t="s">
        <v>5650</v>
      </c>
      <c r="N1628" t="s">
        <v>5651</v>
      </c>
      <c r="O1628">
        <v>37</v>
      </c>
      <c r="P1628">
        <v>1</v>
      </c>
      <c r="Q1628" t="s">
        <v>19319</v>
      </c>
      <c r="R1628" t="s">
        <v>20242</v>
      </c>
    </row>
    <row r="1629" spans="1:18" hidden="1" x14ac:dyDescent="0.2">
      <c r="A1629">
        <v>3275</v>
      </c>
      <c r="B1629" t="s">
        <v>2652</v>
      </c>
      <c r="C1629" t="s">
        <v>2653</v>
      </c>
      <c r="D1629" t="s">
        <v>20280</v>
      </c>
      <c r="E1629" t="s">
        <v>5647</v>
      </c>
      <c r="F1629" s="1">
        <v>32793</v>
      </c>
      <c r="G1629" t="s">
        <v>2654</v>
      </c>
      <c r="H1629" t="s">
        <v>2655</v>
      </c>
      <c r="I1629" t="s">
        <v>5646</v>
      </c>
      <c r="J1629" t="s">
        <v>461</v>
      </c>
      <c r="K1629" t="s">
        <v>2656</v>
      </c>
      <c r="L1629" t="s">
        <v>3930</v>
      </c>
      <c r="M1629" t="s">
        <v>5650</v>
      </c>
      <c r="N1629" t="s">
        <v>5651</v>
      </c>
      <c r="O1629">
        <v>7</v>
      </c>
      <c r="P1629">
        <v>1</v>
      </c>
      <c r="Q1629" t="s">
        <v>9807</v>
      </c>
      <c r="R1629" t="s">
        <v>20242</v>
      </c>
    </row>
    <row r="1630" spans="1:18" hidden="1" x14ac:dyDescent="0.2">
      <c r="A1630">
        <v>8605</v>
      </c>
      <c r="B1630" t="s">
        <v>25235</v>
      </c>
      <c r="C1630" t="s">
        <v>25236</v>
      </c>
      <c r="D1630" t="s">
        <v>20282</v>
      </c>
      <c r="E1630" t="s">
        <v>20317</v>
      </c>
      <c r="F1630" s="1">
        <v>41718</v>
      </c>
      <c r="G1630" t="s">
        <v>25237</v>
      </c>
      <c r="H1630" t="s">
        <v>25238</v>
      </c>
      <c r="I1630" t="s">
        <v>5646</v>
      </c>
      <c r="J1630" t="s">
        <v>20324</v>
      </c>
      <c r="K1630" t="s">
        <v>25239</v>
      </c>
      <c r="L1630" t="s">
        <v>4155</v>
      </c>
      <c r="M1630" t="s">
        <v>5650</v>
      </c>
      <c r="N1630" t="s">
        <v>5651</v>
      </c>
      <c r="O1630">
        <v>5</v>
      </c>
      <c r="P1630">
        <v>1</v>
      </c>
      <c r="Q1630" t="s">
        <v>26802</v>
      </c>
      <c r="R1630" t="s">
        <v>25962</v>
      </c>
    </row>
    <row r="1631" spans="1:18" hidden="1" x14ac:dyDescent="0.2">
      <c r="A1631">
        <v>3976</v>
      </c>
      <c r="B1631" t="s">
        <v>42</v>
      </c>
      <c r="C1631" t="s">
        <v>43</v>
      </c>
      <c r="D1631" t="s">
        <v>20301</v>
      </c>
      <c r="E1631" t="s">
        <v>5647</v>
      </c>
      <c r="F1631" s="1">
        <v>35374</v>
      </c>
      <c r="G1631" t="s">
        <v>44</v>
      </c>
      <c r="H1631" t="s">
        <v>45</v>
      </c>
      <c r="J1631" t="s">
        <v>4105</v>
      </c>
      <c r="L1631" t="s">
        <v>4155</v>
      </c>
      <c r="M1631" t="s">
        <v>5650</v>
      </c>
      <c r="N1631" t="s">
        <v>5651</v>
      </c>
      <c r="O1631">
        <v>26</v>
      </c>
      <c r="P1631">
        <v>1</v>
      </c>
      <c r="Q1631" t="s">
        <v>10439</v>
      </c>
      <c r="R1631" t="s">
        <v>20242</v>
      </c>
    </row>
    <row r="1632" spans="1:18" hidden="1" x14ac:dyDescent="0.2">
      <c r="A1632">
        <v>4499</v>
      </c>
      <c r="B1632" t="s">
        <v>8412</v>
      </c>
      <c r="C1632" t="s">
        <v>8413</v>
      </c>
      <c r="D1632" t="s">
        <v>20282</v>
      </c>
      <c r="E1632" t="s">
        <v>5647</v>
      </c>
      <c r="F1632" s="1">
        <v>36412</v>
      </c>
      <c r="G1632" t="s">
        <v>8414</v>
      </c>
      <c r="H1632" t="s">
        <v>8415</v>
      </c>
      <c r="L1632" t="s">
        <v>3930</v>
      </c>
      <c r="M1632" t="s">
        <v>5650</v>
      </c>
      <c r="N1632" t="s">
        <v>5651</v>
      </c>
      <c r="O1632">
        <v>5</v>
      </c>
      <c r="P1632">
        <v>1</v>
      </c>
      <c r="Q1632" t="s">
        <v>19319</v>
      </c>
      <c r="R1632" t="s">
        <v>20242</v>
      </c>
    </row>
    <row r="1633" spans="1:18" hidden="1" x14ac:dyDescent="0.2">
      <c r="A1633">
        <v>7435</v>
      </c>
      <c r="B1633" t="s">
        <v>20225</v>
      </c>
      <c r="C1633" t="s">
        <v>20872</v>
      </c>
      <c r="D1633" t="s">
        <v>20281</v>
      </c>
      <c r="E1633" t="s">
        <v>5647</v>
      </c>
      <c r="F1633" s="1">
        <v>39729</v>
      </c>
      <c r="G1633" t="s">
        <v>20226</v>
      </c>
      <c r="H1633" t="s">
        <v>20227</v>
      </c>
      <c r="I1633" t="s">
        <v>5646</v>
      </c>
      <c r="J1633" t="s">
        <v>5645</v>
      </c>
      <c r="K1633" t="s">
        <v>20228</v>
      </c>
      <c r="L1633" t="s">
        <v>3930</v>
      </c>
      <c r="M1633" t="s">
        <v>5650</v>
      </c>
      <c r="N1633" t="s">
        <v>5651</v>
      </c>
      <c r="O1633">
        <v>11</v>
      </c>
      <c r="P1633">
        <v>1</v>
      </c>
      <c r="Q1633" t="s">
        <v>26802</v>
      </c>
      <c r="R1633" t="s">
        <v>25962</v>
      </c>
    </row>
    <row r="1634" spans="1:18" hidden="1" x14ac:dyDescent="0.2">
      <c r="A1634">
        <v>9408</v>
      </c>
      <c r="B1634" t="s">
        <v>28303</v>
      </c>
      <c r="C1634" t="s">
        <v>28304</v>
      </c>
      <c r="D1634" t="s">
        <v>25963</v>
      </c>
      <c r="E1634" t="s">
        <v>20317</v>
      </c>
      <c r="F1634" s="1">
        <v>41659</v>
      </c>
      <c r="G1634" t="s">
        <v>28305</v>
      </c>
      <c r="H1634" t="s">
        <v>28306</v>
      </c>
      <c r="I1634" t="s">
        <v>5646</v>
      </c>
      <c r="J1634" t="s">
        <v>20360</v>
      </c>
      <c r="K1634" t="s">
        <v>28307</v>
      </c>
      <c r="L1634" t="s">
        <v>3930</v>
      </c>
      <c r="M1634" t="s">
        <v>5650</v>
      </c>
      <c r="N1634" t="s">
        <v>5651</v>
      </c>
      <c r="O1634">
        <v>63</v>
      </c>
      <c r="P1634">
        <v>1</v>
      </c>
      <c r="Q1634" t="s">
        <v>26802</v>
      </c>
      <c r="R1634" t="s">
        <v>20370</v>
      </c>
    </row>
    <row r="1635" spans="1:18" hidden="1" x14ac:dyDescent="0.2">
      <c r="A1635">
        <v>5311</v>
      </c>
      <c r="B1635" t="s">
        <v>11876</v>
      </c>
      <c r="C1635" t="s">
        <v>11877</v>
      </c>
      <c r="D1635" t="s">
        <v>20286</v>
      </c>
      <c r="E1635" t="s">
        <v>5647</v>
      </c>
      <c r="F1635" s="1">
        <v>37457</v>
      </c>
      <c r="G1635" t="s">
        <v>11878</v>
      </c>
      <c r="H1635" t="s">
        <v>11879</v>
      </c>
      <c r="I1635" t="s">
        <v>5646</v>
      </c>
      <c r="J1635" t="s">
        <v>5645</v>
      </c>
      <c r="K1635" t="s">
        <v>11880</v>
      </c>
      <c r="L1635" t="s">
        <v>3930</v>
      </c>
      <c r="M1635" t="s">
        <v>5650</v>
      </c>
      <c r="N1635" t="s">
        <v>5651</v>
      </c>
      <c r="O1635">
        <v>10</v>
      </c>
      <c r="P1635">
        <v>1</v>
      </c>
      <c r="Q1635" t="s">
        <v>26802</v>
      </c>
      <c r="R1635" t="s">
        <v>21555</v>
      </c>
    </row>
    <row r="1636" spans="1:18" hidden="1" x14ac:dyDescent="0.2">
      <c r="A1636">
        <v>6667</v>
      </c>
      <c r="B1636" t="s">
        <v>17067</v>
      </c>
      <c r="C1636" t="s">
        <v>4312</v>
      </c>
      <c r="D1636" t="s">
        <v>20298</v>
      </c>
      <c r="E1636" t="s">
        <v>5647</v>
      </c>
      <c r="F1636" s="1">
        <v>37033</v>
      </c>
      <c r="G1636" t="s">
        <v>17068</v>
      </c>
      <c r="H1636" t="s">
        <v>17069</v>
      </c>
      <c r="I1636" t="s">
        <v>5646</v>
      </c>
      <c r="J1636" t="s">
        <v>2518</v>
      </c>
      <c r="K1636" t="s">
        <v>17070</v>
      </c>
      <c r="L1636" t="s">
        <v>3930</v>
      </c>
      <c r="M1636" t="s">
        <v>5650</v>
      </c>
      <c r="N1636" t="s">
        <v>5651</v>
      </c>
      <c r="O1636">
        <v>32</v>
      </c>
      <c r="P1636">
        <v>1</v>
      </c>
      <c r="Q1636" t="s">
        <v>17554</v>
      </c>
      <c r="R1636" t="s">
        <v>20242</v>
      </c>
    </row>
    <row r="1637" spans="1:18" hidden="1" x14ac:dyDescent="0.2">
      <c r="A1637">
        <v>914</v>
      </c>
      <c r="B1637" t="s">
        <v>7603</v>
      </c>
      <c r="C1637" t="s">
        <v>7604</v>
      </c>
      <c r="D1637" t="s">
        <v>20290</v>
      </c>
      <c r="E1637" t="s">
        <v>5647</v>
      </c>
      <c r="F1637" s="1">
        <v>29578</v>
      </c>
      <c r="G1637" t="s">
        <v>7605</v>
      </c>
      <c r="H1637" t="s">
        <v>8599</v>
      </c>
      <c r="I1637" t="s">
        <v>349</v>
      </c>
      <c r="J1637" t="s">
        <v>7754</v>
      </c>
      <c r="L1637" t="s">
        <v>3930</v>
      </c>
      <c r="M1637" t="s">
        <v>5650</v>
      </c>
      <c r="N1637" t="s">
        <v>5651</v>
      </c>
      <c r="O1637">
        <v>28</v>
      </c>
      <c r="P1637">
        <v>1</v>
      </c>
      <c r="Q1637" t="s">
        <v>10443</v>
      </c>
      <c r="R1637" t="s">
        <v>20242</v>
      </c>
    </row>
    <row r="1638" spans="1:18" hidden="1" x14ac:dyDescent="0.2">
      <c r="A1638">
        <v>8096</v>
      </c>
      <c r="B1638" t="s">
        <v>23257</v>
      </c>
      <c r="C1638" t="s">
        <v>23258</v>
      </c>
      <c r="D1638" t="s">
        <v>20283</v>
      </c>
      <c r="E1638" t="s">
        <v>5647</v>
      </c>
      <c r="F1638" s="1">
        <v>41052</v>
      </c>
      <c r="G1638" t="s">
        <v>23074</v>
      </c>
      <c r="H1638" t="s">
        <v>23075</v>
      </c>
      <c r="I1638" t="s">
        <v>5646</v>
      </c>
      <c r="J1638" t="s">
        <v>461</v>
      </c>
      <c r="K1638" t="s">
        <v>23076</v>
      </c>
      <c r="L1638" t="s">
        <v>3930</v>
      </c>
      <c r="M1638" t="s">
        <v>5650</v>
      </c>
      <c r="N1638" t="s">
        <v>5651</v>
      </c>
      <c r="O1638">
        <v>6</v>
      </c>
      <c r="P1638">
        <v>1</v>
      </c>
      <c r="Q1638" t="s">
        <v>26802</v>
      </c>
      <c r="R1638" t="s">
        <v>25962</v>
      </c>
    </row>
    <row r="1639" spans="1:18" hidden="1" x14ac:dyDescent="0.2">
      <c r="A1639">
        <v>7575</v>
      </c>
      <c r="B1639" t="s">
        <v>20819</v>
      </c>
      <c r="C1639" t="s">
        <v>8946</v>
      </c>
      <c r="D1639" t="s">
        <v>20282</v>
      </c>
      <c r="E1639" t="s">
        <v>5647</v>
      </c>
      <c r="F1639" s="1">
        <v>40148</v>
      </c>
      <c r="G1639" t="s">
        <v>20820</v>
      </c>
      <c r="H1639" t="s">
        <v>20821</v>
      </c>
      <c r="I1639" t="s">
        <v>5646</v>
      </c>
      <c r="J1639" t="s">
        <v>5645</v>
      </c>
      <c r="K1639" t="s">
        <v>20822</v>
      </c>
      <c r="L1639" t="s">
        <v>4155</v>
      </c>
      <c r="M1639" t="s">
        <v>5650</v>
      </c>
      <c r="N1639" t="s">
        <v>5651</v>
      </c>
      <c r="O1639">
        <v>5</v>
      </c>
      <c r="P1639">
        <v>1</v>
      </c>
      <c r="Q1639" t="s">
        <v>26802</v>
      </c>
      <c r="R1639" t="s">
        <v>25962</v>
      </c>
    </row>
    <row r="1640" spans="1:18" hidden="1" x14ac:dyDescent="0.2">
      <c r="A1640">
        <v>5659</v>
      </c>
      <c r="B1640" t="s">
        <v>13236</v>
      </c>
      <c r="C1640" t="s">
        <v>13237</v>
      </c>
      <c r="D1640" t="s">
        <v>20292</v>
      </c>
      <c r="E1640" t="s">
        <v>5647</v>
      </c>
      <c r="F1640" s="1">
        <v>36734</v>
      </c>
      <c r="G1640" t="s">
        <v>13238</v>
      </c>
      <c r="H1640" t="s">
        <v>13239</v>
      </c>
      <c r="I1640" t="s">
        <v>5646</v>
      </c>
      <c r="J1640" t="s">
        <v>5645</v>
      </c>
      <c r="K1640" t="s">
        <v>13240</v>
      </c>
      <c r="L1640" t="s">
        <v>4155</v>
      </c>
      <c r="M1640" t="s">
        <v>5650</v>
      </c>
      <c r="N1640" t="s">
        <v>5651</v>
      </c>
      <c r="O1640">
        <v>3</v>
      </c>
      <c r="P1640">
        <v>1</v>
      </c>
      <c r="Q1640" t="s">
        <v>10443</v>
      </c>
      <c r="R1640" t="s">
        <v>20242</v>
      </c>
    </row>
    <row r="1641" spans="1:18" hidden="1" x14ac:dyDescent="0.2">
      <c r="A1641">
        <v>6845</v>
      </c>
      <c r="B1641" t="s">
        <v>17815</v>
      </c>
      <c r="C1641" t="s">
        <v>4711</v>
      </c>
      <c r="D1641" t="s">
        <v>20282</v>
      </c>
      <c r="E1641" t="s">
        <v>2340</v>
      </c>
      <c r="F1641" s="1">
        <v>31913</v>
      </c>
      <c r="G1641" t="s">
        <v>17816</v>
      </c>
      <c r="H1641" t="s">
        <v>17817</v>
      </c>
      <c r="J1641" t="s">
        <v>5645</v>
      </c>
      <c r="K1641" t="s">
        <v>17818</v>
      </c>
      <c r="L1641" t="s">
        <v>4155</v>
      </c>
      <c r="M1641" t="s">
        <v>5650</v>
      </c>
      <c r="N1641" t="s">
        <v>5651</v>
      </c>
      <c r="O1641">
        <v>5</v>
      </c>
      <c r="P1641">
        <v>1</v>
      </c>
    </row>
    <row r="1642" spans="1:18" hidden="1" x14ac:dyDescent="0.2">
      <c r="A1642">
        <v>9672</v>
      </c>
      <c r="B1642" t="s">
        <v>29381</v>
      </c>
      <c r="C1642" t="s">
        <v>29382</v>
      </c>
      <c r="D1642" t="s">
        <v>20281</v>
      </c>
      <c r="E1642" t="s">
        <v>5647</v>
      </c>
      <c r="F1642" s="1">
        <v>27176</v>
      </c>
      <c r="G1642" t="s">
        <v>29383</v>
      </c>
      <c r="H1642" t="s">
        <v>29384</v>
      </c>
      <c r="I1642" t="s">
        <v>5646</v>
      </c>
      <c r="J1642" t="s">
        <v>5645</v>
      </c>
      <c r="K1642" t="s">
        <v>29385</v>
      </c>
      <c r="L1642" t="s">
        <v>3930</v>
      </c>
      <c r="M1642" t="s">
        <v>5650</v>
      </c>
      <c r="N1642" t="s">
        <v>2324</v>
      </c>
      <c r="O1642">
        <v>11</v>
      </c>
      <c r="P1642">
        <v>1</v>
      </c>
      <c r="Q1642" t="s">
        <v>26802</v>
      </c>
      <c r="R1642" t="s">
        <v>20866</v>
      </c>
    </row>
    <row r="1643" spans="1:18" hidden="1" x14ac:dyDescent="0.2">
      <c r="A1643">
        <v>7527</v>
      </c>
      <c r="B1643" t="s">
        <v>20617</v>
      </c>
      <c r="C1643" t="s">
        <v>1240</v>
      </c>
      <c r="D1643" t="s">
        <v>20281</v>
      </c>
      <c r="E1643" t="s">
        <v>20317</v>
      </c>
      <c r="F1643" s="1">
        <v>40254</v>
      </c>
      <c r="G1643" t="s">
        <v>20618</v>
      </c>
      <c r="H1643" t="s">
        <v>20619</v>
      </c>
      <c r="I1643" t="s">
        <v>5646</v>
      </c>
      <c r="J1643" t="s">
        <v>461</v>
      </c>
      <c r="K1643" t="s">
        <v>20620</v>
      </c>
      <c r="L1643" t="s">
        <v>3930</v>
      </c>
      <c r="M1643" t="s">
        <v>5650</v>
      </c>
      <c r="N1643" t="s">
        <v>5651</v>
      </c>
      <c r="O1643">
        <v>11</v>
      </c>
      <c r="P1643">
        <v>1</v>
      </c>
      <c r="Q1643" t="s">
        <v>26802</v>
      </c>
      <c r="R1643" t="s">
        <v>25962</v>
      </c>
    </row>
    <row r="1644" spans="1:18" hidden="1" x14ac:dyDescent="0.2">
      <c r="A1644">
        <v>7861</v>
      </c>
      <c r="B1644" t="s">
        <v>22105</v>
      </c>
      <c r="C1644" t="s">
        <v>11344</v>
      </c>
      <c r="D1644" t="s">
        <v>20286</v>
      </c>
      <c r="E1644" t="s">
        <v>5647</v>
      </c>
      <c r="F1644" s="1">
        <v>40745</v>
      </c>
      <c r="G1644" t="s">
        <v>22106</v>
      </c>
      <c r="H1644" t="s">
        <v>22107</v>
      </c>
      <c r="I1644" t="s">
        <v>5646</v>
      </c>
      <c r="J1644" t="s">
        <v>461</v>
      </c>
      <c r="K1644" t="s">
        <v>22108</v>
      </c>
      <c r="L1644" t="s">
        <v>4155</v>
      </c>
      <c r="M1644" t="s">
        <v>5650</v>
      </c>
      <c r="N1644" t="s">
        <v>5651</v>
      </c>
      <c r="O1644">
        <v>10</v>
      </c>
      <c r="P1644">
        <v>1</v>
      </c>
      <c r="Q1644" t="s">
        <v>26802</v>
      </c>
      <c r="R1644" t="s">
        <v>21555</v>
      </c>
    </row>
    <row r="1645" spans="1:18" hidden="1" x14ac:dyDescent="0.2">
      <c r="A1645">
        <v>6590</v>
      </c>
      <c r="B1645" t="s">
        <v>16748</v>
      </c>
      <c r="C1645" t="s">
        <v>2434</v>
      </c>
      <c r="D1645" t="s">
        <v>20279</v>
      </c>
      <c r="E1645" t="s">
        <v>5647</v>
      </c>
      <c r="F1645" s="1">
        <v>38616</v>
      </c>
      <c r="G1645" t="s">
        <v>16749</v>
      </c>
      <c r="H1645" t="s">
        <v>16750</v>
      </c>
      <c r="I1645" t="s">
        <v>5646</v>
      </c>
      <c r="J1645" t="s">
        <v>348</v>
      </c>
      <c r="K1645" t="s">
        <v>16751</v>
      </c>
      <c r="L1645" t="s">
        <v>3930</v>
      </c>
      <c r="M1645" t="s">
        <v>5650</v>
      </c>
      <c r="N1645" t="s">
        <v>5651</v>
      </c>
      <c r="O1645">
        <v>4</v>
      </c>
      <c r="P1645">
        <v>1</v>
      </c>
      <c r="Q1645" t="s">
        <v>26802</v>
      </c>
      <c r="R1645" t="s">
        <v>25962</v>
      </c>
    </row>
    <row r="1646" spans="1:18" hidden="1" x14ac:dyDescent="0.2">
      <c r="A1646">
        <v>5912</v>
      </c>
      <c r="B1646" t="s">
        <v>17191</v>
      </c>
      <c r="C1646" t="s">
        <v>14182</v>
      </c>
      <c r="D1646" t="s">
        <v>20278</v>
      </c>
      <c r="E1646" t="s">
        <v>5647</v>
      </c>
      <c r="F1646" s="1">
        <v>37731</v>
      </c>
      <c r="G1646" t="s">
        <v>14183</v>
      </c>
      <c r="H1646" t="s">
        <v>14184</v>
      </c>
      <c r="I1646" t="s">
        <v>5646</v>
      </c>
      <c r="J1646" t="s">
        <v>402</v>
      </c>
      <c r="K1646" t="s">
        <v>14185</v>
      </c>
      <c r="L1646" t="s">
        <v>3930</v>
      </c>
      <c r="M1646" t="s">
        <v>5650</v>
      </c>
      <c r="N1646" t="s">
        <v>5651</v>
      </c>
      <c r="O1646">
        <v>29</v>
      </c>
      <c r="P1646">
        <v>1</v>
      </c>
      <c r="Q1646" t="s">
        <v>17554</v>
      </c>
      <c r="R1646" t="s">
        <v>20242</v>
      </c>
    </row>
    <row r="1647" spans="1:18" hidden="1" x14ac:dyDescent="0.2">
      <c r="A1647">
        <v>2616</v>
      </c>
      <c r="B1647" t="s">
        <v>504</v>
      </c>
      <c r="C1647" t="s">
        <v>5689</v>
      </c>
      <c r="D1647" t="s">
        <v>20285</v>
      </c>
      <c r="F1647" s="1">
        <v>33848</v>
      </c>
      <c r="G1647" t="s">
        <v>505</v>
      </c>
      <c r="H1647" t="s">
        <v>506</v>
      </c>
      <c r="J1647" t="s">
        <v>348</v>
      </c>
      <c r="L1647" t="s">
        <v>4155</v>
      </c>
      <c r="M1647" t="s">
        <v>2335</v>
      </c>
      <c r="N1647" t="s">
        <v>5651</v>
      </c>
      <c r="O1647">
        <v>17</v>
      </c>
      <c r="P1647">
        <v>1</v>
      </c>
      <c r="Q1647" t="s">
        <v>10439</v>
      </c>
      <c r="R1647" t="s">
        <v>20242</v>
      </c>
    </row>
    <row r="1648" spans="1:18" hidden="1" x14ac:dyDescent="0.2">
      <c r="A1648">
        <v>4209</v>
      </c>
      <c r="B1648" t="s">
        <v>6378</v>
      </c>
      <c r="C1648" t="s">
        <v>6915</v>
      </c>
      <c r="D1648" t="s">
        <v>20285</v>
      </c>
      <c r="E1648" t="s">
        <v>5647</v>
      </c>
      <c r="F1648" s="1">
        <v>36458</v>
      </c>
      <c r="G1648" t="s">
        <v>6379</v>
      </c>
      <c r="H1648" t="s">
        <v>6380</v>
      </c>
      <c r="L1648" t="s">
        <v>3930</v>
      </c>
      <c r="M1648" t="s">
        <v>2335</v>
      </c>
      <c r="N1648" t="s">
        <v>5651</v>
      </c>
      <c r="O1648">
        <v>17</v>
      </c>
      <c r="P1648">
        <v>1</v>
      </c>
      <c r="Q1648" t="s">
        <v>10443</v>
      </c>
      <c r="R1648" t="s">
        <v>20242</v>
      </c>
    </row>
    <row r="1649" spans="1:18" hidden="1" x14ac:dyDescent="0.2">
      <c r="A1649">
        <v>994</v>
      </c>
      <c r="B1649" t="s">
        <v>8772</v>
      </c>
      <c r="C1649" t="s">
        <v>8773</v>
      </c>
      <c r="D1649" t="s">
        <v>20297</v>
      </c>
      <c r="E1649" t="s">
        <v>5647</v>
      </c>
      <c r="F1649" s="1">
        <v>31234</v>
      </c>
      <c r="G1649" t="s">
        <v>8774</v>
      </c>
      <c r="H1649" t="s">
        <v>8775</v>
      </c>
      <c r="I1649" t="s">
        <v>341</v>
      </c>
      <c r="J1649" t="s">
        <v>340</v>
      </c>
      <c r="L1649" t="s">
        <v>3930</v>
      </c>
      <c r="M1649" t="s">
        <v>5650</v>
      </c>
      <c r="N1649" t="s">
        <v>5651</v>
      </c>
      <c r="O1649">
        <v>30</v>
      </c>
      <c r="P1649">
        <v>1</v>
      </c>
      <c r="Q1649" t="s">
        <v>10443</v>
      </c>
      <c r="R1649" t="s">
        <v>20242</v>
      </c>
    </row>
    <row r="1650" spans="1:18" hidden="1" x14ac:dyDescent="0.2">
      <c r="A1650">
        <v>7537</v>
      </c>
      <c r="B1650" t="s">
        <v>20657</v>
      </c>
      <c r="C1650" t="s">
        <v>20658</v>
      </c>
      <c r="D1650" t="s">
        <v>20281</v>
      </c>
      <c r="E1650" t="s">
        <v>20317</v>
      </c>
      <c r="F1650" s="1">
        <v>40359</v>
      </c>
      <c r="G1650" t="s">
        <v>20659</v>
      </c>
      <c r="H1650" t="s">
        <v>20660</v>
      </c>
      <c r="I1650" t="s">
        <v>5646</v>
      </c>
      <c r="J1650" t="s">
        <v>20360</v>
      </c>
      <c r="K1650" t="s">
        <v>20661</v>
      </c>
      <c r="L1650" t="s">
        <v>3930</v>
      </c>
      <c r="M1650" t="s">
        <v>5650</v>
      </c>
      <c r="N1650" t="s">
        <v>5651</v>
      </c>
      <c r="O1650">
        <v>11</v>
      </c>
      <c r="P1650">
        <v>1</v>
      </c>
      <c r="Q1650" t="s">
        <v>26802</v>
      </c>
      <c r="R1650" t="s">
        <v>25962</v>
      </c>
    </row>
    <row r="1651" spans="1:18" hidden="1" x14ac:dyDescent="0.2">
      <c r="A1651">
        <v>2308</v>
      </c>
      <c r="B1651" t="s">
        <v>8514</v>
      </c>
      <c r="C1651" t="s">
        <v>8515</v>
      </c>
      <c r="D1651" t="s">
        <v>20292</v>
      </c>
      <c r="E1651" t="s">
        <v>5647</v>
      </c>
      <c r="F1651" s="1">
        <v>33482</v>
      </c>
      <c r="G1651" t="s">
        <v>8516</v>
      </c>
      <c r="H1651" t="s">
        <v>8517</v>
      </c>
      <c r="I1651" t="s">
        <v>5646</v>
      </c>
      <c r="J1651" t="s">
        <v>5645</v>
      </c>
      <c r="L1651" t="s">
        <v>4155</v>
      </c>
      <c r="M1651" t="s">
        <v>5650</v>
      </c>
      <c r="N1651" t="s">
        <v>5651</v>
      </c>
      <c r="O1651">
        <v>3</v>
      </c>
      <c r="P1651">
        <v>1</v>
      </c>
      <c r="Q1651" t="s">
        <v>26802</v>
      </c>
      <c r="R1651" t="s">
        <v>20468</v>
      </c>
    </row>
    <row r="1652" spans="1:18" hidden="1" x14ac:dyDescent="0.2">
      <c r="A1652">
        <v>5436</v>
      </c>
      <c r="B1652" t="s">
        <v>12364</v>
      </c>
      <c r="C1652" t="s">
        <v>675</v>
      </c>
      <c r="D1652" t="s">
        <v>20294</v>
      </c>
      <c r="E1652" t="s">
        <v>3929</v>
      </c>
      <c r="F1652" s="1">
        <v>36433</v>
      </c>
      <c r="G1652" t="s">
        <v>12365</v>
      </c>
      <c r="H1652" t="s">
        <v>12366</v>
      </c>
      <c r="I1652" t="s">
        <v>5646</v>
      </c>
      <c r="J1652" t="s">
        <v>5645</v>
      </c>
      <c r="K1652" t="s">
        <v>12367</v>
      </c>
      <c r="L1652" t="s">
        <v>4155</v>
      </c>
      <c r="M1652" t="s">
        <v>5650</v>
      </c>
      <c r="N1652" t="s">
        <v>5651</v>
      </c>
      <c r="O1652">
        <v>1</v>
      </c>
      <c r="P1652">
        <v>1</v>
      </c>
      <c r="Q1652" t="s">
        <v>16562</v>
      </c>
      <c r="R1652" t="s">
        <v>20242</v>
      </c>
    </row>
    <row r="1653" spans="1:18" hidden="1" x14ac:dyDescent="0.2">
      <c r="A1653">
        <v>6502</v>
      </c>
      <c r="B1653" t="s">
        <v>16401</v>
      </c>
      <c r="C1653" t="s">
        <v>16402</v>
      </c>
      <c r="D1653" t="s">
        <v>20297</v>
      </c>
      <c r="E1653" t="s">
        <v>5647</v>
      </c>
      <c r="F1653" s="1">
        <v>37580</v>
      </c>
      <c r="G1653" t="s">
        <v>16403</v>
      </c>
      <c r="H1653" t="s">
        <v>16404</v>
      </c>
      <c r="I1653" t="s">
        <v>5646</v>
      </c>
      <c r="J1653" t="s">
        <v>3948</v>
      </c>
      <c r="K1653" t="s">
        <v>16405</v>
      </c>
      <c r="L1653" t="s">
        <v>4155</v>
      </c>
      <c r="M1653" t="s">
        <v>5650</v>
      </c>
      <c r="N1653" t="s">
        <v>5651</v>
      </c>
      <c r="O1653">
        <v>30</v>
      </c>
      <c r="P1653">
        <v>1</v>
      </c>
      <c r="Q1653" t="s">
        <v>17547</v>
      </c>
      <c r="R1653" t="s">
        <v>20242</v>
      </c>
    </row>
    <row r="1654" spans="1:18" hidden="1" x14ac:dyDescent="0.2">
      <c r="A1654">
        <v>4005</v>
      </c>
      <c r="B1654" t="s">
        <v>119</v>
      </c>
      <c r="C1654" t="s">
        <v>120</v>
      </c>
      <c r="D1654" t="s">
        <v>20282</v>
      </c>
      <c r="E1654" t="s">
        <v>5647</v>
      </c>
      <c r="F1654" s="1">
        <v>34987</v>
      </c>
      <c r="G1654" t="s">
        <v>121</v>
      </c>
      <c r="H1654" t="s">
        <v>122</v>
      </c>
      <c r="I1654" t="s">
        <v>2314</v>
      </c>
      <c r="J1654" t="s">
        <v>2313</v>
      </c>
      <c r="L1654" t="s">
        <v>4155</v>
      </c>
      <c r="M1654" t="s">
        <v>5650</v>
      </c>
      <c r="N1654" t="s">
        <v>5651</v>
      </c>
      <c r="O1654">
        <v>5</v>
      </c>
      <c r="P1654">
        <v>1</v>
      </c>
      <c r="Q1654" t="s">
        <v>16562</v>
      </c>
      <c r="R1654" t="s">
        <v>20242</v>
      </c>
    </row>
    <row r="1655" spans="1:18" hidden="1" x14ac:dyDescent="0.2">
      <c r="A1655">
        <v>7795</v>
      </c>
      <c r="B1655" t="s">
        <v>21815</v>
      </c>
      <c r="C1655" t="s">
        <v>21816</v>
      </c>
      <c r="D1655" t="s">
        <v>20282</v>
      </c>
      <c r="E1655" t="s">
        <v>20317</v>
      </c>
      <c r="F1655" s="1">
        <v>40409</v>
      </c>
      <c r="G1655" t="s">
        <v>21817</v>
      </c>
      <c r="H1655" t="s">
        <v>21818</v>
      </c>
      <c r="I1655" t="s">
        <v>5646</v>
      </c>
      <c r="J1655" t="s">
        <v>20360</v>
      </c>
      <c r="K1655" t="s">
        <v>21819</v>
      </c>
      <c r="L1655" t="s">
        <v>3930</v>
      </c>
      <c r="M1655" t="s">
        <v>5650</v>
      </c>
      <c r="N1655" t="s">
        <v>5651</v>
      </c>
      <c r="O1655">
        <v>5</v>
      </c>
      <c r="P1655">
        <v>1</v>
      </c>
      <c r="Q1655" t="s">
        <v>26802</v>
      </c>
      <c r="R1655" t="s">
        <v>25962</v>
      </c>
    </row>
    <row r="1656" spans="1:18" hidden="1" x14ac:dyDescent="0.2">
      <c r="A1656">
        <v>7419</v>
      </c>
      <c r="B1656" t="s">
        <v>20162</v>
      </c>
      <c r="C1656" t="s">
        <v>4273</v>
      </c>
      <c r="D1656" t="s">
        <v>20292</v>
      </c>
      <c r="E1656" t="s">
        <v>5647</v>
      </c>
      <c r="F1656" s="1">
        <v>39197</v>
      </c>
      <c r="G1656" t="s">
        <v>20163</v>
      </c>
      <c r="H1656" t="s">
        <v>20164</v>
      </c>
      <c r="I1656" t="s">
        <v>5646</v>
      </c>
      <c r="J1656" t="s">
        <v>340</v>
      </c>
      <c r="K1656" t="s">
        <v>20165</v>
      </c>
      <c r="L1656" t="s">
        <v>3930</v>
      </c>
      <c r="M1656" t="s">
        <v>5650</v>
      </c>
      <c r="N1656" t="s">
        <v>5651</v>
      </c>
      <c r="O1656">
        <v>3</v>
      </c>
      <c r="P1656">
        <v>1</v>
      </c>
      <c r="Q1656" t="s">
        <v>26802</v>
      </c>
      <c r="R1656" t="s">
        <v>25962</v>
      </c>
    </row>
    <row r="1657" spans="1:18" hidden="1" x14ac:dyDescent="0.2">
      <c r="A1657">
        <v>6408</v>
      </c>
      <c r="B1657" t="s">
        <v>16032</v>
      </c>
      <c r="C1657" t="s">
        <v>7475</v>
      </c>
      <c r="D1657" t="s">
        <v>20292</v>
      </c>
      <c r="E1657" t="s">
        <v>5647</v>
      </c>
      <c r="F1657" s="1">
        <v>38170</v>
      </c>
      <c r="G1657" t="s">
        <v>16033</v>
      </c>
      <c r="H1657" t="s">
        <v>16034</v>
      </c>
      <c r="I1657" t="s">
        <v>5646</v>
      </c>
      <c r="J1657" t="s">
        <v>340</v>
      </c>
      <c r="K1657" t="s">
        <v>16035</v>
      </c>
      <c r="L1657" t="s">
        <v>3930</v>
      </c>
      <c r="M1657" t="s">
        <v>5650</v>
      </c>
      <c r="N1657" t="s">
        <v>5651</v>
      </c>
      <c r="O1657">
        <v>3</v>
      </c>
      <c r="P1657">
        <v>1</v>
      </c>
      <c r="Q1657" t="s">
        <v>26802</v>
      </c>
      <c r="R1657" t="s">
        <v>25962</v>
      </c>
    </row>
    <row r="1658" spans="1:18" hidden="1" x14ac:dyDescent="0.2">
      <c r="A1658">
        <v>7673</v>
      </c>
      <c r="B1658" t="s">
        <v>16032</v>
      </c>
      <c r="C1658" t="s">
        <v>21294</v>
      </c>
      <c r="D1658" t="s">
        <v>20292</v>
      </c>
      <c r="E1658" t="s">
        <v>20317</v>
      </c>
      <c r="F1658" s="1">
        <v>40067</v>
      </c>
      <c r="G1658" t="s">
        <v>21295</v>
      </c>
      <c r="H1658" t="s">
        <v>21296</v>
      </c>
      <c r="I1658" t="s">
        <v>341</v>
      </c>
      <c r="J1658" t="s">
        <v>20344</v>
      </c>
      <c r="K1658" t="s">
        <v>20165</v>
      </c>
      <c r="L1658" t="s">
        <v>3930</v>
      </c>
      <c r="M1658" t="s">
        <v>5650</v>
      </c>
      <c r="N1658" t="s">
        <v>5651</v>
      </c>
      <c r="O1658">
        <v>3</v>
      </c>
      <c r="P1658">
        <v>1</v>
      </c>
      <c r="Q1658" t="s">
        <v>26802</v>
      </c>
      <c r="R1658" t="s">
        <v>25962</v>
      </c>
    </row>
    <row r="1659" spans="1:18" hidden="1" x14ac:dyDescent="0.2">
      <c r="A1659">
        <v>386</v>
      </c>
      <c r="B1659" t="s">
        <v>2204</v>
      </c>
      <c r="C1659" t="s">
        <v>7667</v>
      </c>
      <c r="D1659" t="s">
        <v>20285</v>
      </c>
      <c r="E1659" t="s">
        <v>5647</v>
      </c>
      <c r="F1659" s="1">
        <v>28917</v>
      </c>
      <c r="G1659" t="s">
        <v>7798</v>
      </c>
      <c r="H1659" t="s">
        <v>7799</v>
      </c>
      <c r="I1659" t="s">
        <v>5646</v>
      </c>
      <c r="J1659" t="s">
        <v>5645</v>
      </c>
      <c r="K1659" t="s">
        <v>7800</v>
      </c>
      <c r="L1659" t="s">
        <v>3930</v>
      </c>
      <c r="M1659" t="s">
        <v>5650</v>
      </c>
      <c r="N1659" t="s">
        <v>5651</v>
      </c>
      <c r="O1659">
        <v>17</v>
      </c>
      <c r="P1659">
        <v>1</v>
      </c>
      <c r="Q1659" t="s">
        <v>5652</v>
      </c>
      <c r="R1659" t="s">
        <v>20242</v>
      </c>
    </row>
    <row r="1660" spans="1:18" hidden="1" x14ac:dyDescent="0.2">
      <c r="A1660">
        <v>1623</v>
      </c>
      <c r="B1660" t="s">
        <v>2204</v>
      </c>
      <c r="C1660" t="s">
        <v>9731</v>
      </c>
      <c r="D1660" t="s">
        <v>20295</v>
      </c>
      <c r="E1660" t="s">
        <v>5647</v>
      </c>
      <c r="F1660" s="1">
        <v>31931</v>
      </c>
      <c r="G1660" t="s">
        <v>7209</v>
      </c>
      <c r="H1660" t="s">
        <v>7210</v>
      </c>
      <c r="I1660" t="s">
        <v>5646</v>
      </c>
      <c r="J1660" t="s">
        <v>5645</v>
      </c>
      <c r="L1660" t="s">
        <v>3930</v>
      </c>
      <c r="M1660" t="s">
        <v>5650</v>
      </c>
      <c r="N1660" t="s">
        <v>5651</v>
      </c>
      <c r="O1660">
        <v>2</v>
      </c>
      <c r="P1660">
        <v>1</v>
      </c>
      <c r="Q1660" t="s">
        <v>5652</v>
      </c>
      <c r="R1660" t="s">
        <v>20242</v>
      </c>
    </row>
    <row r="1661" spans="1:18" hidden="1" x14ac:dyDescent="0.2">
      <c r="A1661">
        <v>7407</v>
      </c>
      <c r="B1661" t="s">
        <v>20112</v>
      </c>
      <c r="C1661" t="s">
        <v>3608</v>
      </c>
      <c r="D1661" t="s">
        <v>20285</v>
      </c>
      <c r="E1661" t="s">
        <v>5647</v>
      </c>
      <c r="F1661" s="1">
        <v>39789</v>
      </c>
      <c r="G1661" t="s">
        <v>20113</v>
      </c>
      <c r="H1661" t="s">
        <v>20114</v>
      </c>
      <c r="I1661" t="s">
        <v>5646</v>
      </c>
      <c r="J1661" t="s">
        <v>5645</v>
      </c>
      <c r="K1661" t="s">
        <v>20115</v>
      </c>
      <c r="L1661" t="s">
        <v>3930</v>
      </c>
      <c r="M1661" t="s">
        <v>5650</v>
      </c>
      <c r="N1661" t="s">
        <v>5651</v>
      </c>
      <c r="O1661">
        <v>17</v>
      </c>
      <c r="P1661">
        <v>1</v>
      </c>
      <c r="Q1661" t="s">
        <v>26802</v>
      </c>
      <c r="R1661" t="s">
        <v>20468</v>
      </c>
    </row>
    <row r="1662" spans="1:18" x14ac:dyDescent="0.2">
      <c r="A1662">
        <v>6709</v>
      </c>
      <c r="B1662" t="s">
        <v>17260</v>
      </c>
      <c r="C1662" t="s">
        <v>17261</v>
      </c>
      <c r="D1662" t="s">
        <v>20285</v>
      </c>
      <c r="E1662" t="s">
        <v>5647</v>
      </c>
      <c r="F1662" s="1">
        <v>38592</v>
      </c>
      <c r="G1662" t="s">
        <v>17262</v>
      </c>
      <c r="H1662" t="s">
        <v>17263</v>
      </c>
      <c r="I1662" t="s">
        <v>5646</v>
      </c>
      <c r="J1662" t="s">
        <v>5645</v>
      </c>
      <c r="K1662" t="s">
        <v>17264</v>
      </c>
      <c r="L1662" t="s">
        <v>3930</v>
      </c>
      <c r="M1662" t="s">
        <v>5650</v>
      </c>
      <c r="N1662" t="s">
        <v>5651</v>
      </c>
      <c r="O1662">
        <v>17</v>
      </c>
      <c r="P1662">
        <v>1</v>
      </c>
      <c r="Q1662" t="s">
        <v>26802</v>
      </c>
      <c r="R1662" t="s">
        <v>25962</v>
      </c>
    </row>
    <row r="1663" spans="1:18" hidden="1" x14ac:dyDescent="0.2">
      <c r="A1663">
        <v>3553</v>
      </c>
      <c r="B1663" t="s">
        <v>2942</v>
      </c>
      <c r="C1663" t="s">
        <v>8083</v>
      </c>
      <c r="D1663" t="s">
        <v>20296</v>
      </c>
      <c r="E1663" t="s">
        <v>5647</v>
      </c>
      <c r="F1663" s="1">
        <v>35047</v>
      </c>
      <c r="G1663" t="s">
        <v>9374</v>
      </c>
      <c r="H1663" t="s">
        <v>9375</v>
      </c>
      <c r="I1663" t="s">
        <v>5646</v>
      </c>
      <c r="J1663" t="s">
        <v>5645</v>
      </c>
      <c r="K1663" t="s">
        <v>9376</v>
      </c>
      <c r="L1663" t="s">
        <v>3930</v>
      </c>
      <c r="M1663" t="s">
        <v>5650</v>
      </c>
      <c r="N1663" t="s">
        <v>5651</v>
      </c>
      <c r="O1663">
        <v>27</v>
      </c>
      <c r="P1663">
        <v>1</v>
      </c>
      <c r="Q1663" t="s">
        <v>18001</v>
      </c>
      <c r="R1663" t="s">
        <v>20242</v>
      </c>
    </row>
    <row r="1664" spans="1:18" hidden="1" x14ac:dyDescent="0.2">
      <c r="A1664">
        <v>6987</v>
      </c>
      <c r="B1664" t="s">
        <v>2942</v>
      </c>
      <c r="C1664" t="s">
        <v>29249</v>
      </c>
      <c r="D1664" t="s">
        <v>20278</v>
      </c>
      <c r="E1664" t="s">
        <v>5647</v>
      </c>
      <c r="F1664" s="1">
        <v>39114</v>
      </c>
      <c r="G1664" t="s">
        <v>18396</v>
      </c>
      <c r="H1664" t="s">
        <v>18397</v>
      </c>
      <c r="I1664" t="s">
        <v>5646</v>
      </c>
      <c r="J1664" t="s">
        <v>3948</v>
      </c>
      <c r="K1664" t="s">
        <v>18398</v>
      </c>
      <c r="L1664" t="s">
        <v>3930</v>
      </c>
      <c r="M1664" t="s">
        <v>5650</v>
      </c>
      <c r="N1664" t="s">
        <v>5651</v>
      </c>
      <c r="O1664">
        <v>29</v>
      </c>
      <c r="P1664">
        <v>1</v>
      </c>
      <c r="Q1664" t="s">
        <v>26802</v>
      </c>
      <c r="R1664" t="s">
        <v>25962</v>
      </c>
    </row>
    <row r="1665" spans="1:18" hidden="1" x14ac:dyDescent="0.2">
      <c r="A1665">
        <v>7384</v>
      </c>
      <c r="B1665" t="s">
        <v>29250</v>
      </c>
      <c r="C1665" t="s">
        <v>29251</v>
      </c>
      <c r="D1665" t="s">
        <v>20294</v>
      </c>
      <c r="E1665" t="s">
        <v>5647</v>
      </c>
      <c r="F1665" s="1">
        <v>39643</v>
      </c>
      <c r="G1665" t="s">
        <v>20021</v>
      </c>
      <c r="H1665" t="s">
        <v>18397</v>
      </c>
      <c r="I1665" t="s">
        <v>5646</v>
      </c>
      <c r="J1665" t="s">
        <v>3948</v>
      </c>
      <c r="K1665" t="s">
        <v>18398</v>
      </c>
      <c r="L1665" t="s">
        <v>3930</v>
      </c>
      <c r="M1665" t="s">
        <v>5650</v>
      </c>
      <c r="N1665" t="s">
        <v>5651</v>
      </c>
      <c r="O1665">
        <v>1</v>
      </c>
      <c r="P1665">
        <v>1</v>
      </c>
      <c r="Q1665" t="s">
        <v>26802</v>
      </c>
      <c r="R1665" t="s">
        <v>25962</v>
      </c>
    </row>
    <row r="1666" spans="1:18" hidden="1" x14ac:dyDescent="0.2">
      <c r="A1666">
        <v>4322</v>
      </c>
      <c r="B1666" t="s">
        <v>10072</v>
      </c>
      <c r="C1666" t="s">
        <v>5377</v>
      </c>
      <c r="D1666" t="s">
        <v>20294</v>
      </c>
      <c r="E1666" t="s">
        <v>5647</v>
      </c>
      <c r="F1666" s="1">
        <v>34896</v>
      </c>
      <c r="G1666" t="s">
        <v>10073</v>
      </c>
      <c r="H1666" t="s">
        <v>10074</v>
      </c>
      <c r="J1666" t="s">
        <v>3948</v>
      </c>
      <c r="K1666" t="s">
        <v>10075</v>
      </c>
      <c r="L1666" t="s">
        <v>4155</v>
      </c>
      <c r="M1666" t="s">
        <v>5650</v>
      </c>
      <c r="N1666" t="s">
        <v>5651</v>
      </c>
      <c r="O1666">
        <v>1</v>
      </c>
      <c r="P1666">
        <v>1</v>
      </c>
      <c r="Q1666" t="s">
        <v>10439</v>
      </c>
      <c r="R1666" t="s">
        <v>20242</v>
      </c>
    </row>
    <row r="1667" spans="1:18" hidden="1" x14ac:dyDescent="0.2">
      <c r="A1667">
        <v>4334</v>
      </c>
      <c r="B1667" t="s">
        <v>7949</v>
      </c>
      <c r="C1667" t="s">
        <v>5064</v>
      </c>
      <c r="D1667" t="s">
        <v>20292</v>
      </c>
      <c r="E1667" t="s">
        <v>5647</v>
      </c>
      <c r="F1667" s="1">
        <v>35438</v>
      </c>
      <c r="G1667" t="s">
        <v>7950</v>
      </c>
      <c r="H1667" t="s">
        <v>7951</v>
      </c>
      <c r="J1667" t="s">
        <v>3948</v>
      </c>
      <c r="K1667" t="s">
        <v>7952</v>
      </c>
      <c r="L1667" t="s">
        <v>4155</v>
      </c>
      <c r="M1667" t="s">
        <v>5650</v>
      </c>
      <c r="N1667" t="s">
        <v>5651</v>
      </c>
      <c r="O1667">
        <v>3</v>
      </c>
      <c r="P1667">
        <v>1</v>
      </c>
      <c r="Q1667" t="s">
        <v>19319</v>
      </c>
      <c r="R1667" t="s">
        <v>20242</v>
      </c>
    </row>
    <row r="1668" spans="1:18" hidden="1" x14ac:dyDescent="0.2">
      <c r="A1668">
        <v>6745</v>
      </c>
      <c r="B1668" t="s">
        <v>17406</v>
      </c>
      <c r="C1668" t="s">
        <v>17407</v>
      </c>
      <c r="D1668" t="s">
        <v>20281</v>
      </c>
      <c r="E1668" t="s">
        <v>5647</v>
      </c>
      <c r="F1668" s="1">
        <v>38370</v>
      </c>
      <c r="G1668" t="s">
        <v>17408</v>
      </c>
      <c r="I1668" t="s">
        <v>5646</v>
      </c>
      <c r="J1668" t="s">
        <v>5645</v>
      </c>
      <c r="K1668" t="s">
        <v>17409</v>
      </c>
      <c r="L1668" t="s">
        <v>3930</v>
      </c>
      <c r="M1668" t="s">
        <v>5650</v>
      </c>
      <c r="N1668" t="s">
        <v>5651</v>
      </c>
      <c r="O1668">
        <v>11</v>
      </c>
      <c r="P1668">
        <v>1</v>
      </c>
      <c r="Q1668" t="s">
        <v>16562</v>
      </c>
      <c r="R1668" t="s">
        <v>20242</v>
      </c>
    </row>
    <row r="1669" spans="1:18" hidden="1" x14ac:dyDescent="0.2">
      <c r="A1669">
        <v>6934</v>
      </c>
      <c r="B1669" t="s">
        <v>18183</v>
      </c>
      <c r="C1669" t="s">
        <v>18184</v>
      </c>
      <c r="D1669" t="s">
        <v>20285</v>
      </c>
      <c r="E1669" t="s">
        <v>5647</v>
      </c>
      <c r="F1669" s="1">
        <v>39253</v>
      </c>
      <c r="G1669" t="s">
        <v>18185</v>
      </c>
      <c r="H1669" t="s">
        <v>18186</v>
      </c>
      <c r="I1669" t="s">
        <v>5646</v>
      </c>
      <c r="J1669" t="s">
        <v>5645</v>
      </c>
      <c r="K1669" t="s">
        <v>18187</v>
      </c>
      <c r="L1669" t="s">
        <v>3930</v>
      </c>
      <c r="M1669" t="s">
        <v>5650</v>
      </c>
      <c r="N1669" t="s">
        <v>5651</v>
      </c>
      <c r="O1669">
        <v>17</v>
      </c>
      <c r="P1669">
        <v>1</v>
      </c>
      <c r="Q1669" t="s">
        <v>22337</v>
      </c>
      <c r="R1669" t="s">
        <v>20865</v>
      </c>
    </row>
    <row r="1670" spans="1:18" hidden="1" x14ac:dyDescent="0.2">
      <c r="A1670">
        <v>7908</v>
      </c>
      <c r="B1670" t="s">
        <v>22283</v>
      </c>
      <c r="C1670" t="s">
        <v>1332</v>
      </c>
      <c r="D1670" t="s">
        <v>20283</v>
      </c>
      <c r="E1670" t="s">
        <v>5647</v>
      </c>
      <c r="F1670" s="1">
        <v>24785</v>
      </c>
      <c r="G1670" t="s">
        <v>22284</v>
      </c>
      <c r="H1670" t="s">
        <v>22285</v>
      </c>
      <c r="I1670" t="s">
        <v>5646</v>
      </c>
      <c r="J1670" t="s">
        <v>461</v>
      </c>
      <c r="L1670" t="s">
        <v>4155</v>
      </c>
      <c r="M1670" t="s">
        <v>5650</v>
      </c>
      <c r="N1670" t="s">
        <v>5651</v>
      </c>
      <c r="O1670">
        <v>6</v>
      </c>
      <c r="P1670">
        <v>1</v>
      </c>
      <c r="Q1670" t="s">
        <v>21543</v>
      </c>
      <c r="R1670" t="s">
        <v>20860</v>
      </c>
    </row>
    <row r="1671" spans="1:18" hidden="1" x14ac:dyDescent="0.2">
      <c r="A1671">
        <v>5585</v>
      </c>
      <c r="B1671" t="s">
        <v>11720</v>
      </c>
      <c r="C1671" t="s">
        <v>12939</v>
      </c>
      <c r="D1671" t="s">
        <v>20283</v>
      </c>
      <c r="E1671" t="s">
        <v>5647</v>
      </c>
      <c r="F1671" s="1">
        <v>39839</v>
      </c>
      <c r="G1671" t="s">
        <v>12940</v>
      </c>
      <c r="H1671" t="s">
        <v>12941</v>
      </c>
      <c r="I1671" t="s">
        <v>5646</v>
      </c>
      <c r="J1671" t="s">
        <v>461</v>
      </c>
      <c r="K1671" t="s">
        <v>11724</v>
      </c>
      <c r="L1671" t="s">
        <v>3930</v>
      </c>
      <c r="M1671" t="s">
        <v>5650</v>
      </c>
      <c r="N1671" t="s">
        <v>5651</v>
      </c>
      <c r="O1671">
        <v>6</v>
      </c>
      <c r="P1671">
        <v>1</v>
      </c>
      <c r="Q1671" t="s">
        <v>17554</v>
      </c>
      <c r="R1671" t="s">
        <v>20242</v>
      </c>
    </row>
    <row r="1672" spans="1:18" hidden="1" x14ac:dyDescent="0.2">
      <c r="A1672">
        <v>5272</v>
      </c>
      <c r="B1672" t="s">
        <v>11720</v>
      </c>
      <c r="C1672" t="s">
        <v>11721</v>
      </c>
      <c r="D1672" t="s">
        <v>20283</v>
      </c>
      <c r="E1672" t="s">
        <v>5647</v>
      </c>
      <c r="F1672" s="1">
        <v>36756</v>
      </c>
      <c r="G1672" t="s">
        <v>11722</v>
      </c>
      <c r="H1672" t="s">
        <v>11723</v>
      </c>
      <c r="I1672" t="s">
        <v>5646</v>
      </c>
      <c r="J1672" t="s">
        <v>461</v>
      </c>
      <c r="K1672" t="s">
        <v>11724</v>
      </c>
      <c r="L1672" t="s">
        <v>3930</v>
      </c>
      <c r="M1672" t="s">
        <v>5650</v>
      </c>
      <c r="N1672" t="s">
        <v>5651</v>
      </c>
      <c r="O1672">
        <v>6</v>
      </c>
      <c r="P1672">
        <v>1</v>
      </c>
      <c r="Q1672" t="s">
        <v>20276</v>
      </c>
      <c r="R1672" t="s">
        <v>20865</v>
      </c>
    </row>
    <row r="1673" spans="1:18" hidden="1" x14ac:dyDescent="0.2">
      <c r="A1673">
        <v>5952</v>
      </c>
      <c r="B1673" t="s">
        <v>11720</v>
      </c>
      <c r="C1673" t="s">
        <v>6758</v>
      </c>
      <c r="D1673" t="s">
        <v>20280</v>
      </c>
      <c r="E1673" t="s">
        <v>5647</v>
      </c>
      <c r="F1673" s="1">
        <v>35740</v>
      </c>
      <c r="G1673" t="s">
        <v>14338</v>
      </c>
      <c r="H1673" t="s">
        <v>14339</v>
      </c>
      <c r="I1673" t="s">
        <v>5646</v>
      </c>
      <c r="J1673" t="s">
        <v>461</v>
      </c>
      <c r="K1673" t="s">
        <v>11724</v>
      </c>
      <c r="L1673" t="s">
        <v>4155</v>
      </c>
      <c r="M1673" t="s">
        <v>5650</v>
      </c>
      <c r="N1673" t="s">
        <v>5651</v>
      </c>
      <c r="O1673">
        <v>7</v>
      </c>
      <c r="P1673">
        <v>1</v>
      </c>
      <c r="Q1673" t="s">
        <v>10443</v>
      </c>
      <c r="R1673" t="s">
        <v>20242</v>
      </c>
    </row>
    <row r="1674" spans="1:18" hidden="1" x14ac:dyDescent="0.2">
      <c r="A1674">
        <v>8498</v>
      </c>
      <c r="B1674" t="s">
        <v>24794</v>
      </c>
      <c r="C1674" t="s">
        <v>19758</v>
      </c>
      <c r="D1674" t="s">
        <v>20282</v>
      </c>
      <c r="E1674" t="s">
        <v>5647</v>
      </c>
      <c r="F1674" s="1">
        <v>41359</v>
      </c>
      <c r="G1674" t="s">
        <v>24795</v>
      </c>
      <c r="H1674" t="s">
        <v>24796</v>
      </c>
      <c r="I1674" t="s">
        <v>349</v>
      </c>
      <c r="J1674" t="s">
        <v>348</v>
      </c>
      <c r="K1674" t="s">
        <v>24797</v>
      </c>
      <c r="L1674" t="s">
        <v>3930</v>
      </c>
      <c r="M1674" t="s">
        <v>5649</v>
      </c>
      <c r="N1674" t="s">
        <v>5651</v>
      </c>
      <c r="O1674">
        <v>5</v>
      </c>
      <c r="P1674">
        <v>1</v>
      </c>
      <c r="Q1674" t="s">
        <v>26802</v>
      </c>
      <c r="R1674" t="s">
        <v>25962</v>
      </c>
    </row>
    <row r="1675" spans="1:18" hidden="1" x14ac:dyDescent="0.2">
      <c r="A1675">
        <v>1585</v>
      </c>
      <c r="B1675" t="s">
        <v>6474</v>
      </c>
      <c r="C1675" t="s">
        <v>6475</v>
      </c>
      <c r="D1675" t="s">
        <v>20279</v>
      </c>
      <c r="E1675" t="s">
        <v>5647</v>
      </c>
      <c r="F1675" s="1">
        <v>31871</v>
      </c>
      <c r="G1675" t="s">
        <v>6476</v>
      </c>
      <c r="H1675" t="s">
        <v>6477</v>
      </c>
      <c r="I1675" t="s">
        <v>5646</v>
      </c>
      <c r="J1675" t="s">
        <v>5645</v>
      </c>
      <c r="K1675" t="s">
        <v>6478</v>
      </c>
      <c r="L1675" t="s">
        <v>3930</v>
      </c>
      <c r="M1675" t="s">
        <v>5650</v>
      </c>
      <c r="N1675" t="s">
        <v>5651</v>
      </c>
      <c r="O1675">
        <v>4</v>
      </c>
      <c r="P1675">
        <v>1</v>
      </c>
      <c r="Q1675" t="s">
        <v>10439</v>
      </c>
      <c r="R1675" t="s">
        <v>20242</v>
      </c>
    </row>
    <row r="1676" spans="1:18" hidden="1" x14ac:dyDescent="0.2">
      <c r="A1676">
        <v>8262</v>
      </c>
      <c r="B1676" t="s">
        <v>23761</v>
      </c>
      <c r="C1676" t="s">
        <v>23762</v>
      </c>
      <c r="D1676" t="s">
        <v>20289</v>
      </c>
      <c r="E1676" t="s">
        <v>5647</v>
      </c>
      <c r="F1676" s="1">
        <v>35350</v>
      </c>
      <c r="G1676" t="s">
        <v>23763</v>
      </c>
      <c r="H1676" t="s">
        <v>23764</v>
      </c>
      <c r="J1676" t="s">
        <v>2899</v>
      </c>
      <c r="K1676" t="s">
        <v>23718</v>
      </c>
      <c r="L1676" t="s">
        <v>4155</v>
      </c>
      <c r="M1676" t="s">
        <v>5650</v>
      </c>
      <c r="N1676" t="s">
        <v>5651</v>
      </c>
      <c r="O1676">
        <v>8</v>
      </c>
      <c r="P1676">
        <v>1</v>
      </c>
      <c r="Q1676" t="s">
        <v>26802</v>
      </c>
      <c r="R1676" t="s">
        <v>20861</v>
      </c>
    </row>
    <row r="1677" spans="1:18" hidden="1" x14ac:dyDescent="0.2">
      <c r="A1677">
        <v>7758</v>
      </c>
      <c r="B1677" t="s">
        <v>21660</v>
      </c>
      <c r="C1677" t="s">
        <v>21661</v>
      </c>
      <c r="D1677" t="s">
        <v>20278</v>
      </c>
      <c r="E1677" t="s">
        <v>20317</v>
      </c>
      <c r="F1677" s="1">
        <v>40530</v>
      </c>
      <c r="G1677" t="s">
        <v>21662</v>
      </c>
      <c r="H1677" t="s">
        <v>21663</v>
      </c>
      <c r="I1677" t="s">
        <v>5646</v>
      </c>
      <c r="J1677" t="s">
        <v>20422</v>
      </c>
      <c r="K1677" t="s">
        <v>21664</v>
      </c>
      <c r="L1677" t="s">
        <v>3930</v>
      </c>
      <c r="M1677" t="s">
        <v>5650</v>
      </c>
      <c r="N1677" t="s">
        <v>5651</v>
      </c>
      <c r="O1677">
        <v>29</v>
      </c>
      <c r="P1677">
        <v>1</v>
      </c>
      <c r="Q1677" t="s">
        <v>26802</v>
      </c>
      <c r="R1677" t="s">
        <v>20468</v>
      </c>
    </row>
    <row r="1678" spans="1:18" hidden="1" x14ac:dyDescent="0.2">
      <c r="A1678">
        <v>5120</v>
      </c>
      <c r="B1678" t="s">
        <v>11226</v>
      </c>
      <c r="C1678" t="s">
        <v>11227</v>
      </c>
      <c r="D1678" t="s">
        <v>20294</v>
      </c>
      <c r="E1678" t="s">
        <v>5647</v>
      </c>
      <c r="F1678" s="1">
        <v>35357</v>
      </c>
      <c r="G1678" t="s">
        <v>11228</v>
      </c>
      <c r="H1678" t="s">
        <v>11229</v>
      </c>
      <c r="I1678" t="s">
        <v>5646</v>
      </c>
      <c r="J1678" t="s">
        <v>5645</v>
      </c>
      <c r="K1678" t="s">
        <v>11230</v>
      </c>
      <c r="L1678" t="s">
        <v>4155</v>
      </c>
      <c r="M1678" t="s">
        <v>2335</v>
      </c>
      <c r="N1678" t="s">
        <v>5651</v>
      </c>
      <c r="O1678">
        <v>1</v>
      </c>
      <c r="P1678">
        <v>1</v>
      </c>
      <c r="Q1678" t="s">
        <v>10470</v>
      </c>
      <c r="R1678" t="s">
        <v>20242</v>
      </c>
    </row>
    <row r="1679" spans="1:18" hidden="1" x14ac:dyDescent="0.2">
      <c r="A1679">
        <v>2242</v>
      </c>
      <c r="B1679" t="s">
        <v>10648</v>
      </c>
      <c r="C1679" t="s">
        <v>10649</v>
      </c>
      <c r="D1679" t="s">
        <v>20285</v>
      </c>
      <c r="F1679" s="1">
        <v>31875</v>
      </c>
      <c r="G1679" t="s">
        <v>10650</v>
      </c>
      <c r="H1679" t="s">
        <v>10651</v>
      </c>
      <c r="J1679" t="s">
        <v>5645</v>
      </c>
      <c r="L1679" t="s">
        <v>4155</v>
      </c>
      <c r="M1679" t="s">
        <v>2335</v>
      </c>
      <c r="N1679" t="s">
        <v>5649</v>
      </c>
      <c r="O1679">
        <v>17</v>
      </c>
      <c r="P1679">
        <v>1</v>
      </c>
      <c r="Q1679" t="s">
        <v>10443</v>
      </c>
      <c r="R1679" t="s">
        <v>20242</v>
      </c>
    </row>
    <row r="1680" spans="1:18" hidden="1" x14ac:dyDescent="0.2">
      <c r="A1680">
        <v>4869</v>
      </c>
      <c r="B1680" t="s">
        <v>5315</v>
      </c>
      <c r="C1680" t="s">
        <v>5316</v>
      </c>
      <c r="D1680" t="s">
        <v>20295</v>
      </c>
      <c r="E1680" t="s">
        <v>5647</v>
      </c>
      <c r="F1680" s="1">
        <v>34062</v>
      </c>
      <c r="G1680" t="s">
        <v>5317</v>
      </c>
      <c r="H1680" t="s">
        <v>5318</v>
      </c>
      <c r="I1680" t="s">
        <v>3949</v>
      </c>
      <c r="J1680" t="s">
        <v>3948</v>
      </c>
      <c r="K1680" t="s">
        <v>5319</v>
      </c>
      <c r="L1680" t="s">
        <v>4155</v>
      </c>
      <c r="M1680" t="s">
        <v>2335</v>
      </c>
      <c r="N1680" t="s">
        <v>5651</v>
      </c>
      <c r="O1680">
        <v>2</v>
      </c>
      <c r="P1680">
        <v>1</v>
      </c>
      <c r="Q1680" t="s">
        <v>10443</v>
      </c>
      <c r="R1680" t="s">
        <v>20242</v>
      </c>
    </row>
    <row r="1681" spans="1:18" hidden="1" x14ac:dyDescent="0.2">
      <c r="A1681">
        <v>7235</v>
      </c>
      <c r="B1681" t="s">
        <v>19425</v>
      </c>
      <c r="C1681" t="s">
        <v>19426</v>
      </c>
      <c r="D1681" t="s">
        <v>20284</v>
      </c>
      <c r="E1681" t="s">
        <v>5647</v>
      </c>
      <c r="F1681" s="1">
        <v>38216</v>
      </c>
      <c r="G1681" t="s">
        <v>19427</v>
      </c>
      <c r="H1681" t="s">
        <v>19428</v>
      </c>
      <c r="I1681" t="s">
        <v>5646</v>
      </c>
      <c r="J1681" t="s">
        <v>348</v>
      </c>
      <c r="K1681" t="s">
        <v>19429</v>
      </c>
      <c r="L1681" t="s">
        <v>4155</v>
      </c>
      <c r="M1681" t="s">
        <v>5650</v>
      </c>
      <c r="N1681" t="s">
        <v>5651</v>
      </c>
      <c r="O1681">
        <v>13</v>
      </c>
      <c r="P1681">
        <v>1</v>
      </c>
      <c r="Q1681" t="s">
        <v>23232</v>
      </c>
      <c r="R1681" t="s">
        <v>20369</v>
      </c>
    </row>
    <row r="1682" spans="1:18" hidden="1" x14ac:dyDescent="0.2">
      <c r="A1682">
        <v>1640</v>
      </c>
      <c r="B1682" t="s">
        <v>9755</v>
      </c>
      <c r="C1682" t="s">
        <v>9756</v>
      </c>
      <c r="D1682" t="s">
        <v>20293</v>
      </c>
      <c r="E1682" t="s">
        <v>5647</v>
      </c>
      <c r="F1682" s="1">
        <v>32730</v>
      </c>
      <c r="G1682" t="s">
        <v>9757</v>
      </c>
      <c r="H1682" t="s">
        <v>9758</v>
      </c>
      <c r="I1682" t="s">
        <v>387</v>
      </c>
      <c r="J1682" t="s">
        <v>386</v>
      </c>
      <c r="L1682" t="s">
        <v>3930</v>
      </c>
      <c r="M1682" t="s">
        <v>5650</v>
      </c>
      <c r="N1682" t="s">
        <v>5651</v>
      </c>
      <c r="O1682">
        <v>19</v>
      </c>
      <c r="P1682">
        <v>1</v>
      </c>
      <c r="Q1682" t="s">
        <v>26802</v>
      </c>
      <c r="R1682" t="s">
        <v>20369</v>
      </c>
    </row>
    <row r="1683" spans="1:18" hidden="1" x14ac:dyDescent="0.2">
      <c r="A1683">
        <v>2590</v>
      </c>
      <c r="B1683" t="s">
        <v>9755</v>
      </c>
      <c r="C1683" t="s">
        <v>6964</v>
      </c>
      <c r="D1683" t="s">
        <v>20289</v>
      </c>
      <c r="E1683" t="s">
        <v>5647</v>
      </c>
      <c r="F1683" s="1">
        <v>34518</v>
      </c>
      <c r="G1683" t="s">
        <v>6965</v>
      </c>
      <c r="H1683" t="s">
        <v>9758</v>
      </c>
      <c r="I1683" t="s">
        <v>387</v>
      </c>
      <c r="J1683" t="s">
        <v>386</v>
      </c>
      <c r="K1683" t="s">
        <v>6966</v>
      </c>
      <c r="L1683" t="s">
        <v>3930</v>
      </c>
      <c r="M1683" t="s">
        <v>5650</v>
      </c>
      <c r="N1683" t="s">
        <v>5651</v>
      </c>
      <c r="O1683">
        <v>8</v>
      </c>
      <c r="P1683">
        <v>1</v>
      </c>
      <c r="Q1683" t="s">
        <v>10439</v>
      </c>
      <c r="R1683" t="s">
        <v>20242</v>
      </c>
    </row>
    <row r="1684" spans="1:18" hidden="1" x14ac:dyDescent="0.2">
      <c r="A1684">
        <v>2519</v>
      </c>
      <c r="B1684" t="s">
        <v>1150</v>
      </c>
      <c r="C1684" t="s">
        <v>1151</v>
      </c>
      <c r="D1684" t="s">
        <v>20287</v>
      </c>
      <c r="E1684" t="s">
        <v>5647</v>
      </c>
      <c r="F1684" s="1">
        <v>33994</v>
      </c>
      <c r="G1684" t="s">
        <v>1152</v>
      </c>
      <c r="H1684" t="s">
        <v>1153</v>
      </c>
      <c r="I1684" t="s">
        <v>5646</v>
      </c>
      <c r="J1684" t="s">
        <v>5645</v>
      </c>
      <c r="K1684" t="s">
        <v>1154</v>
      </c>
      <c r="L1684" t="s">
        <v>3930</v>
      </c>
      <c r="M1684" t="s">
        <v>5650</v>
      </c>
      <c r="N1684" t="s">
        <v>5651</v>
      </c>
      <c r="O1684">
        <v>35</v>
      </c>
      <c r="P1684">
        <v>1</v>
      </c>
      <c r="Q1684" t="s">
        <v>26802</v>
      </c>
      <c r="R1684" t="s">
        <v>25962</v>
      </c>
    </row>
    <row r="1685" spans="1:18" hidden="1" x14ac:dyDescent="0.2">
      <c r="A1685">
        <v>4237</v>
      </c>
      <c r="B1685" t="s">
        <v>1150</v>
      </c>
      <c r="C1685" t="s">
        <v>1460</v>
      </c>
      <c r="D1685" t="s">
        <v>20279</v>
      </c>
      <c r="E1685" t="s">
        <v>5647</v>
      </c>
      <c r="F1685" s="1">
        <v>35856</v>
      </c>
      <c r="G1685" t="s">
        <v>1461</v>
      </c>
      <c r="H1685" t="s">
        <v>1462</v>
      </c>
      <c r="J1685" t="s">
        <v>348</v>
      </c>
      <c r="K1685" t="s">
        <v>1463</v>
      </c>
      <c r="L1685" t="s">
        <v>3930</v>
      </c>
      <c r="M1685" t="s">
        <v>5650</v>
      </c>
      <c r="N1685" t="s">
        <v>5651</v>
      </c>
      <c r="O1685">
        <v>4</v>
      </c>
      <c r="P1685">
        <v>1</v>
      </c>
      <c r="Q1685" t="s">
        <v>22337</v>
      </c>
      <c r="R1685" t="s">
        <v>20370</v>
      </c>
    </row>
    <row r="1686" spans="1:18" hidden="1" x14ac:dyDescent="0.2">
      <c r="A1686">
        <v>4584</v>
      </c>
      <c r="B1686" t="s">
        <v>1150</v>
      </c>
      <c r="C1686" t="s">
        <v>3210</v>
      </c>
      <c r="D1686" t="s">
        <v>20279</v>
      </c>
      <c r="E1686" t="s">
        <v>5647</v>
      </c>
      <c r="F1686" s="1">
        <v>36245</v>
      </c>
      <c r="G1686" t="s">
        <v>3211</v>
      </c>
      <c r="H1686" t="s">
        <v>3212</v>
      </c>
      <c r="I1686" t="s">
        <v>3213</v>
      </c>
      <c r="J1686" t="s">
        <v>9270</v>
      </c>
      <c r="K1686" t="s">
        <v>3214</v>
      </c>
      <c r="L1686" t="s">
        <v>3930</v>
      </c>
      <c r="M1686" t="s">
        <v>5650</v>
      </c>
      <c r="N1686" t="s">
        <v>5651</v>
      </c>
      <c r="O1686">
        <v>4</v>
      </c>
      <c r="P1686">
        <v>1</v>
      </c>
      <c r="Q1686" t="s">
        <v>26802</v>
      </c>
      <c r="R1686" t="s">
        <v>25962</v>
      </c>
    </row>
    <row r="1687" spans="1:18" hidden="1" x14ac:dyDescent="0.2">
      <c r="A1687">
        <v>7665</v>
      </c>
      <c r="B1687" t="s">
        <v>1150</v>
      </c>
      <c r="C1687" t="s">
        <v>21261</v>
      </c>
      <c r="D1687" t="s">
        <v>20279</v>
      </c>
      <c r="E1687" t="s">
        <v>20317</v>
      </c>
      <c r="F1687" s="1">
        <v>40111</v>
      </c>
      <c r="G1687" t="s">
        <v>21262</v>
      </c>
      <c r="H1687" t="s">
        <v>21263</v>
      </c>
      <c r="I1687" t="s">
        <v>349</v>
      </c>
      <c r="J1687" t="s">
        <v>20408</v>
      </c>
      <c r="K1687" t="s">
        <v>1463</v>
      </c>
      <c r="L1687" t="s">
        <v>3930</v>
      </c>
      <c r="M1687" t="s">
        <v>5650</v>
      </c>
      <c r="N1687" t="s">
        <v>5651</v>
      </c>
      <c r="O1687">
        <v>4</v>
      </c>
      <c r="P1687">
        <v>1</v>
      </c>
      <c r="Q1687" t="s">
        <v>23232</v>
      </c>
      <c r="R1687" t="s">
        <v>20370</v>
      </c>
    </row>
    <row r="1688" spans="1:18" hidden="1" x14ac:dyDescent="0.2">
      <c r="A1688">
        <v>6031</v>
      </c>
      <c r="B1688" t="s">
        <v>14629</v>
      </c>
      <c r="C1688" t="s">
        <v>14630</v>
      </c>
      <c r="D1688" t="s">
        <v>20282</v>
      </c>
      <c r="E1688" t="s">
        <v>5647</v>
      </c>
      <c r="F1688" s="1">
        <v>37781</v>
      </c>
      <c r="G1688" t="s">
        <v>14631</v>
      </c>
      <c r="H1688" t="s">
        <v>14632</v>
      </c>
      <c r="I1688" t="s">
        <v>5646</v>
      </c>
      <c r="J1688" t="s">
        <v>461</v>
      </c>
      <c r="K1688" t="s">
        <v>14633</v>
      </c>
      <c r="L1688" t="s">
        <v>3930</v>
      </c>
      <c r="M1688" t="s">
        <v>5650</v>
      </c>
      <c r="N1688" t="s">
        <v>5651</v>
      </c>
      <c r="O1688">
        <v>5</v>
      </c>
      <c r="P1688">
        <v>1</v>
      </c>
      <c r="Q1688" t="s">
        <v>10443</v>
      </c>
      <c r="R1688" t="s">
        <v>20242</v>
      </c>
    </row>
    <row r="1689" spans="1:18" hidden="1" x14ac:dyDescent="0.2">
      <c r="A1689">
        <v>9377</v>
      </c>
      <c r="B1689" t="s">
        <v>28206</v>
      </c>
      <c r="C1689" t="s">
        <v>28207</v>
      </c>
      <c r="D1689" t="s">
        <v>20289</v>
      </c>
      <c r="E1689" t="s">
        <v>5647</v>
      </c>
      <c r="F1689" s="1">
        <v>42304</v>
      </c>
      <c r="G1689" t="s">
        <v>28208</v>
      </c>
      <c r="H1689" t="s">
        <v>28209</v>
      </c>
      <c r="I1689" t="s">
        <v>349</v>
      </c>
      <c r="J1689" t="s">
        <v>8658</v>
      </c>
      <c r="K1689" t="s">
        <v>28210</v>
      </c>
      <c r="L1689" t="s">
        <v>3930</v>
      </c>
      <c r="M1689" t="s">
        <v>5650</v>
      </c>
      <c r="N1689" t="s">
        <v>5651</v>
      </c>
      <c r="O1689">
        <v>8</v>
      </c>
      <c r="P1689">
        <v>1</v>
      </c>
      <c r="Q1689" t="s">
        <v>26802</v>
      </c>
      <c r="R1689" t="s">
        <v>20370</v>
      </c>
    </row>
    <row r="1690" spans="1:18" hidden="1" x14ac:dyDescent="0.2">
      <c r="A1690">
        <v>771</v>
      </c>
      <c r="B1690" t="s">
        <v>7801</v>
      </c>
      <c r="C1690" t="s">
        <v>351</v>
      </c>
      <c r="D1690" t="s">
        <v>20286</v>
      </c>
      <c r="E1690" t="s">
        <v>5647</v>
      </c>
      <c r="F1690" s="1">
        <v>30341</v>
      </c>
      <c r="G1690" t="s">
        <v>352</v>
      </c>
      <c r="H1690" t="s">
        <v>353</v>
      </c>
      <c r="I1690" t="s">
        <v>5646</v>
      </c>
      <c r="J1690" t="s">
        <v>5645</v>
      </c>
      <c r="L1690" t="s">
        <v>4155</v>
      </c>
      <c r="M1690" t="s">
        <v>5650</v>
      </c>
      <c r="N1690" t="s">
        <v>5651</v>
      </c>
      <c r="O1690">
        <v>10</v>
      </c>
      <c r="P1690">
        <v>1</v>
      </c>
      <c r="Q1690" t="s">
        <v>16562</v>
      </c>
      <c r="R1690" t="s">
        <v>20242</v>
      </c>
    </row>
    <row r="1691" spans="1:18" hidden="1" x14ac:dyDescent="0.2">
      <c r="A1691">
        <v>8886</v>
      </c>
      <c r="B1691" t="s">
        <v>26205</v>
      </c>
      <c r="C1691" t="s">
        <v>26206</v>
      </c>
      <c r="D1691" t="s">
        <v>25963</v>
      </c>
      <c r="E1691" t="s">
        <v>20317</v>
      </c>
      <c r="F1691" s="1">
        <v>40624</v>
      </c>
      <c r="G1691" t="s">
        <v>26207</v>
      </c>
      <c r="H1691" t="s">
        <v>26208</v>
      </c>
      <c r="I1691" t="s">
        <v>341</v>
      </c>
      <c r="J1691" t="s">
        <v>20344</v>
      </c>
      <c r="K1691" t="s">
        <v>26209</v>
      </c>
      <c r="L1691" t="s">
        <v>4155</v>
      </c>
      <c r="M1691" t="s">
        <v>5650</v>
      </c>
      <c r="N1691" t="s">
        <v>5651</v>
      </c>
      <c r="O1691">
        <v>63</v>
      </c>
      <c r="P1691">
        <v>1</v>
      </c>
      <c r="Q1691" t="s">
        <v>26802</v>
      </c>
      <c r="R1691" t="s">
        <v>25962</v>
      </c>
    </row>
    <row r="1692" spans="1:18" hidden="1" x14ac:dyDescent="0.2">
      <c r="A1692">
        <v>8197</v>
      </c>
      <c r="B1692" t="s">
        <v>23513</v>
      </c>
      <c r="C1692" t="s">
        <v>23514</v>
      </c>
      <c r="D1692" t="s">
        <v>20296</v>
      </c>
      <c r="E1692" t="s">
        <v>20317</v>
      </c>
      <c r="F1692" s="1">
        <v>39121</v>
      </c>
      <c r="G1692" t="s">
        <v>23515</v>
      </c>
      <c r="H1692" t="s">
        <v>23516</v>
      </c>
      <c r="I1692" t="s">
        <v>5646</v>
      </c>
      <c r="J1692" t="s">
        <v>20481</v>
      </c>
      <c r="K1692" t="s">
        <v>23517</v>
      </c>
      <c r="L1692" t="s">
        <v>4155</v>
      </c>
      <c r="M1692" t="s">
        <v>5650</v>
      </c>
      <c r="N1692" t="s">
        <v>5651</v>
      </c>
      <c r="O1692">
        <v>27</v>
      </c>
      <c r="P1692">
        <v>1</v>
      </c>
      <c r="Q1692" t="s">
        <v>26802</v>
      </c>
      <c r="R1692" t="s">
        <v>20856</v>
      </c>
    </row>
    <row r="1693" spans="1:18" hidden="1" x14ac:dyDescent="0.2">
      <c r="A1693">
        <v>209</v>
      </c>
      <c r="B1693" t="s">
        <v>2240</v>
      </c>
      <c r="C1693" t="s">
        <v>2241</v>
      </c>
      <c r="D1693" t="s">
        <v>20298</v>
      </c>
      <c r="E1693" t="s">
        <v>5647</v>
      </c>
      <c r="F1693" s="1">
        <v>30565</v>
      </c>
      <c r="G1693" t="s">
        <v>2242</v>
      </c>
      <c r="H1693" t="s">
        <v>2243</v>
      </c>
      <c r="I1693" t="s">
        <v>5646</v>
      </c>
      <c r="J1693" t="s">
        <v>461</v>
      </c>
      <c r="K1693" t="s">
        <v>2244</v>
      </c>
      <c r="L1693" t="s">
        <v>3930</v>
      </c>
      <c r="M1693" t="s">
        <v>5650</v>
      </c>
      <c r="N1693" t="s">
        <v>5651</v>
      </c>
      <c r="O1693">
        <v>32</v>
      </c>
      <c r="P1693">
        <v>1</v>
      </c>
      <c r="Q1693" t="s">
        <v>21543</v>
      </c>
      <c r="R1693" t="s">
        <v>20370</v>
      </c>
    </row>
    <row r="1694" spans="1:18" hidden="1" x14ac:dyDescent="0.2">
      <c r="A1694">
        <v>210</v>
      </c>
      <c r="B1694" t="s">
        <v>2240</v>
      </c>
      <c r="C1694" t="s">
        <v>2245</v>
      </c>
      <c r="D1694" t="s">
        <v>20292</v>
      </c>
      <c r="E1694" t="s">
        <v>5647</v>
      </c>
      <c r="F1694" s="1">
        <v>29449</v>
      </c>
      <c r="G1694" t="s">
        <v>2246</v>
      </c>
      <c r="H1694" t="s">
        <v>2247</v>
      </c>
      <c r="I1694" t="s">
        <v>5646</v>
      </c>
      <c r="J1694" t="s">
        <v>461</v>
      </c>
      <c r="K1694" t="s">
        <v>2248</v>
      </c>
      <c r="L1694" t="s">
        <v>3930</v>
      </c>
      <c r="M1694" t="s">
        <v>5650</v>
      </c>
      <c r="N1694" t="s">
        <v>5651</v>
      </c>
      <c r="O1694">
        <v>3</v>
      </c>
      <c r="P1694">
        <v>1</v>
      </c>
      <c r="Q1694" t="s">
        <v>10439</v>
      </c>
      <c r="R1694" t="s">
        <v>20242</v>
      </c>
    </row>
    <row r="1695" spans="1:18" hidden="1" x14ac:dyDescent="0.2">
      <c r="A1695">
        <v>8000</v>
      </c>
      <c r="B1695" t="s">
        <v>22697</v>
      </c>
      <c r="C1695" t="s">
        <v>8918</v>
      </c>
      <c r="D1695" t="s">
        <v>20294</v>
      </c>
      <c r="E1695" t="s">
        <v>5647</v>
      </c>
      <c r="F1695" s="1">
        <v>40462</v>
      </c>
      <c r="G1695" t="s">
        <v>22698</v>
      </c>
      <c r="H1695" t="s">
        <v>22699</v>
      </c>
      <c r="I1695" t="s">
        <v>5646</v>
      </c>
      <c r="J1695" t="s">
        <v>5645</v>
      </c>
      <c r="K1695" t="s">
        <v>22700</v>
      </c>
      <c r="L1695" t="s">
        <v>4155</v>
      </c>
      <c r="M1695" t="s">
        <v>5650</v>
      </c>
      <c r="N1695" t="s">
        <v>5651</v>
      </c>
      <c r="O1695">
        <v>1</v>
      </c>
      <c r="P1695">
        <v>1</v>
      </c>
      <c r="Q1695" t="s">
        <v>26802</v>
      </c>
      <c r="R1695" t="s">
        <v>25962</v>
      </c>
    </row>
    <row r="1696" spans="1:18" hidden="1" x14ac:dyDescent="0.2">
      <c r="A1696">
        <v>8085</v>
      </c>
      <c r="B1696" t="s">
        <v>23028</v>
      </c>
      <c r="C1696" t="s">
        <v>23029</v>
      </c>
      <c r="D1696" t="s">
        <v>25963</v>
      </c>
      <c r="E1696" t="s">
        <v>5647</v>
      </c>
      <c r="F1696" s="1">
        <v>40848</v>
      </c>
      <c r="G1696" t="s">
        <v>23030</v>
      </c>
      <c r="H1696" t="s">
        <v>23031</v>
      </c>
      <c r="I1696" t="s">
        <v>5646</v>
      </c>
      <c r="J1696" t="s">
        <v>461</v>
      </c>
      <c r="K1696" t="s">
        <v>23032</v>
      </c>
      <c r="L1696" t="s">
        <v>3930</v>
      </c>
      <c r="M1696" t="s">
        <v>5650</v>
      </c>
      <c r="N1696" t="s">
        <v>5651</v>
      </c>
      <c r="O1696">
        <v>63</v>
      </c>
      <c r="P1696">
        <v>1</v>
      </c>
      <c r="Q1696" t="s">
        <v>26802</v>
      </c>
      <c r="R1696" t="s">
        <v>25962</v>
      </c>
    </row>
    <row r="1697" spans="1:18" hidden="1" x14ac:dyDescent="0.2">
      <c r="A1697">
        <v>9101</v>
      </c>
      <c r="B1697" t="s">
        <v>23028</v>
      </c>
      <c r="C1697" t="s">
        <v>13867</v>
      </c>
      <c r="D1697" t="s">
        <v>25963</v>
      </c>
      <c r="E1697" t="s">
        <v>20317</v>
      </c>
      <c r="F1697" s="1">
        <v>42244</v>
      </c>
      <c r="G1697" t="s">
        <v>27130</v>
      </c>
      <c r="H1697" t="s">
        <v>27131</v>
      </c>
      <c r="I1697" t="s">
        <v>5646</v>
      </c>
      <c r="J1697" t="s">
        <v>20324</v>
      </c>
      <c r="K1697" t="s">
        <v>27132</v>
      </c>
      <c r="L1697" t="s">
        <v>3930</v>
      </c>
      <c r="M1697" t="s">
        <v>5650</v>
      </c>
      <c r="N1697" t="s">
        <v>5651</v>
      </c>
      <c r="O1697">
        <v>63</v>
      </c>
      <c r="P1697">
        <v>1</v>
      </c>
      <c r="Q1697" t="s">
        <v>26802</v>
      </c>
      <c r="R1697" t="s">
        <v>25962</v>
      </c>
    </row>
    <row r="1698" spans="1:18" hidden="1" x14ac:dyDescent="0.2">
      <c r="A1698">
        <v>4328</v>
      </c>
      <c r="B1698" t="s">
        <v>10090</v>
      </c>
      <c r="C1698" t="s">
        <v>10091</v>
      </c>
      <c r="D1698" t="s">
        <v>20285</v>
      </c>
      <c r="E1698" t="s">
        <v>5647</v>
      </c>
      <c r="F1698" s="1">
        <v>36257</v>
      </c>
      <c r="G1698" t="s">
        <v>10092</v>
      </c>
      <c r="H1698" t="s">
        <v>10093</v>
      </c>
      <c r="J1698" t="s">
        <v>5645</v>
      </c>
      <c r="K1698" t="s">
        <v>10094</v>
      </c>
      <c r="L1698" t="s">
        <v>4155</v>
      </c>
      <c r="M1698" t="s">
        <v>5650</v>
      </c>
      <c r="N1698" t="s">
        <v>5651</v>
      </c>
      <c r="O1698">
        <v>17</v>
      </c>
      <c r="P1698">
        <v>1</v>
      </c>
      <c r="Q1698" t="s">
        <v>10442</v>
      </c>
      <c r="R1698" t="s">
        <v>20242</v>
      </c>
    </row>
    <row r="1699" spans="1:18" hidden="1" x14ac:dyDescent="0.2">
      <c r="A1699">
        <v>7986</v>
      </c>
      <c r="B1699" t="s">
        <v>22643</v>
      </c>
      <c r="C1699" t="s">
        <v>8413</v>
      </c>
      <c r="D1699" t="s">
        <v>20284</v>
      </c>
      <c r="E1699" t="s">
        <v>5647</v>
      </c>
      <c r="F1699" s="1">
        <v>40737</v>
      </c>
      <c r="G1699" t="s">
        <v>22644</v>
      </c>
      <c r="H1699" t="s">
        <v>22645</v>
      </c>
      <c r="I1699" t="s">
        <v>349</v>
      </c>
      <c r="J1699" t="s">
        <v>348</v>
      </c>
      <c r="K1699" t="s">
        <v>22646</v>
      </c>
      <c r="L1699" t="s">
        <v>3930</v>
      </c>
      <c r="M1699" t="s">
        <v>5650</v>
      </c>
      <c r="N1699" t="s">
        <v>5651</v>
      </c>
      <c r="O1699">
        <v>13</v>
      </c>
      <c r="P1699">
        <v>1</v>
      </c>
      <c r="Q1699" t="s">
        <v>26802</v>
      </c>
      <c r="R1699" t="s">
        <v>21555</v>
      </c>
    </row>
    <row r="1700" spans="1:18" hidden="1" x14ac:dyDescent="0.2">
      <c r="A1700">
        <v>2507</v>
      </c>
      <c r="B1700" t="s">
        <v>3913</v>
      </c>
      <c r="C1700" t="s">
        <v>3914</v>
      </c>
      <c r="D1700" t="s">
        <v>20292</v>
      </c>
      <c r="E1700" t="s">
        <v>5647</v>
      </c>
      <c r="F1700" s="1">
        <v>34314</v>
      </c>
      <c r="G1700" t="s">
        <v>3915</v>
      </c>
      <c r="H1700" t="s">
        <v>3916</v>
      </c>
      <c r="I1700" t="s">
        <v>5646</v>
      </c>
      <c r="J1700" t="s">
        <v>5645</v>
      </c>
      <c r="K1700" t="s">
        <v>3917</v>
      </c>
      <c r="L1700" t="s">
        <v>3930</v>
      </c>
      <c r="M1700" t="s">
        <v>5650</v>
      </c>
      <c r="N1700" t="s">
        <v>5651</v>
      </c>
      <c r="O1700">
        <v>3</v>
      </c>
      <c r="P1700">
        <v>1</v>
      </c>
      <c r="Q1700" t="s">
        <v>10443</v>
      </c>
      <c r="R1700" t="s">
        <v>20242</v>
      </c>
    </row>
    <row r="1701" spans="1:18" hidden="1" x14ac:dyDescent="0.2">
      <c r="A1701">
        <v>7495</v>
      </c>
      <c r="B1701" t="s">
        <v>20477</v>
      </c>
      <c r="C1701" t="s">
        <v>20478</v>
      </c>
      <c r="D1701" t="s">
        <v>20295</v>
      </c>
      <c r="E1701" t="s">
        <v>20317</v>
      </c>
      <c r="F1701" s="1">
        <v>39800</v>
      </c>
      <c r="G1701" t="s">
        <v>20479</v>
      </c>
      <c r="H1701" t="s">
        <v>20480</v>
      </c>
      <c r="I1701" t="s">
        <v>3949</v>
      </c>
      <c r="J1701" t="s">
        <v>20481</v>
      </c>
      <c r="K1701" t="s">
        <v>20482</v>
      </c>
      <c r="L1701" t="s">
        <v>4155</v>
      </c>
      <c r="M1701" t="s">
        <v>5650</v>
      </c>
      <c r="N1701" t="s">
        <v>5651</v>
      </c>
      <c r="O1701">
        <v>2</v>
      </c>
      <c r="P1701">
        <v>1</v>
      </c>
      <c r="Q1701" t="s">
        <v>22337</v>
      </c>
      <c r="R1701" t="s">
        <v>20865</v>
      </c>
    </row>
    <row r="1702" spans="1:18" hidden="1" x14ac:dyDescent="0.2">
      <c r="A1702">
        <v>8028</v>
      </c>
      <c r="B1702" t="s">
        <v>20477</v>
      </c>
      <c r="C1702" t="s">
        <v>22801</v>
      </c>
      <c r="D1702" t="s">
        <v>20295</v>
      </c>
      <c r="E1702" t="s">
        <v>5647</v>
      </c>
      <c r="F1702" s="1">
        <v>40720</v>
      </c>
      <c r="G1702" t="s">
        <v>22802</v>
      </c>
      <c r="H1702" t="s">
        <v>22803</v>
      </c>
      <c r="I1702" t="s">
        <v>3949</v>
      </c>
      <c r="J1702" t="s">
        <v>3948</v>
      </c>
      <c r="K1702" t="s">
        <v>20482</v>
      </c>
      <c r="L1702" t="s">
        <v>4155</v>
      </c>
      <c r="M1702" t="s">
        <v>5650</v>
      </c>
      <c r="N1702" t="s">
        <v>5651</v>
      </c>
      <c r="O1702">
        <v>2</v>
      </c>
      <c r="P1702">
        <v>1</v>
      </c>
      <c r="Q1702" t="s">
        <v>26802</v>
      </c>
      <c r="R1702" t="s">
        <v>25962</v>
      </c>
    </row>
    <row r="1703" spans="1:18" hidden="1" x14ac:dyDescent="0.2">
      <c r="A1703">
        <v>5788</v>
      </c>
      <c r="B1703" t="s">
        <v>13708</v>
      </c>
      <c r="C1703" t="s">
        <v>7113</v>
      </c>
      <c r="D1703" t="s">
        <v>20296</v>
      </c>
      <c r="E1703" t="s">
        <v>5647</v>
      </c>
      <c r="F1703" s="1">
        <v>36819</v>
      </c>
      <c r="G1703" t="s">
        <v>13709</v>
      </c>
      <c r="H1703" t="s">
        <v>13710</v>
      </c>
      <c r="I1703" t="s">
        <v>349</v>
      </c>
      <c r="J1703" t="s">
        <v>348</v>
      </c>
      <c r="K1703" t="s">
        <v>13711</v>
      </c>
      <c r="L1703" t="s">
        <v>3930</v>
      </c>
      <c r="M1703" t="s">
        <v>5650</v>
      </c>
      <c r="N1703" t="s">
        <v>5651</v>
      </c>
      <c r="O1703">
        <v>27</v>
      </c>
      <c r="P1703">
        <v>1</v>
      </c>
      <c r="Q1703" t="s">
        <v>22337</v>
      </c>
      <c r="R1703" t="s">
        <v>20369</v>
      </c>
    </row>
    <row r="1704" spans="1:18" hidden="1" x14ac:dyDescent="0.2">
      <c r="A1704">
        <v>5789</v>
      </c>
      <c r="B1704" t="s">
        <v>13708</v>
      </c>
      <c r="C1704" t="s">
        <v>13712</v>
      </c>
      <c r="D1704" t="s">
        <v>20280</v>
      </c>
      <c r="E1704" t="s">
        <v>5647</v>
      </c>
      <c r="F1704" s="1">
        <v>37575</v>
      </c>
      <c r="G1704" t="s">
        <v>13713</v>
      </c>
      <c r="H1704" t="s">
        <v>13714</v>
      </c>
      <c r="I1704" t="s">
        <v>349</v>
      </c>
      <c r="J1704" t="s">
        <v>348</v>
      </c>
      <c r="K1704" t="s">
        <v>13711</v>
      </c>
      <c r="L1704" t="s">
        <v>3930</v>
      </c>
      <c r="M1704" t="s">
        <v>5650</v>
      </c>
      <c r="N1704" t="s">
        <v>5651</v>
      </c>
      <c r="O1704">
        <v>7</v>
      </c>
      <c r="P1704">
        <v>1</v>
      </c>
      <c r="Q1704" t="s">
        <v>22337</v>
      </c>
      <c r="R1704" t="s">
        <v>20370</v>
      </c>
    </row>
    <row r="1705" spans="1:18" hidden="1" x14ac:dyDescent="0.2">
      <c r="A1705">
        <v>6534</v>
      </c>
      <c r="B1705" t="s">
        <v>13708</v>
      </c>
      <c r="C1705" t="s">
        <v>16533</v>
      </c>
      <c r="D1705" t="s">
        <v>20290</v>
      </c>
      <c r="E1705" t="s">
        <v>5647</v>
      </c>
      <c r="F1705" s="1">
        <v>38408</v>
      </c>
      <c r="G1705" t="s">
        <v>16534</v>
      </c>
      <c r="H1705" t="s">
        <v>16535</v>
      </c>
      <c r="I1705" t="s">
        <v>5646</v>
      </c>
      <c r="J1705" t="s">
        <v>348</v>
      </c>
      <c r="K1705" t="s">
        <v>13711</v>
      </c>
      <c r="L1705" t="s">
        <v>4155</v>
      </c>
      <c r="M1705" t="s">
        <v>5650</v>
      </c>
      <c r="N1705" t="s">
        <v>5651</v>
      </c>
      <c r="O1705">
        <v>28</v>
      </c>
      <c r="P1705">
        <v>1</v>
      </c>
      <c r="Q1705" t="s">
        <v>17547</v>
      </c>
      <c r="R1705" t="s">
        <v>20242</v>
      </c>
    </row>
    <row r="1706" spans="1:18" hidden="1" x14ac:dyDescent="0.2">
      <c r="A1706">
        <v>3860</v>
      </c>
      <c r="B1706" t="s">
        <v>9133</v>
      </c>
      <c r="C1706" t="s">
        <v>9134</v>
      </c>
      <c r="D1706" t="s">
        <v>20282</v>
      </c>
      <c r="E1706" t="s">
        <v>5647</v>
      </c>
      <c r="F1706" s="1">
        <v>35993</v>
      </c>
      <c r="G1706" t="s">
        <v>9135</v>
      </c>
      <c r="H1706" t="s">
        <v>9136</v>
      </c>
      <c r="I1706" t="s">
        <v>349</v>
      </c>
      <c r="J1706" t="s">
        <v>348</v>
      </c>
      <c r="K1706" t="s">
        <v>9137</v>
      </c>
      <c r="L1706" t="s">
        <v>3930</v>
      </c>
      <c r="M1706" t="s">
        <v>5650</v>
      </c>
      <c r="N1706" t="s">
        <v>5651</v>
      </c>
      <c r="O1706">
        <v>5</v>
      </c>
      <c r="P1706">
        <v>1</v>
      </c>
      <c r="Q1706" t="s">
        <v>19319</v>
      </c>
      <c r="R1706" t="s">
        <v>20242</v>
      </c>
    </row>
    <row r="1707" spans="1:18" hidden="1" x14ac:dyDescent="0.2">
      <c r="A1707">
        <v>6194</v>
      </c>
      <c r="B1707" t="s">
        <v>9133</v>
      </c>
      <c r="C1707" t="s">
        <v>15207</v>
      </c>
      <c r="D1707" t="s">
        <v>20282</v>
      </c>
      <c r="E1707" t="s">
        <v>5647</v>
      </c>
      <c r="F1707" s="1">
        <v>37403</v>
      </c>
      <c r="G1707" t="s">
        <v>15208</v>
      </c>
      <c r="H1707" t="s">
        <v>15209</v>
      </c>
      <c r="I1707" t="s">
        <v>5646</v>
      </c>
      <c r="J1707" t="s">
        <v>348</v>
      </c>
      <c r="K1707" t="s">
        <v>15210</v>
      </c>
      <c r="L1707" t="s">
        <v>4155</v>
      </c>
      <c r="M1707" t="s">
        <v>5650</v>
      </c>
      <c r="N1707" t="s">
        <v>5651</v>
      </c>
      <c r="O1707">
        <v>5</v>
      </c>
      <c r="P1707">
        <v>1</v>
      </c>
      <c r="Q1707" t="s">
        <v>19319</v>
      </c>
      <c r="R1707" t="s">
        <v>20242</v>
      </c>
    </row>
    <row r="1708" spans="1:18" hidden="1" x14ac:dyDescent="0.2">
      <c r="A1708">
        <v>6525</v>
      </c>
      <c r="B1708" t="s">
        <v>9133</v>
      </c>
      <c r="C1708" t="s">
        <v>8421</v>
      </c>
      <c r="D1708" t="s">
        <v>20290</v>
      </c>
      <c r="E1708" t="s">
        <v>5647</v>
      </c>
      <c r="F1708" s="1">
        <v>38257</v>
      </c>
      <c r="G1708" t="s">
        <v>16500</v>
      </c>
      <c r="H1708" t="s">
        <v>16501</v>
      </c>
      <c r="I1708" t="s">
        <v>5646</v>
      </c>
      <c r="J1708" t="s">
        <v>348</v>
      </c>
      <c r="K1708" t="s">
        <v>15210</v>
      </c>
      <c r="L1708" t="s">
        <v>3930</v>
      </c>
      <c r="M1708" t="s">
        <v>5650</v>
      </c>
      <c r="N1708" t="s">
        <v>5651</v>
      </c>
      <c r="O1708">
        <v>28</v>
      </c>
      <c r="P1708">
        <v>1</v>
      </c>
      <c r="Q1708" t="s">
        <v>22337</v>
      </c>
      <c r="R1708" t="s">
        <v>20369</v>
      </c>
    </row>
    <row r="1709" spans="1:18" hidden="1" x14ac:dyDescent="0.2">
      <c r="A1709">
        <v>4954</v>
      </c>
      <c r="B1709" t="s">
        <v>10764</v>
      </c>
      <c r="C1709" t="s">
        <v>7390</v>
      </c>
      <c r="D1709" t="s">
        <v>20282</v>
      </c>
      <c r="E1709" t="s">
        <v>5647</v>
      </c>
      <c r="F1709" s="1">
        <v>36186</v>
      </c>
      <c r="G1709" t="s">
        <v>662</v>
      </c>
      <c r="H1709" t="s">
        <v>663</v>
      </c>
      <c r="I1709" t="s">
        <v>5646</v>
      </c>
      <c r="J1709" t="s">
        <v>461</v>
      </c>
      <c r="K1709" t="s">
        <v>664</v>
      </c>
      <c r="L1709" t="s">
        <v>3930</v>
      </c>
      <c r="M1709" t="s">
        <v>5650</v>
      </c>
      <c r="N1709" t="s">
        <v>5651</v>
      </c>
      <c r="O1709">
        <v>5</v>
      </c>
      <c r="P1709">
        <v>1</v>
      </c>
      <c r="Q1709" t="s">
        <v>26802</v>
      </c>
      <c r="R1709" t="s">
        <v>21555</v>
      </c>
    </row>
    <row r="1710" spans="1:18" hidden="1" x14ac:dyDescent="0.2">
      <c r="A1710">
        <v>6986</v>
      </c>
      <c r="B1710" t="s">
        <v>18391</v>
      </c>
      <c r="C1710" t="s">
        <v>18392</v>
      </c>
      <c r="D1710" t="s">
        <v>20292</v>
      </c>
      <c r="E1710" t="s">
        <v>5647</v>
      </c>
      <c r="F1710" s="1">
        <v>39705</v>
      </c>
      <c r="G1710" t="s">
        <v>18393</v>
      </c>
      <c r="H1710" t="s">
        <v>18394</v>
      </c>
      <c r="I1710" t="s">
        <v>5646</v>
      </c>
      <c r="J1710" t="s">
        <v>461</v>
      </c>
      <c r="K1710" t="s">
        <v>18395</v>
      </c>
      <c r="L1710" t="s">
        <v>3930</v>
      </c>
      <c r="M1710" t="s">
        <v>5650</v>
      </c>
      <c r="N1710" t="s">
        <v>5651</v>
      </c>
      <c r="O1710">
        <v>3</v>
      </c>
      <c r="P1710">
        <v>1</v>
      </c>
      <c r="Q1710" t="s">
        <v>26802</v>
      </c>
      <c r="R1710" t="s">
        <v>25962</v>
      </c>
    </row>
    <row r="1711" spans="1:18" hidden="1" x14ac:dyDescent="0.2">
      <c r="A1711">
        <v>6106</v>
      </c>
      <c r="B1711" t="s">
        <v>14884</v>
      </c>
      <c r="C1711" t="s">
        <v>12105</v>
      </c>
      <c r="D1711" t="s">
        <v>20286</v>
      </c>
      <c r="E1711" t="s">
        <v>5647</v>
      </c>
      <c r="F1711" s="1">
        <v>36885</v>
      </c>
      <c r="G1711" t="s">
        <v>14885</v>
      </c>
      <c r="H1711" t="s">
        <v>14886</v>
      </c>
      <c r="I1711" t="s">
        <v>5646</v>
      </c>
      <c r="J1711" t="s">
        <v>5645</v>
      </c>
      <c r="K1711" t="s">
        <v>14887</v>
      </c>
      <c r="L1711" t="s">
        <v>4155</v>
      </c>
      <c r="M1711" t="s">
        <v>5650</v>
      </c>
      <c r="N1711" t="s">
        <v>5651</v>
      </c>
      <c r="O1711">
        <v>10</v>
      </c>
      <c r="P1711">
        <v>1</v>
      </c>
      <c r="Q1711" t="s">
        <v>10443</v>
      </c>
      <c r="R1711" t="s">
        <v>20242</v>
      </c>
    </row>
    <row r="1712" spans="1:18" hidden="1" x14ac:dyDescent="0.2">
      <c r="A1712">
        <v>6242</v>
      </c>
      <c r="B1712" t="s">
        <v>14884</v>
      </c>
      <c r="C1712" t="s">
        <v>4240</v>
      </c>
      <c r="D1712" t="s">
        <v>20286</v>
      </c>
      <c r="E1712" t="s">
        <v>5647</v>
      </c>
      <c r="F1712" s="1">
        <v>37299</v>
      </c>
      <c r="G1712" t="s">
        <v>15397</v>
      </c>
      <c r="H1712" t="s">
        <v>15398</v>
      </c>
      <c r="I1712" t="s">
        <v>5646</v>
      </c>
      <c r="J1712" t="s">
        <v>461</v>
      </c>
      <c r="K1712" t="s">
        <v>14887</v>
      </c>
      <c r="L1712" t="s">
        <v>4155</v>
      </c>
      <c r="M1712" t="s">
        <v>5650</v>
      </c>
      <c r="N1712" t="s">
        <v>5651</v>
      </c>
      <c r="O1712">
        <v>10</v>
      </c>
      <c r="P1712">
        <v>1</v>
      </c>
      <c r="Q1712" t="s">
        <v>17547</v>
      </c>
      <c r="R1712" t="s">
        <v>20242</v>
      </c>
    </row>
    <row r="1713" spans="1:18" hidden="1" x14ac:dyDescent="0.2">
      <c r="A1713">
        <v>6052</v>
      </c>
      <c r="B1713" t="s">
        <v>14686</v>
      </c>
      <c r="C1713" t="s">
        <v>3370</v>
      </c>
      <c r="D1713" t="s">
        <v>20279</v>
      </c>
      <c r="E1713" t="s">
        <v>5647</v>
      </c>
      <c r="F1713" s="1">
        <v>27490</v>
      </c>
      <c r="G1713" t="s">
        <v>14687</v>
      </c>
      <c r="H1713" t="s">
        <v>14688</v>
      </c>
      <c r="I1713" t="s">
        <v>5646</v>
      </c>
      <c r="J1713" t="s">
        <v>5645</v>
      </c>
      <c r="K1713" t="s">
        <v>14689</v>
      </c>
      <c r="L1713" t="s">
        <v>3930</v>
      </c>
      <c r="M1713" t="s">
        <v>5650</v>
      </c>
      <c r="N1713" t="s">
        <v>5651</v>
      </c>
      <c r="O1713">
        <v>4</v>
      </c>
      <c r="P1713">
        <v>1</v>
      </c>
      <c r="Q1713" t="s">
        <v>17554</v>
      </c>
      <c r="R1713" t="s">
        <v>20242</v>
      </c>
    </row>
    <row r="1714" spans="1:18" hidden="1" x14ac:dyDescent="0.2">
      <c r="A1714">
        <v>7625</v>
      </c>
      <c r="B1714" t="s">
        <v>21100</v>
      </c>
      <c r="C1714" t="s">
        <v>21101</v>
      </c>
      <c r="D1714" t="s">
        <v>25963</v>
      </c>
      <c r="E1714" t="s">
        <v>20317</v>
      </c>
      <c r="F1714" s="1">
        <v>40348</v>
      </c>
      <c r="G1714" t="s">
        <v>21102</v>
      </c>
      <c r="H1714" t="s">
        <v>21103</v>
      </c>
      <c r="I1714" t="s">
        <v>341</v>
      </c>
      <c r="J1714" t="s">
        <v>20344</v>
      </c>
      <c r="K1714" t="s">
        <v>21104</v>
      </c>
      <c r="L1714" t="s">
        <v>3930</v>
      </c>
      <c r="M1714" t="s">
        <v>5650</v>
      </c>
      <c r="N1714" t="s">
        <v>5651</v>
      </c>
      <c r="O1714">
        <v>63</v>
      </c>
      <c r="P1714">
        <v>1</v>
      </c>
      <c r="Q1714" t="s">
        <v>26802</v>
      </c>
      <c r="R1714" t="s">
        <v>25962</v>
      </c>
    </row>
    <row r="1715" spans="1:18" hidden="1" x14ac:dyDescent="0.2">
      <c r="A1715">
        <v>8890</v>
      </c>
      <c r="B1715" t="s">
        <v>26221</v>
      </c>
      <c r="C1715" t="s">
        <v>26222</v>
      </c>
      <c r="D1715" t="s">
        <v>25963</v>
      </c>
      <c r="E1715" t="s">
        <v>20317</v>
      </c>
      <c r="F1715" s="1">
        <v>39922</v>
      </c>
      <c r="G1715" t="s">
        <v>26223</v>
      </c>
      <c r="H1715" t="s">
        <v>26224</v>
      </c>
      <c r="I1715" t="s">
        <v>341</v>
      </c>
      <c r="J1715" t="s">
        <v>20691</v>
      </c>
      <c r="K1715" t="s">
        <v>26225</v>
      </c>
      <c r="L1715" t="s">
        <v>4155</v>
      </c>
      <c r="M1715" t="s">
        <v>5650</v>
      </c>
      <c r="N1715" t="s">
        <v>5651</v>
      </c>
      <c r="O1715">
        <v>63</v>
      </c>
      <c r="P1715">
        <v>1</v>
      </c>
      <c r="Q1715" t="s">
        <v>26802</v>
      </c>
      <c r="R1715" t="s">
        <v>25962</v>
      </c>
    </row>
    <row r="1716" spans="1:18" hidden="1" x14ac:dyDescent="0.2">
      <c r="A1716">
        <v>9496</v>
      </c>
      <c r="B1716" t="s">
        <v>26221</v>
      </c>
      <c r="C1716" t="s">
        <v>15421</v>
      </c>
      <c r="D1716" t="s">
        <v>25963</v>
      </c>
      <c r="E1716" t="s">
        <v>20317</v>
      </c>
      <c r="F1716" s="1">
        <v>42326</v>
      </c>
      <c r="G1716" t="s">
        <v>28687</v>
      </c>
      <c r="H1716" t="s">
        <v>28688</v>
      </c>
      <c r="I1716" t="s">
        <v>341</v>
      </c>
      <c r="J1716" t="s">
        <v>340</v>
      </c>
      <c r="K1716" t="s">
        <v>28689</v>
      </c>
      <c r="L1716" t="s">
        <v>4155</v>
      </c>
      <c r="M1716" t="s">
        <v>5650</v>
      </c>
      <c r="N1716" t="s">
        <v>5651</v>
      </c>
      <c r="O1716">
        <v>63</v>
      </c>
      <c r="P1716">
        <v>1</v>
      </c>
      <c r="Q1716" t="s">
        <v>26802</v>
      </c>
      <c r="R1716" t="s">
        <v>20370</v>
      </c>
    </row>
    <row r="1717" spans="1:18" hidden="1" x14ac:dyDescent="0.2">
      <c r="A1717">
        <v>7132</v>
      </c>
      <c r="B1717" t="s">
        <v>18999</v>
      </c>
      <c r="C1717" t="s">
        <v>6923</v>
      </c>
      <c r="D1717" t="s">
        <v>20279</v>
      </c>
      <c r="E1717" t="s">
        <v>5647</v>
      </c>
      <c r="F1717" s="1">
        <v>39176</v>
      </c>
      <c r="G1717" t="s">
        <v>19000</v>
      </c>
      <c r="H1717" t="s">
        <v>14688</v>
      </c>
      <c r="I1717" t="s">
        <v>5646</v>
      </c>
      <c r="J1717" t="s">
        <v>5645</v>
      </c>
      <c r="K1717" t="s">
        <v>14689</v>
      </c>
      <c r="L1717" t="s">
        <v>3930</v>
      </c>
      <c r="M1717" t="s">
        <v>5650</v>
      </c>
      <c r="N1717" t="s">
        <v>5651</v>
      </c>
      <c r="O1717">
        <v>4</v>
      </c>
      <c r="P1717">
        <v>1</v>
      </c>
      <c r="Q1717" t="s">
        <v>26802</v>
      </c>
      <c r="R1717" t="s">
        <v>25962</v>
      </c>
    </row>
    <row r="1718" spans="1:18" hidden="1" x14ac:dyDescent="0.2">
      <c r="A1718">
        <v>3716</v>
      </c>
      <c r="B1718" t="s">
        <v>10737</v>
      </c>
      <c r="C1718" t="s">
        <v>10738</v>
      </c>
      <c r="D1718" t="s">
        <v>20279</v>
      </c>
      <c r="E1718" t="s">
        <v>5647</v>
      </c>
      <c r="F1718" s="1">
        <v>22733</v>
      </c>
      <c r="G1718" t="s">
        <v>10739</v>
      </c>
      <c r="H1718" t="s">
        <v>10740</v>
      </c>
      <c r="I1718" t="s">
        <v>5646</v>
      </c>
      <c r="J1718" t="s">
        <v>5645</v>
      </c>
      <c r="L1718" t="s">
        <v>3930</v>
      </c>
      <c r="M1718" t="s">
        <v>5650</v>
      </c>
      <c r="N1718" t="s">
        <v>5651</v>
      </c>
      <c r="O1718">
        <v>4</v>
      </c>
      <c r="P1718">
        <v>1</v>
      </c>
      <c r="Q1718" t="s">
        <v>10470</v>
      </c>
      <c r="R1718" t="s">
        <v>20242</v>
      </c>
    </row>
    <row r="1719" spans="1:18" hidden="1" x14ac:dyDescent="0.2">
      <c r="A1719">
        <v>180</v>
      </c>
      <c r="B1719" t="s">
        <v>3979</v>
      </c>
      <c r="C1719" t="s">
        <v>2206</v>
      </c>
      <c r="D1719" t="s">
        <v>20294</v>
      </c>
      <c r="E1719" t="s">
        <v>5647</v>
      </c>
      <c r="F1719" s="1">
        <v>31476</v>
      </c>
      <c r="G1719" t="s">
        <v>2207</v>
      </c>
      <c r="H1719" t="s">
        <v>384</v>
      </c>
      <c r="I1719" t="s">
        <v>5646</v>
      </c>
      <c r="J1719" t="s">
        <v>5645</v>
      </c>
      <c r="L1719" t="s">
        <v>3930</v>
      </c>
      <c r="M1719" t="s">
        <v>5650</v>
      </c>
      <c r="N1719" t="s">
        <v>5651</v>
      </c>
      <c r="O1719">
        <v>1</v>
      </c>
      <c r="P1719">
        <v>1</v>
      </c>
      <c r="Q1719" t="s">
        <v>10470</v>
      </c>
      <c r="R1719" t="s">
        <v>20242</v>
      </c>
    </row>
    <row r="1720" spans="1:18" hidden="1" x14ac:dyDescent="0.2">
      <c r="A1720">
        <v>9693</v>
      </c>
      <c r="B1720" t="s">
        <v>29433</v>
      </c>
      <c r="C1720" t="s">
        <v>12971</v>
      </c>
      <c r="D1720" t="s">
        <v>25963</v>
      </c>
      <c r="E1720" t="s">
        <v>20317</v>
      </c>
      <c r="F1720" s="1">
        <v>42878</v>
      </c>
      <c r="G1720" t="s">
        <v>29434</v>
      </c>
      <c r="H1720" t="s">
        <v>29435</v>
      </c>
      <c r="I1720" t="s">
        <v>341</v>
      </c>
      <c r="J1720" t="s">
        <v>340</v>
      </c>
      <c r="K1720" t="s">
        <v>29436</v>
      </c>
      <c r="L1720" t="s">
        <v>3930</v>
      </c>
      <c r="M1720" t="s">
        <v>5650</v>
      </c>
      <c r="N1720" t="s">
        <v>5651</v>
      </c>
      <c r="O1720">
        <v>63</v>
      </c>
      <c r="P1720">
        <v>1</v>
      </c>
      <c r="Q1720" t="s">
        <v>26802</v>
      </c>
      <c r="R1720" t="s">
        <v>20864</v>
      </c>
    </row>
    <row r="1721" spans="1:18" hidden="1" x14ac:dyDescent="0.2">
      <c r="A1721">
        <v>9418</v>
      </c>
      <c r="B1721" t="s">
        <v>28346</v>
      </c>
      <c r="C1721" t="s">
        <v>21590</v>
      </c>
      <c r="D1721" t="s">
        <v>20279</v>
      </c>
      <c r="E1721" t="s">
        <v>20317</v>
      </c>
      <c r="F1721" s="1">
        <v>41008</v>
      </c>
      <c r="G1721" t="s">
        <v>28347</v>
      </c>
      <c r="H1721" t="s">
        <v>28348</v>
      </c>
      <c r="I1721" t="s">
        <v>5646</v>
      </c>
      <c r="J1721" t="s">
        <v>20360</v>
      </c>
      <c r="K1721" t="s">
        <v>28349</v>
      </c>
      <c r="L1721" t="s">
        <v>4155</v>
      </c>
      <c r="M1721" t="s">
        <v>5650</v>
      </c>
      <c r="N1721" t="s">
        <v>5651</v>
      </c>
      <c r="O1721">
        <v>4</v>
      </c>
      <c r="P1721">
        <v>1</v>
      </c>
      <c r="Q1721" t="s">
        <v>26802</v>
      </c>
      <c r="R1721" t="s">
        <v>20370</v>
      </c>
    </row>
    <row r="1722" spans="1:18" hidden="1" x14ac:dyDescent="0.2">
      <c r="A1722">
        <v>2898</v>
      </c>
      <c r="B1722" t="s">
        <v>8337</v>
      </c>
      <c r="C1722" t="s">
        <v>8338</v>
      </c>
      <c r="D1722" t="s">
        <v>20280</v>
      </c>
      <c r="E1722" t="s">
        <v>5647</v>
      </c>
      <c r="F1722" s="1">
        <v>34501</v>
      </c>
      <c r="G1722" t="s">
        <v>8339</v>
      </c>
      <c r="H1722" t="s">
        <v>8340</v>
      </c>
      <c r="I1722" t="s">
        <v>2180</v>
      </c>
      <c r="J1722" t="s">
        <v>2267</v>
      </c>
      <c r="K1722" t="s">
        <v>8341</v>
      </c>
      <c r="L1722" t="s">
        <v>3930</v>
      </c>
      <c r="M1722" t="s">
        <v>5650</v>
      </c>
      <c r="N1722" t="s">
        <v>5651</v>
      </c>
      <c r="O1722">
        <v>7</v>
      </c>
      <c r="P1722">
        <v>1</v>
      </c>
      <c r="Q1722" t="s">
        <v>16562</v>
      </c>
      <c r="R1722" t="s">
        <v>20242</v>
      </c>
    </row>
    <row r="1723" spans="1:18" hidden="1" x14ac:dyDescent="0.2">
      <c r="A1723">
        <v>1664</v>
      </c>
      <c r="B1723" t="s">
        <v>6295</v>
      </c>
      <c r="C1723" t="s">
        <v>2516</v>
      </c>
      <c r="D1723" t="s">
        <v>20295</v>
      </c>
      <c r="E1723" t="s">
        <v>5647</v>
      </c>
      <c r="F1723" s="1">
        <v>32585</v>
      </c>
      <c r="G1723" t="s">
        <v>6296</v>
      </c>
      <c r="H1723" t="s">
        <v>6297</v>
      </c>
      <c r="I1723" t="s">
        <v>341</v>
      </c>
      <c r="J1723" t="s">
        <v>340</v>
      </c>
      <c r="L1723" t="s">
        <v>3930</v>
      </c>
      <c r="M1723" t="s">
        <v>5650</v>
      </c>
      <c r="N1723" t="s">
        <v>5651</v>
      </c>
      <c r="O1723">
        <v>2</v>
      </c>
      <c r="P1723">
        <v>1</v>
      </c>
      <c r="Q1723" t="s">
        <v>10443</v>
      </c>
      <c r="R1723" t="s">
        <v>20242</v>
      </c>
    </row>
    <row r="1724" spans="1:18" hidden="1" x14ac:dyDescent="0.2">
      <c r="A1724">
        <v>7948</v>
      </c>
      <c r="B1724" t="s">
        <v>22471</v>
      </c>
      <c r="C1724" t="s">
        <v>22472</v>
      </c>
      <c r="D1724" t="s">
        <v>20290</v>
      </c>
      <c r="E1724" t="s">
        <v>20317</v>
      </c>
      <c r="F1724" s="1">
        <v>40278</v>
      </c>
      <c r="G1724" t="s">
        <v>22473</v>
      </c>
      <c r="H1724" t="s">
        <v>22474</v>
      </c>
      <c r="I1724" t="s">
        <v>5646</v>
      </c>
      <c r="J1724" t="s">
        <v>20324</v>
      </c>
      <c r="K1724" t="s">
        <v>22475</v>
      </c>
      <c r="L1724" t="s">
        <v>4155</v>
      </c>
      <c r="M1724" t="s">
        <v>5650</v>
      </c>
      <c r="N1724" t="s">
        <v>5651</v>
      </c>
      <c r="O1724">
        <v>28</v>
      </c>
      <c r="P1724">
        <v>1</v>
      </c>
      <c r="Q1724" t="s">
        <v>26802</v>
      </c>
      <c r="R1724" t="s">
        <v>25962</v>
      </c>
    </row>
    <row r="1725" spans="1:18" hidden="1" x14ac:dyDescent="0.2">
      <c r="A1725">
        <v>7863</v>
      </c>
      <c r="B1725" t="s">
        <v>22111</v>
      </c>
      <c r="C1725" t="s">
        <v>22112</v>
      </c>
      <c r="D1725" t="s">
        <v>20293</v>
      </c>
      <c r="E1725" t="s">
        <v>5647</v>
      </c>
      <c r="F1725" s="1">
        <v>40616</v>
      </c>
      <c r="G1725" t="s">
        <v>22113</v>
      </c>
      <c r="H1725" t="s">
        <v>22114</v>
      </c>
      <c r="I1725" t="s">
        <v>341</v>
      </c>
      <c r="J1725" t="s">
        <v>340</v>
      </c>
      <c r="K1725" t="s">
        <v>22115</v>
      </c>
      <c r="L1725" t="s">
        <v>3930</v>
      </c>
      <c r="M1725" t="s">
        <v>5650</v>
      </c>
      <c r="N1725" t="s">
        <v>5651</v>
      </c>
      <c r="O1725">
        <v>19</v>
      </c>
      <c r="P1725">
        <v>1</v>
      </c>
      <c r="Q1725" t="s">
        <v>26802</v>
      </c>
      <c r="R1725" t="s">
        <v>25962</v>
      </c>
    </row>
    <row r="1726" spans="1:18" hidden="1" x14ac:dyDescent="0.2">
      <c r="A1726">
        <v>726</v>
      </c>
      <c r="B1726" t="s">
        <v>2250</v>
      </c>
      <c r="C1726" t="s">
        <v>6237</v>
      </c>
      <c r="D1726" t="s">
        <v>20286</v>
      </c>
      <c r="E1726" t="s">
        <v>5647</v>
      </c>
      <c r="F1726" s="1">
        <v>29777</v>
      </c>
      <c r="G1726" t="s">
        <v>6238</v>
      </c>
      <c r="H1726" t="s">
        <v>6239</v>
      </c>
      <c r="I1726" t="s">
        <v>5646</v>
      </c>
      <c r="J1726" t="s">
        <v>461</v>
      </c>
      <c r="K1726" t="s">
        <v>6240</v>
      </c>
      <c r="L1726" t="s">
        <v>3930</v>
      </c>
      <c r="M1726" t="s">
        <v>5650</v>
      </c>
      <c r="N1726" t="s">
        <v>5651</v>
      </c>
      <c r="O1726">
        <v>10</v>
      </c>
      <c r="P1726">
        <v>1</v>
      </c>
      <c r="Q1726" t="s">
        <v>16562</v>
      </c>
      <c r="R1726" t="s">
        <v>20242</v>
      </c>
    </row>
    <row r="1727" spans="1:18" hidden="1" x14ac:dyDescent="0.2">
      <c r="A1727">
        <v>1646</v>
      </c>
      <c r="B1727" t="s">
        <v>2250</v>
      </c>
      <c r="C1727" t="s">
        <v>9776</v>
      </c>
      <c r="D1727" t="s">
        <v>20280</v>
      </c>
      <c r="E1727" t="s">
        <v>5647</v>
      </c>
      <c r="F1727" s="1">
        <v>32498</v>
      </c>
      <c r="G1727" t="s">
        <v>9777</v>
      </c>
      <c r="H1727" t="s">
        <v>9775</v>
      </c>
      <c r="I1727" t="s">
        <v>5646</v>
      </c>
      <c r="J1727" t="s">
        <v>5645</v>
      </c>
      <c r="L1727" t="s">
        <v>3930</v>
      </c>
      <c r="M1727" t="s">
        <v>5650</v>
      </c>
      <c r="N1727" t="s">
        <v>5651</v>
      </c>
      <c r="O1727">
        <v>7</v>
      </c>
      <c r="P1727">
        <v>1</v>
      </c>
      <c r="Q1727" t="s">
        <v>9807</v>
      </c>
      <c r="R1727" t="s">
        <v>20242</v>
      </c>
    </row>
    <row r="1728" spans="1:18" hidden="1" x14ac:dyDescent="0.2">
      <c r="A1728">
        <v>5845</v>
      </c>
      <c r="B1728" t="s">
        <v>2250</v>
      </c>
      <c r="C1728" t="s">
        <v>13919</v>
      </c>
      <c r="D1728" t="s">
        <v>20288</v>
      </c>
      <c r="E1728" t="s">
        <v>5647</v>
      </c>
      <c r="F1728" s="1">
        <v>37596</v>
      </c>
      <c r="G1728" t="s">
        <v>13920</v>
      </c>
      <c r="H1728" t="s">
        <v>13921</v>
      </c>
      <c r="I1728" t="s">
        <v>5646</v>
      </c>
      <c r="J1728" t="s">
        <v>386</v>
      </c>
      <c r="K1728" t="s">
        <v>9122</v>
      </c>
      <c r="L1728" t="s">
        <v>3930</v>
      </c>
      <c r="M1728" t="s">
        <v>5650</v>
      </c>
      <c r="N1728" t="s">
        <v>5651</v>
      </c>
      <c r="O1728">
        <v>9</v>
      </c>
      <c r="P1728">
        <v>1</v>
      </c>
      <c r="Q1728" t="s">
        <v>10443</v>
      </c>
      <c r="R1728" t="s">
        <v>20242</v>
      </c>
    </row>
    <row r="1729" spans="1:18" hidden="1" x14ac:dyDescent="0.2">
      <c r="A1729">
        <v>94</v>
      </c>
      <c r="B1729" t="s">
        <v>2250</v>
      </c>
      <c r="C1729" t="s">
        <v>5769</v>
      </c>
      <c r="D1729" t="s">
        <v>20294</v>
      </c>
      <c r="E1729" t="s">
        <v>5647</v>
      </c>
      <c r="F1729" s="1">
        <v>27359</v>
      </c>
      <c r="G1729" t="s">
        <v>10462</v>
      </c>
      <c r="I1729" t="s">
        <v>5646</v>
      </c>
      <c r="J1729" t="s">
        <v>5645</v>
      </c>
      <c r="L1729" t="s">
        <v>3930</v>
      </c>
      <c r="M1729" t="s">
        <v>5650</v>
      </c>
      <c r="N1729" t="s">
        <v>5651</v>
      </c>
      <c r="O1729">
        <v>1</v>
      </c>
      <c r="P1729">
        <v>1</v>
      </c>
      <c r="Q1729" t="s">
        <v>26802</v>
      </c>
      <c r="R1729" t="s">
        <v>21555</v>
      </c>
    </row>
    <row r="1730" spans="1:18" hidden="1" x14ac:dyDescent="0.2">
      <c r="A1730">
        <v>3887</v>
      </c>
      <c r="B1730" t="s">
        <v>2250</v>
      </c>
      <c r="C1730" t="s">
        <v>10186</v>
      </c>
      <c r="D1730" t="s">
        <v>20288</v>
      </c>
      <c r="E1730" t="s">
        <v>5647</v>
      </c>
      <c r="F1730" s="1">
        <v>35607</v>
      </c>
      <c r="G1730" t="s">
        <v>9120</v>
      </c>
      <c r="H1730" t="s">
        <v>9121</v>
      </c>
      <c r="J1730" t="s">
        <v>348</v>
      </c>
      <c r="K1730" t="s">
        <v>9122</v>
      </c>
      <c r="L1730" t="s">
        <v>3930</v>
      </c>
      <c r="M1730" t="s">
        <v>5650</v>
      </c>
      <c r="N1730" t="s">
        <v>5651</v>
      </c>
      <c r="O1730">
        <v>9</v>
      </c>
      <c r="P1730">
        <v>1</v>
      </c>
      <c r="Q1730" t="s">
        <v>17554</v>
      </c>
      <c r="R1730" t="s">
        <v>20242</v>
      </c>
    </row>
    <row r="1731" spans="1:18" hidden="1" x14ac:dyDescent="0.2">
      <c r="A1731">
        <v>4331</v>
      </c>
      <c r="B1731" t="s">
        <v>2250</v>
      </c>
      <c r="C1731" t="s">
        <v>10103</v>
      </c>
      <c r="D1731" t="s">
        <v>20282</v>
      </c>
      <c r="E1731" t="s">
        <v>5647</v>
      </c>
      <c r="F1731" s="1">
        <v>23850</v>
      </c>
      <c r="G1731" t="s">
        <v>10104</v>
      </c>
      <c r="H1731" t="s">
        <v>10105</v>
      </c>
      <c r="J1731" t="s">
        <v>348</v>
      </c>
      <c r="K1731" t="s">
        <v>10106</v>
      </c>
      <c r="L1731" t="s">
        <v>3930</v>
      </c>
      <c r="M1731" t="s">
        <v>5650</v>
      </c>
      <c r="N1731" t="s">
        <v>2324</v>
      </c>
      <c r="O1731">
        <v>5</v>
      </c>
      <c r="P1731">
        <v>1</v>
      </c>
      <c r="Q1731" t="s">
        <v>5652</v>
      </c>
      <c r="R1731" t="s">
        <v>20242</v>
      </c>
    </row>
    <row r="1732" spans="1:18" hidden="1" x14ac:dyDescent="0.2">
      <c r="A1732">
        <v>4613</v>
      </c>
      <c r="B1732" t="s">
        <v>2250</v>
      </c>
      <c r="C1732" t="s">
        <v>9590</v>
      </c>
      <c r="D1732" t="s">
        <v>20295</v>
      </c>
      <c r="E1732" t="s">
        <v>5647</v>
      </c>
      <c r="F1732" s="1">
        <v>36071</v>
      </c>
      <c r="G1732" t="s">
        <v>700</v>
      </c>
      <c r="H1732" t="s">
        <v>701</v>
      </c>
      <c r="I1732" t="s">
        <v>5646</v>
      </c>
      <c r="J1732" t="s">
        <v>3190</v>
      </c>
      <c r="K1732" t="s">
        <v>702</v>
      </c>
      <c r="L1732" t="s">
        <v>3930</v>
      </c>
      <c r="M1732" t="s">
        <v>5650</v>
      </c>
      <c r="N1732" t="s">
        <v>5651</v>
      </c>
      <c r="O1732">
        <v>2</v>
      </c>
      <c r="P1732">
        <v>1</v>
      </c>
      <c r="Q1732" t="s">
        <v>16562</v>
      </c>
      <c r="R1732" t="s">
        <v>20242</v>
      </c>
    </row>
    <row r="1733" spans="1:18" hidden="1" x14ac:dyDescent="0.2">
      <c r="A1733">
        <v>4722</v>
      </c>
      <c r="B1733" t="s">
        <v>2250</v>
      </c>
      <c r="C1733" t="s">
        <v>523</v>
      </c>
      <c r="D1733" t="s">
        <v>20290</v>
      </c>
      <c r="E1733" t="s">
        <v>5647</v>
      </c>
      <c r="F1733" s="1">
        <v>35599</v>
      </c>
      <c r="G1733" t="s">
        <v>584</v>
      </c>
      <c r="H1733" t="s">
        <v>585</v>
      </c>
      <c r="K1733" t="s">
        <v>586</v>
      </c>
      <c r="L1733" t="s">
        <v>3930</v>
      </c>
      <c r="M1733" t="s">
        <v>5650</v>
      </c>
      <c r="N1733" t="s">
        <v>5651</v>
      </c>
      <c r="O1733">
        <v>28</v>
      </c>
      <c r="P1733">
        <v>1</v>
      </c>
    </row>
    <row r="1734" spans="1:18" hidden="1" x14ac:dyDescent="0.2">
      <c r="A1734">
        <v>4754</v>
      </c>
      <c r="B1734" t="s">
        <v>2250</v>
      </c>
      <c r="C1734" t="s">
        <v>5995</v>
      </c>
      <c r="D1734" t="s">
        <v>20278</v>
      </c>
      <c r="E1734" t="s">
        <v>5647</v>
      </c>
      <c r="F1734" s="1">
        <v>35958</v>
      </c>
      <c r="G1734" t="s">
        <v>5996</v>
      </c>
      <c r="H1734" t="s">
        <v>5997</v>
      </c>
      <c r="J1734" t="s">
        <v>402</v>
      </c>
      <c r="K1734" t="s">
        <v>5998</v>
      </c>
      <c r="L1734" t="s">
        <v>3930</v>
      </c>
      <c r="M1734" t="s">
        <v>5650</v>
      </c>
      <c r="N1734" t="s">
        <v>5651</v>
      </c>
      <c r="O1734">
        <v>29</v>
      </c>
      <c r="P1734">
        <v>1</v>
      </c>
      <c r="Q1734" t="s">
        <v>9807</v>
      </c>
      <c r="R1734" t="s">
        <v>20242</v>
      </c>
    </row>
    <row r="1735" spans="1:18" hidden="1" x14ac:dyDescent="0.2">
      <c r="A1735">
        <v>4908</v>
      </c>
      <c r="B1735" t="s">
        <v>2250</v>
      </c>
      <c r="C1735" t="s">
        <v>8927</v>
      </c>
      <c r="D1735" t="s">
        <v>20303</v>
      </c>
      <c r="E1735" t="s">
        <v>5647</v>
      </c>
      <c r="F1735" s="1">
        <v>35026</v>
      </c>
      <c r="G1735" t="s">
        <v>8928</v>
      </c>
      <c r="H1735" t="s">
        <v>8929</v>
      </c>
      <c r="J1735" t="s">
        <v>386</v>
      </c>
      <c r="K1735" t="s">
        <v>8930</v>
      </c>
      <c r="L1735" t="s">
        <v>4155</v>
      </c>
      <c r="M1735" t="s">
        <v>2335</v>
      </c>
      <c r="N1735" t="s">
        <v>5651</v>
      </c>
      <c r="O1735">
        <v>31</v>
      </c>
      <c r="P1735">
        <v>1</v>
      </c>
      <c r="Q1735" t="s">
        <v>9807</v>
      </c>
      <c r="R1735" t="s">
        <v>20242</v>
      </c>
    </row>
    <row r="1736" spans="1:18" hidden="1" x14ac:dyDescent="0.2">
      <c r="A1736">
        <v>4952</v>
      </c>
      <c r="B1736" t="s">
        <v>2250</v>
      </c>
      <c r="C1736" t="s">
        <v>9535</v>
      </c>
      <c r="D1736" t="s">
        <v>20280</v>
      </c>
      <c r="E1736" t="s">
        <v>3949</v>
      </c>
      <c r="F1736" s="1">
        <v>36140</v>
      </c>
      <c r="G1736" t="s">
        <v>9536</v>
      </c>
      <c r="H1736" t="s">
        <v>9537</v>
      </c>
      <c r="I1736" t="s">
        <v>5646</v>
      </c>
      <c r="J1736" t="s">
        <v>3948</v>
      </c>
      <c r="K1736" t="s">
        <v>9538</v>
      </c>
      <c r="L1736" t="s">
        <v>3930</v>
      </c>
      <c r="M1736" t="s">
        <v>5650</v>
      </c>
      <c r="N1736" t="s">
        <v>5651</v>
      </c>
      <c r="O1736">
        <v>7</v>
      </c>
      <c r="P1736">
        <v>1</v>
      </c>
      <c r="Q1736" t="s">
        <v>10470</v>
      </c>
      <c r="R1736" t="s">
        <v>20242</v>
      </c>
    </row>
    <row r="1737" spans="1:18" hidden="1" x14ac:dyDescent="0.2">
      <c r="A1737">
        <v>4989</v>
      </c>
      <c r="B1737" t="s">
        <v>2250</v>
      </c>
      <c r="C1737" t="s">
        <v>1075</v>
      </c>
      <c r="D1737" t="s">
        <v>20280</v>
      </c>
      <c r="E1737" t="s">
        <v>5647</v>
      </c>
      <c r="F1737" s="1">
        <v>36526</v>
      </c>
      <c r="G1737" t="s">
        <v>1076</v>
      </c>
      <c r="H1737" t="s">
        <v>1077</v>
      </c>
      <c r="I1737" t="s">
        <v>3949</v>
      </c>
      <c r="J1737" t="s">
        <v>3948</v>
      </c>
      <c r="K1737" t="s">
        <v>1078</v>
      </c>
      <c r="L1737" t="s">
        <v>3930</v>
      </c>
      <c r="M1737" t="s">
        <v>5650</v>
      </c>
      <c r="N1737" t="s">
        <v>5651</v>
      </c>
      <c r="O1737">
        <v>7</v>
      </c>
      <c r="P1737">
        <v>1</v>
      </c>
      <c r="Q1737" t="s">
        <v>10439</v>
      </c>
      <c r="R1737" t="s">
        <v>20242</v>
      </c>
    </row>
    <row r="1738" spans="1:18" hidden="1" x14ac:dyDescent="0.2">
      <c r="A1738">
        <v>5055</v>
      </c>
      <c r="B1738" t="s">
        <v>2250</v>
      </c>
      <c r="C1738" t="s">
        <v>10987</v>
      </c>
      <c r="D1738" t="s">
        <v>20296</v>
      </c>
      <c r="E1738" t="s">
        <v>5647</v>
      </c>
      <c r="F1738" s="1">
        <v>35543</v>
      </c>
      <c r="G1738" t="s">
        <v>10988</v>
      </c>
      <c r="H1738" t="s">
        <v>10989</v>
      </c>
      <c r="I1738" t="s">
        <v>5879</v>
      </c>
      <c r="J1738" t="s">
        <v>3948</v>
      </c>
      <c r="K1738" t="s">
        <v>10990</v>
      </c>
      <c r="L1738" t="s">
        <v>3930</v>
      </c>
      <c r="M1738" t="s">
        <v>5650</v>
      </c>
      <c r="N1738" t="s">
        <v>5651</v>
      </c>
      <c r="O1738">
        <v>27</v>
      </c>
      <c r="P1738">
        <v>1</v>
      </c>
      <c r="Q1738" t="s">
        <v>10439</v>
      </c>
      <c r="R1738" t="s">
        <v>20242</v>
      </c>
    </row>
    <row r="1739" spans="1:18" hidden="1" x14ac:dyDescent="0.2">
      <c r="A1739">
        <v>5056</v>
      </c>
      <c r="B1739" t="s">
        <v>2250</v>
      </c>
      <c r="C1739" t="s">
        <v>10991</v>
      </c>
      <c r="D1739" t="s">
        <v>20280</v>
      </c>
      <c r="E1739" t="s">
        <v>5647</v>
      </c>
      <c r="F1739" s="1">
        <v>34656</v>
      </c>
      <c r="G1739" t="s">
        <v>10992</v>
      </c>
      <c r="H1739" t="s">
        <v>10993</v>
      </c>
      <c r="I1739" t="s">
        <v>3949</v>
      </c>
      <c r="J1739" t="s">
        <v>3948</v>
      </c>
      <c r="K1739" t="s">
        <v>10990</v>
      </c>
      <c r="L1739" t="s">
        <v>4155</v>
      </c>
      <c r="M1739" t="s">
        <v>5650</v>
      </c>
      <c r="N1739" t="s">
        <v>5651</v>
      </c>
      <c r="O1739">
        <v>7</v>
      </c>
      <c r="P1739">
        <v>1</v>
      </c>
      <c r="Q1739" t="s">
        <v>10439</v>
      </c>
      <c r="R1739" t="s">
        <v>20242</v>
      </c>
    </row>
    <row r="1740" spans="1:18" hidden="1" x14ac:dyDescent="0.2">
      <c r="A1740">
        <v>5151</v>
      </c>
      <c r="B1740" t="s">
        <v>2250</v>
      </c>
      <c r="C1740" t="s">
        <v>11352</v>
      </c>
      <c r="D1740" t="s">
        <v>22338</v>
      </c>
      <c r="E1740" t="s">
        <v>5647</v>
      </c>
      <c r="F1740" s="1">
        <v>36844</v>
      </c>
      <c r="G1740" t="s">
        <v>11353</v>
      </c>
      <c r="H1740" t="s">
        <v>11354</v>
      </c>
      <c r="J1740" t="s">
        <v>348</v>
      </c>
      <c r="K1740" t="s">
        <v>11355</v>
      </c>
      <c r="L1740" t="s">
        <v>3930</v>
      </c>
      <c r="M1740" t="s">
        <v>5650</v>
      </c>
      <c r="N1740" t="s">
        <v>5651</v>
      </c>
      <c r="O1740">
        <v>61</v>
      </c>
      <c r="P1740">
        <v>1</v>
      </c>
      <c r="Q1740" t="s">
        <v>22337</v>
      </c>
      <c r="R1740" t="s">
        <v>20370</v>
      </c>
    </row>
    <row r="1741" spans="1:18" hidden="1" x14ac:dyDescent="0.2">
      <c r="A1741">
        <v>6101</v>
      </c>
      <c r="B1741" t="s">
        <v>2250</v>
      </c>
      <c r="C1741" t="s">
        <v>14867</v>
      </c>
      <c r="D1741" t="s">
        <v>20280</v>
      </c>
      <c r="E1741" t="s">
        <v>5647</v>
      </c>
      <c r="F1741" s="1">
        <v>37567</v>
      </c>
      <c r="G1741" t="s">
        <v>14868</v>
      </c>
      <c r="H1741" t="s">
        <v>14869</v>
      </c>
      <c r="I1741" t="s">
        <v>5646</v>
      </c>
      <c r="J1741" t="s">
        <v>3948</v>
      </c>
      <c r="K1741" t="s">
        <v>14870</v>
      </c>
      <c r="L1741" t="s">
        <v>3930</v>
      </c>
      <c r="M1741" t="s">
        <v>5650</v>
      </c>
      <c r="N1741" t="s">
        <v>5651</v>
      </c>
      <c r="O1741">
        <v>7</v>
      </c>
      <c r="P1741">
        <v>1</v>
      </c>
      <c r="Q1741" t="s">
        <v>19319</v>
      </c>
      <c r="R1741" t="s">
        <v>20242</v>
      </c>
    </row>
    <row r="1742" spans="1:18" hidden="1" x14ac:dyDescent="0.2">
      <c r="A1742">
        <v>6103</v>
      </c>
      <c r="B1742" t="s">
        <v>2250</v>
      </c>
      <c r="C1742" t="s">
        <v>14874</v>
      </c>
      <c r="D1742" t="s">
        <v>20291</v>
      </c>
      <c r="F1742" s="1">
        <v>30482</v>
      </c>
      <c r="G1742" t="s">
        <v>14875</v>
      </c>
      <c r="L1742" t="s">
        <v>3930</v>
      </c>
      <c r="M1742" t="s">
        <v>5650</v>
      </c>
      <c r="N1742" t="s">
        <v>4165</v>
      </c>
      <c r="O1742">
        <v>16</v>
      </c>
      <c r="P1742">
        <v>1</v>
      </c>
      <c r="Q1742" t="s">
        <v>20276</v>
      </c>
      <c r="R1742" t="s">
        <v>20864</v>
      </c>
    </row>
    <row r="1743" spans="1:18" hidden="1" x14ac:dyDescent="0.2">
      <c r="A1743">
        <v>6410</v>
      </c>
      <c r="B1743" t="s">
        <v>2250</v>
      </c>
      <c r="C1743" t="s">
        <v>16036</v>
      </c>
      <c r="D1743" t="s">
        <v>20289</v>
      </c>
      <c r="E1743" t="s">
        <v>5647</v>
      </c>
      <c r="F1743" s="1">
        <v>35856</v>
      </c>
      <c r="G1743" t="s">
        <v>16037</v>
      </c>
      <c r="H1743" t="s">
        <v>16038</v>
      </c>
      <c r="I1743" t="s">
        <v>5646</v>
      </c>
      <c r="J1743" t="s">
        <v>386</v>
      </c>
      <c r="K1743" t="s">
        <v>16039</v>
      </c>
      <c r="L1743" t="s">
        <v>4155</v>
      </c>
      <c r="M1743" t="s">
        <v>5650</v>
      </c>
      <c r="N1743" t="s">
        <v>5651</v>
      </c>
      <c r="O1743">
        <v>8</v>
      </c>
      <c r="P1743">
        <v>1</v>
      </c>
      <c r="Q1743" t="s">
        <v>16562</v>
      </c>
      <c r="R1743" t="s">
        <v>20242</v>
      </c>
    </row>
    <row r="1744" spans="1:18" hidden="1" x14ac:dyDescent="0.2">
      <c r="A1744">
        <v>6510</v>
      </c>
      <c r="B1744" t="s">
        <v>2250</v>
      </c>
      <c r="C1744" t="s">
        <v>16438</v>
      </c>
      <c r="D1744" t="s">
        <v>20290</v>
      </c>
      <c r="E1744" t="s">
        <v>5647</v>
      </c>
      <c r="F1744" s="1">
        <v>38285</v>
      </c>
      <c r="G1744" t="s">
        <v>16439</v>
      </c>
      <c r="H1744" t="s">
        <v>16440</v>
      </c>
      <c r="I1744" t="s">
        <v>5646</v>
      </c>
      <c r="J1744" t="s">
        <v>3948</v>
      </c>
      <c r="K1744" t="s">
        <v>16441</v>
      </c>
      <c r="L1744" t="s">
        <v>3930</v>
      </c>
      <c r="M1744" t="s">
        <v>5650</v>
      </c>
      <c r="N1744" t="s">
        <v>5651</v>
      </c>
      <c r="O1744">
        <v>28</v>
      </c>
      <c r="P1744">
        <v>1</v>
      </c>
      <c r="Q1744" t="s">
        <v>17547</v>
      </c>
      <c r="R1744" t="s">
        <v>20242</v>
      </c>
    </row>
    <row r="1745" spans="1:18" hidden="1" x14ac:dyDescent="0.2">
      <c r="A1745">
        <v>6570</v>
      </c>
      <c r="B1745" t="s">
        <v>2250</v>
      </c>
      <c r="C1745" t="s">
        <v>16676</v>
      </c>
      <c r="D1745" t="s">
        <v>20293</v>
      </c>
      <c r="F1745" s="1">
        <v>31921</v>
      </c>
      <c r="G1745" t="s">
        <v>16677</v>
      </c>
      <c r="L1745" t="s">
        <v>3930</v>
      </c>
      <c r="M1745" t="s">
        <v>5650</v>
      </c>
      <c r="O1745">
        <v>19</v>
      </c>
      <c r="P1745">
        <v>1</v>
      </c>
      <c r="Q1745" t="s">
        <v>17547</v>
      </c>
      <c r="R1745" t="s">
        <v>20242</v>
      </c>
    </row>
    <row r="1746" spans="1:18" hidden="1" x14ac:dyDescent="0.2">
      <c r="A1746">
        <v>7117</v>
      </c>
      <c r="B1746" t="s">
        <v>2250</v>
      </c>
      <c r="C1746" t="s">
        <v>18937</v>
      </c>
      <c r="D1746" t="s">
        <v>20290</v>
      </c>
      <c r="E1746" t="s">
        <v>5647</v>
      </c>
      <c r="F1746" s="1">
        <v>38833</v>
      </c>
      <c r="G1746" t="s">
        <v>18938</v>
      </c>
      <c r="H1746" t="s">
        <v>18939</v>
      </c>
      <c r="I1746" t="s">
        <v>5646</v>
      </c>
      <c r="J1746" t="s">
        <v>461</v>
      </c>
      <c r="K1746" t="s">
        <v>18940</v>
      </c>
      <c r="L1746" t="s">
        <v>4155</v>
      </c>
      <c r="M1746" t="s">
        <v>5650</v>
      </c>
      <c r="N1746" t="s">
        <v>5651</v>
      </c>
      <c r="O1746">
        <v>28</v>
      </c>
      <c r="P1746">
        <v>1</v>
      </c>
      <c r="Q1746" t="s">
        <v>26802</v>
      </c>
      <c r="R1746" t="s">
        <v>20370</v>
      </c>
    </row>
    <row r="1747" spans="1:18" hidden="1" x14ac:dyDescent="0.2">
      <c r="A1747">
        <v>7816</v>
      </c>
      <c r="B1747" t="s">
        <v>2250</v>
      </c>
      <c r="C1747" t="s">
        <v>1038</v>
      </c>
      <c r="D1747" t="s">
        <v>20283</v>
      </c>
      <c r="E1747" t="s">
        <v>5647</v>
      </c>
      <c r="F1747" s="1">
        <v>40260</v>
      </c>
      <c r="G1747" t="s">
        <v>21903</v>
      </c>
      <c r="H1747" t="s">
        <v>21904</v>
      </c>
      <c r="I1747" t="s">
        <v>5646</v>
      </c>
      <c r="J1747" t="s">
        <v>461</v>
      </c>
      <c r="K1747" t="s">
        <v>21905</v>
      </c>
      <c r="L1747" t="s">
        <v>3930</v>
      </c>
      <c r="M1747" t="s">
        <v>5650</v>
      </c>
      <c r="N1747" t="s">
        <v>5651</v>
      </c>
      <c r="O1747">
        <v>6</v>
      </c>
      <c r="P1747">
        <v>1</v>
      </c>
      <c r="Q1747" t="s">
        <v>26802</v>
      </c>
      <c r="R1747" t="s">
        <v>25962</v>
      </c>
    </row>
    <row r="1748" spans="1:18" hidden="1" x14ac:dyDescent="0.2">
      <c r="A1748">
        <v>8483</v>
      </c>
      <c r="B1748" t="s">
        <v>24734</v>
      </c>
      <c r="C1748" t="s">
        <v>24735</v>
      </c>
      <c r="D1748" t="s">
        <v>20291</v>
      </c>
      <c r="E1748" t="s">
        <v>5647</v>
      </c>
      <c r="F1748" s="1">
        <v>41453</v>
      </c>
      <c r="G1748" t="s">
        <v>24736</v>
      </c>
      <c r="H1748" t="s">
        <v>24737</v>
      </c>
      <c r="I1748" t="s">
        <v>2314</v>
      </c>
      <c r="J1748" t="s">
        <v>2313</v>
      </c>
      <c r="K1748" t="s">
        <v>24738</v>
      </c>
      <c r="L1748" t="s">
        <v>3930</v>
      </c>
      <c r="M1748" t="s">
        <v>5649</v>
      </c>
      <c r="N1748" t="s">
        <v>5651</v>
      </c>
      <c r="O1748">
        <v>16</v>
      </c>
      <c r="P1748">
        <v>1</v>
      </c>
      <c r="Q1748" t="s">
        <v>26802</v>
      </c>
      <c r="R1748" t="s">
        <v>20859</v>
      </c>
    </row>
    <row r="1749" spans="1:18" hidden="1" x14ac:dyDescent="0.2">
      <c r="A1749">
        <v>8833</v>
      </c>
      <c r="B1749" t="s">
        <v>24734</v>
      </c>
      <c r="C1749" t="s">
        <v>26004</v>
      </c>
      <c r="D1749" t="s">
        <v>25969</v>
      </c>
      <c r="E1749" t="s">
        <v>20317</v>
      </c>
      <c r="F1749" s="1">
        <v>41580</v>
      </c>
      <c r="G1749" t="s">
        <v>26005</v>
      </c>
      <c r="H1749" t="s">
        <v>26006</v>
      </c>
      <c r="I1749" t="s">
        <v>349</v>
      </c>
      <c r="J1749" t="s">
        <v>20408</v>
      </c>
      <c r="K1749" t="s">
        <v>26007</v>
      </c>
      <c r="L1749" t="s">
        <v>3930</v>
      </c>
      <c r="M1749" t="s">
        <v>5650</v>
      </c>
      <c r="N1749" t="s">
        <v>5651</v>
      </c>
      <c r="O1749">
        <v>64</v>
      </c>
      <c r="P1749">
        <v>1</v>
      </c>
      <c r="Q1749" t="s">
        <v>26802</v>
      </c>
      <c r="R1749" t="s">
        <v>25962</v>
      </c>
    </row>
    <row r="1750" spans="1:18" hidden="1" x14ac:dyDescent="0.2">
      <c r="A1750">
        <v>9223</v>
      </c>
      <c r="B1750" t="s">
        <v>24734</v>
      </c>
      <c r="C1750" t="s">
        <v>27561</v>
      </c>
      <c r="D1750" t="s">
        <v>25969</v>
      </c>
      <c r="E1750" t="s">
        <v>20317</v>
      </c>
      <c r="F1750" s="1">
        <v>39757</v>
      </c>
      <c r="G1750" t="s">
        <v>27562</v>
      </c>
      <c r="H1750" t="s">
        <v>27563</v>
      </c>
      <c r="I1750" t="s">
        <v>387</v>
      </c>
      <c r="J1750" t="s">
        <v>20531</v>
      </c>
      <c r="K1750" t="s">
        <v>27564</v>
      </c>
      <c r="L1750" t="s">
        <v>4155</v>
      </c>
      <c r="M1750" t="s">
        <v>5650</v>
      </c>
      <c r="N1750" t="s">
        <v>5651</v>
      </c>
      <c r="O1750">
        <v>64</v>
      </c>
      <c r="P1750">
        <v>1</v>
      </c>
      <c r="Q1750" t="s">
        <v>26802</v>
      </c>
      <c r="R1750" t="s">
        <v>20468</v>
      </c>
    </row>
    <row r="1751" spans="1:18" hidden="1" x14ac:dyDescent="0.2">
      <c r="A1751">
        <v>5115</v>
      </c>
      <c r="B1751" t="s">
        <v>11207</v>
      </c>
      <c r="C1751" t="s">
        <v>11208</v>
      </c>
      <c r="D1751" t="s">
        <v>20280</v>
      </c>
      <c r="E1751" t="s">
        <v>5647</v>
      </c>
      <c r="F1751" s="1">
        <v>37109</v>
      </c>
      <c r="G1751" t="s">
        <v>11209</v>
      </c>
      <c r="H1751" t="s">
        <v>11210</v>
      </c>
      <c r="J1751" t="s">
        <v>461</v>
      </c>
      <c r="L1751" t="s">
        <v>4155</v>
      </c>
      <c r="M1751" t="s">
        <v>5650</v>
      </c>
      <c r="N1751" t="s">
        <v>5651</v>
      </c>
      <c r="O1751">
        <v>7</v>
      </c>
      <c r="P1751">
        <v>1</v>
      </c>
      <c r="Q1751" t="s">
        <v>26802</v>
      </c>
      <c r="R1751" t="s">
        <v>20468</v>
      </c>
    </row>
    <row r="1752" spans="1:18" hidden="1" x14ac:dyDescent="0.2">
      <c r="A1752">
        <v>5159</v>
      </c>
      <c r="B1752" t="s">
        <v>11369</v>
      </c>
      <c r="C1752" t="s">
        <v>11370</v>
      </c>
      <c r="D1752" t="s">
        <v>20303</v>
      </c>
      <c r="E1752" t="s">
        <v>5647</v>
      </c>
      <c r="F1752" s="1">
        <v>36193</v>
      </c>
      <c r="G1752" t="s">
        <v>11371</v>
      </c>
      <c r="H1752" t="s">
        <v>11372</v>
      </c>
      <c r="K1752" t="s">
        <v>11373</v>
      </c>
      <c r="L1752" t="s">
        <v>4155</v>
      </c>
      <c r="M1752" t="s">
        <v>2335</v>
      </c>
      <c r="N1752" t="s">
        <v>5651</v>
      </c>
      <c r="O1752">
        <v>31</v>
      </c>
      <c r="P1752">
        <v>1</v>
      </c>
      <c r="Q1752" t="s">
        <v>10470</v>
      </c>
      <c r="R1752" t="s">
        <v>20242</v>
      </c>
    </row>
    <row r="1753" spans="1:18" hidden="1" x14ac:dyDescent="0.2">
      <c r="A1753">
        <v>7915</v>
      </c>
      <c r="B1753" t="s">
        <v>22311</v>
      </c>
      <c r="C1753" t="s">
        <v>22312</v>
      </c>
      <c r="D1753" t="s">
        <v>20294</v>
      </c>
      <c r="E1753" t="s">
        <v>5647</v>
      </c>
      <c r="F1753" s="1">
        <v>38646</v>
      </c>
      <c r="G1753" t="s">
        <v>22313</v>
      </c>
      <c r="H1753" t="s">
        <v>22314</v>
      </c>
      <c r="I1753" t="s">
        <v>341</v>
      </c>
      <c r="J1753" t="s">
        <v>340</v>
      </c>
      <c r="K1753" t="s">
        <v>22315</v>
      </c>
      <c r="L1753" t="s">
        <v>4155</v>
      </c>
      <c r="M1753" t="s">
        <v>5650</v>
      </c>
      <c r="N1753" t="s">
        <v>5651</v>
      </c>
      <c r="O1753">
        <v>1</v>
      </c>
      <c r="P1753">
        <v>1</v>
      </c>
      <c r="Q1753" t="s">
        <v>26802</v>
      </c>
      <c r="R1753" t="s">
        <v>20370</v>
      </c>
    </row>
    <row r="1754" spans="1:18" hidden="1" x14ac:dyDescent="0.2">
      <c r="A1754">
        <v>7365</v>
      </c>
      <c r="B1754" t="s">
        <v>19949</v>
      </c>
      <c r="C1754" t="s">
        <v>19950</v>
      </c>
      <c r="D1754" t="s">
        <v>20290</v>
      </c>
      <c r="E1754" t="s">
        <v>5647</v>
      </c>
      <c r="F1754" s="1">
        <v>39680</v>
      </c>
      <c r="G1754" t="s">
        <v>19951</v>
      </c>
      <c r="H1754" t="s">
        <v>19952</v>
      </c>
      <c r="I1754" t="s">
        <v>5646</v>
      </c>
      <c r="J1754" t="s">
        <v>348</v>
      </c>
      <c r="K1754" t="s">
        <v>19953</v>
      </c>
      <c r="L1754" t="s">
        <v>3930</v>
      </c>
      <c r="M1754" t="s">
        <v>5650</v>
      </c>
      <c r="N1754" t="s">
        <v>5651</v>
      </c>
      <c r="O1754">
        <v>28</v>
      </c>
      <c r="P1754">
        <v>1</v>
      </c>
      <c r="Q1754" t="s">
        <v>22337</v>
      </c>
      <c r="R1754" t="s">
        <v>20369</v>
      </c>
    </row>
    <row r="1755" spans="1:18" hidden="1" x14ac:dyDescent="0.2">
      <c r="A1755">
        <v>4090</v>
      </c>
      <c r="B1755" t="s">
        <v>6581</v>
      </c>
      <c r="C1755" t="s">
        <v>6582</v>
      </c>
      <c r="D1755" t="s">
        <v>20281</v>
      </c>
      <c r="E1755" t="s">
        <v>5647</v>
      </c>
      <c r="F1755" s="1">
        <v>35436</v>
      </c>
      <c r="G1755" t="s">
        <v>6583</v>
      </c>
      <c r="H1755" t="s">
        <v>6584</v>
      </c>
      <c r="I1755" t="s">
        <v>341</v>
      </c>
      <c r="J1755" t="s">
        <v>6555</v>
      </c>
      <c r="K1755" t="s">
        <v>6585</v>
      </c>
      <c r="L1755" t="s">
        <v>3930</v>
      </c>
      <c r="M1755" t="s">
        <v>5650</v>
      </c>
      <c r="N1755" t="s">
        <v>5651</v>
      </c>
      <c r="O1755">
        <v>11</v>
      </c>
      <c r="P1755">
        <v>1</v>
      </c>
      <c r="Q1755" t="s">
        <v>17554</v>
      </c>
      <c r="R1755" t="s">
        <v>20242</v>
      </c>
    </row>
    <row r="1756" spans="1:18" hidden="1" x14ac:dyDescent="0.2">
      <c r="A1756">
        <v>8231</v>
      </c>
      <c r="B1756" t="s">
        <v>23638</v>
      </c>
      <c r="C1756" t="s">
        <v>23639</v>
      </c>
      <c r="D1756" t="s">
        <v>20296</v>
      </c>
      <c r="E1756" t="s">
        <v>5647</v>
      </c>
      <c r="F1756" s="1">
        <v>38776</v>
      </c>
      <c r="G1756" t="s">
        <v>23640</v>
      </c>
      <c r="H1756" t="s">
        <v>23641</v>
      </c>
      <c r="I1756" t="s">
        <v>3949</v>
      </c>
      <c r="J1756" t="s">
        <v>3948</v>
      </c>
      <c r="K1756" t="s">
        <v>23642</v>
      </c>
      <c r="L1756" t="s">
        <v>4155</v>
      </c>
      <c r="M1756" t="s">
        <v>5649</v>
      </c>
      <c r="N1756" t="s">
        <v>5651</v>
      </c>
      <c r="O1756">
        <v>27</v>
      </c>
      <c r="P1756">
        <v>1</v>
      </c>
      <c r="Q1756" t="s">
        <v>26802</v>
      </c>
      <c r="R1756" t="s">
        <v>20856</v>
      </c>
    </row>
    <row r="1757" spans="1:18" hidden="1" x14ac:dyDescent="0.2">
      <c r="A1757">
        <v>4486</v>
      </c>
      <c r="B1757" t="s">
        <v>9803</v>
      </c>
      <c r="C1757" t="s">
        <v>10230</v>
      </c>
      <c r="D1757" t="s">
        <v>20283</v>
      </c>
      <c r="E1757" t="s">
        <v>5647</v>
      </c>
      <c r="F1757" s="1">
        <v>35818</v>
      </c>
      <c r="G1757" t="s">
        <v>9804</v>
      </c>
      <c r="H1757" t="s">
        <v>9805</v>
      </c>
      <c r="J1757" t="s">
        <v>348</v>
      </c>
      <c r="K1757" t="s">
        <v>9806</v>
      </c>
      <c r="L1757" t="s">
        <v>3930</v>
      </c>
      <c r="M1757" t="s">
        <v>5650</v>
      </c>
      <c r="N1757" t="s">
        <v>5651</v>
      </c>
      <c r="O1757">
        <v>6</v>
      </c>
      <c r="P1757">
        <v>1</v>
      </c>
      <c r="Q1757" t="s">
        <v>21543</v>
      </c>
      <c r="R1757" t="s">
        <v>20858</v>
      </c>
    </row>
    <row r="1758" spans="1:18" hidden="1" x14ac:dyDescent="0.2">
      <c r="A1758">
        <v>5705</v>
      </c>
      <c r="B1758" t="s">
        <v>2404</v>
      </c>
      <c r="C1758" t="s">
        <v>13411</v>
      </c>
      <c r="D1758" t="s">
        <v>20294</v>
      </c>
      <c r="E1758" t="s">
        <v>5647</v>
      </c>
      <c r="F1758" s="1">
        <v>36740</v>
      </c>
      <c r="G1758" t="s">
        <v>13412</v>
      </c>
      <c r="H1758" t="s">
        <v>13413</v>
      </c>
      <c r="I1758" t="s">
        <v>5646</v>
      </c>
      <c r="J1758" t="s">
        <v>3948</v>
      </c>
      <c r="K1758" t="s">
        <v>2408</v>
      </c>
      <c r="L1758" t="s">
        <v>4155</v>
      </c>
      <c r="M1758" t="s">
        <v>5650</v>
      </c>
      <c r="N1758" t="s">
        <v>5651</v>
      </c>
      <c r="O1758">
        <v>1</v>
      </c>
      <c r="P1758">
        <v>1</v>
      </c>
      <c r="Q1758" t="s">
        <v>26802</v>
      </c>
      <c r="R1758" t="s">
        <v>20370</v>
      </c>
    </row>
    <row r="1759" spans="1:18" hidden="1" x14ac:dyDescent="0.2">
      <c r="A1759">
        <v>3357</v>
      </c>
      <c r="B1759" t="s">
        <v>2404</v>
      </c>
      <c r="C1759" t="s">
        <v>2405</v>
      </c>
      <c r="D1759" t="s">
        <v>20296</v>
      </c>
      <c r="E1759" t="s">
        <v>5647</v>
      </c>
      <c r="F1759" s="1">
        <v>35013</v>
      </c>
      <c r="G1759" t="s">
        <v>2406</v>
      </c>
      <c r="H1759" t="s">
        <v>2407</v>
      </c>
      <c r="I1759" t="s">
        <v>3949</v>
      </c>
      <c r="J1759" t="s">
        <v>3948</v>
      </c>
      <c r="K1759" t="s">
        <v>2408</v>
      </c>
      <c r="L1759" t="s">
        <v>3930</v>
      </c>
      <c r="M1759" t="s">
        <v>5650</v>
      </c>
      <c r="N1759" t="s">
        <v>5651</v>
      </c>
      <c r="O1759">
        <v>27</v>
      </c>
      <c r="P1759">
        <v>1</v>
      </c>
      <c r="Q1759" t="s">
        <v>22337</v>
      </c>
      <c r="R1759" t="s">
        <v>20369</v>
      </c>
    </row>
    <row r="1760" spans="1:18" hidden="1" x14ac:dyDescent="0.2">
      <c r="A1760">
        <v>5228</v>
      </c>
      <c r="B1760" t="s">
        <v>11602</v>
      </c>
      <c r="C1760" t="s">
        <v>11603</v>
      </c>
      <c r="D1760" t="s">
        <v>20285</v>
      </c>
      <c r="E1760" t="s">
        <v>5647</v>
      </c>
      <c r="F1760" s="1">
        <v>36214</v>
      </c>
      <c r="G1760" t="s">
        <v>11604</v>
      </c>
      <c r="H1760" t="s">
        <v>11605</v>
      </c>
      <c r="J1760" t="s">
        <v>461</v>
      </c>
      <c r="L1760" t="s">
        <v>4155</v>
      </c>
      <c r="M1760" t="s">
        <v>2335</v>
      </c>
      <c r="N1760" t="s">
        <v>5651</v>
      </c>
      <c r="O1760">
        <v>17</v>
      </c>
      <c r="P1760">
        <v>1</v>
      </c>
      <c r="Q1760" t="s">
        <v>10439</v>
      </c>
      <c r="R1760" t="s">
        <v>20242</v>
      </c>
    </row>
    <row r="1761" spans="1:18" hidden="1" x14ac:dyDescent="0.2">
      <c r="A1761">
        <v>5617</v>
      </c>
      <c r="B1761" t="s">
        <v>13077</v>
      </c>
      <c r="C1761" t="s">
        <v>7907</v>
      </c>
      <c r="D1761" t="s">
        <v>20288</v>
      </c>
      <c r="E1761" t="s">
        <v>5647</v>
      </c>
      <c r="F1761" s="1">
        <v>37205</v>
      </c>
      <c r="G1761" t="s">
        <v>13078</v>
      </c>
      <c r="H1761" t="s">
        <v>13079</v>
      </c>
      <c r="I1761" t="s">
        <v>5646</v>
      </c>
      <c r="J1761" t="s">
        <v>386</v>
      </c>
      <c r="K1761" t="s">
        <v>13080</v>
      </c>
      <c r="L1761" t="s">
        <v>3930</v>
      </c>
      <c r="M1761" t="s">
        <v>5650</v>
      </c>
      <c r="N1761" t="s">
        <v>5651</v>
      </c>
      <c r="O1761">
        <v>9</v>
      </c>
      <c r="P1761">
        <v>1</v>
      </c>
      <c r="Q1761" t="s">
        <v>10442</v>
      </c>
      <c r="R1761" t="s">
        <v>20242</v>
      </c>
    </row>
    <row r="1762" spans="1:18" hidden="1" x14ac:dyDescent="0.2">
      <c r="A1762">
        <v>5133</v>
      </c>
      <c r="B1762" t="s">
        <v>11280</v>
      </c>
      <c r="C1762" t="s">
        <v>11281</v>
      </c>
      <c r="D1762" t="s">
        <v>20285</v>
      </c>
      <c r="E1762" t="s">
        <v>5647</v>
      </c>
      <c r="F1762" s="1">
        <v>36443</v>
      </c>
      <c r="G1762" t="s">
        <v>11282</v>
      </c>
      <c r="H1762" t="s">
        <v>11283</v>
      </c>
      <c r="J1762" t="s">
        <v>461</v>
      </c>
      <c r="K1762" t="s">
        <v>11284</v>
      </c>
      <c r="L1762" t="s">
        <v>4155</v>
      </c>
      <c r="M1762" t="s">
        <v>2335</v>
      </c>
      <c r="N1762" t="s">
        <v>5651</v>
      </c>
      <c r="O1762">
        <v>17</v>
      </c>
      <c r="P1762">
        <v>1</v>
      </c>
      <c r="Q1762" t="s">
        <v>10470</v>
      </c>
      <c r="R1762" t="s">
        <v>20242</v>
      </c>
    </row>
    <row r="1763" spans="1:18" hidden="1" x14ac:dyDescent="0.2">
      <c r="A1763">
        <v>4241</v>
      </c>
      <c r="B1763" t="s">
        <v>1478</v>
      </c>
      <c r="C1763" t="s">
        <v>5250</v>
      </c>
      <c r="D1763" t="s">
        <v>20292</v>
      </c>
      <c r="E1763" t="s">
        <v>5647</v>
      </c>
      <c r="F1763" s="1">
        <v>34401</v>
      </c>
      <c r="G1763" t="s">
        <v>1479</v>
      </c>
      <c r="H1763" t="s">
        <v>1480</v>
      </c>
      <c r="J1763" t="s">
        <v>5645</v>
      </c>
      <c r="K1763" t="s">
        <v>1481</v>
      </c>
      <c r="L1763" t="s">
        <v>4155</v>
      </c>
      <c r="M1763" t="s">
        <v>5650</v>
      </c>
      <c r="N1763" t="s">
        <v>5651</v>
      </c>
      <c r="O1763">
        <v>3</v>
      </c>
      <c r="P1763">
        <v>1</v>
      </c>
      <c r="Q1763" t="s">
        <v>10443</v>
      </c>
      <c r="R1763" t="s">
        <v>20242</v>
      </c>
    </row>
    <row r="1764" spans="1:18" hidden="1" x14ac:dyDescent="0.2">
      <c r="A1764">
        <v>4338</v>
      </c>
      <c r="B1764" t="s">
        <v>1478</v>
      </c>
      <c r="C1764" t="s">
        <v>7965</v>
      </c>
      <c r="D1764" t="s">
        <v>20280</v>
      </c>
      <c r="E1764" t="s">
        <v>5647</v>
      </c>
      <c r="F1764" s="1">
        <v>35030</v>
      </c>
      <c r="G1764" t="s">
        <v>7966</v>
      </c>
      <c r="H1764" t="s">
        <v>7967</v>
      </c>
      <c r="J1764" t="s">
        <v>5645</v>
      </c>
      <c r="K1764" t="s">
        <v>1481</v>
      </c>
      <c r="L1764" t="s">
        <v>3930</v>
      </c>
      <c r="M1764" t="s">
        <v>5650</v>
      </c>
      <c r="N1764" t="s">
        <v>5651</v>
      </c>
      <c r="O1764">
        <v>7</v>
      </c>
      <c r="P1764">
        <v>1</v>
      </c>
      <c r="Q1764" t="s">
        <v>10470</v>
      </c>
      <c r="R1764" t="s">
        <v>20242</v>
      </c>
    </row>
    <row r="1765" spans="1:18" hidden="1" x14ac:dyDescent="0.2">
      <c r="A1765">
        <v>1589</v>
      </c>
      <c r="B1765" t="s">
        <v>6485</v>
      </c>
      <c r="C1765" t="s">
        <v>6486</v>
      </c>
      <c r="D1765" t="s">
        <v>20281</v>
      </c>
      <c r="E1765" t="s">
        <v>5647</v>
      </c>
      <c r="F1765" s="1">
        <v>31946</v>
      </c>
      <c r="G1765" t="s">
        <v>6487</v>
      </c>
      <c r="H1765" t="s">
        <v>6488</v>
      </c>
      <c r="I1765" t="s">
        <v>5646</v>
      </c>
      <c r="J1765" t="s">
        <v>461</v>
      </c>
      <c r="K1765" t="s">
        <v>6489</v>
      </c>
      <c r="L1765" t="s">
        <v>3930</v>
      </c>
      <c r="M1765" t="s">
        <v>5650</v>
      </c>
      <c r="N1765" t="s">
        <v>5651</v>
      </c>
      <c r="O1765">
        <v>11</v>
      </c>
      <c r="P1765">
        <v>1</v>
      </c>
      <c r="Q1765" t="s">
        <v>10442</v>
      </c>
      <c r="R1765" t="s">
        <v>20242</v>
      </c>
    </row>
    <row r="1766" spans="1:18" hidden="1" x14ac:dyDescent="0.2">
      <c r="A1766">
        <v>9350</v>
      </c>
      <c r="B1766" t="s">
        <v>28078</v>
      </c>
      <c r="C1766" t="s">
        <v>28079</v>
      </c>
      <c r="D1766" t="s">
        <v>20286</v>
      </c>
      <c r="E1766" t="s">
        <v>20317</v>
      </c>
      <c r="F1766" s="1">
        <v>41341</v>
      </c>
      <c r="G1766" t="s">
        <v>28080</v>
      </c>
      <c r="H1766" t="s">
        <v>28081</v>
      </c>
      <c r="I1766" t="s">
        <v>5646</v>
      </c>
      <c r="J1766" t="s">
        <v>20360</v>
      </c>
      <c r="K1766" t="s">
        <v>28082</v>
      </c>
      <c r="L1766" t="s">
        <v>4155</v>
      </c>
      <c r="M1766" t="s">
        <v>5650</v>
      </c>
      <c r="N1766" t="s">
        <v>5651</v>
      </c>
      <c r="O1766">
        <v>10</v>
      </c>
      <c r="P1766">
        <v>1</v>
      </c>
      <c r="Q1766" t="s">
        <v>26802</v>
      </c>
      <c r="R1766" t="s">
        <v>25962</v>
      </c>
    </row>
    <row r="1767" spans="1:18" hidden="1" x14ac:dyDescent="0.2">
      <c r="A1767">
        <v>3875</v>
      </c>
      <c r="B1767" t="s">
        <v>9183</v>
      </c>
      <c r="C1767" t="s">
        <v>9184</v>
      </c>
      <c r="D1767" t="s">
        <v>20294</v>
      </c>
      <c r="E1767" t="s">
        <v>5647</v>
      </c>
      <c r="F1767" s="1">
        <v>35240</v>
      </c>
      <c r="G1767" t="s">
        <v>9185</v>
      </c>
      <c r="H1767" t="s">
        <v>9186</v>
      </c>
      <c r="I1767" t="s">
        <v>3949</v>
      </c>
      <c r="J1767" t="s">
        <v>3948</v>
      </c>
      <c r="K1767" t="s">
        <v>9187</v>
      </c>
      <c r="L1767" t="s">
        <v>3930</v>
      </c>
      <c r="M1767" t="s">
        <v>5650</v>
      </c>
      <c r="N1767" t="s">
        <v>5651</v>
      </c>
      <c r="O1767">
        <v>1</v>
      </c>
      <c r="P1767">
        <v>1</v>
      </c>
      <c r="Q1767" t="s">
        <v>10443</v>
      </c>
      <c r="R1767" t="s">
        <v>20242</v>
      </c>
    </row>
    <row r="1768" spans="1:18" hidden="1" x14ac:dyDescent="0.2">
      <c r="A1768">
        <v>5206</v>
      </c>
      <c r="B1768" t="s">
        <v>11519</v>
      </c>
      <c r="C1768" t="s">
        <v>11344</v>
      </c>
      <c r="D1768" t="s">
        <v>20285</v>
      </c>
      <c r="E1768" t="s">
        <v>5647</v>
      </c>
      <c r="F1768" s="1">
        <v>34433</v>
      </c>
      <c r="G1768" t="s">
        <v>11520</v>
      </c>
      <c r="H1768" t="s">
        <v>11521</v>
      </c>
      <c r="I1768" t="s">
        <v>5646</v>
      </c>
      <c r="J1768" t="s">
        <v>5645</v>
      </c>
      <c r="K1768" t="s">
        <v>11522</v>
      </c>
      <c r="L1768" t="s">
        <v>4155</v>
      </c>
      <c r="M1768" t="s">
        <v>2335</v>
      </c>
      <c r="N1768" t="s">
        <v>5651</v>
      </c>
      <c r="O1768">
        <v>17</v>
      </c>
      <c r="P1768">
        <v>1</v>
      </c>
      <c r="Q1768" t="s">
        <v>10439</v>
      </c>
      <c r="R1768" t="s">
        <v>20242</v>
      </c>
    </row>
    <row r="1769" spans="1:18" hidden="1" x14ac:dyDescent="0.2">
      <c r="A1769">
        <v>8585</v>
      </c>
      <c r="B1769" t="s">
        <v>25156</v>
      </c>
      <c r="C1769" t="s">
        <v>25157</v>
      </c>
      <c r="D1769" t="s">
        <v>20295</v>
      </c>
      <c r="E1769" t="s">
        <v>5647</v>
      </c>
      <c r="F1769" s="1">
        <v>39969</v>
      </c>
      <c r="G1769" t="s">
        <v>25158</v>
      </c>
      <c r="H1769" t="s">
        <v>25159</v>
      </c>
      <c r="I1769" t="s">
        <v>341</v>
      </c>
      <c r="J1769" t="s">
        <v>20344</v>
      </c>
      <c r="K1769" t="s">
        <v>25160</v>
      </c>
      <c r="L1769" t="s">
        <v>4155</v>
      </c>
      <c r="M1769" t="s">
        <v>5649</v>
      </c>
      <c r="N1769" t="s">
        <v>5651</v>
      </c>
      <c r="O1769">
        <v>2</v>
      </c>
      <c r="P1769">
        <v>1</v>
      </c>
      <c r="Q1769" t="s">
        <v>26802</v>
      </c>
      <c r="R1769" t="s">
        <v>25962</v>
      </c>
    </row>
    <row r="1770" spans="1:18" hidden="1" x14ac:dyDescent="0.2">
      <c r="A1770">
        <v>8510</v>
      </c>
      <c r="B1770" t="s">
        <v>24852</v>
      </c>
      <c r="C1770" t="s">
        <v>24853</v>
      </c>
      <c r="D1770" t="s">
        <v>20295</v>
      </c>
      <c r="E1770" t="s">
        <v>5647</v>
      </c>
      <c r="F1770" s="1">
        <v>41178</v>
      </c>
      <c r="G1770" t="s">
        <v>24854</v>
      </c>
      <c r="H1770" t="s">
        <v>24855</v>
      </c>
      <c r="I1770" t="s">
        <v>5646</v>
      </c>
      <c r="J1770" t="s">
        <v>5645</v>
      </c>
      <c r="K1770" t="s">
        <v>24856</v>
      </c>
      <c r="L1770" t="s">
        <v>3930</v>
      </c>
      <c r="M1770" t="s">
        <v>5649</v>
      </c>
      <c r="N1770" t="s">
        <v>5651</v>
      </c>
      <c r="O1770">
        <v>2</v>
      </c>
      <c r="P1770">
        <v>1</v>
      </c>
      <c r="Q1770" t="s">
        <v>26802</v>
      </c>
      <c r="R1770" t="s">
        <v>25962</v>
      </c>
    </row>
    <row r="1771" spans="1:18" hidden="1" x14ac:dyDescent="0.2">
      <c r="A1771">
        <v>8643</v>
      </c>
      <c r="B1771" t="s">
        <v>24852</v>
      </c>
      <c r="C1771" t="s">
        <v>25395</v>
      </c>
      <c r="D1771" t="s">
        <v>20295</v>
      </c>
      <c r="E1771" t="s">
        <v>5647</v>
      </c>
      <c r="F1771" s="1">
        <v>41883</v>
      </c>
      <c r="G1771" t="s">
        <v>25396</v>
      </c>
      <c r="H1771" t="s">
        <v>24855</v>
      </c>
      <c r="I1771" t="s">
        <v>5646</v>
      </c>
      <c r="J1771" t="s">
        <v>5645</v>
      </c>
      <c r="K1771" t="s">
        <v>24856</v>
      </c>
      <c r="L1771" t="s">
        <v>3930</v>
      </c>
      <c r="M1771" t="s">
        <v>5649</v>
      </c>
      <c r="N1771" t="s">
        <v>5651</v>
      </c>
      <c r="O1771">
        <v>2</v>
      </c>
      <c r="P1771">
        <v>1</v>
      </c>
      <c r="Q1771" t="s">
        <v>26802</v>
      </c>
      <c r="R1771" t="s">
        <v>25962</v>
      </c>
    </row>
    <row r="1772" spans="1:18" hidden="1" x14ac:dyDescent="0.2">
      <c r="A1772">
        <v>4206</v>
      </c>
      <c r="B1772" t="s">
        <v>6365</v>
      </c>
      <c r="C1772" t="s">
        <v>6366</v>
      </c>
      <c r="D1772" t="s">
        <v>20290</v>
      </c>
      <c r="E1772" t="s">
        <v>5647</v>
      </c>
      <c r="F1772" s="1">
        <v>34999</v>
      </c>
      <c r="G1772" t="s">
        <v>6367</v>
      </c>
      <c r="H1772" t="s">
        <v>6368</v>
      </c>
      <c r="J1772" t="s">
        <v>348</v>
      </c>
      <c r="K1772" t="s">
        <v>6369</v>
      </c>
      <c r="L1772" t="s">
        <v>3930</v>
      </c>
      <c r="M1772" t="s">
        <v>5650</v>
      </c>
      <c r="N1772" t="s">
        <v>5651</v>
      </c>
      <c r="O1772">
        <v>28</v>
      </c>
      <c r="P1772">
        <v>1</v>
      </c>
      <c r="Q1772" t="s">
        <v>10443</v>
      </c>
      <c r="R1772" t="s">
        <v>20242</v>
      </c>
    </row>
    <row r="1773" spans="1:18" hidden="1" x14ac:dyDescent="0.2">
      <c r="A1773">
        <v>7937</v>
      </c>
      <c r="B1773" t="s">
        <v>22415</v>
      </c>
      <c r="C1773" t="s">
        <v>11847</v>
      </c>
      <c r="D1773" t="s">
        <v>20280</v>
      </c>
      <c r="E1773" t="s">
        <v>5647</v>
      </c>
      <c r="F1773" s="1">
        <v>40614</v>
      </c>
      <c r="G1773" t="s">
        <v>22416</v>
      </c>
      <c r="H1773" t="s">
        <v>22417</v>
      </c>
      <c r="I1773" t="s">
        <v>5646</v>
      </c>
      <c r="J1773" t="s">
        <v>5645</v>
      </c>
      <c r="K1773" t="s">
        <v>22418</v>
      </c>
      <c r="L1773" t="s">
        <v>3930</v>
      </c>
      <c r="M1773" t="s">
        <v>5651</v>
      </c>
      <c r="N1773" t="s">
        <v>5649</v>
      </c>
      <c r="O1773">
        <v>7</v>
      </c>
      <c r="P1773">
        <v>1</v>
      </c>
      <c r="Q1773" t="s">
        <v>26802</v>
      </c>
      <c r="R1773" t="s">
        <v>25962</v>
      </c>
    </row>
    <row r="1774" spans="1:18" hidden="1" x14ac:dyDescent="0.2">
      <c r="A1774">
        <v>9390</v>
      </c>
      <c r="B1774" t="s">
        <v>28155</v>
      </c>
      <c r="C1774" t="s">
        <v>28156</v>
      </c>
      <c r="D1774" t="s">
        <v>20286</v>
      </c>
      <c r="E1774" t="s">
        <v>20317</v>
      </c>
      <c r="F1774" s="1">
        <v>42783</v>
      </c>
      <c r="G1774" t="s">
        <v>28157</v>
      </c>
      <c r="H1774" t="s">
        <v>28158</v>
      </c>
      <c r="I1774" t="s">
        <v>349</v>
      </c>
      <c r="J1774" t="s">
        <v>20408</v>
      </c>
      <c r="K1774" t="s">
        <v>28159</v>
      </c>
      <c r="L1774" t="s">
        <v>4155</v>
      </c>
      <c r="M1774" t="s">
        <v>5650</v>
      </c>
      <c r="N1774" t="s">
        <v>5651</v>
      </c>
      <c r="O1774">
        <v>10</v>
      </c>
      <c r="P1774">
        <v>1</v>
      </c>
      <c r="Q1774" t="s">
        <v>26802</v>
      </c>
      <c r="R1774" t="s">
        <v>20370</v>
      </c>
    </row>
    <row r="1775" spans="1:18" hidden="1" x14ac:dyDescent="0.2">
      <c r="A1775">
        <v>4215</v>
      </c>
      <c r="B1775" t="s">
        <v>3408</v>
      </c>
      <c r="C1775" t="s">
        <v>3409</v>
      </c>
      <c r="D1775" t="s">
        <v>20287</v>
      </c>
      <c r="E1775" t="s">
        <v>5647</v>
      </c>
      <c r="F1775" s="1">
        <v>34395</v>
      </c>
      <c r="G1775" t="s">
        <v>3410</v>
      </c>
      <c r="H1775" t="s">
        <v>3411</v>
      </c>
      <c r="J1775" t="s">
        <v>461</v>
      </c>
      <c r="K1775" t="s">
        <v>3412</v>
      </c>
      <c r="L1775" t="s">
        <v>4155</v>
      </c>
      <c r="M1775" t="s">
        <v>5650</v>
      </c>
      <c r="N1775" t="s">
        <v>5651</v>
      </c>
      <c r="O1775">
        <v>35</v>
      </c>
      <c r="P1775">
        <v>1</v>
      </c>
      <c r="Q1775" t="s">
        <v>26802</v>
      </c>
      <c r="R1775" t="s">
        <v>20370</v>
      </c>
    </row>
    <row r="1776" spans="1:18" hidden="1" x14ac:dyDescent="0.2">
      <c r="A1776">
        <v>5965</v>
      </c>
      <c r="B1776" t="s">
        <v>3408</v>
      </c>
      <c r="C1776" t="s">
        <v>14383</v>
      </c>
      <c r="D1776" t="s">
        <v>20280</v>
      </c>
      <c r="E1776" t="s">
        <v>5647</v>
      </c>
      <c r="F1776" s="1">
        <v>34823</v>
      </c>
      <c r="G1776" t="s">
        <v>14384</v>
      </c>
      <c r="H1776" t="s">
        <v>14385</v>
      </c>
      <c r="I1776" t="s">
        <v>5646</v>
      </c>
      <c r="J1776" t="s">
        <v>461</v>
      </c>
      <c r="K1776" t="s">
        <v>3412</v>
      </c>
      <c r="L1776" t="s">
        <v>4155</v>
      </c>
      <c r="M1776" t="s">
        <v>5650</v>
      </c>
      <c r="N1776" t="s">
        <v>5651</v>
      </c>
      <c r="O1776">
        <v>7</v>
      </c>
      <c r="P1776">
        <v>1</v>
      </c>
      <c r="Q1776" t="s">
        <v>10443</v>
      </c>
      <c r="R1776" t="s">
        <v>20242</v>
      </c>
    </row>
    <row r="1777" spans="1:18" hidden="1" x14ac:dyDescent="0.2">
      <c r="A1777">
        <v>6588</v>
      </c>
      <c r="B1777" t="s">
        <v>18006</v>
      </c>
      <c r="C1777" t="s">
        <v>16742</v>
      </c>
      <c r="D1777" t="s">
        <v>20294</v>
      </c>
      <c r="E1777" t="s">
        <v>5647</v>
      </c>
      <c r="F1777" s="1">
        <v>38389</v>
      </c>
      <c r="G1777" t="s">
        <v>16743</v>
      </c>
      <c r="H1777" t="s">
        <v>16744</v>
      </c>
      <c r="I1777" t="s">
        <v>5646</v>
      </c>
      <c r="J1777" t="s">
        <v>461</v>
      </c>
      <c r="K1777" t="s">
        <v>16745</v>
      </c>
      <c r="L1777" t="s">
        <v>3930</v>
      </c>
      <c r="M1777" t="s">
        <v>5650</v>
      </c>
      <c r="N1777" t="s">
        <v>5651</v>
      </c>
      <c r="O1777">
        <v>1</v>
      </c>
      <c r="P1777">
        <v>1</v>
      </c>
      <c r="Q1777" t="s">
        <v>19319</v>
      </c>
      <c r="R1777" t="s">
        <v>20242</v>
      </c>
    </row>
    <row r="1778" spans="1:18" hidden="1" x14ac:dyDescent="0.2">
      <c r="A1778">
        <v>6804</v>
      </c>
      <c r="B1778" t="s">
        <v>17657</v>
      </c>
      <c r="C1778" t="s">
        <v>17658</v>
      </c>
      <c r="D1778" t="s">
        <v>20295</v>
      </c>
      <c r="E1778" t="s">
        <v>5647</v>
      </c>
      <c r="F1778" s="1">
        <v>38816</v>
      </c>
      <c r="G1778" t="s">
        <v>17659</v>
      </c>
      <c r="H1778" t="s">
        <v>17660</v>
      </c>
      <c r="I1778" t="s">
        <v>5646</v>
      </c>
      <c r="J1778" t="s">
        <v>5645</v>
      </c>
      <c r="K1778" t="s">
        <v>17661</v>
      </c>
      <c r="L1778" t="s">
        <v>3930</v>
      </c>
      <c r="M1778" t="s">
        <v>5650</v>
      </c>
      <c r="N1778" t="s">
        <v>5651</v>
      </c>
      <c r="O1778">
        <v>2</v>
      </c>
      <c r="P1778">
        <v>1</v>
      </c>
      <c r="Q1778" t="s">
        <v>17547</v>
      </c>
      <c r="R1778" t="s">
        <v>20242</v>
      </c>
    </row>
    <row r="1779" spans="1:18" hidden="1" x14ac:dyDescent="0.2">
      <c r="A1779">
        <v>6290</v>
      </c>
      <c r="B1779" t="s">
        <v>15586</v>
      </c>
      <c r="C1779" t="s">
        <v>6506</v>
      </c>
      <c r="D1779" t="s">
        <v>20280</v>
      </c>
      <c r="E1779" t="s">
        <v>5647</v>
      </c>
      <c r="F1779" s="1">
        <v>38201</v>
      </c>
      <c r="G1779" t="s">
        <v>15587</v>
      </c>
      <c r="H1779" t="s">
        <v>15588</v>
      </c>
      <c r="I1779" t="s">
        <v>5646</v>
      </c>
      <c r="J1779" t="s">
        <v>5645</v>
      </c>
      <c r="K1779" t="s">
        <v>15589</v>
      </c>
      <c r="L1779" t="s">
        <v>3930</v>
      </c>
      <c r="M1779" t="s">
        <v>5650</v>
      </c>
      <c r="N1779" t="s">
        <v>5651</v>
      </c>
      <c r="O1779">
        <v>7</v>
      </c>
      <c r="P1779">
        <v>1</v>
      </c>
      <c r="Q1779" t="s">
        <v>22337</v>
      </c>
      <c r="R1779" t="s">
        <v>20370</v>
      </c>
    </row>
    <row r="1780" spans="1:18" hidden="1" x14ac:dyDescent="0.2">
      <c r="A1780">
        <v>8357</v>
      </c>
      <c r="B1780" t="s">
        <v>24158</v>
      </c>
      <c r="C1780" t="s">
        <v>24159</v>
      </c>
      <c r="D1780" t="s">
        <v>20279</v>
      </c>
      <c r="E1780" t="s">
        <v>5647</v>
      </c>
      <c r="F1780" s="1">
        <v>40949</v>
      </c>
      <c r="G1780" t="s">
        <v>24160</v>
      </c>
      <c r="H1780" t="s">
        <v>24161</v>
      </c>
      <c r="I1780" t="s">
        <v>341</v>
      </c>
      <c r="J1780" t="s">
        <v>386</v>
      </c>
      <c r="K1780" t="s">
        <v>24162</v>
      </c>
      <c r="L1780" t="s">
        <v>3930</v>
      </c>
      <c r="M1780" t="s">
        <v>5649</v>
      </c>
      <c r="N1780" t="s">
        <v>5651</v>
      </c>
      <c r="O1780">
        <v>4</v>
      </c>
      <c r="P1780">
        <v>1</v>
      </c>
      <c r="Q1780" t="s">
        <v>26802</v>
      </c>
      <c r="R1780" t="s">
        <v>25962</v>
      </c>
    </row>
    <row r="1781" spans="1:18" hidden="1" x14ac:dyDescent="0.2">
      <c r="A1781">
        <v>8270</v>
      </c>
      <c r="B1781" t="s">
        <v>23793</v>
      </c>
      <c r="C1781" t="s">
        <v>23794</v>
      </c>
      <c r="D1781" t="s">
        <v>20290</v>
      </c>
      <c r="E1781" t="s">
        <v>20317</v>
      </c>
      <c r="F1781" s="1">
        <v>41296</v>
      </c>
      <c r="G1781" t="s">
        <v>23795</v>
      </c>
      <c r="H1781" t="s">
        <v>23796</v>
      </c>
      <c r="I1781" t="s">
        <v>5646</v>
      </c>
      <c r="J1781" t="s">
        <v>20531</v>
      </c>
      <c r="K1781" t="s">
        <v>23797</v>
      </c>
      <c r="L1781" t="s">
        <v>3930</v>
      </c>
      <c r="M1781" t="s">
        <v>5650</v>
      </c>
      <c r="N1781" t="s">
        <v>5651</v>
      </c>
      <c r="O1781">
        <v>28</v>
      </c>
      <c r="P1781">
        <v>1</v>
      </c>
      <c r="Q1781" t="s">
        <v>26802</v>
      </c>
      <c r="R1781" t="s">
        <v>25962</v>
      </c>
    </row>
    <row r="1782" spans="1:18" hidden="1" x14ac:dyDescent="0.2">
      <c r="A1782">
        <v>8819</v>
      </c>
      <c r="B1782" t="s">
        <v>23793</v>
      </c>
      <c r="C1782" t="s">
        <v>25943</v>
      </c>
      <c r="D1782" t="s">
        <v>20290</v>
      </c>
      <c r="E1782" t="s">
        <v>20317</v>
      </c>
      <c r="F1782" s="1">
        <v>42408</v>
      </c>
      <c r="G1782" t="s">
        <v>25944</v>
      </c>
      <c r="H1782" t="s">
        <v>25945</v>
      </c>
      <c r="I1782" t="s">
        <v>387</v>
      </c>
      <c r="J1782" t="s">
        <v>20531</v>
      </c>
      <c r="K1782" t="s">
        <v>25946</v>
      </c>
      <c r="L1782" t="s">
        <v>3930</v>
      </c>
      <c r="M1782" t="s">
        <v>5650</v>
      </c>
      <c r="N1782" t="s">
        <v>5651</v>
      </c>
      <c r="O1782">
        <v>28</v>
      </c>
      <c r="P1782">
        <v>1</v>
      </c>
      <c r="Q1782" t="s">
        <v>26802</v>
      </c>
      <c r="R1782" t="s">
        <v>25962</v>
      </c>
    </row>
    <row r="1783" spans="1:18" hidden="1" x14ac:dyDescent="0.2">
      <c r="A1783">
        <v>4183</v>
      </c>
      <c r="B1783" t="s">
        <v>10389</v>
      </c>
      <c r="C1783" t="s">
        <v>10390</v>
      </c>
      <c r="D1783" t="s">
        <v>20296</v>
      </c>
      <c r="E1783" t="s">
        <v>5647</v>
      </c>
      <c r="F1783" s="1">
        <v>35237</v>
      </c>
      <c r="G1783" t="s">
        <v>10391</v>
      </c>
      <c r="H1783" t="s">
        <v>10392</v>
      </c>
      <c r="J1783" t="s">
        <v>5645</v>
      </c>
      <c r="K1783" t="s">
        <v>10393</v>
      </c>
      <c r="L1783" t="s">
        <v>3930</v>
      </c>
      <c r="M1783" t="s">
        <v>5650</v>
      </c>
      <c r="N1783" t="s">
        <v>5651</v>
      </c>
      <c r="O1783">
        <v>27</v>
      </c>
      <c r="P1783">
        <v>1</v>
      </c>
      <c r="Q1783" t="s">
        <v>9807</v>
      </c>
      <c r="R1783" t="s">
        <v>20242</v>
      </c>
    </row>
    <row r="1784" spans="1:18" hidden="1" x14ac:dyDescent="0.2">
      <c r="A1784">
        <v>7192</v>
      </c>
      <c r="B1784" t="s">
        <v>19241</v>
      </c>
      <c r="C1784" t="s">
        <v>19242</v>
      </c>
      <c r="D1784" t="s">
        <v>20288</v>
      </c>
      <c r="E1784" t="s">
        <v>5647</v>
      </c>
      <c r="F1784" s="1">
        <v>39423</v>
      </c>
      <c r="G1784" t="s">
        <v>19243</v>
      </c>
      <c r="H1784" t="s">
        <v>19244</v>
      </c>
      <c r="I1784" t="s">
        <v>5646</v>
      </c>
      <c r="J1784" t="s">
        <v>348</v>
      </c>
      <c r="K1784" t="s">
        <v>19245</v>
      </c>
      <c r="L1784" t="s">
        <v>3930</v>
      </c>
      <c r="M1784" t="s">
        <v>5650</v>
      </c>
      <c r="N1784" t="s">
        <v>5651</v>
      </c>
      <c r="O1784">
        <v>9</v>
      </c>
      <c r="P1784">
        <v>1</v>
      </c>
      <c r="Q1784" t="s">
        <v>26802</v>
      </c>
      <c r="R1784" t="s">
        <v>20370</v>
      </c>
    </row>
    <row r="1785" spans="1:18" hidden="1" x14ac:dyDescent="0.2">
      <c r="A1785">
        <v>4399</v>
      </c>
      <c r="B1785" t="s">
        <v>8618</v>
      </c>
      <c r="C1785" t="s">
        <v>4584</v>
      </c>
      <c r="D1785" t="s">
        <v>20293</v>
      </c>
      <c r="E1785" t="s">
        <v>5647</v>
      </c>
      <c r="F1785" s="1">
        <v>35696</v>
      </c>
      <c r="G1785" t="s">
        <v>4585</v>
      </c>
      <c r="H1785" t="s">
        <v>4586</v>
      </c>
      <c r="J1785" t="s">
        <v>5555</v>
      </c>
      <c r="K1785" t="s">
        <v>4587</v>
      </c>
      <c r="L1785" t="s">
        <v>4155</v>
      </c>
      <c r="M1785" t="s">
        <v>5650</v>
      </c>
      <c r="N1785" t="s">
        <v>5651</v>
      </c>
      <c r="O1785">
        <v>19</v>
      </c>
      <c r="P1785">
        <v>1</v>
      </c>
      <c r="Q1785" t="s">
        <v>26802</v>
      </c>
      <c r="R1785" t="s">
        <v>20468</v>
      </c>
    </row>
    <row r="1786" spans="1:18" hidden="1" x14ac:dyDescent="0.2">
      <c r="A1786">
        <v>8088</v>
      </c>
      <c r="B1786" t="s">
        <v>23041</v>
      </c>
      <c r="C1786" t="s">
        <v>23042</v>
      </c>
      <c r="D1786" t="s">
        <v>20291</v>
      </c>
      <c r="E1786" t="s">
        <v>20317</v>
      </c>
      <c r="F1786" s="1">
        <v>39893</v>
      </c>
      <c r="G1786" t="s">
        <v>23043</v>
      </c>
      <c r="H1786" t="s">
        <v>23044</v>
      </c>
      <c r="I1786" t="s">
        <v>5646</v>
      </c>
      <c r="J1786" t="s">
        <v>21437</v>
      </c>
      <c r="K1786" t="s">
        <v>23045</v>
      </c>
      <c r="L1786" t="s">
        <v>3930</v>
      </c>
      <c r="M1786" t="s">
        <v>5650</v>
      </c>
      <c r="N1786" t="s">
        <v>5651</v>
      </c>
      <c r="O1786">
        <v>16</v>
      </c>
      <c r="P1786">
        <v>1</v>
      </c>
      <c r="Q1786" t="s">
        <v>26802</v>
      </c>
      <c r="R1786" t="s">
        <v>25962</v>
      </c>
    </row>
    <row r="1787" spans="1:18" hidden="1" x14ac:dyDescent="0.2">
      <c r="A1787">
        <v>5858</v>
      </c>
      <c r="B1787" t="s">
        <v>325</v>
      </c>
      <c r="C1787" t="s">
        <v>9143</v>
      </c>
      <c r="D1787" t="s">
        <v>20289</v>
      </c>
      <c r="E1787" t="s">
        <v>5647</v>
      </c>
      <c r="F1787" s="1">
        <v>37556</v>
      </c>
      <c r="G1787" t="s">
        <v>13972</v>
      </c>
      <c r="H1787" t="s">
        <v>13973</v>
      </c>
      <c r="I1787" t="s">
        <v>5646</v>
      </c>
      <c r="J1787" t="s">
        <v>386</v>
      </c>
      <c r="K1787" t="s">
        <v>329</v>
      </c>
      <c r="L1787" t="s">
        <v>3930</v>
      </c>
      <c r="M1787" t="s">
        <v>5650</v>
      </c>
      <c r="N1787" t="s">
        <v>5651</v>
      </c>
      <c r="O1787">
        <v>8</v>
      </c>
      <c r="P1787">
        <v>1</v>
      </c>
      <c r="Q1787" t="s">
        <v>26802</v>
      </c>
      <c r="R1787" t="s">
        <v>20468</v>
      </c>
    </row>
    <row r="1788" spans="1:18" hidden="1" x14ac:dyDescent="0.2">
      <c r="A1788">
        <v>2690</v>
      </c>
      <c r="B1788" t="s">
        <v>325</v>
      </c>
      <c r="C1788" t="s">
        <v>326</v>
      </c>
      <c r="D1788" t="s">
        <v>20289</v>
      </c>
      <c r="E1788" t="s">
        <v>5647</v>
      </c>
      <c r="F1788" s="1">
        <v>35074</v>
      </c>
      <c r="G1788" t="s">
        <v>327</v>
      </c>
      <c r="H1788" t="s">
        <v>328</v>
      </c>
      <c r="I1788" t="s">
        <v>387</v>
      </c>
      <c r="J1788" t="s">
        <v>386</v>
      </c>
      <c r="K1788" t="s">
        <v>329</v>
      </c>
      <c r="L1788" t="s">
        <v>3930</v>
      </c>
      <c r="M1788" t="s">
        <v>5650</v>
      </c>
      <c r="N1788" t="s">
        <v>5651</v>
      </c>
      <c r="O1788">
        <v>8</v>
      </c>
      <c r="P1788">
        <v>1</v>
      </c>
      <c r="Q1788" t="s">
        <v>19319</v>
      </c>
      <c r="R1788" t="s">
        <v>20242</v>
      </c>
    </row>
    <row r="1789" spans="1:18" hidden="1" x14ac:dyDescent="0.2">
      <c r="A1789">
        <v>2389</v>
      </c>
      <c r="B1789" t="s">
        <v>6682</v>
      </c>
      <c r="C1789" t="s">
        <v>8605</v>
      </c>
      <c r="D1789" t="s">
        <v>20292</v>
      </c>
      <c r="E1789" t="s">
        <v>5647</v>
      </c>
      <c r="F1789" s="1">
        <v>33906</v>
      </c>
      <c r="G1789" t="s">
        <v>6683</v>
      </c>
      <c r="H1789" t="s">
        <v>6684</v>
      </c>
      <c r="I1789" t="s">
        <v>3949</v>
      </c>
      <c r="J1789" t="s">
        <v>3948</v>
      </c>
      <c r="K1789" t="s">
        <v>6685</v>
      </c>
      <c r="L1789" t="s">
        <v>3930</v>
      </c>
      <c r="M1789" t="s">
        <v>5650</v>
      </c>
      <c r="N1789" t="s">
        <v>5651</v>
      </c>
      <c r="O1789">
        <v>3</v>
      </c>
      <c r="P1789">
        <v>1</v>
      </c>
      <c r="Q1789" t="s">
        <v>10443</v>
      </c>
      <c r="R1789" t="s">
        <v>20242</v>
      </c>
    </row>
    <row r="1790" spans="1:18" hidden="1" x14ac:dyDescent="0.2">
      <c r="A1790">
        <v>6402</v>
      </c>
      <c r="B1790" t="s">
        <v>16006</v>
      </c>
      <c r="C1790" t="s">
        <v>16007</v>
      </c>
      <c r="D1790" t="s">
        <v>20295</v>
      </c>
      <c r="E1790" t="s">
        <v>5647</v>
      </c>
      <c r="F1790" s="1">
        <v>37589</v>
      </c>
      <c r="G1790" t="s">
        <v>16008</v>
      </c>
      <c r="H1790" t="s">
        <v>16009</v>
      </c>
      <c r="I1790" t="s">
        <v>5646</v>
      </c>
      <c r="J1790" t="s">
        <v>5645</v>
      </c>
      <c r="K1790" t="s">
        <v>16010</v>
      </c>
      <c r="L1790" t="s">
        <v>4155</v>
      </c>
      <c r="M1790" t="s">
        <v>5650</v>
      </c>
      <c r="N1790" t="s">
        <v>5651</v>
      </c>
      <c r="O1790">
        <v>2</v>
      </c>
      <c r="P1790">
        <v>1</v>
      </c>
      <c r="Q1790" t="s">
        <v>16562</v>
      </c>
      <c r="R1790" t="s">
        <v>20242</v>
      </c>
    </row>
    <row r="1791" spans="1:18" hidden="1" x14ac:dyDescent="0.2">
      <c r="A1791">
        <v>9551</v>
      </c>
      <c r="B1791" t="s">
        <v>28906</v>
      </c>
      <c r="C1791" t="s">
        <v>28907</v>
      </c>
      <c r="D1791" t="s">
        <v>20281</v>
      </c>
      <c r="E1791" t="s">
        <v>20317</v>
      </c>
      <c r="F1791" s="1">
        <v>32795</v>
      </c>
      <c r="G1791" t="s">
        <v>29083</v>
      </c>
      <c r="H1791" t="s">
        <v>28908</v>
      </c>
      <c r="I1791" t="s">
        <v>5646</v>
      </c>
      <c r="J1791" t="s">
        <v>20360</v>
      </c>
      <c r="K1791" t="s">
        <v>28909</v>
      </c>
      <c r="L1791" t="s">
        <v>3930</v>
      </c>
      <c r="M1791" t="s">
        <v>5650</v>
      </c>
      <c r="N1791" t="s">
        <v>4155</v>
      </c>
      <c r="O1791">
        <v>11</v>
      </c>
      <c r="P1791">
        <v>1</v>
      </c>
      <c r="Q1791" t="s">
        <v>26802</v>
      </c>
      <c r="R1791" t="s">
        <v>20370</v>
      </c>
    </row>
    <row r="1792" spans="1:18" hidden="1" x14ac:dyDescent="0.2">
      <c r="A1792">
        <v>6896</v>
      </c>
      <c r="B1792" t="s">
        <v>18044</v>
      </c>
      <c r="C1792" t="s">
        <v>18045</v>
      </c>
      <c r="D1792" t="s">
        <v>20283</v>
      </c>
      <c r="E1792" t="s">
        <v>5647</v>
      </c>
      <c r="F1792" s="1">
        <v>38925</v>
      </c>
      <c r="G1792" t="s">
        <v>18046</v>
      </c>
      <c r="H1792" t="s">
        <v>18047</v>
      </c>
      <c r="I1792" t="s">
        <v>5646</v>
      </c>
      <c r="J1792" t="s">
        <v>461</v>
      </c>
      <c r="K1792" t="s">
        <v>18048</v>
      </c>
      <c r="L1792" t="s">
        <v>3930</v>
      </c>
      <c r="M1792" t="s">
        <v>5650</v>
      </c>
      <c r="N1792" t="s">
        <v>5651</v>
      </c>
      <c r="O1792">
        <v>6</v>
      </c>
      <c r="P1792">
        <v>1</v>
      </c>
      <c r="Q1792" t="s">
        <v>26802</v>
      </c>
      <c r="R1792" t="s">
        <v>25962</v>
      </c>
    </row>
    <row r="1793" spans="1:18" hidden="1" x14ac:dyDescent="0.2">
      <c r="A1793">
        <v>6159</v>
      </c>
      <c r="B1793" t="s">
        <v>15060</v>
      </c>
      <c r="C1793" t="s">
        <v>15061</v>
      </c>
      <c r="D1793" t="s">
        <v>20289</v>
      </c>
      <c r="E1793" t="s">
        <v>5647</v>
      </c>
      <c r="F1793" s="1">
        <v>36318</v>
      </c>
      <c r="G1793" t="s">
        <v>15062</v>
      </c>
      <c r="H1793" t="s">
        <v>15063</v>
      </c>
      <c r="I1793" t="s">
        <v>5646</v>
      </c>
      <c r="J1793" t="s">
        <v>386</v>
      </c>
      <c r="K1793" t="s">
        <v>15064</v>
      </c>
      <c r="L1793" t="s">
        <v>3930</v>
      </c>
      <c r="M1793" t="s">
        <v>5650</v>
      </c>
      <c r="N1793" t="s">
        <v>5651</v>
      </c>
      <c r="O1793">
        <v>8</v>
      </c>
      <c r="P1793">
        <v>1</v>
      </c>
      <c r="Q1793" t="s">
        <v>17554</v>
      </c>
      <c r="R1793" t="s">
        <v>20242</v>
      </c>
    </row>
    <row r="1794" spans="1:18" hidden="1" x14ac:dyDescent="0.2">
      <c r="A1794">
        <v>9309</v>
      </c>
      <c r="B1794" t="s">
        <v>27891</v>
      </c>
      <c r="C1794" t="s">
        <v>27892</v>
      </c>
      <c r="D1794" t="s">
        <v>20286</v>
      </c>
      <c r="E1794" t="s">
        <v>20317</v>
      </c>
      <c r="F1794" s="1">
        <v>41607</v>
      </c>
      <c r="G1794" t="s">
        <v>27893</v>
      </c>
      <c r="H1794" t="s">
        <v>27894</v>
      </c>
      <c r="I1794" t="s">
        <v>387</v>
      </c>
      <c r="J1794" t="s">
        <v>20408</v>
      </c>
      <c r="K1794" t="s">
        <v>27895</v>
      </c>
      <c r="L1794" t="s">
        <v>3930</v>
      </c>
      <c r="M1794" t="s">
        <v>5650</v>
      </c>
      <c r="N1794" t="s">
        <v>5651</v>
      </c>
      <c r="O1794">
        <v>10</v>
      </c>
      <c r="P1794">
        <v>1</v>
      </c>
      <c r="Q1794" t="s">
        <v>26802</v>
      </c>
      <c r="R1794" t="s">
        <v>25962</v>
      </c>
    </row>
    <row r="1795" spans="1:18" hidden="1" x14ac:dyDescent="0.2">
      <c r="A1795">
        <v>7724</v>
      </c>
      <c r="B1795" t="s">
        <v>21500</v>
      </c>
      <c r="C1795" t="s">
        <v>21501</v>
      </c>
      <c r="D1795" t="s">
        <v>20290</v>
      </c>
      <c r="E1795" t="s">
        <v>20317</v>
      </c>
      <c r="F1795" s="1">
        <v>39993</v>
      </c>
      <c r="G1795" t="s">
        <v>21502</v>
      </c>
      <c r="H1795" t="s">
        <v>21503</v>
      </c>
      <c r="I1795" t="s">
        <v>5646</v>
      </c>
      <c r="J1795" t="s">
        <v>20531</v>
      </c>
      <c r="K1795" t="s">
        <v>21504</v>
      </c>
      <c r="L1795" t="s">
        <v>4155</v>
      </c>
      <c r="M1795" t="s">
        <v>5650</v>
      </c>
      <c r="N1795" t="s">
        <v>5651</v>
      </c>
      <c r="O1795">
        <v>28</v>
      </c>
      <c r="P1795">
        <v>1</v>
      </c>
      <c r="Q1795" t="s">
        <v>26802</v>
      </c>
      <c r="R1795" t="s">
        <v>25962</v>
      </c>
    </row>
    <row r="1796" spans="1:18" hidden="1" x14ac:dyDescent="0.2">
      <c r="A1796">
        <v>9579</v>
      </c>
      <c r="B1796" t="s">
        <v>21500</v>
      </c>
      <c r="C1796" t="s">
        <v>21775</v>
      </c>
      <c r="D1796" t="s">
        <v>23983</v>
      </c>
      <c r="E1796" t="s">
        <v>20317</v>
      </c>
      <c r="F1796" s="1">
        <v>41758</v>
      </c>
      <c r="G1796" t="s">
        <v>29021</v>
      </c>
      <c r="H1796" t="s">
        <v>29022</v>
      </c>
      <c r="I1796" t="s">
        <v>3254</v>
      </c>
      <c r="J1796" t="s">
        <v>20340</v>
      </c>
      <c r="K1796" t="s">
        <v>29023</v>
      </c>
      <c r="L1796" t="s">
        <v>3930</v>
      </c>
      <c r="M1796" t="s">
        <v>5650</v>
      </c>
      <c r="N1796" t="s">
        <v>5651</v>
      </c>
      <c r="O1796">
        <v>62</v>
      </c>
      <c r="P1796">
        <v>1</v>
      </c>
      <c r="Q1796" t="s">
        <v>26802</v>
      </c>
      <c r="R1796" t="s">
        <v>20859</v>
      </c>
    </row>
    <row r="1797" spans="1:18" hidden="1" x14ac:dyDescent="0.2">
      <c r="A1797">
        <v>1833</v>
      </c>
      <c r="B1797" t="s">
        <v>4419</v>
      </c>
      <c r="C1797" t="s">
        <v>8677</v>
      </c>
      <c r="D1797" t="s">
        <v>20296</v>
      </c>
      <c r="E1797" t="s">
        <v>5647</v>
      </c>
      <c r="F1797" s="1">
        <v>33122</v>
      </c>
      <c r="G1797" t="s">
        <v>4420</v>
      </c>
      <c r="H1797" t="s">
        <v>4421</v>
      </c>
      <c r="I1797" t="s">
        <v>5646</v>
      </c>
      <c r="J1797" t="s">
        <v>461</v>
      </c>
      <c r="K1797" t="s">
        <v>6240</v>
      </c>
      <c r="L1797" t="s">
        <v>3930</v>
      </c>
      <c r="M1797" t="s">
        <v>5650</v>
      </c>
      <c r="N1797" t="s">
        <v>5651</v>
      </c>
      <c r="O1797">
        <v>27</v>
      </c>
      <c r="P1797">
        <v>1</v>
      </c>
      <c r="Q1797" t="s">
        <v>17554</v>
      </c>
      <c r="R1797" t="s">
        <v>20242</v>
      </c>
    </row>
    <row r="1798" spans="1:18" hidden="1" x14ac:dyDescent="0.2">
      <c r="A1798">
        <v>5903</v>
      </c>
      <c r="B1798" t="s">
        <v>14150</v>
      </c>
      <c r="C1798" t="s">
        <v>14151</v>
      </c>
      <c r="D1798" t="s">
        <v>20301</v>
      </c>
      <c r="E1798" t="s">
        <v>5647</v>
      </c>
      <c r="F1798" s="1">
        <v>37427</v>
      </c>
      <c r="G1798" t="s">
        <v>14152</v>
      </c>
      <c r="H1798" t="s">
        <v>14153</v>
      </c>
      <c r="I1798" t="s">
        <v>5646</v>
      </c>
      <c r="J1798" t="s">
        <v>4105</v>
      </c>
      <c r="K1798" t="s">
        <v>14154</v>
      </c>
      <c r="L1798" t="s">
        <v>3930</v>
      </c>
      <c r="M1798" t="s">
        <v>5650</v>
      </c>
      <c r="N1798" t="s">
        <v>5651</v>
      </c>
      <c r="O1798">
        <v>26</v>
      </c>
      <c r="P1798">
        <v>1</v>
      </c>
      <c r="Q1798" t="s">
        <v>20276</v>
      </c>
      <c r="R1798" t="s">
        <v>20370</v>
      </c>
    </row>
    <row r="1799" spans="1:18" hidden="1" x14ac:dyDescent="0.2">
      <c r="A1799">
        <v>7282</v>
      </c>
      <c r="B1799" t="s">
        <v>19606</v>
      </c>
      <c r="C1799" t="s">
        <v>19607</v>
      </c>
      <c r="D1799" t="s">
        <v>20281</v>
      </c>
      <c r="E1799" t="s">
        <v>5647</v>
      </c>
      <c r="F1799" s="1">
        <v>39248</v>
      </c>
      <c r="G1799" t="s">
        <v>19608</v>
      </c>
      <c r="H1799" t="s">
        <v>19609</v>
      </c>
      <c r="I1799" t="s">
        <v>5646</v>
      </c>
      <c r="J1799" t="s">
        <v>348</v>
      </c>
      <c r="K1799" t="s">
        <v>19610</v>
      </c>
      <c r="L1799" t="s">
        <v>4155</v>
      </c>
      <c r="M1799" t="s">
        <v>5650</v>
      </c>
      <c r="N1799" t="s">
        <v>5651</v>
      </c>
      <c r="O1799">
        <v>11</v>
      </c>
      <c r="P1799">
        <v>1</v>
      </c>
      <c r="Q1799" t="s">
        <v>26802</v>
      </c>
      <c r="R1799" t="s">
        <v>20370</v>
      </c>
    </row>
    <row r="1800" spans="1:18" hidden="1" x14ac:dyDescent="0.2">
      <c r="A1800">
        <v>8432</v>
      </c>
      <c r="B1800" t="s">
        <v>19606</v>
      </c>
      <c r="C1800" t="s">
        <v>24502</v>
      </c>
      <c r="D1800" t="s">
        <v>20280</v>
      </c>
      <c r="E1800" t="s">
        <v>5647</v>
      </c>
      <c r="F1800" s="1">
        <v>41039</v>
      </c>
      <c r="G1800" t="s">
        <v>24503</v>
      </c>
      <c r="H1800" t="s">
        <v>24504</v>
      </c>
      <c r="I1800" t="s">
        <v>349</v>
      </c>
      <c r="J1800" t="s">
        <v>348</v>
      </c>
      <c r="K1800" t="s">
        <v>24505</v>
      </c>
      <c r="L1800" t="s">
        <v>4155</v>
      </c>
      <c r="M1800" t="s">
        <v>5649</v>
      </c>
      <c r="N1800" t="s">
        <v>5651</v>
      </c>
      <c r="O1800">
        <v>7</v>
      </c>
      <c r="P1800">
        <v>1</v>
      </c>
      <c r="Q1800" t="s">
        <v>26802</v>
      </c>
      <c r="R1800" t="s">
        <v>25962</v>
      </c>
    </row>
    <row r="1801" spans="1:18" hidden="1" x14ac:dyDescent="0.2">
      <c r="A1801">
        <v>7950</v>
      </c>
      <c r="B1801" t="s">
        <v>22485</v>
      </c>
      <c r="C1801" t="s">
        <v>22486</v>
      </c>
      <c r="D1801" t="s">
        <v>20280</v>
      </c>
      <c r="E1801" t="s">
        <v>20317</v>
      </c>
      <c r="F1801" s="1">
        <v>40266</v>
      </c>
      <c r="G1801" t="s">
        <v>22487</v>
      </c>
      <c r="H1801" t="s">
        <v>22488</v>
      </c>
      <c r="I1801" t="s">
        <v>349</v>
      </c>
      <c r="J1801" t="s">
        <v>20408</v>
      </c>
      <c r="K1801" t="s">
        <v>22489</v>
      </c>
      <c r="L1801" t="s">
        <v>4155</v>
      </c>
      <c r="M1801" t="s">
        <v>5650</v>
      </c>
      <c r="N1801" t="s">
        <v>5651</v>
      </c>
      <c r="O1801">
        <v>7</v>
      </c>
      <c r="P1801">
        <v>1</v>
      </c>
      <c r="Q1801" t="s">
        <v>26802</v>
      </c>
      <c r="R1801" t="s">
        <v>25962</v>
      </c>
    </row>
    <row r="1802" spans="1:18" hidden="1" x14ac:dyDescent="0.2">
      <c r="A1802">
        <v>9700</v>
      </c>
      <c r="B1802" t="s">
        <v>22485</v>
      </c>
      <c r="C1802" t="s">
        <v>29462</v>
      </c>
      <c r="D1802" t="s">
        <v>20281</v>
      </c>
      <c r="E1802" t="s">
        <v>5647</v>
      </c>
      <c r="F1802" s="1">
        <v>42346</v>
      </c>
      <c r="G1802" t="s">
        <v>29463</v>
      </c>
      <c r="H1802" t="s">
        <v>29464</v>
      </c>
      <c r="I1802" t="s">
        <v>5646</v>
      </c>
      <c r="K1802" t="s">
        <v>29465</v>
      </c>
      <c r="M1802" t="s">
        <v>5650</v>
      </c>
      <c r="N1802" t="s">
        <v>5651</v>
      </c>
      <c r="O1802">
        <v>11</v>
      </c>
      <c r="P1802">
        <v>1</v>
      </c>
      <c r="Q1802" t="s">
        <v>26802</v>
      </c>
      <c r="R1802" t="s">
        <v>20864</v>
      </c>
    </row>
    <row r="1803" spans="1:18" hidden="1" x14ac:dyDescent="0.2">
      <c r="A1803">
        <v>1301</v>
      </c>
      <c r="B1803" t="s">
        <v>7430</v>
      </c>
      <c r="C1803" t="s">
        <v>7431</v>
      </c>
      <c r="D1803" t="s">
        <v>20288</v>
      </c>
      <c r="F1803" s="1">
        <v>31556</v>
      </c>
      <c r="G1803" t="s">
        <v>7432</v>
      </c>
      <c r="H1803" t="s">
        <v>7433</v>
      </c>
      <c r="M1803" t="s">
        <v>5650</v>
      </c>
      <c r="N1803" t="s">
        <v>5651</v>
      </c>
      <c r="O1803">
        <v>9</v>
      </c>
      <c r="P1803">
        <v>1</v>
      </c>
      <c r="Q1803" t="s">
        <v>10439</v>
      </c>
      <c r="R1803" t="s">
        <v>20242</v>
      </c>
    </row>
    <row r="1804" spans="1:18" hidden="1" x14ac:dyDescent="0.2">
      <c r="A1804">
        <v>5756</v>
      </c>
      <c r="B1804" t="s">
        <v>13604</v>
      </c>
      <c r="C1804" t="s">
        <v>13605</v>
      </c>
      <c r="D1804" t="s">
        <v>20293</v>
      </c>
      <c r="E1804" t="s">
        <v>5647</v>
      </c>
      <c r="F1804" s="1">
        <v>35858</v>
      </c>
      <c r="G1804" t="s">
        <v>13606</v>
      </c>
      <c r="H1804" t="s">
        <v>13607</v>
      </c>
      <c r="I1804" t="s">
        <v>3949</v>
      </c>
      <c r="J1804" t="s">
        <v>3948</v>
      </c>
      <c r="K1804" t="s">
        <v>13608</v>
      </c>
      <c r="L1804" t="s">
        <v>4155</v>
      </c>
      <c r="M1804" t="s">
        <v>2335</v>
      </c>
      <c r="N1804" t="s">
        <v>5651</v>
      </c>
      <c r="O1804">
        <v>19</v>
      </c>
      <c r="P1804">
        <v>1</v>
      </c>
      <c r="Q1804" t="s">
        <v>10442</v>
      </c>
      <c r="R1804" t="s">
        <v>20242</v>
      </c>
    </row>
    <row r="1805" spans="1:18" hidden="1" x14ac:dyDescent="0.2">
      <c r="A1805">
        <v>3088</v>
      </c>
      <c r="B1805" t="s">
        <v>3660</v>
      </c>
      <c r="C1805" t="s">
        <v>3661</v>
      </c>
      <c r="D1805" t="s">
        <v>20301</v>
      </c>
      <c r="E1805" t="s">
        <v>5647</v>
      </c>
      <c r="F1805" s="1">
        <v>33071</v>
      </c>
      <c r="G1805" t="s">
        <v>3662</v>
      </c>
      <c r="H1805" t="s">
        <v>3663</v>
      </c>
      <c r="I1805" t="s">
        <v>8174</v>
      </c>
      <c r="J1805" t="s">
        <v>4105</v>
      </c>
      <c r="K1805" t="s">
        <v>3664</v>
      </c>
      <c r="L1805" t="s">
        <v>4155</v>
      </c>
      <c r="M1805" t="s">
        <v>5650</v>
      </c>
      <c r="N1805" t="s">
        <v>5651</v>
      </c>
      <c r="O1805">
        <v>26</v>
      </c>
      <c r="P1805">
        <v>1</v>
      </c>
      <c r="Q1805" t="s">
        <v>9807</v>
      </c>
      <c r="R1805" t="s">
        <v>20242</v>
      </c>
    </row>
    <row r="1806" spans="1:18" hidden="1" x14ac:dyDescent="0.2">
      <c r="A1806">
        <v>2260</v>
      </c>
      <c r="B1806" t="s">
        <v>6168</v>
      </c>
      <c r="C1806" t="s">
        <v>6169</v>
      </c>
      <c r="D1806" t="s">
        <v>20280</v>
      </c>
      <c r="E1806" t="s">
        <v>5647</v>
      </c>
      <c r="F1806" s="1">
        <v>34034</v>
      </c>
      <c r="G1806" t="s">
        <v>6170</v>
      </c>
      <c r="H1806" t="s">
        <v>6171</v>
      </c>
      <c r="I1806" t="s">
        <v>349</v>
      </c>
      <c r="J1806" t="s">
        <v>7754</v>
      </c>
      <c r="L1806" t="s">
        <v>3930</v>
      </c>
      <c r="M1806" t="s">
        <v>5650</v>
      </c>
      <c r="N1806" t="s">
        <v>5651</v>
      </c>
      <c r="O1806">
        <v>7</v>
      </c>
      <c r="P1806">
        <v>1</v>
      </c>
      <c r="Q1806" t="s">
        <v>26802</v>
      </c>
      <c r="R1806" t="s">
        <v>20370</v>
      </c>
    </row>
    <row r="1807" spans="1:18" hidden="1" x14ac:dyDescent="0.2">
      <c r="A1807">
        <v>3744</v>
      </c>
      <c r="B1807" t="s">
        <v>6168</v>
      </c>
      <c r="C1807" t="s">
        <v>919</v>
      </c>
      <c r="D1807" t="s">
        <v>20281</v>
      </c>
      <c r="E1807" t="s">
        <v>5647</v>
      </c>
      <c r="F1807" s="1">
        <v>35025</v>
      </c>
      <c r="G1807" t="s">
        <v>920</v>
      </c>
      <c r="H1807" t="s">
        <v>921</v>
      </c>
      <c r="I1807" t="s">
        <v>349</v>
      </c>
      <c r="J1807" t="s">
        <v>348</v>
      </c>
      <c r="K1807" t="s">
        <v>922</v>
      </c>
      <c r="L1807" t="s">
        <v>3930</v>
      </c>
      <c r="M1807" t="s">
        <v>5650</v>
      </c>
      <c r="N1807" t="s">
        <v>5651</v>
      </c>
      <c r="O1807">
        <v>11</v>
      </c>
      <c r="P1807">
        <v>1</v>
      </c>
      <c r="Q1807" t="s">
        <v>26802</v>
      </c>
      <c r="R1807" t="s">
        <v>20370</v>
      </c>
    </row>
    <row r="1808" spans="1:18" hidden="1" x14ac:dyDescent="0.2">
      <c r="A1808">
        <v>4575</v>
      </c>
      <c r="B1808" t="s">
        <v>6168</v>
      </c>
      <c r="C1808" t="s">
        <v>3173</v>
      </c>
      <c r="D1808" t="s">
        <v>20290</v>
      </c>
      <c r="E1808" t="s">
        <v>5647</v>
      </c>
      <c r="F1808" s="1">
        <v>36525</v>
      </c>
      <c r="G1808" t="s">
        <v>3174</v>
      </c>
      <c r="H1808" t="s">
        <v>3175</v>
      </c>
      <c r="I1808" t="s">
        <v>349</v>
      </c>
      <c r="J1808" t="s">
        <v>3176</v>
      </c>
      <c r="K1808" t="s">
        <v>3177</v>
      </c>
      <c r="L1808" t="s">
        <v>3930</v>
      </c>
      <c r="M1808" t="s">
        <v>5650</v>
      </c>
      <c r="N1808" t="s">
        <v>5651</v>
      </c>
      <c r="O1808">
        <v>28</v>
      </c>
      <c r="P1808">
        <v>1</v>
      </c>
      <c r="Q1808" t="s">
        <v>22337</v>
      </c>
      <c r="R1808" t="s">
        <v>20468</v>
      </c>
    </row>
    <row r="1809" spans="1:18" hidden="1" x14ac:dyDescent="0.2">
      <c r="A1809">
        <v>8297</v>
      </c>
      <c r="B1809" t="s">
        <v>6168</v>
      </c>
      <c r="C1809" t="s">
        <v>20177</v>
      </c>
      <c r="D1809" t="s">
        <v>20284</v>
      </c>
      <c r="E1809" t="s">
        <v>5647</v>
      </c>
      <c r="F1809" s="1">
        <v>41069</v>
      </c>
      <c r="G1809" t="s">
        <v>23910</v>
      </c>
      <c r="H1809" t="s">
        <v>23911</v>
      </c>
      <c r="I1809" t="s">
        <v>349</v>
      </c>
      <c r="J1809" t="s">
        <v>348</v>
      </c>
      <c r="K1809" t="s">
        <v>23912</v>
      </c>
      <c r="L1809" t="s">
        <v>3930</v>
      </c>
      <c r="M1809" t="s">
        <v>5649</v>
      </c>
      <c r="N1809" t="s">
        <v>5651</v>
      </c>
      <c r="O1809">
        <v>13</v>
      </c>
      <c r="P1809">
        <v>1</v>
      </c>
      <c r="Q1809" t="s">
        <v>26802</v>
      </c>
      <c r="R1809" t="s">
        <v>25962</v>
      </c>
    </row>
    <row r="1810" spans="1:18" hidden="1" x14ac:dyDescent="0.2">
      <c r="A1810">
        <v>9304</v>
      </c>
      <c r="B1810" t="s">
        <v>27871</v>
      </c>
      <c r="C1810" t="s">
        <v>27872</v>
      </c>
      <c r="D1810" t="s">
        <v>20290</v>
      </c>
      <c r="E1810" t="s">
        <v>20317</v>
      </c>
      <c r="F1810" s="1">
        <v>41785</v>
      </c>
      <c r="G1810" t="s">
        <v>27873</v>
      </c>
      <c r="H1810" t="s">
        <v>27874</v>
      </c>
      <c r="I1810" t="s">
        <v>349</v>
      </c>
      <c r="J1810" t="s">
        <v>20408</v>
      </c>
      <c r="K1810" t="s">
        <v>27875</v>
      </c>
      <c r="L1810" t="s">
        <v>3930</v>
      </c>
      <c r="M1810" t="s">
        <v>5650</v>
      </c>
      <c r="N1810" t="s">
        <v>5651</v>
      </c>
      <c r="O1810">
        <v>28</v>
      </c>
      <c r="P1810">
        <v>1</v>
      </c>
      <c r="Q1810" t="s">
        <v>26802</v>
      </c>
      <c r="R1810" t="s">
        <v>20370</v>
      </c>
    </row>
    <row r="1811" spans="1:18" hidden="1" x14ac:dyDescent="0.2">
      <c r="A1811">
        <v>7737</v>
      </c>
      <c r="B1811" t="s">
        <v>21560</v>
      </c>
      <c r="C1811" t="s">
        <v>3608</v>
      </c>
      <c r="D1811" t="s">
        <v>20281</v>
      </c>
      <c r="E1811" t="s">
        <v>5647</v>
      </c>
      <c r="F1811" s="1">
        <v>40443</v>
      </c>
      <c r="G1811" t="s">
        <v>21561</v>
      </c>
      <c r="H1811" t="s">
        <v>21562</v>
      </c>
      <c r="I1811" t="s">
        <v>5646</v>
      </c>
      <c r="J1811" t="s">
        <v>461</v>
      </c>
      <c r="K1811" t="s">
        <v>21563</v>
      </c>
      <c r="L1811" t="s">
        <v>3930</v>
      </c>
      <c r="M1811" t="s">
        <v>5650</v>
      </c>
      <c r="N1811" t="s">
        <v>5651</v>
      </c>
      <c r="O1811">
        <v>11</v>
      </c>
      <c r="P1811">
        <v>1</v>
      </c>
      <c r="Q1811" t="s">
        <v>26802</v>
      </c>
      <c r="R1811" t="s">
        <v>21555</v>
      </c>
    </row>
    <row r="1812" spans="1:18" hidden="1" x14ac:dyDescent="0.2">
      <c r="A1812">
        <v>4658</v>
      </c>
      <c r="B1812" t="s">
        <v>9011</v>
      </c>
      <c r="C1812" t="s">
        <v>9012</v>
      </c>
      <c r="D1812" t="s">
        <v>20294</v>
      </c>
      <c r="E1812" t="s">
        <v>5647</v>
      </c>
      <c r="F1812" s="1">
        <v>35806</v>
      </c>
      <c r="G1812" t="s">
        <v>9013</v>
      </c>
      <c r="H1812" t="s">
        <v>9014</v>
      </c>
      <c r="J1812" t="s">
        <v>340</v>
      </c>
      <c r="K1812" t="s">
        <v>9015</v>
      </c>
      <c r="L1812" t="s">
        <v>3930</v>
      </c>
      <c r="M1812" t="s">
        <v>5650</v>
      </c>
      <c r="N1812" t="s">
        <v>5651</v>
      </c>
      <c r="O1812">
        <v>1</v>
      </c>
      <c r="P1812">
        <v>1</v>
      </c>
      <c r="Q1812" t="s">
        <v>10470</v>
      </c>
      <c r="R1812" t="s">
        <v>20242</v>
      </c>
    </row>
    <row r="1813" spans="1:18" hidden="1" x14ac:dyDescent="0.2">
      <c r="A1813">
        <v>9573</v>
      </c>
      <c r="B1813" t="s">
        <v>28999</v>
      </c>
      <c r="C1813" t="s">
        <v>29000</v>
      </c>
      <c r="D1813" t="s">
        <v>23983</v>
      </c>
      <c r="E1813" t="s">
        <v>20317</v>
      </c>
      <c r="F1813" s="1">
        <v>40898</v>
      </c>
      <c r="G1813" t="s">
        <v>29001</v>
      </c>
      <c r="H1813" t="s">
        <v>29002</v>
      </c>
      <c r="I1813" t="s">
        <v>3254</v>
      </c>
      <c r="J1813" t="s">
        <v>20340</v>
      </c>
      <c r="K1813" t="s">
        <v>29003</v>
      </c>
      <c r="L1813" t="s">
        <v>3930</v>
      </c>
      <c r="M1813" t="s">
        <v>5650</v>
      </c>
      <c r="N1813" t="s">
        <v>5651</v>
      </c>
      <c r="O1813">
        <v>62</v>
      </c>
      <c r="P1813">
        <v>1</v>
      </c>
      <c r="Q1813" t="s">
        <v>26802</v>
      </c>
      <c r="R1813" t="s">
        <v>20859</v>
      </c>
    </row>
    <row r="1814" spans="1:18" hidden="1" x14ac:dyDescent="0.2">
      <c r="A1814">
        <v>8224</v>
      </c>
      <c r="B1814" t="s">
        <v>23244</v>
      </c>
      <c r="C1814" t="s">
        <v>840</v>
      </c>
      <c r="D1814" t="s">
        <v>20278</v>
      </c>
      <c r="E1814" t="s">
        <v>5647</v>
      </c>
      <c r="F1814" s="1">
        <v>40877</v>
      </c>
      <c r="G1814" t="s">
        <v>23245</v>
      </c>
      <c r="H1814" t="s">
        <v>23246</v>
      </c>
      <c r="I1814" t="s">
        <v>403</v>
      </c>
      <c r="J1814" t="s">
        <v>402</v>
      </c>
      <c r="K1814" t="s">
        <v>23247</v>
      </c>
      <c r="L1814" t="s">
        <v>3930</v>
      </c>
      <c r="M1814" t="s">
        <v>5649</v>
      </c>
      <c r="N1814" t="s">
        <v>5651</v>
      </c>
      <c r="O1814">
        <v>29</v>
      </c>
      <c r="P1814">
        <v>1</v>
      </c>
      <c r="Q1814" t="s">
        <v>26802</v>
      </c>
      <c r="R1814" t="s">
        <v>25962</v>
      </c>
    </row>
    <row r="1815" spans="1:18" hidden="1" x14ac:dyDescent="0.2">
      <c r="A1815">
        <v>9640</v>
      </c>
      <c r="B1815" t="s">
        <v>29262</v>
      </c>
      <c r="C1815" t="s">
        <v>29263</v>
      </c>
      <c r="D1815" t="s">
        <v>20283</v>
      </c>
      <c r="E1815" t="s">
        <v>20317</v>
      </c>
      <c r="F1815" s="1">
        <v>40801</v>
      </c>
      <c r="G1815" t="s">
        <v>29264</v>
      </c>
      <c r="H1815" t="s">
        <v>29265</v>
      </c>
      <c r="I1815" t="s">
        <v>349</v>
      </c>
      <c r="J1815" t="s">
        <v>20408</v>
      </c>
      <c r="K1815" t="s">
        <v>29266</v>
      </c>
      <c r="L1815" t="s">
        <v>4155</v>
      </c>
      <c r="M1815" t="s">
        <v>5650</v>
      </c>
      <c r="N1815" t="s">
        <v>5651</v>
      </c>
      <c r="O1815">
        <v>6</v>
      </c>
      <c r="P1815">
        <v>1</v>
      </c>
      <c r="Q1815" t="s">
        <v>26802</v>
      </c>
      <c r="R1815" t="s">
        <v>20863</v>
      </c>
    </row>
    <row r="1816" spans="1:18" hidden="1" x14ac:dyDescent="0.2">
      <c r="A1816">
        <v>9641</v>
      </c>
      <c r="B1816" t="s">
        <v>29262</v>
      </c>
      <c r="C1816" t="s">
        <v>23320</v>
      </c>
      <c r="D1816" t="s">
        <v>20283</v>
      </c>
      <c r="E1816" t="s">
        <v>20317</v>
      </c>
      <c r="F1816" s="1">
        <v>41955</v>
      </c>
      <c r="G1816" t="s">
        <v>29267</v>
      </c>
      <c r="H1816" t="s">
        <v>29268</v>
      </c>
      <c r="I1816" t="s">
        <v>349</v>
      </c>
      <c r="J1816" t="s">
        <v>20408</v>
      </c>
      <c r="K1816" t="s">
        <v>29266</v>
      </c>
      <c r="L1816" t="s">
        <v>4155</v>
      </c>
      <c r="M1816" t="s">
        <v>5650</v>
      </c>
      <c r="N1816" t="s">
        <v>5651</v>
      </c>
      <c r="O1816">
        <v>6</v>
      </c>
      <c r="P1816">
        <v>1</v>
      </c>
      <c r="Q1816" t="s">
        <v>26802</v>
      </c>
      <c r="R1816" t="s">
        <v>20863</v>
      </c>
    </row>
    <row r="1817" spans="1:18" hidden="1" x14ac:dyDescent="0.2">
      <c r="A1817">
        <v>8974</v>
      </c>
      <c r="B1817" t="s">
        <v>26587</v>
      </c>
      <c r="C1817" t="s">
        <v>26588</v>
      </c>
      <c r="D1817" t="s">
        <v>20290</v>
      </c>
      <c r="E1817" t="s">
        <v>20317</v>
      </c>
      <c r="F1817" s="1">
        <v>42248</v>
      </c>
      <c r="G1817" t="s">
        <v>26589</v>
      </c>
      <c r="H1817" t="s">
        <v>26590</v>
      </c>
      <c r="I1817" t="s">
        <v>349</v>
      </c>
      <c r="J1817" t="s">
        <v>20408</v>
      </c>
      <c r="K1817" t="s">
        <v>26591</v>
      </c>
      <c r="L1817" t="s">
        <v>4155</v>
      </c>
      <c r="M1817" t="s">
        <v>5650</v>
      </c>
      <c r="N1817" t="s">
        <v>5651</v>
      </c>
      <c r="O1817">
        <v>28</v>
      </c>
      <c r="P1817">
        <v>1</v>
      </c>
      <c r="Q1817" t="s">
        <v>26802</v>
      </c>
      <c r="R1817" t="s">
        <v>25962</v>
      </c>
    </row>
    <row r="1818" spans="1:18" hidden="1" x14ac:dyDescent="0.2">
      <c r="A1818">
        <v>9349</v>
      </c>
      <c r="B1818" t="s">
        <v>28073</v>
      </c>
      <c r="C1818" t="s">
        <v>28074</v>
      </c>
      <c r="D1818" t="s">
        <v>20281</v>
      </c>
      <c r="E1818" t="s">
        <v>20317</v>
      </c>
      <c r="F1818" s="1">
        <v>42548</v>
      </c>
      <c r="G1818" t="s">
        <v>28075</v>
      </c>
      <c r="H1818" t="s">
        <v>28076</v>
      </c>
      <c r="I1818" t="s">
        <v>349</v>
      </c>
      <c r="J1818" t="s">
        <v>20408</v>
      </c>
      <c r="K1818" t="s">
        <v>28077</v>
      </c>
      <c r="L1818" t="s">
        <v>3930</v>
      </c>
      <c r="M1818" t="s">
        <v>5650</v>
      </c>
      <c r="N1818" t="s">
        <v>5651</v>
      </c>
      <c r="O1818">
        <v>11</v>
      </c>
      <c r="P1818">
        <v>1</v>
      </c>
      <c r="Q1818" t="s">
        <v>26802</v>
      </c>
      <c r="R1818" t="s">
        <v>25962</v>
      </c>
    </row>
    <row r="1819" spans="1:18" hidden="1" x14ac:dyDescent="0.2">
      <c r="A1819">
        <v>9117</v>
      </c>
      <c r="B1819" t="s">
        <v>27199</v>
      </c>
      <c r="C1819" t="s">
        <v>27200</v>
      </c>
      <c r="D1819" t="s">
        <v>20290</v>
      </c>
      <c r="E1819" t="s">
        <v>20317</v>
      </c>
      <c r="F1819" s="1">
        <v>41115</v>
      </c>
      <c r="G1819" t="s">
        <v>27201</v>
      </c>
      <c r="H1819" t="s">
        <v>27202</v>
      </c>
      <c r="I1819" t="s">
        <v>5646</v>
      </c>
      <c r="J1819" t="s">
        <v>20324</v>
      </c>
      <c r="K1819" t="s">
        <v>27203</v>
      </c>
      <c r="L1819" t="s">
        <v>4155</v>
      </c>
      <c r="M1819" t="s">
        <v>5650</v>
      </c>
      <c r="N1819" t="s">
        <v>5651</v>
      </c>
      <c r="O1819">
        <v>28</v>
      </c>
      <c r="P1819">
        <v>1</v>
      </c>
      <c r="Q1819" t="s">
        <v>26802</v>
      </c>
      <c r="R1819" t="s">
        <v>25962</v>
      </c>
    </row>
    <row r="1820" spans="1:18" hidden="1" x14ac:dyDescent="0.2">
      <c r="A1820">
        <v>3412</v>
      </c>
      <c r="B1820" t="s">
        <v>3069</v>
      </c>
      <c r="C1820" t="s">
        <v>3060</v>
      </c>
      <c r="D1820" t="s">
        <v>20282</v>
      </c>
      <c r="E1820" t="s">
        <v>5647</v>
      </c>
      <c r="F1820" s="1">
        <v>34525</v>
      </c>
      <c r="G1820" t="s">
        <v>3070</v>
      </c>
      <c r="H1820" t="s">
        <v>3071</v>
      </c>
      <c r="I1820" t="s">
        <v>349</v>
      </c>
      <c r="J1820" t="s">
        <v>348</v>
      </c>
      <c r="K1820" t="s">
        <v>3072</v>
      </c>
      <c r="L1820" t="s">
        <v>3930</v>
      </c>
      <c r="M1820" t="s">
        <v>5650</v>
      </c>
      <c r="N1820" t="s">
        <v>5651</v>
      </c>
      <c r="O1820">
        <v>5</v>
      </c>
      <c r="P1820">
        <v>1</v>
      </c>
      <c r="Q1820" t="s">
        <v>16562</v>
      </c>
      <c r="R1820" t="s">
        <v>20242</v>
      </c>
    </row>
    <row r="1821" spans="1:18" hidden="1" x14ac:dyDescent="0.2">
      <c r="A1821">
        <v>4585</v>
      </c>
      <c r="B1821" t="s">
        <v>3069</v>
      </c>
      <c r="C1821" t="s">
        <v>3215</v>
      </c>
      <c r="D1821" t="s">
        <v>20282</v>
      </c>
      <c r="E1821" t="s">
        <v>5647</v>
      </c>
      <c r="F1821" s="1">
        <v>36110</v>
      </c>
      <c r="G1821" t="s">
        <v>3216</v>
      </c>
      <c r="H1821" t="s">
        <v>3217</v>
      </c>
      <c r="I1821" t="s">
        <v>349</v>
      </c>
      <c r="J1821" t="s">
        <v>9270</v>
      </c>
      <c r="K1821" t="s">
        <v>3218</v>
      </c>
      <c r="L1821" t="s">
        <v>3930</v>
      </c>
      <c r="M1821" t="s">
        <v>5650</v>
      </c>
      <c r="N1821" t="s">
        <v>5651</v>
      </c>
      <c r="O1821">
        <v>5</v>
      </c>
      <c r="P1821">
        <v>1</v>
      </c>
      <c r="Q1821" t="s">
        <v>23232</v>
      </c>
      <c r="R1821" t="s">
        <v>20370</v>
      </c>
    </row>
    <row r="1822" spans="1:18" hidden="1" x14ac:dyDescent="0.2">
      <c r="A1822">
        <v>6815</v>
      </c>
      <c r="B1822" t="s">
        <v>17694</v>
      </c>
      <c r="C1822" t="s">
        <v>17695</v>
      </c>
      <c r="D1822" t="s">
        <v>20298</v>
      </c>
      <c r="E1822" t="s">
        <v>5647</v>
      </c>
      <c r="F1822" s="1">
        <v>38317</v>
      </c>
      <c r="G1822" t="s">
        <v>17696</v>
      </c>
      <c r="H1822" t="s">
        <v>17697</v>
      </c>
      <c r="I1822" t="s">
        <v>5646</v>
      </c>
      <c r="J1822" t="s">
        <v>2518</v>
      </c>
      <c r="L1822" t="s">
        <v>3930</v>
      </c>
      <c r="M1822" t="s">
        <v>5650</v>
      </c>
      <c r="N1822" t="s">
        <v>5651</v>
      </c>
      <c r="O1822">
        <v>32</v>
      </c>
      <c r="P1822">
        <v>1</v>
      </c>
      <c r="Q1822" t="s">
        <v>17547</v>
      </c>
      <c r="R1822" t="s">
        <v>20242</v>
      </c>
    </row>
    <row r="1823" spans="1:18" hidden="1" x14ac:dyDescent="0.2">
      <c r="A1823">
        <v>7829</v>
      </c>
      <c r="B1823" t="s">
        <v>21955</v>
      </c>
      <c r="C1823" t="s">
        <v>21956</v>
      </c>
      <c r="D1823" t="s">
        <v>20289</v>
      </c>
      <c r="E1823" t="s">
        <v>5647</v>
      </c>
      <c r="F1823" s="1">
        <v>40512</v>
      </c>
      <c r="G1823" t="s">
        <v>21957</v>
      </c>
      <c r="H1823" t="s">
        <v>21958</v>
      </c>
      <c r="I1823" t="s">
        <v>387</v>
      </c>
      <c r="J1823" t="s">
        <v>386</v>
      </c>
      <c r="K1823" t="s">
        <v>21959</v>
      </c>
      <c r="L1823" t="s">
        <v>3930</v>
      </c>
      <c r="M1823" t="s">
        <v>5650</v>
      </c>
      <c r="N1823" t="s">
        <v>5651</v>
      </c>
      <c r="O1823">
        <v>8</v>
      </c>
      <c r="P1823">
        <v>1</v>
      </c>
      <c r="Q1823" t="s">
        <v>26802</v>
      </c>
      <c r="R1823" t="s">
        <v>20468</v>
      </c>
    </row>
    <row r="1824" spans="1:18" hidden="1" x14ac:dyDescent="0.2">
      <c r="A1824">
        <v>1895</v>
      </c>
      <c r="B1824" t="s">
        <v>7707</v>
      </c>
      <c r="C1824" t="s">
        <v>4984</v>
      </c>
      <c r="D1824" t="s">
        <v>20295</v>
      </c>
      <c r="E1824" t="s">
        <v>5647</v>
      </c>
      <c r="F1824" s="1">
        <v>32747</v>
      </c>
      <c r="G1824" t="s">
        <v>4985</v>
      </c>
      <c r="H1824" t="s">
        <v>7708</v>
      </c>
      <c r="I1824" t="s">
        <v>3949</v>
      </c>
      <c r="J1824" t="s">
        <v>3948</v>
      </c>
      <c r="K1824" t="s">
        <v>7709</v>
      </c>
      <c r="L1824" t="s">
        <v>4155</v>
      </c>
      <c r="M1824" t="s">
        <v>5650</v>
      </c>
      <c r="N1824" t="s">
        <v>5651</v>
      </c>
      <c r="O1824">
        <v>2</v>
      </c>
      <c r="P1824">
        <v>1</v>
      </c>
      <c r="Q1824" t="s">
        <v>21543</v>
      </c>
      <c r="R1824" t="s">
        <v>20370</v>
      </c>
    </row>
    <row r="1825" spans="1:18" hidden="1" x14ac:dyDescent="0.2">
      <c r="A1825">
        <v>4596</v>
      </c>
      <c r="B1825" t="s">
        <v>3264</v>
      </c>
      <c r="C1825" t="s">
        <v>3265</v>
      </c>
      <c r="D1825" t="s">
        <v>20283</v>
      </c>
      <c r="E1825" t="s">
        <v>5647</v>
      </c>
      <c r="F1825" s="1">
        <v>36052</v>
      </c>
      <c r="G1825" t="s">
        <v>3266</v>
      </c>
      <c r="H1825" t="s">
        <v>3267</v>
      </c>
      <c r="J1825" t="s">
        <v>3109</v>
      </c>
      <c r="L1825" t="s">
        <v>3930</v>
      </c>
      <c r="M1825" t="s">
        <v>5650</v>
      </c>
      <c r="N1825" t="s">
        <v>5651</v>
      </c>
      <c r="O1825">
        <v>6</v>
      </c>
      <c r="P1825">
        <v>1</v>
      </c>
      <c r="Q1825" t="s">
        <v>9807</v>
      </c>
      <c r="R1825" t="s">
        <v>20242</v>
      </c>
    </row>
    <row r="1826" spans="1:18" hidden="1" x14ac:dyDescent="0.2">
      <c r="A1826">
        <v>457</v>
      </c>
      <c r="B1826" t="s">
        <v>305</v>
      </c>
      <c r="C1826" t="s">
        <v>306</v>
      </c>
      <c r="D1826" t="s">
        <v>20283</v>
      </c>
      <c r="E1826" t="s">
        <v>5647</v>
      </c>
      <c r="F1826" s="1">
        <v>30401</v>
      </c>
      <c r="G1826" t="s">
        <v>307</v>
      </c>
      <c r="H1826" t="s">
        <v>308</v>
      </c>
      <c r="I1826" t="s">
        <v>5646</v>
      </c>
      <c r="J1826" t="s">
        <v>461</v>
      </c>
      <c r="K1826" t="s">
        <v>309</v>
      </c>
      <c r="L1826" t="s">
        <v>3930</v>
      </c>
      <c r="M1826" t="s">
        <v>5650</v>
      </c>
      <c r="N1826" t="s">
        <v>5651</v>
      </c>
      <c r="O1826">
        <v>6</v>
      </c>
      <c r="P1826">
        <v>1</v>
      </c>
      <c r="Q1826" t="s">
        <v>10442</v>
      </c>
      <c r="R1826" t="s">
        <v>20242</v>
      </c>
    </row>
    <row r="1827" spans="1:18" hidden="1" x14ac:dyDescent="0.2">
      <c r="A1827">
        <v>1498</v>
      </c>
      <c r="B1827" t="s">
        <v>8715</v>
      </c>
      <c r="C1827" t="s">
        <v>3846</v>
      </c>
      <c r="D1827" t="s">
        <v>20292</v>
      </c>
      <c r="E1827" t="s">
        <v>5647</v>
      </c>
      <c r="F1827" s="1">
        <v>31659</v>
      </c>
      <c r="G1827" t="s">
        <v>8716</v>
      </c>
      <c r="H1827" t="s">
        <v>8717</v>
      </c>
      <c r="I1827" t="s">
        <v>5646</v>
      </c>
      <c r="J1827" t="s">
        <v>5645</v>
      </c>
      <c r="K1827" t="s">
        <v>8718</v>
      </c>
      <c r="L1827" t="s">
        <v>4155</v>
      </c>
      <c r="M1827" t="s">
        <v>5650</v>
      </c>
      <c r="N1827" t="s">
        <v>5651</v>
      </c>
      <c r="O1827">
        <v>3</v>
      </c>
      <c r="P1827">
        <v>1</v>
      </c>
      <c r="Q1827" t="s">
        <v>10442</v>
      </c>
      <c r="R1827" t="s">
        <v>20242</v>
      </c>
    </row>
    <row r="1828" spans="1:18" hidden="1" x14ac:dyDescent="0.2">
      <c r="A1828">
        <v>7293</v>
      </c>
      <c r="B1828" t="s">
        <v>19656</v>
      </c>
      <c r="C1828" t="s">
        <v>19657</v>
      </c>
      <c r="D1828" t="s">
        <v>20278</v>
      </c>
      <c r="E1828" t="s">
        <v>5647</v>
      </c>
      <c r="F1828" s="1">
        <v>38915</v>
      </c>
      <c r="G1828" t="s">
        <v>19658</v>
      </c>
      <c r="H1828" t="s">
        <v>19659</v>
      </c>
      <c r="I1828" t="s">
        <v>5646</v>
      </c>
      <c r="J1828" t="s">
        <v>5645</v>
      </c>
      <c r="K1828" t="s">
        <v>19660</v>
      </c>
      <c r="L1828" t="s">
        <v>3930</v>
      </c>
      <c r="M1828" t="s">
        <v>5650</v>
      </c>
      <c r="N1828" t="s">
        <v>5651</v>
      </c>
      <c r="O1828">
        <v>29</v>
      </c>
      <c r="P1828">
        <v>1</v>
      </c>
      <c r="Q1828" t="s">
        <v>26802</v>
      </c>
      <c r="R1828" t="s">
        <v>20370</v>
      </c>
    </row>
    <row r="1829" spans="1:18" hidden="1" x14ac:dyDescent="0.2">
      <c r="A1829">
        <v>5064</v>
      </c>
      <c r="B1829" t="s">
        <v>11024</v>
      </c>
      <c r="C1829" t="s">
        <v>11025</v>
      </c>
      <c r="D1829" t="s">
        <v>20288</v>
      </c>
      <c r="E1829" t="s">
        <v>5647</v>
      </c>
      <c r="F1829" s="1">
        <v>35049</v>
      </c>
      <c r="G1829" t="s">
        <v>11026</v>
      </c>
      <c r="H1829" t="s">
        <v>11027</v>
      </c>
      <c r="I1829" t="s">
        <v>3949</v>
      </c>
      <c r="J1829" t="s">
        <v>348</v>
      </c>
      <c r="K1829" t="s">
        <v>11028</v>
      </c>
      <c r="L1829" t="s">
        <v>4155</v>
      </c>
      <c r="M1829" t="s">
        <v>5650</v>
      </c>
      <c r="N1829" t="s">
        <v>5651</v>
      </c>
      <c r="O1829">
        <v>9</v>
      </c>
      <c r="P1829">
        <v>1</v>
      </c>
      <c r="Q1829" t="s">
        <v>10443</v>
      </c>
      <c r="R1829" t="s">
        <v>20242</v>
      </c>
    </row>
    <row r="1830" spans="1:18" hidden="1" x14ac:dyDescent="0.2">
      <c r="A1830">
        <v>6334</v>
      </c>
      <c r="B1830" t="s">
        <v>15754</v>
      </c>
      <c r="C1830" t="s">
        <v>4475</v>
      </c>
      <c r="D1830" t="s">
        <v>20286</v>
      </c>
      <c r="E1830" t="s">
        <v>5647</v>
      </c>
      <c r="F1830" s="1">
        <v>38074</v>
      </c>
      <c r="G1830" t="s">
        <v>15755</v>
      </c>
      <c r="H1830" t="s">
        <v>15756</v>
      </c>
      <c r="I1830" t="s">
        <v>5646</v>
      </c>
      <c r="J1830" t="s">
        <v>5645</v>
      </c>
      <c r="K1830" t="s">
        <v>15757</v>
      </c>
      <c r="L1830" t="s">
        <v>3930</v>
      </c>
      <c r="M1830" t="s">
        <v>5650</v>
      </c>
      <c r="N1830" t="s">
        <v>5651</v>
      </c>
      <c r="O1830">
        <v>10</v>
      </c>
      <c r="P1830">
        <v>1</v>
      </c>
      <c r="Q1830" t="s">
        <v>26802</v>
      </c>
      <c r="R1830" t="s">
        <v>20370</v>
      </c>
    </row>
    <row r="1831" spans="1:18" hidden="1" x14ac:dyDescent="0.2">
      <c r="A1831">
        <v>9438</v>
      </c>
      <c r="B1831" t="s">
        <v>28448</v>
      </c>
      <c r="C1831" t="s">
        <v>28449</v>
      </c>
      <c r="D1831" t="s">
        <v>20295</v>
      </c>
      <c r="F1831" s="1">
        <v>38502</v>
      </c>
      <c r="G1831" t="s">
        <v>28450</v>
      </c>
      <c r="L1831" t="s">
        <v>4155</v>
      </c>
      <c r="M1831" t="s">
        <v>5650</v>
      </c>
      <c r="N1831" t="s">
        <v>5651</v>
      </c>
      <c r="O1831">
        <v>2</v>
      </c>
      <c r="P1831">
        <v>1</v>
      </c>
      <c r="Q1831" t="s">
        <v>26802</v>
      </c>
      <c r="R1831" t="s">
        <v>20370</v>
      </c>
    </row>
    <row r="1832" spans="1:18" hidden="1" x14ac:dyDescent="0.2">
      <c r="A1832">
        <v>4572</v>
      </c>
      <c r="B1832" t="s">
        <v>3160</v>
      </c>
      <c r="C1832" t="s">
        <v>5115</v>
      </c>
      <c r="D1832" t="s">
        <v>20295</v>
      </c>
      <c r="E1832" t="s">
        <v>5647</v>
      </c>
      <c r="F1832" s="1">
        <v>36320</v>
      </c>
      <c r="G1832" t="s">
        <v>3161</v>
      </c>
      <c r="H1832" t="s">
        <v>3162</v>
      </c>
      <c r="J1832" t="s">
        <v>3163</v>
      </c>
      <c r="K1832" t="s">
        <v>3164</v>
      </c>
      <c r="L1832" t="s">
        <v>3930</v>
      </c>
      <c r="M1832" t="s">
        <v>5650</v>
      </c>
      <c r="N1832" t="s">
        <v>5651</v>
      </c>
      <c r="O1832">
        <v>2</v>
      </c>
      <c r="P1832">
        <v>1</v>
      </c>
      <c r="Q1832" t="s">
        <v>16562</v>
      </c>
      <c r="R1832" t="s">
        <v>20242</v>
      </c>
    </row>
    <row r="1833" spans="1:18" hidden="1" x14ac:dyDescent="0.2">
      <c r="A1833">
        <v>5270</v>
      </c>
      <c r="B1833" t="s">
        <v>3160</v>
      </c>
      <c r="C1833" t="s">
        <v>11714</v>
      </c>
      <c r="D1833" t="s">
        <v>20279</v>
      </c>
      <c r="E1833" t="s">
        <v>5647</v>
      </c>
      <c r="F1833" s="1">
        <v>37251</v>
      </c>
      <c r="G1833" t="s">
        <v>11715</v>
      </c>
      <c r="H1833" t="s">
        <v>11716</v>
      </c>
      <c r="I1833" t="s">
        <v>5646</v>
      </c>
      <c r="J1833" t="s">
        <v>5645</v>
      </c>
      <c r="K1833" t="s">
        <v>3164</v>
      </c>
      <c r="L1833" t="s">
        <v>3930</v>
      </c>
      <c r="M1833" t="s">
        <v>5650</v>
      </c>
      <c r="N1833" t="s">
        <v>5651</v>
      </c>
      <c r="O1833">
        <v>4</v>
      </c>
      <c r="P1833">
        <v>1</v>
      </c>
      <c r="Q1833" t="s">
        <v>23232</v>
      </c>
      <c r="R1833" t="s">
        <v>20370</v>
      </c>
    </row>
    <row r="1834" spans="1:18" hidden="1" x14ac:dyDescent="0.2">
      <c r="A1834">
        <v>7811</v>
      </c>
      <c r="B1834" t="s">
        <v>22341</v>
      </c>
      <c r="C1834" t="s">
        <v>22342</v>
      </c>
      <c r="D1834" t="s">
        <v>22343</v>
      </c>
      <c r="E1834" t="s">
        <v>5647</v>
      </c>
      <c r="F1834" s="1">
        <v>37199</v>
      </c>
      <c r="G1834" t="s">
        <v>21886</v>
      </c>
      <c r="H1834" t="s">
        <v>21887</v>
      </c>
      <c r="I1834" t="s">
        <v>21888</v>
      </c>
      <c r="J1834" t="s">
        <v>461</v>
      </c>
      <c r="K1834" t="s">
        <v>21889</v>
      </c>
      <c r="L1834" t="s">
        <v>4155</v>
      </c>
      <c r="M1834" t="s">
        <v>5650</v>
      </c>
      <c r="N1834" t="s">
        <v>8617</v>
      </c>
      <c r="O1834">
        <v>60</v>
      </c>
      <c r="P1834">
        <v>1</v>
      </c>
      <c r="Q1834" t="s">
        <v>21543</v>
      </c>
      <c r="R1834" t="s">
        <v>20370</v>
      </c>
    </row>
    <row r="1835" spans="1:18" hidden="1" x14ac:dyDescent="0.2">
      <c r="A1835">
        <v>2634</v>
      </c>
      <c r="B1835" t="s">
        <v>755</v>
      </c>
      <c r="C1835" t="s">
        <v>7024</v>
      </c>
      <c r="D1835" t="s">
        <v>20290</v>
      </c>
      <c r="E1835" t="s">
        <v>5647</v>
      </c>
      <c r="F1835" s="1">
        <v>34383</v>
      </c>
      <c r="G1835" t="s">
        <v>7025</v>
      </c>
      <c r="H1835" t="s">
        <v>7026</v>
      </c>
      <c r="I1835" t="s">
        <v>349</v>
      </c>
      <c r="J1835" t="s">
        <v>7754</v>
      </c>
      <c r="K1835" t="s">
        <v>7027</v>
      </c>
      <c r="L1835" t="s">
        <v>3930</v>
      </c>
      <c r="M1835" t="s">
        <v>5650</v>
      </c>
      <c r="N1835" t="s">
        <v>5651</v>
      </c>
      <c r="O1835">
        <v>28</v>
      </c>
      <c r="P1835">
        <v>1</v>
      </c>
      <c r="Q1835" t="s">
        <v>17547</v>
      </c>
      <c r="R1835" t="s">
        <v>20242</v>
      </c>
    </row>
    <row r="1836" spans="1:18" hidden="1" x14ac:dyDescent="0.2">
      <c r="A1836">
        <v>5902</v>
      </c>
      <c r="B1836" t="s">
        <v>755</v>
      </c>
      <c r="C1836" t="s">
        <v>14146</v>
      </c>
      <c r="D1836" t="s">
        <v>20301</v>
      </c>
      <c r="E1836" t="s">
        <v>5647</v>
      </c>
      <c r="F1836" s="1">
        <v>37473</v>
      </c>
      <c r="G1836" t="s">
        <v>14147</v>
      </c>
      <c r="H1836" t="s">
        <v>14148</v>
      </c>
      <c r="I1836" t="s">
        <v>5646</v>
      </c>
      <c r="J1836" t="s">
        <v>4105</v>
      </c>
      <c r="K1836" t="s">
        <v>14149</v>
      </c>
      <c r="L1836" t="s">
        <v>3930</v>
      </c>
      <c r="M1836" t="s">
        <v>5650</v>
      </c>
      <c r="N1836" t="s">
        <v>5651</v>
      </c>
      <c r="O1836">
        <v>26</v>
      </c>
      <c r="P1836">
        <v>1</v>
      </c>
      <c r="Q1836" t="s">
        <v>17547</v>
      </c>
      <c r="R1836" t="s">
        <v>20242</v>
      </c>
    </row>
    <row r="1837" spans="1:18" hidden="1" x14ac:dyDescent="0.2">
      <c r="A1837">
        <v>4752</v>
      </c>
      <c r="B1837" t="s">
        <v>755</v>
      </c>
      <c r="C1837" t="s">
        <v>1940</v>
      </c>
      <c r="D1837" t="s">
        <v>20293</v>
      </c>
      <c r="E1837" t="s">
        <v>5647</v>
      </c>
      <c r="F1837" s="1">
        <v>34668</v>
      </c>
      <c r="G1837" t="s">
        <v>5987</v>
      </c>
      <c r="H1837" t="s">
        <v>5988</v>
      </c>
      <c r="J1837" t="s">
        <v>340</v>
      </c>
      <c r="K1837" t="s">
        <v>5989</v>
      </c>
      <c r="L1837" t="s">
        <v>4155</v>
      </c>
      <c r="M1837" t="s">
        <v>5650</v>
      </c>
      <c r="N1837" t="s">
        <v>5651</v>
      </c>
      <c r="O1837">
        <v>19</v>
      </c>
      <c r="P1837">
        <v>1</v>
      </c>
      <c r="Q1837" t="s">
        <v>9807</v>
      </c>
      <c r="R1837" t="s">
        <v>20242</v>
      </c>
    </row>
    <row r="1838" spans="1:18" hidden="1" x14ac:dyDescent="0.2">
      <c r="A1838">
        <v>6431</v>
      </c>
      <c r="B1838" t="s">
        <v>755</v>
      </c>
      <c r="C1838" t="s">
        <v>16114</v>
      </c>
      <c r="D1838" t="s">
        <v>20286</v>
      </c>
      <c r="E1838" t="s">
        <v>5647</v>
      </c>
      <c r="F1838" s="1">
        <v>37973</v>
      </c>
      <c r="G1838" t="s">
        <v>16115</v>
      </c>
      <c r="H1838" t="s">
        <v>16116</v>
      </c>
      <c r="I1838" t="s">
        <v>5646</v>
      </c>
      <c r="J1838" t="s">
        <v>348</v>
      </c>
      <c r="K1838" t="s">
        <v>16117</v>
      </c>
      <c r="L1838" t="s">
        <v>4155</v>
      </c>
      <c r="M1838" t="s">
        <v>5650</v>
      </c>
      <c r="N1838" t="s">
        <v>5651</v>
      </c>
      <c r="O1838">
        <v>10</v>
      </c>
      <c r="P1838">
        <v>1</v>
      </c>
      <c r="Q1838" t="s">
        <v>16562</v>
      </c>
      <c r="R1838" t="s">
        <v>20242</v>
      </c>
    </row>
    <row r="1839" spans="1:18" hidden="1" x14ac:dyDescent="0.2">
      <c r="A1839">
        <v>7490</v>
      </c>
      <c r="B1839" t="s">
        <v>20464</v>
      </c>
      <c r="C1839" t="s">
        <v>20465</v>
      </c>
      <c r="D1839" t="s">
        <v>20287</v>
      </c>
      <c r="F1839" s="1">
        <v>33495</v>
      </c>
      <c r="G1839" t="s">
        <v>22058</v>
      </c>
      <c r="L1839" t="s">
        <v>3930</v>
      </c>
      <c r="M1839" t="s">
        <v>5650</v>
      </c>
      <c r="N1839" t="s">
        <v>5651</v>
      </c>
      <c r="O1839">
        <v>35</v>
      </c>
      <c r="P1839">
        <v>1</v>
      </c>
      <c r="Q1839" t="s">
        <v>21543</v>
      </c>
      <c r="R1839" t="s">
        <v>20370</v>
      </c>
    </row>
    <row r="1840" spans="1:18" hidden="1" x14ac:dyDescent="0.2">
      <c r="A1840">
        <v>9096</v>
      </c>
      <c r="B1840" t="s">
        <v>27115</v>
      </c>
      <c r="C1840" t="s">
        <v>27116</v>
      </c>
      <c r="D1840" t="s">
        <v>20301</v>
      </c>
      <c r="E1840" t="s">
        <v>20317</v>
      </c>
      <c r="F1840" s="1">
        <v>41037</v>
      </c>
      <c r="G1840" t="s">
        <v>27117</v>
      </c>
      <c r="I1840" t="s">
        <v>8174</v>
      </c>
      <c r="J1840" t="s">
        <v>20922</v>
      </c>
      <c r="L1840" t="s">
        <v>4155</v>
      </c>
      <c r="M1840" t="s">
        <v>5650</v>
      </c>
      <c r="N1840" t="s">
        <v>5651</v>
      </c>
      <c r="O1840">
        <v>26</v>
      </c>
      <c r="P1840">
        <v>1</v>
      </c>
      <c r="Q1840" t="s">
        <v>26802</v>
      </c>
      <c r="R1840" t="s">
        <v>25962</v>
      </c>
    </row>
    <row r="1841" spans="1:18" hidden="1" x14ac:dyDescent="0.2">
      <c r="A1841">
        <v>3771</v>
      </c>
      <c r="B1841" t="s">
        <v>9310</v>
      </c>
      <c r="C1841" t="s">
        <v>9311</v>
      </c>
      <c r="D1841" t="s">
        <v>20288</v>
      </c>
      <c r="E1841" t="s">
        <v>5647</v>
      </c>
      <c r="F1841" s="1">
        <v>35370</v>
      </c>
      <c r="G1841" t="s">
        <v>9312</v>
      </c>
      <c r="H1841" t="s">
        <v>9313</v>
      </c>
      <c r="I1841" t="s">
        <v>349</v>
      </c>
      <c r="J1841" t="s">
        <v>348</v>
      </c>
      <c r="K1841" t="s">
        <v>9314</v>
      </c>
      <c r="L1841" t="s">
        <v>3930</v>
      </c>
      <c r="M1841" t="s">
        <v>5650</v>
      </c>
      <c r="N1841" t="s">
        <v>5651</v>
      </c>
      <c r="O1841">
        <v>9</v>
      </c>
      <c r="P1841">
        <v>1</v>
      </c>
      <c r="Q1841" t="s">
        <v>17554</v>
      </c>
      <c r="R1841" t="s">
        <v>20242</v>
      </c>
    </row>
    <row r="1842" spans="1:18" hidden="1" x14ac:dyDescent="0.2">
      <c r="A1842">
        <v>4181</v>
      </c>
      <c r="B1842" t="s">
        <v>9310</v>
      </c>
      <c r="C1842" t="s">
        <v>8099</v>
      </c>
      <c r="D1842" t="s">
        <v>20292</v>
      </c>
      <c r="E1842" t="s">
        <v>5647</v>
      </c>
      <c r="F1842" s="1">
        <v>35834</v>
      </c>
      <c r="G1842" t="s">
        <v>10382</v>
      </c>
      <c r="H1842" t="s">
        <v>10383</v>
      </c>
      <c r="J1842" t="s">
        <v>348</v>
      </c>
      <c r="K1842" t="s">
        <v>10384</v>
      </c>
      <c r="L1842" t="s">
        <v>3930</v>
      </c>
      <c r="M1842" t="s">
        <v>5650</v>
      </c>
      <c r="N1842" t="s">
        <v>5651</v>
      </c>
      <c r="O1842">
        <v>3</v>
      </c>
      <c r="P1842">
        <v>1</v>
      </c>
      <c r="Q1842" t="s">
        <v>26802</v>
      </c>
      <c r="R1842" t="s">
        <v>20370</v>
      </c>
    </row>
    <row r="1843" spans="1:18" hidden="1" x14ac:dyDescent="0.2">
      <c r="A1843">
        <v>5644</v>
      </c>
      <c r="B1843" t="s">
        <v>9310</v>
      </c>
      <c r="C1843" t="s">
        <v>13179</v>
      </c>
      <c r="D1843" t="s">
        <v>20294</v>
      </c>
      <c r="E1843" t="s">
        <v>5647</v>
      </c>
      <c r="F1843" s="1">
        <v>37325</v>
      </c>
      <c r="G1843" t="s">
        <v>13180</v>
      </c>
      <c r="H1843" t="s">
        <v>13181</v>
      </c>
      <c r="I1843" t="s">
        <v>5646</v>
      </c>
      <c r="J1843" t="s">
        <v>348</v>
      </c>
      <c r="K1843" t="s">
        <v>13182</v>
      </c>
      <c r="L1843" t="s">
        <v>3930</v>
      </c>
      <c r="M1843" t="s">
        <v>5650</v>
      </c>
      <c r="N1843" t="s">
        <v>5651</v>
      </c>
      <c r="O1843">
        <v>1</v>
      </c>
      <c r="P1843">
        <v>1</v>
      </c>
      <c r="Q1843" t="s">
        <v>26802</v>
      </c>
      <c r="R1843" t="s">
        <v>20863</v>
      </c>
    </row>
    <row r="1844" spans="1:18" hidden="1" x14ac:dyDescent="0.2">
      <c r="A1844">
        <v>8336</v>
      </c>
      <c r="B1844" t="s">
        <v>24070</v>
      </c>
      <c r="C1844" t="s">
        <v>24071</v>
      </c>
      <c r="D1844" t="s">
        <v>20280</v>
      </c>
      <c r="E1844" t="s">
        <v>5647</v>
      </c>
      <c r="F1844" s="1">
        <v>41718</v>
      </c>
      <c r="G1844" t="s">
        <v>24072</v>
      </c>
      <c r="H1844" t="s">
        <v>24073</v>
      </c>
      <c r="I1844" t="s">
        <v>5646</v>
      </c>
      <c r="J1844" t="s">
        <v>20324</v>
      </c>
      <c r="K1844" t="s">
        <v>24074</v>
      </c>
      <c r="L1844" t="s">
        <v>4155</v>
      </c>
      <c r="M1844" t="s">
        <v>5649</v>
      </c>
      <c r="N1844" t="s">
        <v>5651</v>
      </c>
      <c r="O1844">
        <v>7</v>
      </c>
      <c r="P1844">
        <v>1</v>
      </c>
      <c r="Q1844" t="s">
        <v>26802</v>
      </c>
      <c r="R1844" t="s">
        <v>25962</v>
      </c>
    </row>
    <row r="1845" spans="1:18" hidden="1" x14ac:dyDescent="0.2">
      <c r="A1845">
        <v>5895</v>
      </c>
      <c r="B1845" t="s">
        <v>11686</v>
      </c>
      <c r="C1845" t="s">
        <v>14122</v>
      </c>
      <c r="D1845" t="s">
        <v>20290</v>
      </c>
      <c r="E1845" t="s">
        <v>5647</v>
      </c>
      <c r="F1845" s="1">
        <v>37914</v>
      </c>
      <c r="G1845" t="s">
        <v>14123</v>
      </c>
      <c r="H1845" t="s">
        <v>14124</v>
      </c>
      <c r="I1845" t="s">
        <v>5646</v>
      </c>
      <c r="J1845" t="s">
        <v>348</v>
      </c>
      <c r="K1845" t="s">
        <v>11690</v>
      </c>
      <c r="L1845" t="s">
        <v>3930</v>
      </c>
      <c r="M1845" t="s">
        <v>5650</v>
      </c>
      <c r="N1845" t="s">
        <v>5651</v>
      </c>
      <c r="O1845">
        <v>28</v>
      </c>
      <c r="P1845">
        <v>1</v>
      </c>
      <c r="Q1845" t="s">
        <v>26802</v>
      </c>
      <c r="R1845" t="s">
        <v>20861</v>
      </c>
    </row>
    <row r="1846" spans="1:18" hidden="1" x14ac:dyDescent="0.2">
      <c r="A1846">
        <v>5263</v>
      </c>
      <c r="B1846" t="s">
        <v>11686</v>
      </c>
      <c r="C1846" t="s">
        <v>11687</v>
      </c>
      <c r="D1846" t="s">
        <v>20286</v>
      </c>
      <c r="E1846" t="s">
        <v>5647</v>
      </c>
      <c r="F1846" s="1">
        <v>36993</v>
      </c>
      <c r="G1846" t="s">
        <v>11688</v>
      </c>
      <c r="H1846" t="s">
        <v>11689</v>
      </c>
      <c r="I1846" t="s">
        <v>5646</v>
      </c>
      <c r="J1846" t="s">
        <v>340</v>
      </c>
      <c r="K1846" t="s">
        <v>11690</v>
      </c>
      <c r="L1846" t="s">
        <v>3930</v>
      </c>
      <c r="M1846" t="s">
        <v>5650</v>
      </c>
      <c r="N1846" t="s">
        <v>5651</v>
      </c>
      <c r="O1846">
        <v>10</v>
      </c>
      <c r="P1846">
        <v>1</v>
      </c>
      <c r="Q1846" t="s">
        <v>23232</v>
      </c>
      <c r="R1846" t="s">
        <v>20866</v>
      </c>
    </row>
    <row r="1847" spans="1:18" hidden="1" x14ac:dyDescent="0.2">
      <c r="A1847">
        <v>5179</v>
      </c>
      <c r="B1847" t="s">
        <v>11431</v>
      </c>
      <c r="C1847" t="s">
        <v>11432</v>
      </c>
      <c r="D1847" t="s">
        <v>20301</v>
      </c>
      <c r="E1847" t="s">
        <v>5647</v>
      </c>
      <c r="F1847" s="1">
        <v>36277</v>
      </c>
      <c r="G1847" t="s">
        <v>11433</v>
      </c>
      <c r="H1847" t="s">
        <v>11434</v>
      </c>
      <c r="J1847" t="s">
        <v>4105</v>
      </c>
      <c r="L1847" t="s">
        <v>4155</v>
      </c>
      <c r="M1847" t="s">
        <v>5650</v>
      </c>
      <c r="N1847" t="s">
        <v>5651</v>
      </c>
      <c r="O1847">
        <v>26</v>
      </c>
      <c r="P1847">
        <v>1</v>
      </c>
      <c r="Q1847" t="s">
        <v>17547</v>
      </c>
      <c r="R1847" t="s">
        <v>20242</v>
      </c>
    </row>
    <row r="1848" spans="1:18" hidden="1" x14ac:dyDescent="0.2">
      <c r="A1848">
        <v>6415</v>
      </c>
      <c r="B1848" t="s">
        <v>11431</v>
      </c>
      <c r="C1848" t="s">
        <v>10460</v>
      </c>
      <c r="D1848" t="s">
        <v>20301</v>
      </c>
      <c r="E1848" t="s">
        <v>5647</v>
      </c>
      <c r="F1848" s="1">
        <v>37001</v>
      </c>
      <c r="G1848" t="s">
        <v>16055</v>
      </c>
      <c r="H1848" t="s">
        <v>11434</v>
      </c>
      <c r="J1848" t="s">
        <v>4105</v>
      </c>
      <c r="K1848" t="s">
        <v>16056</v>
      </c>
      <c r="L1848" t="s">
        <v>3930</v>
      </c>
      <c r="M1848" t="s">
        <v>5650</v>
      </c>
      <c r="N1848" t="s">
        <v>5651</v>
      </c>
      <c r="O1848">
        <v>26</v>
      </c>
      <c r="P1848">
        <v>1</v>
      </c>
      <c r="Q1848" t="s">
        <v>10443</v>
      </c>
      <c r="R1848" t="s">
        <v>20242</v>
      </c>
    </row>
    <row r="1849" spans="1:18" hidden="1" x14ac:dyDescent="0.2">
      <c r="A1849">
        <v>9686</v>
      </c>
      <c r="B1849" t="s">
        <v>29404</v>
      </c>
      <c r="C1849" t="s">
        <v>21691</v>
      </c>
      <c r="D1849" t="s">
        <v>20283</v>
      </c>
      <c r="E1849" t="s">
        <v>20317</v>
      </c>
      <c r="F1849" s="1">
        <v>42232</v>
      </c>
      <c r="G1849" t="s">
        <v>29405</v>
      </c>
      <c r="H1849" t="s">
        <v>29406</v>
      </c>
      <c r="I1849" t="s">
        <v>3949</v>
      </c>
      <c r="J1849" t="s">
        <v>20481</v>
      </c>
      <c r="K1849" t="s">
        <v>29407</v>
      </c>
      <c r="L1849" t="s">
        <v>3930</v>
      </c>
      <c r="M1849" t="s">
        <v>5650</v>
      </c>
      <c r="N1849" t="s">
        <v>5651</v>
      </c>
      <c r="O1849">
        <v>6</v>
      </c>
      <c r="P1849">
        <v>1</v>
      </c>
      <c r="Q1849" t="s">
        <v>26802</v>
      </c>
      <c r="R1849" t="s">
        <v>20864</v>
      </c>
    </row>
    <row r="1850" spans="1:18" hidden="1" x14ac:dyDescent="0.2">
      <c r="A1850">
        <v>1059</v>
      </c>
      <c r="B1850" t="s">
        <v>8812</v>
      </c>
      <c r="C1850" t="s">
        <v>8813</v>
      </c>
      <c r="D1850" t="s">
        <v>20295</v>
      </c>
      <c r="E1850" t="s">
        <v>5647</v>
      </c>
      <c r="F1850" s="1">
        <v>27131</v>
      </c>
      <c r="G1850" t="s">
        <v>8814</v>
      </c>
      <c r="H1850" t="s">
        <v>8815</v>
      </c>
      <c r="I1850" t="s">
        <v>387</v>
      </c>
      <c r="J1850" t="s">
        <v>386</v>
      </c>
      <c r="L1850" t="s">
        <v>4155</v>
      </c>
      <c r="M1850" t="s">
        <v>8617</v>
      </c>
      <c r="N1850" t="s">
        <v>5651</v>
      </c>
      <c r="O1850">
        <v>2</v>
      </c>
      <c r="P1850">
        <v>1</v>
      </c>
      <c r="Q1850" t="s">
        <v>10443</v>
      </c>
      <c r="R1850" t="s">
        <v>20242</v>
      </c>
    </row>
    <row r="1851" spans="1:18" hidden="1" x14ac:dyDescent="0.2">
      <c r="A1851">
        <v>5422</v>
      </c>
      <c r="B1851" t="s">
        <v>12311</v>
      </c>
      <c r="C1851" t="s">
        <v>7503</v>
      </c>
      <c r="D1851" t="s">
        <v>20290</v>
      </c>
      <c r="E1851" t="s">
        <v>5647</v>
      </c>
      <c r="F1851" s="1">
        <v>37228</v>
      </c>
      <c r="G1851" t="s">
        <v>12312</v>
      </c>
      <c r="H1851" t="s">
        <v>12313</v>
      </c>
      <c r="J1851" t="s">
        <v>386</v>
      </c>
      <c r="K1851" t="s">
        <v>12314</v>
      </c>
      <c r="L1851" t="s">
        <v>3930</v>
      </c>
      <c r="M1851" t="s">
        <v>5650</v>
      </c>
      <c r="N1851" t="s">
        <v>5651</v>
      </c>
      <c r="O1851">
        <v>28</v>
      </c>
      <c r="P1851">
        <v>1</v>
      </c>
      <c r="Q1851" t="s">
        <v>22337</v>
      </c>
      <c r="R1851" t="s">
        <v>20369</v>
      </c>
    </row>
    <row r="1852" spans="1:18" hidden="1" x14ac:dyDescent="0.2">
      <c r="A1852">
        <v>6219</v>
      </c>
      <c r="B1852" t="s">
        <v>15310</v>
      </c>
      <c r="C1852" t="s">
        <v>15311</v>
      </c>
      <c r="D1852" t="s">
        <v>20288</v>
      </c>
      <c r="E1852" t="s">
        <v>5647</v>
      </c>
      <c r="F1852" s="1">
        <v>37947</v>
      </c>
      <c r="G1852" t="s">
        <v>15312</v>
      </c>
      <c r="H1852" t="s">
        <v>15313</v>
      </c>
      <c r="I1852" t="s">
        <v>5646</v>
      </c>
      <c r="J1852" t="s">
        <v>386</v>
      </c>
      <c r="K1852" t="s">
        <v>15314</v>
      </c>
      <c r="L1852" t="s">
        <v>3930</v>
      </c>
      <c r="M1852" t="s">
        <v>5650</v>
      </c>
      <c r="N1852" t="s">
        <v>5651</v>
      </c>
      <c r="O1852">
        <v>9</v>
      </c>
      <c r="P1852">
        <v>1</v>
      </c>
      <c r="Q1852" t="s">
        <v>26802</v>
      </c>
      <c r="R1852" t="s">
        <v>20468</v>
      </c>
    </row>
    <row r="1853" spans="1:18" hidden="1" x14ac:dyDescent="0.2">
      <c r="A1853">
        <v>6901</v>
      </c>
      <c r="B1853" t="s">
        <v>15310</v>
      </c>
      <c r="C1853" t="s">
        <v>18066</v>
      </c>
      <c r="D1853" t="s">
        <v>20288</v>
      </c>
      <c r="E1853" t="s">
        <v>5647</v>
      </c>
      <c r="F1853" s="1">
        <v>38721</v>
      </c>
      <c r="G1853" t="s">
        <v>18067</v>
      </c>
      <c r="H1853" t="s">
        <v>18068</v>
      </c>
      <c r="I1853" t="s">
        <v>5646</v>
      </c>
      <c r="J1853" t="s">
        <v>386</v>
      </c>
      <c r="K1853" t="s">
        <v>18069</v>
      </c>
      <c r="L1853" t="s">
        <v>3930</v>
      </c>
      <c r="M1853" t="s">
        <v>5650</v>
      </c>
      <c r="N1853" t="s">
        <v>5651</v>
      </c>
      <c r="O1853">
        <v>9</v>
      </c>
      <c r="P1853">
        <v>1</v>
      </c>
      <c r="Q1853" t="s">
        <v>26802</v>
      </c>
      <c r="R1853" t="s">
        <v>25962</v>
      </c>
    </row>
    <row r="1854" spans="1:18" hidden="1" x14ac:dyDescent="0.2">
      <c r="A1854">
        <v>4833</v>
      </c>
      <c r="B1854" t="s">
        <v>1318</v>
      </c>
      <c r="C1854" t="s">
        <v>1319</v>
      </c>
      <c r="D1854" t="s">
        <v>20288</v>
      </c>
      <c r="E1854" t="s">
        <v>5647</v>
      </c>
      <c r="F1854" s="1">
        <v>36063</v>
      </c>
      <c r="G1854" t="s">
        <v>1320</v>
      </c>
      <c r="H1854" t="s">
        <v>1321</v>
      </c>
      <c r="I1854" t="s">
        <v>387</v>
      </c>
      <c r="J1854" t="s">
        <v>386</v>
      </c>
      <c r="K1854" t="s">
        <v>1322</v>
      </c>
      <c r="L1854" t="s">
        <v>4155</v>
      </c>
      <c r="M1854" t="s">
        <v>5650</v>
      </c>
      <c r="N1854" t="s">
        <v>5651</v>
      </c>
      <c r="O1854">
        <v>9</v>
      </c>
      <c r="P1854">
        <v>1</v>
      </c>
      <c r="Q1854" t="s">
        <v>17554</v>
      </c>
      <c r="R1854" t="s">
        <v>20242</v>
      </c>
    </row>
    <row r="1855" spans="1:18" hidden="1" x14ac:dyDescent="0.2">
      <c r="A1855">
        <v>5091</v>
      </c>
      <c r="B1855" t="s">
        <v>1318</v>
      </c>
      <c r="C1855" t="s">
        <v>7296</v>
      </c>
      <c r="D1855" t="s">
        <v>20290</v>
      </c>
      <c r="E1855" t="s">
        <v>5647</v>
      </c>
      <c r="F1855" s="1">
        <v>35694</v>
      </c>
      <c r="G1855" t="s">
        <v>11119</v>
      </c>
      <c r="H1855" t="s">
        <v>11120</v>
      </c>
      <c r="J1855" t="s">
        <v>386</v>
      </c>
      <c r="K1855" t="s">
        <v>11121</v>
      </c>
      <c r="L1855" t="s">
        <v>4155</v>
      </c>
      <c r="M1855" t="s">
        <v>5650</v>
      </c>
      <c r="N1855" t="s">
        <v>5651</v>
      </c>
      <c r="O1855">
        <v>28</v>
      </c>
      <c r="P1855">
        <v>1</v>
      </c>
      <c r="Q1855" t="s">
        <v>19319</v>
      </c>
      <c r="R1855" t="s">
        <v>20242</v>
      </c>
    </row>
    <row r="1856" spans="1:18" hidden="1" x14ac:dyDescent="0.2">
      <c r="A1856">
        <v>5092</v>
      </c>
      <c r="B1856" t="s">
        <v>1318</v>
      </c>
      <c r="C1856" t="s">
        <v>11122</v>
      </c>
      <c r="D1856" t="s">
        <v>20280</v>
      </c>
      <c r="E1856" t="s">
        <v>5647</v>
      </c>
      <c r="F1856" s="1">
        <v>35299</v>
      </c>
      <c r="G1856" t="s">
        <v>11123</v>
      </c>
      <c r="H1856" t="s">
        <v>11120</v>
      </c>
      <c r="J1856" t="s">
        <v>386</v>
      </c>
      <c r="L1856" t="s">
        <v>4155</v>
      </c>
      <c r="M1856" t="s">
        <v>5650</v>
      </c>
      <c r="N1856" t="s">
        <v>5651</v>
      </c>
      <c r="O1856">
        <v>7</v>
      </c>
      <c r="P1856">
        <v>1</v>
      </c>
      <c r="Q1856" t="s">
        <v>16562</v>
      </c>
      <c r="R1856" t="s">
        <v>20242</v>
      </c>
    </row>
    <row r="1857" spans="1:18" hidden="1" x14ac:dyDescent="0.2">
      <c r="A1857">
        <v>5093</v>
      </c>
      <c r="B1857" t="s">
        <v>1318</v>
      </c>
      <c r="C1857" t="s">
        <v>11062</v>
      </c>
      <c r="D1857" t="s">
        <v>20290</v>
      </c>
      <c r="E1857" t="s">
        <v>5647</v>
      </c>
      <c r="F1857" s="1">
        <v>36526</v>
      </c>
      <c r="G1857" t="s">
        <v>11124</v>
      </c>
      <c r="H1857" t="s">
        <v>11120</v>
      </c>
      <c r="J1857" t="s">
        <v>386</v>
      </c>
      <c r="K1857" t="s">
        <v>11121</v>
      </c>
      <c r="L1857" t="s">
        <v>3930</v>
      </c>
      <c r="M1857" t="s">
        <v>5650</v>
      </c>
      <c r="N1857" t="s">
        <v>5651</v>
      </c>
      <c r="O1857">
        <v>28</v>
      </c>
      <c r="P1857">
        <v>1</v>
      </c>
      <c r="Q1857" t="s">
        <v>20276</v>
      </c>
      <c r="R1857" t="s">
        <v>20370</v>
      </c>
    </row>
    <row r="1858" spans="1:18" hidden="1" x14ac:dyDescent="0.2">
      <c r="A1858">
        <v>5958</v>
      </c>
      <c r="B1858" t="s">
        <v>1318</v>
      </c>
      <c r="C1858" t="s">
        <v>10116</v>
      </c>
      <c r="D1858" t="s">
        <v>20281</v>
      </c>
      <c r="E1858" t="s">
        <v>5647</v>
      </c>
      <c r="F1858" s="1">
        <v>38052</v>
      </c>
      <c r="G1858" t="s">
        <v>14358</v>
      </c>
      <c r="H1858" t="s">
        <v>14359</v>
      </c>
      <c r="I1858" t="s">
        <v>5646</v>
      </c>
      <c r="J1858" t="s">
        <v>386</v>
      </c>
      <c r="K1858" t="s">
        <v>11121</v>
      </c>
      <c r="L1858" t="s">
        <v>4155</v>
      </c>
      <c r="M1858" t="s">
        <v>5650</v>
      </c>
      <c r="N1858" t="s">
        <v>5651</v>
      </c>
      <c r="O1858">
        <v>11</v>
      </c>
      <c r="P1858">
        <v>1</v>
      </c>
      <c r="Q1858" t="s">
        <v>26802</v>
      </c>
      <c r="R1858" t="s">
        <v>20370</v>
      </c>
    </row>
    <row r="1859" spans="1:18" hidden="1" x14ac:dyDescent="0.2">
      <c r="A1859">
        <v>7118</v>
      </c>
      <c r="B1859" t="s">
        <v>1318</v>
      </c>
      <c r="C1859" t="s">
        <v>18941</v>
      </c>
      <c r="D1859" t="s">
        <v>20288</v>
      </c>
      <c r="E1859" t="s">
        <v>5647</v>
      </c>
      <c r="F1859" s="1">
        <v>38767</v>
      </c>
      <c r="G1859" t="s">
        <v>18942</v>
      </c>
      <c r="H1859" t="s">
        <v>18943</v>
      </c>
      <c r="I1859" t="s">
        <v>5646</v>
      </c>
      <c r="J1859" t="s">
        <v>386</v>
      </c>
      <c r="K1859" t="s">
        <v>18944</v>
      </c>
      <c r="L1859" t="s">
        <v>4155</v>
      </c>
      <c r="M1859" t="s">
        <v>5650</v>
      </c>
      <c r="N1859" t="s">
        <v>5651</v>
      </c>
      <c r="O1859">
        <v>9</v>
      </c>
      <c r="P1859">
        <v>1</v>
      </c>
      <c r="Q1859" t="s">
        <v>26802</v>
      </c>
      <c r="R1859" t="s">
        <v>25962</v>
      </c>
    </row>
    <row r="1860" spans="1:18" hidden="1" x14ac:dyDescent="0.2">
      <c r="A1860">
        <v>3601</v>
      </c>
      <c r="B1860" t="s">
        <v>9519</v>
      </c>
      <c r="C1860" t="s">
        <v>9520</v>
      </c>
      <c r="D1860" t="s">
        <v>20280</v>
      </c>
      <c r="E1860" t="s">
        <v>5647</v>
      </c>
      <c r="F1860" s="1">
        <v>35420</v>
      </c>
      <c r="G1860" t="s">
        <v>9521</v>
      </c>
      <c r="H1860" t="s">
        <v>9522</v>
      </c>
      <c r="I1860" t="s">
        <v>3949</v>
      </c>
      <c r="J1860" t="s">
        <v>3948</v>
      </c>
      <c r="K1860" t="s">
        <v>9523</v>
      </c>
      <c r="L1860" t="s">
        <v>3930</v>
      </c>
      <c r="M1860" t="s">
        <v>5650</v>
      </c>
      <c r="N1860" t="s">
        <v>5651</v>
      </c>
      <c r="O1860">
        <v>7</v>
      </c>
      <c r="P1860">
        <v>1</v>
      </c>
      <c r="Q1860" t="s">
        <v>5652</v>
      </c>
      <c r="R1860" t="s">
        <v>20242</v>
      </c>
    </row>
    <row r="1861" spans="1:18" hidden="1" x14ac:dyDescent="0.2">
      <c r="A1861">
        <v>2800</v>
      </c>
      <c r="B1861" t="s">
        <v>10686</v>
      </c>
      <c r="C1861" t="s">
        <v>5296</v>
      </c>
      <c r="D1861" t="s">
        <v>20294</v>
      </c>
      <c r="E1861" t="s">
        <v>5647</v>
      </c>
      <c r="F1861" s="1">
        <v>26975</v>
      </c>
      <c r="G1861" t="s">
        <v>10687</v>
      </c>
      <c r="H1861" t="s">
        <v>10688</v>
      </c>
      <c r="I1861" t="s">
        <v>5646</v>
      </c>
      <c r="J1861" t="s">
        <v>5645</v>
      </c>
      <c r="L1861" t="s">
        <v>3930</v>
      </c>
      <c r="M1861" t="s">
        <v>5650</v>
      </c>
      <c r="N1861" t="s">
        <v>5651</v>
      </c>
      <c r="O1861">
        <v>1</v>
      </c>
      <c r="P1861">
        <v>1</v>
      </c>
      <c r="Q1861" t="s">
        <v>17554</v>
      </c>
      <c r="R1861" t="s">
        <v>20242</v>
      </c>
    </row>
    <row r="1862" spans="1:18" hidden="1" x14ac:dyDescent="0.2">
      <c r="A1862">
        <v>5682</v>
      </c>
      <c r="B1862" t="s">
        <v>13319</v>
      </c>
      <c r="C1862" t="s">
        <v>5689</v>
      </c>
      <c r="D1862" t="s">
        <v>20285</v>
      </c>
      <c r="E1862" t="s">
        <v>5647</v>
      </c>
      <c r="F1862" s="1">
        <v>36823</v>
      </c>
      <c r="G1862" t="s">
        <v>13320</v>
      </c>
      <c r="H1862" t="s">
        <v>13321</v>
      </c>
      <c r="I1862" t="s">
        <v>5646</v>
      </c>
      <c r="J1862" t="s">
        <v>5645</v>
      </c>
      <c r="K1862" t="s">
        <v>13322</v>
      </c>
      <c r="L1862" t="s">
        <v>4155</v>
      </c>
      <c r="M1862" t="s">
        <v>2335</v>
      </c>
      <c r="N1862" t="s">
        <v>5651</v>
      </c>
      <c r="O1862">
        <v>17</v>
      </c>
      <c r="P1862">
        <v>1</v>
      </c>
      <c r="Q1862" t="s">
        <v>10443</v>
      </c>
      <c r="R1862" t="s">
        <v>20242</v>
      </c>
    </row>
    <row r="1863" spans="1:18" hidden="1" x14ac:dyDescent="0.2">
      <c r="A1863">
        <v>6176</v>
      </c>
      <c r="B1863" t="s">
        <v>13319</v>
      </c>
      <c r="C1863" t="s">
        <v>5714</v>
      </c>
      <c r="D1863" t="s">
        <v>20285</v>
      </c>
      <c r="E1863" t="s">
        <v>5647</v>
      </c>
      <c r="F1863" s="1">
        <v>37888</v>
      </c>
      <c r="G1863" t="s">
        <v>15133</v>
      </c>
      <c r="H1863" t="s">
        <v>15134</v>
      </c>
      <c r="I1863" t="s">
        <v>5646</v>
      </c>
      <c r="J1863" t="s">
        <v>5645</v>
      </c>
      <c r="K1863" t="s">
        <v>13322</v>
      </c>
      <c r="L1863" t="s">
        <v>3930</v>
      </c>
      <c r="M1863" t="s">
        <v>5650</v>
      </c>
      <c r="N1863" t="s">
        <v>5651</v>
      </c>
      <c r="O1863">
        <v>17</v>
      </c>
      <c r="P1863">
        <v>1</v>
      </c>
      <c r="Q1863" t="s">
        <v>26802</v>
      </c>
      <c r="R1863" t="s">
        <v>20468</v>
      </c>
    </row>
    <row r="1864" spans="1:18" hidden="1" x14ac:dyDescent="0.2">
      <c r="A1864">
        <v>8708</v>
      </c>
      <c r="B1864" t="s">
        <v>25492</v>
      </c>
      <c r="C1864" t="s">
        <v>25493</v>
      </c>
      <c r="D1864" t="s">
        <v>20278</v>
      </c>
      <c r="E1864" t="s">
        <v>5647</v>
      </c>
      <c r="F1864" s="1">
        <v>41999</v>
      </c>
      <c r="G1864" t="s">
        <v>25494</v>
      </c>
      <c r="H1864" t="s">
        <v>25495</v>
      </c>
      <c r="I1864" t="s">
        <v>403</v>
      </c>
      <c r="J1864" t="s">
        <v>402</v>
      </c>
      <c r="K1864" t="s">
        <v>25496</v>
      </c>
      <c r="L1864" t="s">
        <v>3930</v>
      </c>
      <c r="M1864" t="s">
        <v>5649</v>
      </c>
      <c r="N1864" t="s">
        <v>5651</v>
      </c>
      <c r="O1864">
        <v>29</v>
      </c>
      <c r="P1864">
        <v>1</v>
      </c>
      <c r="Q1864" t="s">
        <v>26802</v>
      </c>
      <c r="R1864" t="s">
        <v>25962</v>
      </c>
    </row>
    <row r="1865" spans="1:18" hidden="1" x14ac:dyDescent="0.2">
      <c r="A1865">
        <v>8090</v>
      </c>
      <c r="B1865" t="s">
        <v>23051</v>
      </c>
      <c r="C1865" t="s">
        <v>23052</v>
      </c>
      <c r="D1865" t="s">
        <v>20278</v>
      </c>
      <c r="E1865" t="s">
        <v>20317</v>
      </c>
      <c r="F1865" s="1">
        <v>40813</v>
      </c>
      <c r="G1865" t="s">
        <v>23053</v>
      </c>
      <c r="H1865" t="s">
        <v>23054</v>
      </c>
      <c r="I1865" t="s">
        <v>5646</v>
      </c>
      <c r="J1865" t="s">
        <v>20422</v>
      </c>
      <c r="K1865" t="s">
        <v>23055</v>
      </c>
      <c r="L1865" t="s">
        <v>3930</v>
      </c>
      <c r="M1865" t="s">
        <v>5650</v>
      </c>
      <c r="N1865" t="s">
        <v>5651</v>
      </c>
      <c r="O1865">
        <v>29</v>
      </c>
      <c r="P1865">
        <v>1</v>
      </c>
      <c r="Q1865" t="s">
        <v>26802</v>
      </c>
      <c r="R1865" t="s">
        <v>25962</v>
      </c>
    </row>
    <row r="1866" spans="1:18" hidden="1" x14ac:dyDescent="0.2">
      <c r="A1866">
        <v>6381</v>
      </c>
      <c r="B1866" t="s">
        <v>15925</v>
      </c>
      <c r="C1866" t="s">
        <v>15926</v>
      </c>
      <c r="D1866" t="s">
        <v>20280</v>
      </c>
      <c r="E1866" t="s">
        <v>5647</v>
      </c>
      <c r="F1866" s="1">
        <v>37550</v>
      </c>
      <c r="G1866" t="s">
        <v>15927</v>
      </c>
      <c r="H1866" t="s">
        <v>15928</v>
      </c>
      <c r="I1866" t="s">
        <v>5646</v>
      </c>
      <c r="J1866" t="s">
        <v>461</v>
      </c>
      <c r="K1866" t="s">
        <v>15929</v>
      </c>
      <c r="L1866" t="s">
        <v>3930</v>
      </c>
      <c r="M1866" t="s">
        <v>5650</v>
      </c>
      <c r="N1866" t="s">
        <v>5651</v>
      </c>
      <c r="O1866">
        <v>7</v>
      </c>
      <c r="P1866">
        <v>1</v>
      </c>
      <c r="Q1866" t="s">
        <v>16562</v>
      </c>
      <c r="R1866" t="s">
        <v>20242</v>
      </c>
    </row>
    <row r="1867" spans="1:18" hidden="1" x14ac:dyDescent="0.2">
      <c r="A1867">
        <v>9351</v>
      </c>
      <c r="B1867" t="s">
        <v>28083</v>
      </c>
      <c r="C1867" t="s">
        <v>28084</v>
      </c>
      <c r="D1867" t="s">
        <v>20279</v>
      </c>
      <c r="E1867" t="s">
        <v>20317</v>
      </c>
      <c r="F1867" s="1">
        <v>42082</v>
      </c>
      <c r="G1867" t="s">
        <v>28085</v>
      </c>
      <c r="K1867" t="s">
        <v>28086</v>
      </c>
      <c r="L1867" t="s">
        <v>3930</v>
      </c>
      <c r="M1867" t="s">
        <v>5650</v>
      </c>
      <c r="N1867" t="s">
        <v>5651</v>
      </c>
      <c r="O1867">
        <v>4</v>
      </c>
      <c r="P1867">
        <v>1</v>
      </c>
      <c r="Q1867" t="s">
        <v>26802</v>
      </c>
      <c r="R1867" t="s">
        <v>20468</v>
      </c>
    </row>
    <row r="1868" spans="1:18" hidden="1" x14ac:dyDescent="0.2">
      <c r="A1868">
        <v>5354</v>
      </c>
      <c r="B1868" t="s">
        <v>12064</v>
      </c>
      <c r="C1868" t="s">
        <v>5722</v>
      </c>
      <c r="D1868" t="s">
        <v>20279</v>
      </c>
      <c r="E1868" t="s">
        <v>5647</v>
      </c>
      <c r="F1868" s="1">
        <v>37134</v>
      </c>
      <c r="G1868" t="s">
        <v>12065</v>
      </c>
      <c r="H1868" t="s">
        <v>12066</v>
      </c>
      <c r="I1868" t="s">
        <v>5646</v>
      </c>
      <c r="J1868" t="s">
        <v>5645</v>
      </c>
      <c r="K1868" t="s">
        <v>12067</v>
      </c>
      <c r="L1868" t="s">
        <v>3930</v>
      </c>
      <c r="M1868" t="s">
        <v>5650</v>
      </c>
      <c r="N1868" t="s">
        <v>5651</v>
      </c>
      <c r="O1868">
        <v>4</v>
      </c>
      <c r="P1868">
        <v>1</v>
      </c>
      <c r="Q1868" t="s">
        <v>16562</v>
      </c>
      <c r="R1868" t="s">
        <v>20242</v>
      </c>
    </row>
    <row r="1869" spans="1:18" hidden="1" x14ac:dyDescent="0.2">
      <c r="A1869">
        <v>3779</v>
      </c>
      <c r="B1869" t="s">
        <v>10158</v>
      </c>
      <c r="C1869" t="s">
        <v>6910</v>
      </c>
      <c r="D1869" t="s">
        <v>20296</v>
      </c>
      <c r="E1869" t="s">
        <v>5647</v>
      </c>
      <c r="F1869" s="1">
        <v>34583</v>
      </c>
      <c r="G1869" t="s">
        <v>6911</v>
      </c>
      <c r="H1869" t="s">
        <v>6912</v>
      </c>
      <c r="I1869" t="s">
        <v>5646</v>
      </c>
      <c r="J1869" t="s">
        <v>461</v>
      </c>
      <c r="K1869" t="s">
        <v>6913</v>
      </c>
      <c r="L1869" t="s">
        <v>3930</v>
      </c>
      <c r="M1869" t="s">
        <v>5650</v>
      </c>
      <c r="N1869" t="s">
        <v>5651</v>
      </c>
      <c r="O1869">
        <v>27</v>
      </c>
      <c r="P1869">
        <v>1</v>
      </c>
      <c r="Q1869" t="s">
        <v>5652</v>
      </c>
      <c r="R1869" t="s">
        <v>20242</v>
      </c>
    </row>
    <row r="1870" spans="1:18" hidden="1" x14ac:dyDescent="0.2">
      <c r="A1870">
        <v>6008</v>
      </c>
      <c r="B1870" t="s">
        <v>14545</v>
      </c>
      <c r="C1870" t="s">
        <v>11607</v>
      </c>
      <c r="D1870" t="s">
        <v>20285</v>
      </c>
      <c r="E1870" t="s">
        <v>5647</v>
      </c>
      <c r="F1870" s="1">
        <v>36694</v>
      </c>
      <c r="G1870" t="s">
        <v>14546</v>
      </c>
      <c r="H1870" t="s">
        <v>14547</v>
      </c>
      <c r="I1870" t="s">
        <v>5646</v>
      </c>
      <c r="J1870" t="s">
        <v>5645</v>
      </c>
      <c r="K1870" t="s">
        <v>14548</v>
      </c>
      <c r="L1870" t="s">
        <v>4155</v>
      </c>
      <c r="M1870" t="s">
        <v>2335</v>
      </c>
      <c r="N1870" t="s">
        <v>5651</v>
      </c>
      <c r="O1870">
        <v>17</v>
      </c>
      <c r="P1870">
        <v>1</v>
      </c>
      <c r="Q1870" t="s">
        <v>10443</v>
      </c>
      <c r="R1870" t="s">
        <v>20242</v>
      </c>
    </row>
    <row r="1871" spans="1:18" hidden="1" x14ac:dyDescent="0.2">
      <c r="A1871">
        <v>4746</v>
      </c>
      <c r="B1871" t="s">
        <v>2974</v>
      </c>
      <c r="C1871" t="s">
        <v>2975</v>
      </c>
      <c r="D1871" t="s">
        <v>20289</v>
      </c>
      <c r="E1871" t="s">
        <v>5647</v>
      </c>
      <c r="F1871" s="1">
        <v>35685</v>
      </c>
      <c r="G1871" t="s">
        <v>2976</v>
      </c>
      <c r="H1871" t="s">
        <v>2977</v>
      </c>
      <c r="J1871" t="s">
        <v>386</v>
      </c>
      <c r="K1871" t="s">
        <v>2978</v>
      </c>
      <c r="L1871" t="s">
        <v>4155</v>
      </c>
      <c r="M1871" t="s">
        <v>5650</v>
      </c>
      <c r="N1871" t="s">
        <v>5651</v>
      </c>
      <c r="O1871">
        <v>8</v>
      </c>
      <c r="P1871">
        <v>1</v>
      </c>
      <c r="Q1871" t="s">
        <v>10442</v>
      </c>
      <c r="R1871" t="s">
        <v>20242</v>
      </c>
    </row>
    <row r="1872" spans="1:18" hidden="1" x14ac:dyDescent="0.2">
      <c r="A1872">
        <v>3932</v>
      </c>
      <c r="B1872" t="s">
        <v>5816</v>
      </c>
      <c r="C1872" t="s">
        <v>1977</v>
      </c>
      <c r="D1872" t="s">
        <v>20294</v>
      </c>
      <c r="E1872" t="s">
        <v>5647</v>
      </c>
      <c r="F1872" s="1">
        <v>35482</v>
      </c>
      <c r="G1872" t="s">
        <v>1978</v>
      </c>
      <c r="H1872" t="s">
        <v>1979</v>
      </c>
      <c r="K1872" t="s">
        <v>5818</v>
      </c>
      <c r="L1872" t="s">
        <v>3930</v>
      </c>
      <c r="M1872" t="s">
        <v>5650</v>
      </c>
      <c r="N1872" t="s">
        <v>5651</v>
      </c>
      <c r="O1872">
        <v>1</v>
      </c>
      <c r="P1872">
        <v>1</v>
      </c>
      <c r="Q1872" t="s">
        <v>9807</v>
      </c>
      <c r="R1872" t="s">
        <v>20242</v>
      </c>
    </row>
    <row r="1873" spans="1:18" hidden="1" x14ac:dyDescent="0.2">
      <c r="A1873">
        <v>2485</v>
      </c>
      <c r="B1873" t="s">
        <v>4793</v>
      </c>
      <c r="C1873" t="s">
        <v>7775</v>
      </c>
      <c r="D1873" t="s">
        <v>20285</v>
      </c>
      <c r="E1873" t="s">
        <v>5647</v>
      </c>
      <c r="F1873" s="1">
        <v>33081</v>
      </c>
      <c r="G1873" t="s">
        <v>4794</v>
      </c>
      <c r="H1873" t="s">
        <v>4795</v>
      </c>
      <c r="I1873" t="s">
        <v>5646</v>
      </c>
      <c r="J1873" t="s">
        <v>461</v>
      </c>
      <c r="K1873" t="s">
        <v>4796</v>
      </c>
      <c r="L1873" t="s">
        <v>3930</v>
      </c>
      <c r="M1873" t="s">
        <v>5650</v>
      </c>
      <c r="N1873" t="s">
        <v>5651</v>
      </c>
      <c r="O1873">
        <v>17</v>
      </c>
      <c r="P1873">
        <v>1</v>
      </c>
      <c r="Q1873" t="s">
        <v>9807</v>
      </c>
      <c r="R1873" t="s">
        <v>20242</v>
      </c>
    </row>
    <row r="1874" spans="1:18" hidden="1" x14ac:dyDescent="0.2">
      <c r="A1874">
        <v>5575</v>
      </c>
      <c r="B1874" t="s">
        <v>12898</v>
      </c>
      <c r="C1874" t="s">
        <v>12899</v>
      </c>
      <c r="D1874" t="s">
        <v>20282</v>
      </c>
      <c r="E1874" t="s">
        <v>5647</v>
      </c>
      <c r="F1874" s="1">
        <v>37550</v>
      </c>
      <c r="G1874" t="s">
        <v>12900</v>
      </c>
      <c r="H1874" t="s">
        <v>12901</v>
      </c>
      <c r="I1874" t="s">
        <v>5646</v>
      </c>
      <c r="J1874" t="s">
        <v>5645</v>
      </c>
      <c r="K1874" t="s">
        <v>12902</v>
      </c>
      <c r="L1874" t="s">
        <v>3930</v>
      </c>
      <c r="M1874" t="s">
        <v>5650</v>
      </c>
      <c r="N1874" t="s">
        <v>5651</v>
      </c>
      <c r="O1874">
        <v>5</v>
      </c>
      <c r="P1874">
        <v>1</v>
      </c>
      <c r="Q1874" t="s">
        <v>26802</v>
      </c>
      <c r="R1874" t="s">
        <v>21555</v>
      </c>
    </row>
    <row r="1875" spans="1:18" hidden="1" x14ac:dyDescent="0.2">
      <c r="A1875">
        <v>7686</v>
      </c>
      <c r="B1875" t="s">
        <v>21345</v>
      </c>
      <c r="C1875" t="s">
        <v>21346</v>
      </c>
      <c r="D1875" t="s">
        <v>20290</v>
      </c>
      <c r="E1875" t="s">
        <v>20317</v>
      </c>
      <c r="F1875" s="1">
        <v>39969</v>
      </c>
      <c r="G1875" t="s">
        <v>21347</v>
      </c>
      <c r="H1875" t="s">
        <v>21348</v>
      </c>
      <c r="I1875" t="s">
        <v>5646</v>
      </c>
      <c r="J1875" t="s">
        <v>20360</v>
      </c>
      <c r="K1875" t="s">
        <v>12902</v>
      </c>
      <c r="L1875" t="s">
        <v>3930</v>
      </c>
      <c r="M1875" t="s">
        <v>5650</v>
      </c>
      <c r="N1875" t="s">
        <v>5651</v>
      </c>
      <c r="O1875">
        <v>28</v>
      </c>
      <c r="P1875">
        <v>1</v>
      </c>
      <c r="Q1875" t="s">
        <v>26802</v>
      </c>
      <c r="R1875" t="s">
        <v>25962</v>
      </c>
    </row>
    <row r="1876" spans="1:18" hidden="1" x14ac:dyDescent="0.2">
      <c r="A1876">
        <v>3497</v>
      </c>
      <c r="B1876" t="s">
        <v>3012</v>
      </c>
      <c r="C1876" t="s">
        <v>2309</v>
      </c>
      <c r="D1876" t="s">
        <v>20282</v>
      </c>
      <c r="E1876" t="s">
        <v>5647</v>
      </c>
      <c r="F1876" s="1">
        <v>34381</v>
      </c>
      <c r="G1876" t="s">
        <v>3013</v>
      </c>
      <c r="H1876" t="s">
        <v>3014</v>
      </c>
      <c r="I1876" t="s">
        <v>5646</v>
      </c>
      <c r="J1876" t="s">
        <v>5645</v>
      </c>
      <c r="K1876" t="s">
        <v>3015</v>
      </c>
      <c r="L1876" t="s">
        <v>3930</v>
      </c>
      <c r="M1876" t="s">
        <v>5650</v>
      </c>
      <c r="N1876" t="s">
        <v>5651</v>
      </c>
      <c r="O1876">
        <v>5</v>
      </c>
      <c r="P1876">
        <v>1</v>
      </c>
      <c r="Q1876" t="s">
        <v>10443</v>
      </c>
      <c r="R1876" t="s">
        <v>20242</v>
      </c>
    </row>
    <row r="1877" spans="1:18" hidden="1" x14ac:dyDescent="0.2">
      <c r="A1877">
        <v>1727</v>
      </c>
      <c r="B1877" t="s">
        <v>8646</v>
      </c>
      <c r="C1877" t="s">
        <v>7573</v>
      </c>
      <c r="D1877" t="s">
        <v>20284</v>
      </c>
      <c r="E1877" t="s">
        <v>5647</v>
      </c>
      <c r="F1877" s="1">
        <v>31831</v>
      </c>
      <c r="G1877" t="s">
        <v>7070</v>
      </c>
      <c r="H1877" t="s">
        <v>7071</v>
      </c>
      <c r="I1877" t="s">
        <v>5646</v>
      </c>
      <c r="J1877" t="s">
        <v>5645</v>
      </c>
      <c r="K1877" t="s">
        <v>7072</v>
      </c>
      <c r="L1877" t="s">
        <v>3930</v>
      </c>
      <c r="M1877" t="s">
        <v>5650</v>
      </c>
      <c r="N1877" t="s">
        <v>5651</v>
      </c>
      <c r="O1877">
        <v>13</v>
      </c>
      <c r="P1877">
        <v>1</v>
      </c>
      <c r="Q1877" t="s">
        <v>5652</v>
      </c>
      <c r="R1877" t="s">
        <v>20242</v>
      </c>
    </row>
    <row r="1878" spans="1:18" hidden="1" x14ac:dyDescent="0.2">
      <c r="A1878">
        <v>8464</v>
      </c>
      <c r="B1878" t="s">
        <v>24647</v>
      </c>
      <c r="C1878" t="s">
        <v>24648</v>
      </c>
      <c r="D1878" t="s">
        <v>20279</v>
      </c>
      <c r="E1878" t="s">
        <v>5647</v>
      </c>
      <c r="F1878" s="1">
        <v>41235</v>
      </c>
      <c r="G1878" t="s">
        <v>24649</v>
      </c>
      <c r="H1878" t="s">
        <v>24650</v>
      </c>
      <c r="I1878" t="s">
        <v>349</v>
      </c>
      <c r="J1878" t="s">
        <v>24651</v>
      </c>
      <c r="K1878" t="s">
        <v>24652</v>
      </c>
      <c r="L1878" t="s">
        <v>3930</v>
      </c>
      <c r="M1878" t="s">
        <v>5649</v>
      </c>
      <c r="N1878" t="s">
        <v>5651</v>
      </c>
      <c r="O1878">
        <v>4</v>
      </c>
      <c r="P1878">
        <v>1</v>
      </c>
      <c r="Q1878" t="s">
        <v>26802</v>
      </c>
      <c r="R1878" t="s">
        <v>25962</v>
      </c>
    </row>
    <row r="1879" spans="1:18" hidden="1" x14ac:dyDescent="0.2">
      <c r="A1879">
        <v>7839</v>
      </c>
      <c r="B1879" t="s">
        <v>21999</v>
      </c>
      <c r="C1879" t="s">
        <v>22000</v>
      </c>
      <c r="D1879" t="s">
        <v>20279</v>
      </c>
      <c r="E1879" t="s">
        <v>20317</v>
      </c>
      <c r="F1879" s="1">
        <v>40515</v>
      </c>
      <c r="G1879" t="s">
        <v>22001</v>
      </c>
      <c r="H1879" t="s">
        <v>22002</v>
      </c>
      <c r="I1879" t="s">
        <v>349</v>
      </c>
      <c r="J1879" t="s">
        <v>20408</v>
      </c>
      <c r="K1879" t="s">
        <v>22003</v>
      </c>
      <c r="L1879" t="s">
        <v>3930</v>
      </c>
      <c r="M1879" t="s">
        <v>5650</v>
      </c>
      <c r="N1879" t="s">
        <v>5651</v>
      </c>
      <c r="O1879">
        <v>4</v>
      </c>
      <c r="P1879">
        <v>1</v>
      </c>
      <c r="Q1879" t="s">
        <v>26802</v>
      </c>
      <c r="R1879" t="s">
        <v>25962</v>
      </c>
    </row>
    <row r="1880" spans="1:18" hidden="1" x14ac:dyDescent="0.2">
      <c r="A1880">
        <v>6418</v>
      </c>
      <c r="B1880" t="s">
        <v>16067</v>
      </c>
      <c r="C1880" t="s">
        <v>4312</v>
      </c>
      <c r="D1880" t="s">
        <v>20292</v>
      </c>
      <c r="F1880" s="1">
        <v>38191</v>
      </c>
      <c r="G1880" t="s">
        <v>16068</v>
      </c>
      <c r="H1880" t="s">
        <v>16069</v>
      </c>
      <c r="J1880" t="s">
        <v>5645</v>
      </c>
      <c r="K1880" t="s">
        <v>7072</v>
      </c>
      <c r="L1880" t="s">
        <v>3930</v>
      </c>
      <c r="M1880" t="s">
        <v>5650</v>
      </c>
      <c r="N1880" t="s">
        <v>5651</v>
      </c>
      <c r="O1880">
        <v>3</v>
      </c>
      <c r="P1880">
        <v>1</v>
      </c>
      <c r="Q1880" t="s">
        <v>26802</v>
      </c>
      <c r="R1880" t="s">
        <v>20468</v>
      </c>
    </row>
    <row r="1881" spans="1:18" hidden="1" x14ac:dyDescent="0.2">
      <c r="A1881">
        <v>6685</v>
      </c>
      <c r="B1881" t="s">
        <v>16067</v>
      </c>
      <c r="C1881" t="s">
        <v>13883</v>
      </c>
      <c r="D1881" t="s">
        <v>20292</v>
      </c>
      <c r="E1881" t="s">
        <v>5647</v>
      </c>
      <c r="F1881" s="1">
        <v>37561</v>
      </c>
      <c r="G1881" t="s">
        <v>17156</v>
      </c>
      <c r="H1881" t="s">
        <v>17157</v>
      </c>
      <c r="I1881" t="s">
        <v>5646</v>
      </c>
      <c r="J1881" t="s">
        <v>461</v>
      </c>
      <c r="K1881" t="s">
        <v>7072</v>
      </c>
      <c r="L1881" t="s">
        <v>3930</v>
      </c>
      <c r="M1881" t="s">
        <v>5650</v>
      </c>
      <c r="N1881" t="s">
        <v>5651</v>
      </c>
      <c r="O1881">
        <v>3</v>
      </c>
      <c r="P1881">
        <v>1</v>
      </c>
      <c r="Q1881" t="s">
        <v>16562</v>
      </c>
      <c r="R1881" t="s">
        <v>20242</v>
      </c>
    </row>
    <row r="1882" spans="1:18" hidden="1" x14ac:dyDescent="0.2">
      <c r="A1882">
        <v>8856</v>
      </c>
      <c r="B1882" t="s">
        <v>26087</v>
      </c>
      <c r="C1882" t="s">
        <v>26088</v>
      </c>
      <c r="D1882" t="s">
        <v>25969</v>
      </c>
      <c r="E1882" t="s">
        <v>20317</v>
      </c>
      <c r="F1882" s="1">
        <v>41919</v>
      </c>
      <c r="G1882" t="s">
        <v>26089</v>
      </c>
      <c r="H1882" t="s">
        <v>26090</v>
      </c>
      <c r="I1882" t="s">
        <v>349</v>
      </c>
      <c r="J1882" t="s">
        <v>20408</v>
      </c>
      <c r="K1882" t="s">
        <v>26091</v>
      </c>
      <c r="L1882" t="s">
        <v>4155</v>
      </c>
      <c r="M1882" t="s">
        <v>5650</v>
      </c>
      <c r="N1882" t="s">
        <v>5651</v>
      </c>
      <c r="O1882">
        <v>64</v>
      </c>
      <c r="P1882">
        <v>1</v>
      </c>
      <c r="Q1882" t="s">
        <v>26802</v>
      </c>
      <c r="R1882" t="s">
        <v>20468</v>
      </c>
    </row>
    <row r="1883" spans="1:18" hidden="1" x14ac:dyDescent="0.2">
      <c r="A1883">
        <v>7781</v>
      </c>
      <c r="B1883" t="s">
        <v>21752</v>
      </c>
      <c r="C1883" t="s">
        <v>21753</v>
      </c>
      <c r="D1883" t="s">
        <v>20280</v>
      </c>
      <c r="E1883" t="s">
        <v>20317</v>
      </c>
      <c r="F1883" s="1">
        <v>39373</v>
      </c>
      <c r="G1883" t="s">
        <v>21754</v>
      </c>
      <c r="H1883" t="s">
        <v>21755</v>
      </c>
      <c r="I1883" t="s">
        <v>5646</v>
      </c>
      <c r="J1883" t="s">
        <v>20481</v>
      </c>
      <c r="K1883" t="s">
        <v>21756</v>
      </c>
      <c r="L1883" t="s">
        <v>3930</v>
      </c>
      <c r="M1883" t="s">
        <v>5650</v>
      </c>
      <c r="N1883" t="s">
        <v>5651</v>
      </c>
      <c r="O1883">
        <v>7</v>
      </c>
      <c r="P1883">
        <v>1</v>
      </c>
      <c r="Q1883" t="s">
        <v>22337</v>
      </c>
      <c r="R1883" t="s">
        <v>20370</v>
      </c>
    </row>
    <row r="1884" spans="1:18" hidden="1" x14ac:dyDescent="0.2">
      <c r="A1884">
        <v>7024</v>
      </c>
      <c r="B1884" t="s">
        <v>18552</v>
      </c>
      <c r="C1884" t="s">
        <v>18553</v>
      </c>
      <c r="D1884" t="s">
        <v>20294</v>
      </c>
      <c r="E1884" t="s">
        <v>5647</v>
      </c>
      <c r="F1884" s="1">
        <v>39323</v>
      </c>
      <c r="G1884" t="s">
        <v>18554</v>
      </c>
      <c r="H1884" t="s">
        <v>18555</v>
      </c>
      <c r="I1884" t="s">
        <v>5646</v>
      </c>
      <c r="J1884" t="s">
        <v>5645</v>
      </c>
      <c r="K1884" t="s">
        <v>18556</v>
      </c>
      <c r="L1884" t="s">
        <v>3930</v>
      </c>
      <c r="M1884" t="s">
        <v>5650</v>
      </c>
      <c r="N1884" t="s">
        <v>5651</v>
      </c>
      <c r="O1884">
        <v>1</v>
      </c>
      <c r="P1884">
        <v>1</v>
      </c>
      <c r="Q1884" t="s">
        <v>26802</v>
      </c>
      <c r="R1884" t="s">
        <v>25962</v>
      </c>
    </row>
    <row r="1885" spans="1:18" hidden="1" x14ac:dyDescent="0.2">
      <c r="A1885">
        <v>6462</v>
      </c>
      <c r="B1885" t="s">
        <v>16247</v>
      </c>
      <c r="C1885" t="s">
        <v>6498</v>
      </c>
      <c r="D1885" t="s">
        <v>20282</v>
      </c>
      <c r="E1885" t="s">
        <v>5647</v>
      </c>
      <c r="F1885" s="1">
        <v>38750</v>
      </c>
      <c r="G1885" t="s">
        <v>16248</v>
      </c>
      <c r="H1885" t="s">
        <v>16249</v>
      </c>
      <c r="I1885" t="s">
        <v>5646</v>
      </c>
      <c r="J1885" t="s">
        <v>5645</v>
      </c>
      <c r="K1885" t="s">
        <v>16250</v>
      </c>
      <c r="L1885" t="s">
        <v>3930</v>
      </c>
      <c r="M1885" t="s">
        <v>5650</v>
      </c>
      <c r="N1885" t="s">
        <v>5651</v>
      </c>
      <c r="O1885">
        <v>5</v>
      </c>
      <c r="P1885">
        <v>1</v>
      </c>
      <c r="Q1885" t="s">
        <v>26802</v>
      </c>
      <c r="R1885" t="s">
        <v>21555</v>
      </c>
    </row>
    <row r="1886" spans="1:18" hidden="1" x14ac:dyDescent="0.2">
      <c r="A1886">
        <v>1619</v>
      </c>
      <c r="B1886" t="s">
        <v>457</v>
      </c>
      <c r="C1886" t="s">
        <v>458</v>
      </c>
      <c r="D1886" t="s">
        <v>20286</v>
      </c>
      <c r="E1886" t="s">
        <v>5647</v>
      </c>
      <c r="F1886" s="1">
        <v>32730</v>
      </c>
      <c r="G1886" t="s">
        <v>459</v>
      </c>
      <c r="H1886" t="s">
        <v>9703</v>
      </c>
      <c r="I1886" t="s">
        <v>5646</v>
      </c>
      <c r="J1886" t="s">
        <v>461</v>
      </c>
      <c r="K1886" t="s">
        <v>9704</v>
      </c>
      <c r="L1886" t="s">
        <v>4155</v>
      </c>
      <c r="M1886" t="s">
        <v>5650</v>
      </c>
      <c r="N1886" t="s">
        <v>5651</v>
      </c>
      <c r="O1886">
        <v>10</v>
      </c>
      <c r="P1886">
        <v>1</v>
      </c>
      <c r="Q1886" t="s">
        <v>26802</v>
      </c>
      <c r="R1886" t="s">
        <v>21555</v>
      </c>
    </row>
    <row r="1887" spans="1:18" hidden="1" x14ac:dyDescent="0.2">
      <c r="A1887">
        <v>9216</v>
      </c>
      <c r="B1887" t="s">
        <v>27547</v>
      </c>
      <c r="C1887" t="s">
        <v>27548</v>
      </c>
      <c r="D1887" t="s">
        <v>20296</v>
      </c>
      <c r="E1887" t="s">
        <v>20317</v>
      </c>
      <c r="F1887" s="1">
        <v>40131</v>
      </c>
      <c r="G1887" t="s">
        <v>27549</v>
      </c>
      <c r="H1887" t="s">
        <v>27550</v>
      </c>
      <c r="I1887" t="s">
        <v>5646</v>
      </c>
      <c r="J1887" t="s">
        <v>20360</v>
      </c>
      <c r="K1887" t="s">
        <v>27551</v>
      </c>
      <c r="L1887" t="s">
        <v>4155</v>
      </c>
      <c r="M1887" t="s">
        <v>5650</v>
      </c>
      <c r="N1887" t="s">
        <v>5651</v>
      </c>
      <c r="O1887">
        <v>27</v>
      </c>
      <c r="P1887">
        <v>1</v>
      </c>
      <c r="Q1887" t="s">
        <v>26802</v>
      </c>
      <c r="R1887" t="s">
        <v>25962</v>
      </c>
    </row>
    <row r="1888" spans="1:18" hidden="1" x14ac:dyDescent="0.2">
      <c r="A1888">
        <v>7045</v>
      </c>
      <c r="B1888" t="s">
        <v>18639</v>
      </c>
      <c r="C1888" t="s">
        <v>1764</v>
      </c>
      <c r="D1888" t="s">
        <v>20295</v>
      </c>
      <c r="E1888" t="s">
        <v>5647</v>
      </c>
      <c r="F1888" s="1">
        <v>39401</v>
      </c>
      <c r="G1888" t="s">
        <v>18640</v>
      </c>
      <c r="H1888" t="s">
        <v>13075</v>
      </c>
      <c r="I1888" t="s">
        <v>5646</v>
      </c>
      <c r="J1888" t="s">
        <v>3718</v>
      </c>
      <c r="K1888" t="s">
        <v>18641</v>
      </c>
      <c r="L1888" t="s">
        <v>3930</v>
      </c>
      <c r="M1888" t="s">
        <v>5650</v>
      </c>
      <c r="N1888" t="s">
        <v>5651</v>
      </c>
      <c r="O1888">
        <v>2</v>
      </c>
      <c r="P1888">
        <v>1</v>
      </c>
      <c r="Q1888" t="s">
        <v>26802</v>
      </c>
      <c r="R1888" t="s">
        <v>21555</v>
      </c>
    </row>
    <row r="1889" spans="1:18" hidden="1" x14ac:dyDescent="0.2">
      <c r="A1889">
        <v>2144</v>
      </c>
      <c r="B1889" t="s">
        <v>10052</v>
      </c>
      <c r="C1889" t="s">
        <v>10053</v>
      </c>
      <c r="D1889" t="s">
        <v>20284</v>
      </c>
      <c r="E1889" t="s">
        <v>5647</v>
      </c>
      <c r="F1889" s="1">
        <v>31700</v>
      </c>
      <c r="G1889" t="s">
        <v>10054</v>
      </c>
      <c r="H1889" t="s">
        <v>10055</v>
      </c>
      <c r="I1889" t="s">
        <v>387</v>
      </c>
      <c r="J1889" t="s">
        <v>386</v>
      </c>
      <c r="L1889" t="s">
        <v>4155</v>
      </c>
      <c r="M1889" t="s">
        <v>2335</v>
      </c>
      <c r="N1889" t="s">
        <v>5651</v>
      </c>
      <c r="O1889">
        <v>13</v>
      </c>
      <c r="P1889">
        <v>1</v>
      </c>
      <c r="Q1889" t="s">
        <v>10439</v>
      </c>
      <c r="R1889" t="s">
        <v>20242</v>
      </c>
    </row>
    <row r="1890" spans="1:18" hidden="1" x14ac:dyDescent="0.2">
      <c r="A1890">
        <v>9486</v>
      </c>
      <c r="B1890" t="s">
        <v>28645</v>
      </c>
      <c r="C1890" t="s">
        <v>21220</v>
      </c>
      <c r="D1890" t="s">
        <v>20278</v>
      </c>
      <c r="E1890" t="s">
        <v>20317</v>
      </c>
      <c r="F1890" s="1">
        <v>42515</v>
      </c>
      <c r="G1890" t="s">
        <v>28646</v>
      </c>
      <c r="H1890" t="s">
        <v>28647</v>
      </c>
      <c r="I1890" t="s">
        <v>403</v>
      </c>
      <c r="J1890" t="s">
        <v>20422</v>
      </c>
      <c r="K1890" t="s">
        <v>28648</v>
      </c>
      <c r="L1890" t="s">
        <v>3930</v>
      </c>
      <c r="M1890" t="s">
        <v>5650</v>
      </c>
      <c r="N1890" t="s">
        <v>5651</v>
      </c>
      <c r="O1890">
        <v>29</v>
      </c>
      <c r="P1890">
        <v>1</v>
      </c>
      <c r="Q1890" t="s">
        <v>26802</v>
      </c>
      <c r="R1890" t="s">
        <v>20370</v>
      </c>
    </row>
    <row r="1891" spans="1:18" hidden="1" x14ac:dyDescent="0.2">
      <c r="A1891">
        <v>3688</v>
      </c>
      <c r="B1891" t="s">
        <v>3549</v>
      </c>
      <c r="C1891" t="s">
        <v>2038</v>
      </c>
      <c r="D1891" t="s">
        <v>20295</v>
      </c>
      <c r="E1891" t="s">
        <v>5647</v>
      </c>
      <c r="F1891" s="1">
        <v>35832</v>
      </c>
      <c r="G1891" t="s">
        <v>3550</v>
      </c>
      <c r="H1891" t="s">
        <v>3551</v>
      </c>
      <c r="I1891" t="s">
        <v>5646</v>
      </c>
      <c r="J1891" t="s">
        <v>5645</v>
      </c>
      <c r="K1891" t="s">
        <v>3552</v>
      </c>
      <c r="L1891" t="s">
        <v>4155</v>
      </c>
      <c r="M1891" t="s">
        <v>5650</v>
      </c>
      <c r="N1891" t="s">
        <v>5651</v>
      </c>
      <c r="O1891">
        <v>2</v>
      </c>
      <c r="P1891">
        <v>1</v>
      </c>
      <c r="Q1891" t="s">
        <v>9807</v>
      </c>
      <c r="R1891" t="s">
        <v>20242</v>
      </c>
    </row>
    <row r="1892" spans="1:18" hidden="1" x14ac:dyDescent="0.2">
      <c r="A1892">
        <v>773</v>
      </c>
      <c r="B1892" t="s">
        <v>354</v>
      </c>
      <c r="C1892" t="s">
        <v>3872</v>
      </c>
      <c r="D1892" t="s">
        <v>20284</v>
      </c>
      <c r="E1892" t="s">
        <v>5647</v>
      </c>
      <c r="F1892" s="1">
        <v>28559</v>
      </c>
      <c r="G1892" t="s">
        <v>355</v>
      </c>
      <c r="H1892" t="s">
        <v>356</v>
      </c>
      <c r="I1892" t="s">
        <v>5646</v>
      </c>
      <c r="J1892" t="s">
        <v>5645</v>
      </c>
      <c r="K1892" t="s">
        <v>357</v>
      </c>
      <c r="L1892" t="s">
        <v>3930</v>
      </c>
      <c r="M1892" t="s">
        <v>5650</v>
      </c>
      <c r="N1892" t="s">
        <v>5651</v>
      </c>
      <c r="O1892">
        <v>13</v>
      </c>
      <c r="P1892">
        <v>1</v>
      </c>
      <c r="Q1892" t="s">
        <v>26802</v>
      </c>
      <c r="R1892" t="s">
        <v>25962</v>
      </c>
    </row>
    <row r="1893" spans="1:18" hidden="1" x14ac:dyDescent="0.2">
      <c r="A1893">
        <v>1658</v>
      </c>
      <c r="B1893" t="s">
        <v>354</v>
      </c>
      <c r="C1893" t="s">
        <v>4152</v>
      </c>
      <c r="D1893" t="s">
        <v>20289</v>
      </c>
      <c r="E1893" t="s">
        <v>5647</v>
      </c>
      <c r="F1893" s="1">
        <v>31836</v>
      </c>
      <c r="G1893" t="s">
        <v>6282</v>
      </c>
      <c r="H1893" t="s">
        <v>6283</v>
      </c>
      <c r="I1893" t="s">
        <v>5646</v>
      </c>
      <c r="J1893" t="s">
        <v>461</v>
      </c>
      <c r="K1893" t="s">
        <v>357</v>
      </c>
      <c r="L1893" t="s">
        <v>3930</v>
      </c>
      <c r="M1893" t="s">
        <v>5650</v>
      </c>
      <c r="N1893" t="s">
        <v>5651</v>
      </c>
      <c r="O1893">
        <v>8</v>
      </c>
      <c r="P1893">
        <v>1</v>
      </c>
      <c r="Q1893" t="s">
        <v>26802</v>
      </c>
      <c r="R1893" t="s">
        <v>20468</v>
      </c>
    </row>
    <row r="1894" spans="1:18" hidden="1" x14ac:dyDescent="0.2">
      <c r="A1894">
        <v>6871</v>
      </c>
      <c r="B1894" t="s">
        <v>17923</v>
      </c>
      <c r="C1894" t="s">
        <v>17924</v>
      </c>
      <c r="D1894" t="s">
        <v>20288</v>
      </c>
      <c r="E1894" t="s">
        <v>5647</v>
      </c>
      <c r="F1894" s="1">
        <v>38631</v>
      </c>
      <c r="G1894" t="s">
        <v>17925</v>
      </c>
      <c r="H1894" t="s">
        <v>17926</v>
      </c>
      <c r="I1894" t="s">
        <v>5646</v>
      </c>
      <c r="J1894" t="s">
        <v>348</v>
      </c>
      <c r="K1894" t="s">
        <v>17927</v>
      </c>
      <c r="L1894" t="s">
        <v>4155</v>
      </c>
      <c r="M1894" t="s">
        <v>5650</v>
      </c>
      <c r="N1894" t="s">
        <v>5651</v>
      </c>
      <c r="O1894">
        <v>9</v>
      </c>
      <c r="P1894">
        <v>1</v>
      </c>
      <c r="Q1894" t="s">
        <v>21543</v>
      </c>
      <c r="R1894" t="s">
        <v>20468</v>
      </c>
    </row>
    <row r="1895" spans="1:18" hidden="1" x14ac:dyDescent="0.2">
      <c r="A1895">
        <v>9694</v>
      </c>
      <c r="B1895" t="s">
        <v>29437</v>
      </c>
      <c r="C1895" t="s">
        <v>29438</v>
      </c>
      <c r="D1895" t="s">
        <v>25963</v>
      </c>
      <c r="E1895" t="s">
        <v>20317</v>
      </c>
      <c r="F1895" s="1">
        <v>42678</v>
      </c>
      <c r="G1895" t="s">
        <v>29439</v>
      </c>
      <c r="H1895" t="s">
        <v>29440</v>
      </c>
      <c r="I1895" t="s">
        <v>5646</v>
      </c>
      <c r="J1895" t="s">
        <v>20360</v>
      </c>
      <c r="K1895" t="s">
        <v>29441</v>
      </c>
      <c r="L1895" t="s">
        <v>3930</v>
      </c>
      <c r="M1895" t="s">
        <v>5650</v>
      </c>
      <c r="N1895" t="s">
        <v>5651</v>
      </c>
      <c r="O1895">
        <v>63</v>
      </c>
      <c r="P1895">
        <v>1</v>
      </c>
      <c r="Q1895" t="s">
        <v>26802</v>
      </c>
      <c r="R1895" t="s">
        <v>20864</v>
      </c>
    </row>
    <row r="1896" spans="1:18" hidden="1" x14ac:dyDescent="0.2">
      <c r="A1896">
        <v>3181</v>
      </c>
      <c r="B1896" t="s">
        <v>4352</v>
      </c>
      <c r="C1896" t="s">
        <v>7166</v>
      </c>
      <c r="D1896" t="s">
        <v>20280</v>
      </c>
      <c r="E1896" t="s">
        <v>5647</v>
      </c>
      <c r="F1896" s="1">
        <v>34283</v>
      </c>
      <c r="G1896" t="s">
        <v>7896</v>
      </c>
      <c r="H1896" t="s">
        <v>7897</v>
      </c>
      <c r="I1896" t="s">
        <v>5646</v>
      </c>
      <c r="J1896" t="s">
        <v>5645</v>
      </c>
      <c r="K1896" t="s">
        <v>7898</v>
      </c>
      <c r="L1896" t="s">
        <v>3930</v>
      </c>
      <c r="M1896" t="s">
        <v>5650</v>
      </c>
      <c r="N1896" t="s">
        <v>5651</v>
      </c>
      <c r="O1896">
        <v>7</v>
      </c>
      <c r="P1896">
        <v>1</v>
      </c>
      <c r="Q1896" t="s">
        <v>16562</v>
      </c>
      <c r="R1896" t="s">
        <v>20242</v>
      </c>
    </row>
    <row r="1897" spans="1:18" hidden="1" x14ac:dyDescent="0.2">
      <c r="A1897">
        <v>4797</v>
      </c>
      <c r="B1897" t="s">
        <v>4352</v>
      </c>
      <c r="C1897" t="s">
        <v>743</v>
      </c>
      <c r="D1897" t="s">
        <v>20279</v>
      </c>
      <c r="E1897" t="s">
        <v>5647</v>
      </c>
      <c r="F1897" s="1">
        <v>36178</v>
      </c>
      <c r="G1897" t="s">
        <v>744</v>
      </c>
      <c r="H1897" t="s">
        <v>745</v>
      </c>
      <c r="I1897" t="s">
        <v>5646</v>
      </c>
      <c r="J1897" t="s">
        <v>5645</v>
      </c>
      <c r="K1897" t="s">
        <v>7898</v>
      </c>
      <c r="L1897" t="s">
        <v>3930</v>
      </c>
      <c r="M1897" t="s">
        <v>5650</v>
      </c>
      <c r="N1897" t="s">
        <v>5651</v>
      </c>
      <c r="O1897">
        <v>4</v>
      </c>
      <c r="P1897">
        <v>1</v>
      </c>
      <c r="Q1897" t="s">
        <v>17554</v>
      </c>
      <c r="R1897" t="s">
        <v>20242</v>
      </c>
    </row>
    <row r="1898" spans="1:18" hidden="1" x14ac:dyDescent="0.2">
      <c r="A1898">
        <v>4798</v>
      </c>
      <c r="B1898" t="s">
        <v>4352</v>
      </c>
      <c r="C1898" t="s">
        <v>10164</v>
      </c>
      <c r="D1898" t="s">
        <v>20279</v>
      </c>
      <c r="E1898" t="s">
        <v>5647</v>
      </c>
      <c r="F1898" s="1">
        <v>36178</v>
      </c>
      <c r="G1898" t="s">
        <v>155</v>
      </c>
      <c r="H1898" t="s">
        <v>156</v>
      </c>
      <c r="I1898" t="s">
        <v>5646</v>
      </c>
      <c r="J1898" t="s">
        <v>5645</v>
      </c>
      <c r="K1898" t="s">
        <v>7898</v>
      </c>
      <c r="L1898" t="s">
        <v>3930</v>
      </c>
      <c r="M1898" t="s">
        <v>5650</v>
      </c>
      <c r="N1898" t="s">
        <v>5651</v>
      </c>
      <c r="O1898">
        <v>4</v>
      </c>
      <c r="P1898">
        <v>1</v>
      </c>
      <c r="Q1898" t="s">
        <v>17554</v>
      </c>
      <c r="R1898" t="s">
        <v>20242</v>
      </c>
    </row>
    <row r="1899" spans="1:18" hidden="1" x14ac:dyDescent="0.2">
      <c r="A1899">
        <v>6558</v>
      </c>
      <c r="B1899" t="s">
        <v>4352</v>
      </c>
      <c r="C1899" t="s">
        <v>16630</v>
      </c>
      <c r="D1899" t="s">
        <v>20279</v>
      </c>
      <c r="E1899" t="s">
        <v>5647</v>
      </c>
      <c r="F1899" s="1">
        <v>38393</v>
      </c>
      <c r="G1899" t="s">
        <v>16631</v>
      </c>
      <c r="H1899" t="s">
        <v>16632</v>
      </c>
      <c r="I1899" t="s">
        <v>5646</v>
      </c>
      <c r="J1899" t="s">
        <v>5645</v>
      </c>
      <c r="K1899" t="s">
        <v>7898</v>
      </c>
      <c r="L1899" t="s">
        <v>3930</v>
      </c>
      <c r="M1899" t="s">
        <v>5650</v>
      </c>
      <c r="N1899" t="s">
        <v>5651</v>
      </c>
      <c r="O1899">
        <v>4</v>
      </c>
      <c r="P1899">
        <v>1</v>
      </c>
      <c r="Q1899" t="s">
        <v>17554</v>
      </c>
      <c r="R1899" t="s">
        <v>20242</v>
      </c>
    </row>
    <row r="1900" spans="1:18" hidden="1" x14ac:dyDescent="0.2">
      <c r="A1900">
        <v>6808</v>
      </c>
      <c r="B1900" t="s">
        <v>17672</v>
      </c>
      <c r="C1900" t="s">
        <v>17673</v>
      </c>
      <c r="D1900" t="s">
        <v>20295</v>
      </c>
      <c r="E1900" t="s">
        <v>5647</v>
      </c>
      <c r="F1900" s="1">
        <v>38923</v>
      </c>
      <c r="G1900" t="s">
        <v>17674</v>
      </c>
      <c r="H1900" t="s">
        <v>17675</v>
      </c>
      <c r="I1900" t="s">
        <v>5646</v>
      </c>
      <c r="J1900" t="s">
        <v>402</v>
      </c>
      <c r="K1900" t="s">
        <v>17676</v>
      </c>
      <c r="L1900" t="s">
        <v>3930</v>
      </c>
      <c r="M1900" t="s">
        <v>5650</v>
      </c>
      <c r="N1900" t="s">
        <v>5651</v>
      </c>
      <c r="O1900">
        <v>2</v>
      </c>
      <c r="P1900">
        <v>1</v>
      </c>
      <c r="Q1900" t="s">
        <v>26802</v>
      </c>
      <c r="R1900" t="s">
        <v>25962</v>
      </c>
    </row>
    <row r="1901" spans="1:18" hidden="1" x14ac:dyDescent="0.2">
      <c r="A1901">
        <v>8479</v>
      </c>
      <c r="B1901" t="s">
        <v>24716</v>
      </c>
      <c r="C1901" t="s">
        <v>6502</v>
      </c>
      <c r="D1901" t="s">
        <v>20283</v>
      </c>
      <c r="E1901" t="s">
        <v>5647</v>
      </c>
      <c r="F1901" s="1">
        <v>40619</v>
      </c>
      <c r="G1901" t="s">
        <v>24717</v>
      </c>
      <c r="H1901" t="s">
        <v>24718</v>
      </c>
      <c r="I1901" t="s">
        <v>5646</v>
      </c>
      <c r="J1901" t="s">
        <v>461</v>
      </c>
      <c r="K1901" t="s">
        <v>24719</v>
      </c>
      <c r="L1901" t="s">
        <v>4155</v>
      </c>
      <c r="M1901" t="s">
        <v>5649</v>
      </c>
      <c r="N1901" t="s">
        <v>5651</v>
      </c>
      <c r="O1901">
        <v>6</v>
      </c>
      <c r="P1901">
        <v>1</v>
      </c>
      <c r="Q1901" t="s">
        <v>26802</v>
      </c>
      <c r="R1901" t="s">
        <v>25962</v>
      </c>
    </row>
    <row r="1902" spans="1:18" hidden="1" x14ac:dyDescent="0.2">
      <c r="A1902">
        <v>7061</v>
      </c>
      <c r="B1902" t="s">
        <v>18701</v>
      </c>
      <c r="C1902" t="s">
        <v>2280</v>
      </c>
      <c r="D1902" t="s">
        <v>20294</v>
      </c>
      <c r="E1902" t="s">
        <v>5647</v>
      </c>
      <c r="F1902" s="1">
        <v>39442</v>
      </c>
      <c r="G1902" t="s">
        <v>18702</v>
      </c>
      <c r="H1902" t="s">
        <v>18703</v>
      </c>
      <c r="I1902" t="s">
        <v>5646</v>
      </c>
      <c r="J1902" t="s">
        <v>340</v>
      </c>
      <c r="K1902" t="s">
        <v>18704</v>
      </c>
      <c r="L1902" t="s">
        <v>3930</v>
      </c>
      <c r="M1902" t="s">
        <v>5650</v>
      </c>
      <c r="N1902" t="s">
        <v>5651</v>
      </c>
      <c r="O1902">
        <v>1</v>
      </c>
      <c r="P1902">
        <v>1</v>
      </c>
      <c r="Q1902" t="s">
        <v>26802</v>
      </c>
      <c r="R1902" t="s">
        <v>25962</v>
      </c>
    </row>
    <row r="1903" spans="1:18" hidden="1" x14ac:dyDescent="0.2">
      <c r="A1903">
        <v>7563</v>
      </c>
      <c r="B1903" t="s">
        <v>20770</v>
      </c>
      <c r="C1903" t="s">
        <v>20771</v>
      </c>
      <c r="D1903" t="s">
        <v>20292</v>
      </c>
      <c r="E1903" t="s">
        <v>20317</v>
      </c>
      <c r="F1903" s="1">
        <v>40137</v>
      </c>
      <c r="G1903" t="s">
        <v>20772</v>
      </c>
      <c r="H1903" t="s">
        <v>20773</v>
      </c>
      <c r="I1903" t="s">
        <v>341</v>
      </c>
      <c r="J1903" t="s">
        <v>20344</v>
      </c>
      <c r="K1903" t="s">
        <v>18704</v>
      </c>
      <c r="L1903" t="s">
        <v>3930</v>
      </c>
      <c r="M1903" t="s">
        <v>5650</v>
      </c>
      <c r="N1903" t="s">
        <v>5651</v>
      </c>
      <c r="O1903">
        <v>3</v>
      </c>
      <c r="P1903">
        <v>1</v>
      </c>
      <c r="Q1903" t="s">
        <v>23232</v>
      </c>
      <c r="R1903" t="s">
        <v>20370</v>
      </c>
    </row>
    <row r="1904" spans="1:18" hidden="1" x14ac:dyDescent="0.2">
      <c r="A1904">
        <v>2768</v>
      </c>
      <c r="B1904" t="s">
        <v>4101</v>
      </c>
      <c r="C1904" t="s">
        <v>4102</v>
      </c>
      <c r="D1904" t="s">
        <v>20301</v>
      </c>
      <c r="E1904" t="s">
        <v>5647</v>
      </c>
      <c r="F1904" s="1">
        <v>33470</v>
      </c>
      <c r="G1904" t="s">
        <v>4103</v>
      </c>
      <c r="H1904" t="s">
        <v>4104</v>
      </c>
      <c r="I1904" t="s">
        <v>5646</v>
      </c>
      <c r="J1904" t="s">
        <v>4105</v>
      </c>
      <c r="K1904" t="s">
        <v>4106</v>
      </c>
      <c r="L1904" t="s">
        <v>3930</v>
      </c>
      <c r="M1904" t="s">
        <v>5650</v>
      </c>
      <c r="N1904" t="s">
        <v>5651</v>
      </c>
      <c r="O1904">
        <v>26</v>
      </c>
      <c r="P1904">
        <v>1</v>
      </c>
      <c r="Q1904" t="s">
        <v>26802</v>
      </c>
      <c r="R1904" t="s">
        <v>20865</v>
      </c>
    </row>
    <row r="1905" spans="1:18" hidden="1" x14ac:dyDescent="0.2">
      <c r="A1905">
        <v>3114</v>
      </c>
      <c r="B1905" t="s">
        <v>4101</v>
      </c>
      <c r="C1905" t="s">
        <v>6714</v>
      </c>
      <c r="D1905" t="s">
        <v>20301</v>
      </c>
      <c r="E1905" t="s">
        <v>5647</v>
      </c>
      <c r="F1905" s="1">
        <v>32504</v>
      </c>
      <c r="G1905" t="s">
        <v>6715</v>
      </c>
      <c r="H1905" t="s">
        <v>6716</v>
      </c>
      <c r="I1905" t="s">
        <v>8174</v>
      </c>
      <c r="J1905" t="s">
        <v>4105</v>
      </c>
      <c r="K1905" t="s">
        <v>4106</v>
      </c>
      <c r="L1905" t="s">
        <v>3930</v>
      </c>
      <c r="M1905" t="s">
        <v>5650</v>
      </c>
      <c r="N1905" t="s">
        <v>5651</v>
      </c>
      <c r="O1905">
        <v>26</v>
      </c>
      <c r="P1905">
        <v>1</v>
      </c>
      <c r="Q1905" t="s">
        <v>5652</v>
      </c>
      <c r="R1905" t="s">
        <v>20242</v>
      </c>
    </row>
    <row r="1906" spans="1:18" hidden="1" x14ac:dyDescent="0.2">
      <c r="A1906">
        <v>9495</v>
      </c>
      <c r="B1906" t="s">
        <v>28682</v>
      </c>
      <c r="C1906" t="s">
        <v>28683</v>
      </c>
      <c r="D1906" t="s">
        <v>20293</v>
      </c>
      <c r="E1906" t="s">
        <v>5647</v>
      </c>
      <c r="F1906" s="1">
        <v>43159</v>
      </c>
      <c r="G1906" t="s">
        <v>28684</v>
      </c>
      <c r="H1906" t="s">
        <v>28685</v>
      </c>
      <c r="I1906" t="s">
        <v>341</v>
      </c>
      <c r="J1906" t="s">
        <v>340</v>
      </c>
      <c r="K1906" t="s">
        <v>28686</v>
      </c>
      <c r="L1906" t="s">
        <v>4155</v>
      </c>
      <c r="M1906" t="s">
        <v>5650</v>
      </c>
      <c r="N1906" t="s">
        <v>5651</v>
      </c>
      <c r="O1906">
        <v>19</v>
      </c>
      <c r="P1906">
        <v>1</v>
      </c>
      <c r="Q1906" t="s">
        <v>26802</v>
      </c>
      <c r="R1906" t="s">
        <v>20370</v>
      </c>
    </row>
    <row r="1907" spans="1:18" hidden="1" x14ac:dyDescent="0.2">
      <c r="A1907">
        <v>6513</v>
      </c>
      <c r="B1907" t="s">
        <v>16452</v>
      </c>
      <c r="C1907" t="s">
        <v>16453</v>
      </c>
      <c r="D1907" t="s">
        <v>20290</v>
      </c>
      <c r="E1907" t="s">
        <v>5647</v>
      </c>
      <c r="F1907" s="1">
        <v>38168</v>
      </c>
      <c r="G1907" t="s">
        <v>16454</v>
      </c>
      <c r="H1907" t="s">
        <v>16455</v>
      </c>
      <c r="I1907" t="s">
        <v>5646</v>
      </c>
      <c r="J1907" t="s">
        <v>348</v>
      </c>
      <c r="K1907" t="s">
        <v>16456</v>
      </c>
      <c r="L1907" t="s">
        <v>3930</v>
      </c>
      <c r="M1907" t="s">
        <v>5650</v>
      </c>
      <c r="N1907" t="s">
        <v>5651</v>
      </c>
      <c r="O1907">
        <v>28</v>
      </c>
      <c r="P1907">
        <v>1</v>
      </c>
      <c r="Q1907" t="s">
        <v>26802</v>
      </c>
      <c r="R1907" t="s">
        <v>25962</v>
      </c>
    </row>
    <row r="1908" spans="1:18" hidden="1" x14ac:dyDescent="0.2">
      <c r="A1908">
        <v>6773</v>
      </c>
      <c r="B1908" t="s">
        <v>17523</v>
      </c>
      <c r="C1908" t="s">
        <v>17524</v>
      </c>
      <c r="D1908" t="s">
        <v>20280</v>
      </c>
      <c r="E1908" t="s">
        <v>5647</v>
      </c>
      <c r="F1908" s="1">
        <v>38513</v>
      </c>
      <c r="G1908" t="s">
        <v>17525</v>
      </c>
      <c r="H1908" t="s">
        <v>17526</v>
      </c>
      <c r="I1908" t="s">
        <v>5646</v>
      </c>
      <c r="J1908" t="s">
        <v>3948</v>
      </c>
      <c r="K1908" t="s">
        <v>17527</v>
      </c>
      <c r="L1908" t="s">
        <v>4155</v>
      </c>
      <c r="M1908" t="s">
        <v>5650</v>
      </c>
      <c r="N1908" t="s">
        <v>5651</v>
      </c>
      <c r="O1908">
        <v>7</v>
      </c>
      <c r="P1908">
        <v>1</v>
      </c>
      <c r="Q1908" t="s">
        <v>26802</v>
      </c>
      <c r="R1908" t="s">
        <v>25962</v>
      </c>
    </row>
    <row r="1909" spans="1:18" hidden="1" x14ac:dyDescent="0.2">
      <c r="A1909">
        <v>9498</v>
      </c>
      <c r="B1909" t="s">
        <v>28695</v>
      </c>
      <c r="C1909" t="s">
        <v>28696</v>
      </c>
      <c r="D1909" t="s">
        <v>20294</v>
      </c>
      <c r="E1909" t="s">
        <v>20317</v>
      </c>
      <c r="F1909" s="1">
        <v>42193</v>
      </c>
      <c r="G1909" t="s">
        <v>28697</v>
      </c>
      <c r="H1909" t="s">
        <v>28698</v>
      </c>
      <c r="I1909" t="s">
        <v>341</v>
      </c>
      <c r="J1909" t="s">
        <v>20344</v>
      </c>
      <c r="K1909" t="s">
        <v>28699</v>
      </c>
      <c r="L1909" t="s">
        <v>3930</v>
      </c>
      <c r="M1909" t="s">
        <v>5650</v>
      </c>
      <c r="N1909" t="s">
        <v>5651</v>
      </c>
      <c r="O1909">
        <v>1</v>
      </c>
      <c r="P1909">
        <v>1</v>
      </c>
      <c r="Q1909" t="s">
        <v>26802</v>
      </c>
      <c r="R1909" t="s">
        <v>20370</v>
      </c>
    </row>
    <row r="1910" spans="1:18" hidden="1" x14ac:dyDescent="0.2">
      <c r="A1910">
        <v>9359</v>
      </c>
      <c r="B1910" t="s">
        <v>28111</v>
      </c>
      <c r="C1910" t="s">
        <v>28112</v>
      </c>
      <c r="D1910" t="s">
        <v>23983</v>
      </c>
      <c r="E1910" t="s">
        <v>20317</v>
      </c>
      <c r="F1910" s="1">
        <v>41629</v>
      </c>
      <c r="G1910" t="s">
        <v>28113</v>
      </c>
      <c r="H1910" t="s">
        <v>28114</v>
      </c>
      <c r="I1910" t="s">
        <v>5646</v>
      </c>
      <c r="J1910" t="s">
        <v>20340</v>
      </c>
      <c r="K1910" t="s">
        <v>28115</v>
      </c>
      <c r="L1910" t="s">
        <v>4155</v>
      </c>
      <c r="M1910" t="s">
        <v>5650</v>
      </c>
      <c r="N1910" t="s">
        <v>5651</v>
      </c>
      <c r="O1910">
        <v>62</v>
      </c>
      <c r="P1910">
        <v>1</v>
      </c>
      <c r="Q1910" t="s">
        <v>26802</v>
      </c>
      <c r="R1910" t="s">
        <v>25962</v>
      </c>
    </row>
    <row r="1911" spans="1:18" hidden="1" x14ac:dyDescent="0.2">
      <c r="A1911">
        <v>8320</v>
      </c>
      <c r="B1911" t="s">
        <v>24009</v>
      </c>
      <c r="C1911" t="s">
        <v>20044</v>
      </c>
      <c r="D1911" t="s">
        <v>20286</v>
      </c>
      <c r="E1911" t="s">
        <v>5647</v>
      </c>
      <c r="F1911" s="1">
        <v>40000</v>
      </c>
      <c r="G1911" t="s">
        <v>24010</v>
      </c>
      <c r="H1911" t="s">
        <v>24011</v>
      </c>
      <c r="I1911" t="s">
        <v>5646</v>
      </c>
      <c r="J1911" t="s">
        <v>20360</v>
      </c>
      <c r="K1911" t="s">
        <v>24012</v>
      </c>
      <c r="L1911" t="s">
        <v>4155</v>
      </c>
      <c r="M1911" t="s">
        <v>5649</v>
      </c>
      <c r="N1911" t="s">
        <v>5651</v>
      </c>
      <c r="O1911">
        <v>10</v>
      </c>
      <c r="P1911">
        <v>1</v>
      </c>
      <c r="Q1911" t="s">
        <v>26802</v>
      </c>
      <c r="R1911" t="s">
        <v>25962</v>
      </c>
    </row>
    <row r="1912" spans="1:18" hidden="1" x14ac:dyDescent="0.2">
      <c r="A1912">
        <v>8385</v>
      </c>
      <c r="B1912" t="s">
        <v>24291</v>
      </c>
      <c r="C1912" t="s">
        <v>21677</v>
      </c>
      <c r="D1912" t="s">
        <v>20292</v>
      </c>
      <c r="E1912" t="s">
        <v>20317</v>
      </c>
      <c r="F1912" s="1">
        <v>41389</v>
      </c>
      <c r="G1912" t="s">
        <v>24292</v>
      </c>
      <c r="H1912" t="s">
        <v>24293</v>
      </c>
      <c r="I1912" t="s">
        <v>341</v>
      </c>
      <c r="J1912" t="s">
        <v>20344</v>
      </c>
      <c r="K1912" t="s">
        <v>24294</v>
      </c>
      <c r="L1912" t="s">
        <v>3930</v>
      </c>
      <c r="M1912" t="s">
        <v>5650</v>
      </c>
      <c r="N1912" t="s">
        <v>5651</v>
      </c>
      <c r="O1912">
        <v>3</v>
      </c>
      <c r="P1912">
        <v>1</v>
      </c>
      <c r="Q1912" t="s">
        <v>26802</v>
      </c>
      <c r="R1912" t="s">
        <v>25962</v>
      </c>
    </row>
    <row r="1913" spans="1:18" hidden="1" x14ac:dyDescent="0.2">
      <c r="A1913">
        <v>4595</v>
      </c>
      <c r="B1913" t="s">
        <v>3259</v>
      </c>
      <c r="C1913" t="s">
        <v>3260</v>
      </c>
      <c r="D1913" t="s">
        <v>20293</v>
      </c>
      <c r="E1913" t="s">
        <v>5647</v>
      </c>
      <c r="F1913" s="1">
        <v>36172</v>
      </c>
      <c r="G1913" t="s">
        <v>3261</v>
      </c>
      <c r="H1913" t="s">
        <v>3262</v>
      </c>
      <c r="J1913" t="s">
        <v>3190</v>
      </c>
      <c r="K1913" t="s">
        <v>3263</v>
      </c>
      <c r="L1913" t="s">
        <v>3930</v>
      </c>
      <c r="M1913" t="s">
        <v>5650</v>
      </c>
      <c r="N1913" t="s">
        <v>5651</v>
      </c>
      <c r="O1913">
        <v>19</v>
      </c>
      <c r="P1913">
        <v>1</v>
      </c>
      <c r="Q1913" t="s">
        <v>21543</v>
      </c>
      <c r="R1913" t="s">
        <v>20369</v>
      </c>
    </row>
    <row r="1914" spans="1:18" hidden="1" x14ac:dyDescent="0.2">
      <c r="A1914">
        <v>8240</v>
      </c>
      <c r="B1914" t="s">
        <v>23676</v>
      </c>
      <c r="C1914" t="s">
        <v>23677</v>
      </c>
      <c r="D1914" t="s">
        <v>20296</v>
      </c>
      <c r="E1914" t="s">
        <v>5647</v>
      </c>
      <c r="F1914" s="1">
        <v>41037</v>
      </c>
      <c r="G1914" t="s">
        <v>23678</v>
      </c>
      <c r="H1914" t="s">
        <v>23679</v>
      </c>
      <c r="I1914" t="s">
        <v>5646</v>
      </c>
      <c r="J1914" t="s">
        <v>461</v>
      </c>
      <c r="K1914" t="s">
        <v>23680</v>
      </c>
      <c r="L1914" t="s">
        <v>3930</v>
      </c>
      <c r="M1914" t="s">
        <v>5649</v>
      </c>
      <c r="N1914" t="s">
        <v>5651</v>
      </c>
      <c r="O1914">
        <v>27</v>
      </c>
      <c r="P1914">
        <v>1</v>
      </c>
      <c r="Q1914" t="s">
        <v>26802</v>
      </c>
      <c r="R1914" t="s">
        <v>20856</v>
      </c>
    </row>
    <row r="1915" spans="1:18" hidden="1" x14ac:dyDescent="0.2">
      <c r="A1915">
        <v>6214</v>
      </c>
      <c r="B1915" t="s">
        <v>15287</v>
      </c>
      <c r="C1915" t="s">
        <v>15288</v>
      </c>
      <c r="D1915" t="s">
        <v>20301</v>
      </c>
      <c r="E1915" t="s">
        <v>5647</v>
      </c>
      <c r="F1915" s="1">
        <v>37892</v>
      </c>
      <c r="G1915" t="s">
        <v>15289</v>
      </c>
      <c r="H1915" t="s">
        <v>15290</v>
      </c>
      <c r="I1915" t="s">
        <v>5646</v>
      </c>
      <c r="J1915" t="s">
        <v>4105</v>
      </c>
      <c r="K1915" t="s">
        <v>15291</v>
      </c>
      <c r="L1915" t="s">
        <v>3930</v>
      </c>
      <c r="M1915" t="s">
        <v>5650</v>
      </c>
      <c r="N1915" t="s">
        <v>5651</v>
      </c>
      <c r="O1915">
        <v>26</v>
      </c>
      <c r="P1915">
        <v>1</v>
      </c>
      <c r="Q1915" t="s">
        <v>16562</v>
      </c>
      <c r="R1915" t="s">
        <v>20242</v>
      </c>
    </row>
    <row r="1916" spans="1:18" hidden="1" x14ac:dyDescent="0.2">
      <c r="A1916">
        <v>8752</v>
      </c>
      <c r="B1916" t="s">
        <v>25684</v>
      </c>
      <c r="C1916" t="s">
        <v>25685</v>
      </c>
      <c r="D1916" t="s">
        <v>20284</v>
      </c>
      <c r="E1916" t="s">
        <v>20317</v>
      </c>
      <c r="F1916" s="1">
        <v>27741</v>
      </c>
      <c r="G1916" t="s">
        <v>25686</v>
      </c>
      <c r="H1916" t="s">
        <v>25687</v>
      </c>
      <c r="I1916" t="s">
        <v>349</v>
      </c>
      <c r="J1916" t="s">
        <v>20408</v>
      </c>
      <c r="K1916" t="s">
        <v>15675</v>
      </c>
      <c r="L1916" t="s">
        <v>4155</v>
      </c>
      <c r="M1916" t="s">
        <v>5650</v>
      </c>
      <c r="N1916" t="s">
        <v>2324</v>
      </c>
      <c r="O1916">
        <v>13</v>
      </c>
      <c r="P1916">
        <v>1</v>
      </c>
      <c r="Q1916" t="s">
        <v>26802</v>
      </c>
      <c r="R1916" t="s">
        <v>21555</v>
      </c>
    </row>
    <row r="1917" spans="1:18" hidden="1" x14ac:dyDescent="0.2">
      <c r="A1917">
        <v>7921</v>
      </c>
      <c r="B1917" t="s">
        <v>22333</v>
      </c>
      <c r="C1917" t="s">
        <v>1117</v>
      </c>
      <c r="D1917" t="s">
        <v>20295</v>
      </c>
      <c r="E1917" t="s">
        <v>5647</v>
      </c>
      <c r="F1917" s="1">
        <v>41062</v>
      </c>
      <c r="G1917" t="s">
        <v>22334</v>
      </c>
      <c r="H1917" t="s">
        <v>22335</v>
      </c>
      <c r="I1917" t="s">
        <v>403</v>
      </c>
      <c r="J1917" t="s">
        <v>402</v>
      </c>
      <c r="K1917" t="s">
        <v>22336</v>
      </c>
      <c r="L1917" t="s">
        <v>3930</v>
      </c>
      <c r="M1917" t="s">
        <v>5650</v>
      </c>
      <c r="N1917" t="s">
        <v>5651</v>
      </c>
      <c r="O1917">
        <v>2</v>
      </c>
      <c r="P1917">
        <v>1</v>
      </c>
      <c r="Q1917" t="s">
        <v>26802</v>
      </c>
      <c r="R1917" t="s">
        <v>25962</v>
      </c>
    </row>
    <row r="1918" spans="1:18" hidden="1" x14ac:dyDescent="0.2">
      <c r="A1918">
        <v>2621</v>
      </c>
      <c r="B1918" t="s">
        <v>10046</v>
      </c>
      <c r="C1918" t="s">
        <v>7012</v>
      </c>
      <c r="D1918" t="s">
        <v>20295</v>
      </c>
      <c r="E1918" t="s">
        <v>5647</v>
      </c>
      <c r="F1918" s="1">
        <v>21703</v>
      </c>
      <c r="G1918" t="s">
        <v>7013</v>
      </c>
      <c r="H1918" t="s">
        <v>7014</v>
      </c>
      <c r="I1918" t="s">
        <v>341</v>
      </c>
      <c r="J1918" t="s">
        <v>340</v>
      </c>
      <c r="K1918" t="s">
        <v>3300</v>
      </c>
      <c r="L1918" t="s">
        <v>4155</v>
      </c>
      <c r="M1918" t="s">
        <v>5650</v>
      </c>
      <c r="N1918" t="s">
        <v>2324</v>
      </c>
      <c r="O1918">
        <v>2</v>
      </c>
      <c r="P1918">
        <v>1</v>
      </c>
      <c r="Q1918" t="s">
        <v>10439</v>
      </c>
      <c r="R1918" t="s">
        <v>20242</v>
      </c>
    </row>
    <row r="1919" spans="1:18" hidden="1" x14ac:dyDescent="0.2">
      <c r="A1919">
        <v>4385</v>
      </c>
      <c r="B1919" t="s">
        <v>10046</v>
      </c>
      <c r="C1919" t="s">
        <v>8888</v>
      </c>
      <c r="D1919" t="s">
        <v>20294</v>
      </c>
      <c r="E1919" t="s">
        <v>5647</v>
      </c>
      <c r="F1919" s="1">
        <v>34501</v>
      </c>
      <c r="G1919" t="s">
        <v>8889</v>
      </c>
      <c r="H1919" t="s">
        <v>8890</v>
      </c>
      <c r="J1919" t="s">
        <v>5645</v>
      </c>
      <c r="K1919" t="s">
        <v>8891</v>
      </c>
      <c r="L1919" t="s">
        <v>4155</v>
      </c>
      <c r="M1919" t="s">
        <v>5650</v>
      </c>
      <c r="N1919" t="s">
        <v>5651</v>
      </c>
      <c r="O1919">
        <v>1</v>
      </c>
      <c r="P1919">
        <v>1</v>
      </c>
      <c r="Q1919" t="s">
        <v>5652</v>
      </c>
      <c r="R1919" t="s">
        <v>20242</v>
      </c>
    </row>
    <row r="1920" spans="1:18" x14ac:dyDescent="0.2">
      <c r="A1920">
        <v>5915</v>
      </c>
      <c r="B1920" t="s">
        <v>14196</v>
      </c>
      <c r="C1920" t="s">
        <v>8536</v>
      </c>
      <c r="D1920" t="s">
        <v>20285</v>
      </c>
      <c r="E1920" t="s">
        <v>5647</v>
      </c>
      <c r="F1920" s="1">
        <v>37879</v>
      </c>
      <c r="G1920" t="s">
        <v>14197</v>
      </c>
      <c r="H1920" t="s">
        <v>14198</v>
      </c>
      <c r="I1920" t="s">
        <v>5646</v>
      </c>
      <c r="J1920" t="s">
        <v>2313</v>
      </c>
      <c r="K1920" t="s">
        <v>14199</v>
      </c>
      <c r="L1920" t="s">
        <v>3930</v>
      </c>
      <c r="M1920" t="s">
        <v>5650</v>
      </c>
      <c r="N1920" t="s">
        <v>5651</v>
      </c>
      <c r="O1920">
        <v>17</v>
      </c>
      <c r="P1920">
        <v>1</v>
      </c>
      <c r="Q1920" t="s">
        <v>26802</v>
      </c>
      <c r="R1920" t="s">
        <v>25962</v>
      </c>
    </row>
    <row r="1921" spans="1:18" hidden="1" x14ac:dyDescent="0.2">
      <c r="A1921">
        <v>6730</v>
      </c>
      <c r="B1921" t="s">
        <v>17340</v>
      </c>
      <c r="C1921" t="s">
        <v>9178</v>
      </c>
      <c r="D1921" t="s">
        <v>20291</v>
      </c>
      <c r="E1921" t="s">
        <v>5647</v>
      </c>
      <c r="F1921" s="1">
        <v>38951</v>
      </c>
      <c r="G1921" t="s">
        <v>17341</v>
      </c>
      <c r="H1921" t="s">
        <v>17342</v>
      </c>
      <c r="I1921" t="s">
        <v>5646</v>
      </c>
      <c r="J1921" t="s">
        <v>2313</v>
      </c>
      <c r="K1921" t="s">
        <v>17343</v>
      </c>
      <c r="L1921" t="s">
        <v>3930</v>
      </c>
      <c r="M1921" t="s">
        <v>5650</v>
      </c>
      <c r="N1921" t="s">
        <v>5651</v>
      </c>
      <c r="O1921">
        <v>16</v>
      </c>
      <c r="P1921">
        <v>1</v>
      </c>
      <c r="Q1921" t="s">
        <v>26802</v>
      </c>
      <c r="R1921" t="s">
        <v>20468</v>
      </c>
    </row>
    <row r="1922" spans="1:18" hidden="1" x14ac:dyDescent="0.2">
      <c r="A1922">
        <v>8216</v>
      </c>
      <c r="B1922" t="s">
        <v>23583</v>
      </c>
      <c r="C1922" t="s">
        <v>23584</v>
      </c>
      <c r="D1922" t="s">
        <v>20291</v>
      </c>
      <c r="E1922" t="s">
        <v>20317</v>
      </c>
      <c r="F1922" s="1">
        <v>28110</v>
      </c>
      <c r="G1922" t="s">
        <v>23585</v>
      </c>
      <c r="H1922" t="s">
        <v>23586</v>
      </c>
      <c r="I1922" t="s">
        <v>5646</v>
      </c>
      <c r="J1922" t="s">
        <v>21535</v>
      </c>
      <c r="K1922" t="s">
        <v>17343</v>
      </c>
      <c r="L1922" t="s">
        <v>3930</v>
      </c>
      <c r="M1922" t="s">
        <v>5650</v>
      </c>
      <c r="N1922" t="s">
        <v>2324</v>
      </c>
      <c r="O1922">
        <v>16</v>
      </c>
      <c r="P1922">
        <v>1</v>
      </c>
      <c r="Q1922" t="s">
        <v>22337</v>
      </c>
      <c r="R1922" t="s">
        <v>20857</v>
      </c>
    </row>
    <row r="1923" spans="1:18" hidden="1" x14ac:dyDescent="0.2">
      <c r="A1923">
        <v>6308</v>
      </c>
      <c r="B1923" t="s">
        <v>15650</v>
      </c>
      <c r="C1923" t="s">
        <v>15651</v>
      </c>
      <c r="D1923" t="s">
        <v>20283</v>
      </c>
      <c r="E1923" t="s">
        <v>5647</v>
      </c>
      <c r="F1923" s="1">
        <v>38052</v>
      </c>
      <c r="G1923" t="s">
        <v>15652</v>
      </c>
      <c r="H1923" t="s">
        <v>15653</v>
      </c>
      <c r="I1923" t="s">
        <v>5646</v>
      </c>
      <c r="J1923" t="s">
        <v>461</v>
      </c>
      <c r="K1923" t="s">
        <v>15654</v>
      </c>
      <c r="L1923" t="s">
        <v>3930</v>
      </c>
      <c r="M1923" t="s">
        <v>5650</v>
      </c>
      <c r="N1923" t="s">
        <v>5651</v>
      </c>
      <c r="O1923">
        <v>6</v>
      </c>
      <c r="P1923">
        <v>1</v>
      </c>
      <c r="Q1923" t="s">
        <v>16562</v>
      </c>
      <c r="R1923" t="s">
        <v>20242</v>
      </c>
    </row>
    <row r="1924" spans="1:18" hidden="1" x14ac:dyDescent="0.2">
      <c r="A1924">
        <v>7334</v>
      </c>
      <c r="B1924" t="s">
        <v>19824</v>
      </c>
      <c r="C1924" t="s">
        <v>14069</v>
      </c>
      <c r="D1924" t="s">
        <v>20281</v>
      </c>
      <c r="E1924" t="s">
        <v>5647</v>
      </c>
      <c r="F1924" s="1">
        <v>39463</v>
      </c>
      <c r="G1924" t="s">
        <v>19825</v>
      </c>
      <c r="H1924" t="s">
        <v>19826</v>
      </c>
      <c r="I1924" t="s">
        <v>5646</v>
      </c>
      <c r="J1924" t="s">
        <v>461</v>
      </c>
      <c r="K1924" t="s">
        <v>19827</v>
      </c>
      <c r="L1924" t="s">
        <v>3930</v>
      </c>
      <c r="M1924" t="s">
        <v>5650</v>
      </c>
      <c r="N1924" t="s">
        <v>5651</v>
      </c>
      <c r="O1924">
        <v>11</v>
      </c>
      <c r="P1924">
        <v>1</v>
      </c>
      <c r="Q1924" t="s">
        <v>26802</v>
      </c>
      <c r="R1924" t="s">
        <v>25962</v>
      </c>
    </row>
    <row r="1925" spans="1:18" hidden="1" x14ac:dyDescent="0.2">
      <c r="A1925">
        <v>2264</v>
      </c>
      <c r="B1925" t="s">
        <v>6176</v>
      </c>
      <c r="C1925" t="s">
        <v>6177</v>
      </c>
      <c r="D1925" t="s">
        <v>20295</v>
      </c>
      <c r="E1925" t="s">
        <v>5647</v>
      </c>
      <c r="F1925" s="1">
        <v>33975</v>
      </c>
      <c r="G1925" t="s">
        <v>6178</v>
      </c>
      <c r="H1925" t="s">
        <v>6179</v>
      </c>
      <c r="I1925" t="s">
        <v>341</v>
      </c>
      <c r="J1925" t="s">
        <v>340</v>
      </c>
      <c r="K1925" t="s">
        <v>6180</v>
      </c>
      <c r="L1925" t="s">
        <v>3930</v>
      </c>
      <c r="M1925" t="s">
        <v>5650</v>
      </c>
      <c r="N1925" t="s">
        <v>5651</v>
      </c>
      <c r="O1925">
        <v>2</v>
      </c>
      <c r="P1925">
        <v>1</v>
      </c>
      <c r="Q1925" t="s">
        <v>10443</v>
      </c>
      <c r="R1925" t="s">
        <v>20242</v>
      </c>
    </row>
    <row r="1926" spans="1:18" hidden="1" x14ac:dyDescent="0.2">
      <c r="A1926">
        <v>3656</v>
      </c>
      <c r="B1926" t="s">
        <v>3481</v>
      </c>
      <c r="C1926" t="s">
        <v>3482</v>
      </c>
      <c r="D1926" t="s">
        <v>20285</v>
      </c>
      <c r="E1926" t="s">
        <v>5647</v>
      </c>
      <c r="F1926" s="1">
        <v>32868</v>
      </c>
      <c r="G1926" t="s">
        <v>3483</v>
      </c>
      <c r="H1926" t="s">
        <v>3484</v>
      </c>
      <c r="I1926" t="s">
        <v>349</v>
      </c>
      <c r="J1926" t="s">
        <v>348</v>
      </c>
      <c r="K1926" t="s">
        <v>3485</v>
      </c>
      <c r="L1926" t="s">
        <v>4155</v>
      </c>
      <c r="M1926" t="s">
        <v>5650</v>
      </c>
      <c r="N1926" t="s">
        <v>4165</v>
      </c>
      <c r="O1926">
        <v>17</v>
      </c>
      <c r="P1926">
        <v>1</v>
      </c>
      <c r="Q1926" t="s">
        <v>26802</v>
      </c>
      <c r="R1926" t="s">
        <v>20468</v>
      </c>
    </row>
    <row r="1927" spans="1:18" hidden="1" x14ac:dyDescent="0.2">
      <c r="A1927">
        <v>9450</v>
      </c>
      <c r="B1927" t="s">
        <v>28503</v>
      </c>
      <c r="C1927" t="s">
        <v>28504</v>
      </c>
      <c r="D1927" t="s">
        <v>20298</v>
      </c>
      <c r="E1927" t="s">
        <v>20317</v>
      </c>
      <c r="F1927" s="1">
        <v>41702</v>
      </c>
      <c r="G1927" t="s">
        <v>28505</v>
      </c>
      <c r="H1927" t="s">
        <v>28506</v>
      </c>
      <c r="I1927" t="s">
        <v>5646</v>
      </c>
      <c r="J1927" t="s">
        <v>20375</v>
      </c>
      <c r="K1927" t="s">
        <v>28507</v>
      </c>
      <c r="L1927" t="s">
        <v>4155</v>
      </c>
      <c r="M1927" t="s">
        <v>5650</v>
      </c>
      <c r="N1927" t="s">
        <v>5651</v>
      </c>
      <c r="O1927">
        <v>32</v>
      </c>
      <c r="P1927">
        <v>1</v>
      </c>
      <c r="Q1927" t="s">
        <v>26802</v>
      </c>
      <c r="R1927" t="s">
        <v>20370</v>
      </c>
    </row>
    <row r="1928" spans="1:18" hidden="1" x14ac:dyDescent="0.2">
      <c r="A1928">
        <v>2168</v>
      </c>
      <c r="B1928" t="s">
        <v>10282</v>
      </c>
      <c r="C1928" t="s">
        <v>10283</v>
      </c>
      <c r="D1928" t="s">
        <v>20295</v>
      </c>
      <c r="E1928" t="s">
        <v>5647</v>
      </c>
      <c r="F1928" s="1">
        <v>21343</v>
      </c>
      <c r="G1928" t="s">
        <v>10284</v>
      </c>
      <c r="H1928" t="s">
        <v>10285</v>
      </c>
      <c r="I1928" t="s">
        <v>3949</v>
      </c>
      <c r="J1928" t="s">
        <v>3948</v>
      </c>
      <c r="L1928" t="s">
        <v>4155</v>
      </c>
      <c r="M1928" t="s">
        <v>5650</v>
      </c>
      <c r="N1928" t="s">
        <v>2324</v>
      </c>
      <c r="O1928">
        <v>2</v>
      </c>
      <c r="P1928">
        <v>1</v>
      </c>
      <c r="Q1928" t="s">
        <v>17554</v>
      </c>
      <c r="R1928" t="s">
        <v>20242</v>
      </c>
    </row>
    <row r="1929" spans="1:18" hidden="1" x14ac:dyDescent="0.2">
      <c r="A1929">
        <v>4030</v>
      </c>
      <c r="B1929" t="s">
        <v>2487</v>
      </c>
      <c r="C1929" t="s">
        <v>2739</v>
      </c>
      <c r="D1929" t="s">
        <v>20284</v>
      </c>
      <c r="E1929" t="s">
        <v>5647</v>
      </c>
      <c r="F1929" s="1">
        <v>33383</v>
      </c>
      <c r="G1929" t="s">
        <v>5193</v>
      </c>
      <c r="H1929" t="s">
        <v>5194</v>
      </c>
      <c r="I1929" t="s">
        <v>387</v>
      </c>
      <c r="J1929" t="s">
        <v>386</v>
      </c>
      <c r="K1929" t="s">
        <v>5195</v>
      </c>
      <c r="L1929" t="s">
        <v>3930</v>
      </c>
      <c r="M1929" t="s">
        <v>5650</v>
      </c>
      <c r="N1929" t="s">
        <v>5651</v>
      </c>
      <c r="O1929">
        <v>13</v>
      </c>
      <c r="P1929">
        <v>1</v>
      </c>
      <c r="Q1929" t="s">
        <v>10439</v>
      </c>
      <c r="R1929" t="s">
        <v>20242</v>
      </c>
    </row>
    <row r="1930" spans="1:18" hidden="1" x14ac:dyDescent="0.2">
      <c r="A1930">
        <v>1219</v>
      </c>
      <c r="B1930" t="s">
        <v>2487</v>
      </c>
      <c r="C1930" t="s">
        <v>5718</v>
      </c>
      <c r="D1930" t="s">
        <v>20292</v>
      </c>
      <c r="F1930" s="1">
        <v>27806</v>
      </c>
      <c r="G1930" t="s">
        <v>10577</v>
      </c>
      <c r="L1930" t="s">
        <v>3930</v>
      </c>
      <c r="M1930" t="s">
        <v>5650</v>
      </c>
      <c r="N1930" t="s">
        <v>5651</v>
      </c>
      <c r="O1930">
        <v>3</v>
      </c>
      <c r="P1930">
        <v>1</v>
      </c>
      <c r="Q1930" t="s">
        <v>26802</v>
      </c>
      <c r="R1930" t="s">
        <v>25962</v>
      </c>
    </row>
    <row r="1931" spans="1:18" hidden="1" x14ac:dyDescent="0.2">
      <c r="A1931">
        <v>7640</v>
      </c>
      <c r="B1931" t="s">
        <v>2487</v>
      </c>
      <c r="C1931" t="s">
        <v>21163</v>
      </c>
      <c r="D1931" t="s">
        <v>20288</v>
      </c>
      <c r="E1931" t="s">
        <v>20317</v>
      </c>
      <c r="F1931" s="1">
        <v>40134</v>
      </c>
      <c r="G1931" t="s">
        <v>21164</v>
      </c>
      <c r="H1931" t="s">
        <v>21165</v>
      </c>
      <c r="I1931" t="s">
        <v>387</v>
      </c>
      <c r="J1931" t="s">
        <v>20531</v>
      </c>
      <c r="K1931" t="s">
        <v>21166</v>
      </c>
      <c r="L1931" t="s">
        <v>4155</v>
      </c>
      <c r="M1931" t="s">
        <v>5650</v>
      </c>
      <c r="N1931" t="s">
        <v>5651</v>
      </c>
      <c r="O1931">
        <v>9</v>
      </c>
      <c r="P1931">
        <v>1</v>
      </c>
      <c r="Q1931" t="s">
        <v>26802</v>
      </c>
      <c r="R1931" t="s">
        <v>20468</v>
      </c>
    </row>
    <row r="1932" spans="1:18" hidden="1" x14ac:dyDescent="0.2">
      <c r="A1932">
        <v>7900</v>
      </c>
      <c r="B1932" t="s">
        <v>22254</v>
      </c>
      <c r="C1932" t="s">
        <v>22255</v>
      </c>
      <c r="D1932" t="s">
        <v>20301</v>
      </c>
      <c r="E1932" t="s">
        <v>5647</v>
      </c>
      <c r="F1932" s="1">
        <v>39582</v>
      </c>
      <c r="G1932" t="s">
        <v>22256</v>
      </c>
      <c r="H1932" t="s">
        <v>22257</v>
      </c>
      <c r="I1932" t="s">
        <v>8174</v>
      </c>
      <c r="J1932" t="s">
        <v>4105</v>
      </c>
      <c r="L1932" t="s">
        <v>3930</v>
      </c>
      <c r="M1932" t="s">
        <v>5650</v>
      </c>
      <c r="N1932" t="s">
        <v>5651</v>
      </c>
      <c r="O1932">
        <v>26</v>
      </c>
      <c r="P1932">
        <v>1</v>
      </c>
      <c r="Q1932" t="s">
        <v>22337</v>
      </c>
      <c r="R1932" t="s">
        <v>20370</v>
      </c>
    </row>
    <row r="1933" spans="1:18" hidden="1" x14ac:dyDescent="0.2">
      <c r="A1933">
        <v>5888</v>
      </c>
      <c r="B1933" t="s">
        <v>14095</v>
      </c>
      <c r="C1933" t="s">
        <v>14096</v>
      </c>
      <c r="D1933" t="s">
        <v>20281</v>
      </c>
      <c r="E1933" t="s">
        <v>5647</v>
      </c>
      <c r="F1933" s="1">
        <v>36997</v>
      </c>
      <c r="G1933" t="s">
        <v>14097</v>
      </c>
      <c r="H1933" t="s">
        <v>14098</v>
      </c>
      <c r="I1933" t="s">
        <v>5646</v>
      </c>
      <c r="J1933" t="s">
        <v>348</v>
      </c>
      <c r="K1933" t="s">
        <v>14099</v>
      </c>
      <c r="L1933" t="s">
        <v>4155</v>
      </c>
      <c r="M1933" t="s">
        <v>5650</v>
      </c>
      <c r="N1933" t="s">
        <v>5651</v>
      </c>
      <c r="O1933">
        <v>11</v>
      </c>
      <c r="P1933">
        <v>1</v>
      </c>
      <c r="Q1933" t="s">
        <v>26802</v>
      </c>
      <c r="R1933" t="s">
        <v>21555</v>
      </c>
    </row>
    <row r="1934" spans="1:18" hidden="1" x14ac:dyDescent="0.2">
      <c r="A1934">
        <v>6564</v>
      </c>
      <c r="B1934" t="s">
        <v>17081</v>
      </c>
      <c r="C1934" t="s">
        <v>17082</v>
      </c>
      <c r="D1934" t="s">
        <v>20292</v>
      </c>
      <c r="E1934" t="s">
        <v>5647</v>
      </c>
      <c r="F1934" s="1">
        <v>38463</v>
      </c>
      <c r="G1934" t="s">
        <v>16653</v>
      </c>
      <c r="H1934" t="s">
        <v>16654</v>
      </c>
      <c r="I1934" t="s">
        <v>5646</v>
      </c>
      <c r="J1934" t="s">
        <v>5645</v>
      </c>
      <c r="K1934" t="s">
        <v>16655</v>
      </c>
      <c r="L1934" t="s">
        <v>3930</v>
      </c>
      <c r="M1934" t="s">
        <v>5650</v>
      </c>
      <c r="N1934" t="s">
        <v>5651</v>
      </c>
      <c r="O1934">
        <v>3</v>
      </c>
      <c r="P1934">
        <v>1</v>
      </c>
      <c r="Q1934" t="s">
        <v>26802</v>
      </c>
      <c r="R1934" t="s">
        <v>25962</v>
      </c>
    </row>
    <row r="1935" spans="1:18" hidden="1" x14ac:dyDescent="0.2">
      <c r="A1935">
        <v>7614</v>
      </c>
      <c r="B1935" t="s">
        <v>21054</v>
      </c>
      <c r="C1935" t="s">
        <v>21043</v>
      </c>
      <c r="D1935" t="s">
        <v>20292</v>
      </c>
      <c r="E1935" t="s">
        <v>20317</v>
      </c>
      <c r="F1935" s="1">
        <v>39942</v>
      </c>
      <c r="G1935" t="s">
        <v>21055</v>
      </c>
      <c r="H1935" t="s">
        <v>21056</v>
      </c>
      <c r="I1935" t="s">
        <v>5646</v>
      </c>
      <c r="J1935" t="s">
        <v>20324</v>
      </c>
      <c r="K1935" t="s">
        <v>21057</v>
      </c>
      <c r="L1935" t="s">
        <v>3930</v>
      </c>
      <c r="M1935" t="s">
        <v>5650</v>
      </c>
      <c r="N1935" t="s">
        <v>5651</v>
      </c>
      <c r="O1935">
        <v>3</v>
      </c>
      <c r="P1935">
        <v>1</v>
      </c>
      <c r="Q1935" t="s">
        <v>26802</v>
      </c>
      <c r="R1935" t="s">
        <v>25962</v>
      </c>
    </row>
    <row r="1936" spans="1:18" hidden="1" x14ac:dyDescent="0.2">
      <c r="A1936">
        <v>6813</v>
      </c>
      <c r="B1936" t="s">
        <v>17687</v>
      </c>
      <c r="C1936" t="s">
        <v>17688</v>
      </c>
      <c r="D1936" t="s">
        <v>20298</v>
      </c>
      <c r="E1936" t="s">
        <v>5647</v>
      </c>
      <c r="F1936" s="1">
        <v>39044</v>
      </c>
      <c r="G1936" t="s">
        <v>17689</v>
      </c>
      <c r="H1936" t="s">
        <v>17690</v>
      </c>
      <c r="I1936" t="s">
        <v>5646</v>
      </c>
      <c r="J1936" t="s">
        <v>2518</v>
      </c>
      <c r="L1936" t="s">
        <v>3930</v>
      </c>
      <c r="M1936" t="s">
        <v>5650</v>
      </c>
      <c r="N1936" t="s">
        <v>5651</v>
      </c>
      <c r="O1936">
        <v>32</v>
      </c>
      <c r="P1936">
        <v>1</v>
      </c>
      <c r="Q1936" t="s">
        <v>17547</v>
      </c>
      <c r="R1936" t="s">
        <v>20242</v>
      </c>
    </row>
    <row r="1937" spans="1:18" hidden="1" x14ac:dyDescent="0.2">
      <c r="A1937">
        <v>5508</v>
      </c>
      <c r="B1937" t="s">
        <v>12642</v>
      </c>
      <c r="C1937" t="s">
        <v>2629</v>
      </c>
      <c r="D1937" t="s">
        <v>20291</v>
      </c>
      <c r="E1937" t="s">
        <v>5647</v>
      </c>
      <c r="F1937" s="1">
        <v>36673</v>
      </c>
      <c r="G1937" t="s">
        <v>12643</v>
      </c>
      <c r="H1937" t="s">
        <v>12644</v>
      </c>
      <c r="I1937" t="s">
        <v>5646</v>
      </c>
      <c r="J1937" t="s">
        <v>2313</v>
      </c>
      <c r="L1937" t="s">
        <v>3930</v>
      </c>
      <c r="M1937" t="s">
        <v>5650</v>
      </c>
      <c r="N1937" t="s">
        <v>5651</v>
      </c>
      <c r="O1937">
        <v>16</v>
      </c>
      <c r="P1937">
        <v>1</v>
      </c>
      <c r="Q1937" t="s">
        <v>21543</v>
      </c>
      <c r="R1937" t="s">
        <v>20856</v>
      </c>
    </row>
    <row r="1938" spans="1:18" hidden="1" x14ac:dyDescent="0.2">
      <c r="A1938">
        <v>4401</v>
      </c>
      <c r="B1938" t="s">
        <v>4591</v>
      </c>
      <c r="C1938" t="s">
        <v>4592</v>
      </c>
      <c r="D1938" t="s">
        <v>20294</v>
      </c>
      <c r="E1938" t="s">
        <v>5647</v>
      </c>
      <c r="F1938" s="1">
        <v>35347</v>
      </c>
      <c r="G1938" t="s">
        <v>4593</v>
      </c>
      <c r="H1938" t="s">
        <v>4594</v>
      </c>
      <c r="J1938" t="s">
        <v>3948</v>
      </c>
      <c r="K1938" t="s">
        <v>4595</v>
      </c>
      <c r="L1938" t="s">
        <v>3930</v>
      </c>
      <c r="M1938" t="s">
        <v>5650</v>
      </c>
      <c r="N1938" t="s">
        <v>5651</v>
      </c>
      <c r="O1938">
        <v>1</v>
      </c>
      <c r="P1938">
        <v>1</v>
      </c>
      <c r="Q1938" t="s">
        <v>10443</v>
      </c>
      <c r="R1938" t="s">
        <v>20242</v>
      </c>
    </row>
    <row r="1939" spans="1:18" hidden="1" x14ac:dyDescent="0.2">
      <c r="A1939">
        <v>8284</v>
      </c>
      <c r="B1939" t="s">
        <v>23856</v>
      </c>
      <c r="C1939" t="s">
        <v>23857</v>
      </c>
      <c r="D1939" t="s">
        <v>20295</v>
      </c>
      <c r="E1939" t="s">
        <v>5647</v>
      </c>
      <c r="F1939" s="1">
        <v>41363</v>
      </c>
      <c r="G1939" t="s">
        <v>23858</v>
      </c>
      <c r="H1939" t="s">
        <v>23859</v>
      </c>
      <c r="I1939" t="s">
        <v>5646</v>
      </c>
      <c r="J1939" t="s">
        <v>5645</v>
      </c>
      <c r="K1939" t="s">
        <v>23860</v>
      </c>
      <c r="L1939" t="s">
        <v>3930</v>
      </c>
      <c r="M1939" t="s">
        <v>5649</v>
      </c>
      <c r="N1939" t="s">
        <v>5651</v>
      </c>
      <c r="O1939">
        <v>2</v>
      </c>
      <c r="P1939">
        <v>1</v>
      </c>
      <c r="Q1939" t="s">
        <v>26802</v>
      </c>
      <c r="R1939" t="s">
        <v>25962</v>
      </c>
    </row>
    <row r="1940" spans="1:18" hidden="1" x14ac:dyDescent="0.2">
      <c r="A1940">
        <v>5429</v>
      </c>
      <c r="B1940" t="s">
        <v>5348</v>
      </c>
      <c r="C1940" t="s">
        <v>11025</v>
      </c>
      <c r="D1940" t="s">
        <v>20294</v>
      </c>
      <c r="E1940" t="s">
        <v>5647</v>
      </c>
      <c r="F1940" s="1">
        <v>36314</v>
      </c>
      <c r="G1940" t="s">
        <v>12336</v>
      </c>
      <c r="H1940" t="s">
        <v>12337</v>
      </c>
      <c r="J1940" t="s">
        <v>461</v>
      </c>
      <c r="K1940" t="s">
        <v>12338</v>
      </c>
      <c r="L1940" t="s">
        <v>4155</v>
      </c>
      <c r="M1940" t="s">
        <v>5650</v>
      </c>
      <c r="N1940" t="s">
        <v>5651</v>
      </c>
      <c r="O1940">
        <v>1</v>
      </c>
      <c r="P1940">
        <v>1</v>
      </c>
      <c r="Q1940" t="s">
        <v>26802</v>
      </c>
      <c r="R1940" t="s">
        <v>20859</v>
      </c>
    </row>
    <row r="1941" spans="1:18" hidden="1" x14ac:dyDescent="0.2">
      <c r="A1941">
        <v>6464</v>
      </c>
      <c r="B1941" t="s">
        <v>16255</v>
      </c>
      <c r="C1941" t="s">
        <v>16256</v>
      </c>
      <c r="D1941" t="s">
        <v>20296</v>
      </c>
      <c r="E1941" t="s">
        <v>5647</v>
      </c>
      <c r="F1941" s="1">
        <v>38199</v>
      </c>
      <c r="G1941" t="s">
        <v>16257</v>
      </c>
      <c r="H1941" t="s">
        <v>16258</v>
      </c>
      <c r="I1941" t="s">
        <v>5646</v>
      </c>
      <c r="J1941" t="s">
        <v>3948</v>
      </c>
      <c r="L1941" t="s">
        <v>3930</v>
      </c>
      <c r="M1941" t="s">
        <v>5650</v>
      </c>
      <c r="N1941" t="s">
        <v>5651</v>
      </c>
      <c r="O1941">
        <v>27</v>
      </c>
      <c r="P1941">
        <v>1</v>
      </c>
      <c r="Q1941" t="s">
        <v>16562</v>
      </c>
      <c r="R1941" t="s">
        <v>20242</v>
      </c>
    </row>
    <row r="1942" spans="1:18" hidden="1" x14ac:dyDescent="0.2">
      <c r="A1942">
        <v>9037</v>
      </c>
      <c r="B1942" t="s">
        <v>26906</v>
      </c>
      <c r="C1942" t="s">
        <v>26907</v>
      </c>
      <c r="D1942" t="s">
        <v>20286</v>
      </c>
      <c r="E1942" t="s">
        <v>20317</v>
      </c>
      <c r="F1942" s="1">
        <v>41024</v>
      </c>
      <c r="G1942" t="s">
        <v>26908</v>
      </c>
      <c r="H1942" t="s">
        <v>26909</v>
      </c>
      <c r="I1942" t="s">
        <v>3949</v>
      </c>
      <c r="J1942" t="s">
        <v>20481</v>
      </c>
      <c r="K1942" t="s">
        <v>26910</v>
      </c>
      <c r="L1942" t="s">
        <v>4155</v>
      </c>
      <c r="M1942" t="s">
        <v>5650</v>
      </c>
      <c r="N1942" t="s">
        <v>5651</v>
      </c>
      <c r="O1942">
        <v>10</v>
      </c>
      <c r="P1942">
        <v>1</v>
      </c>
      <c r="Q1942" t="s">
        <v>26802</v>
      </c>
      <c r="R1942" t="s">
        <v>25962</v>
      </c>
    </row>
    <row r="1943" spans="1:18" hidden="1" x14ac:dyDescent="0.2">
      <c r="A1943">
        <v>5317</v>
      </c>
      <c r="B1943" t="s">
        <v>11904</v>
      </c>
      <c r="C1943" t="s">
        <v>9561</v>
      </c>
      <c r="D1943" t="s">
        <v>20291</v>
      </c>
      <c r="E1943" t="s">
        <v>5647</v>
      </c>
      <c r="F1943" s="1">
        <v>36675</v>
      </c>
      <c r="G1943" t="s">
        <v>11905</v>
      </c>
      <c r="H1943" t="s">
        <v>11906</v>
      </c>
      <c r="K1943" t="s">
        <v>11907</v>
      </c>
      <c r="L1943" t="s">
        <v>3930</v>
      </c>
      <c r="M1943" t="s">
        <v>5650</v>
      </c>
      <c r="N1943" t="s">
        <v>5651</v>
      </c>
      <c r="O1943">
        <v>16</v>
      </c>
      <c r="P1943">
        <v>1</v>
      </c>
      <c r="Q1943" t="s">
        <v>10443</v>
      </c>
      <c r="R1943" t="s">
        <v>20242</v>
      </c>
    </row>
    <row r="1944" spans="1:18" hidden="1" x14ac:dyDescent="0.2">
      <c r="A1944">
        <v>7104</v>
      </c>
      <c r="B1944" t="s">
        <v>18882</v>
      </c>
      <c r="C1944" t="s">
        <v>18883</v>
      </c>
      <c r="D1944" t="s">
        <v>20279</v>
      </c>
      <c r="E1944" t="s">
        <v>5647</v>
      </c>
      <c r="F1944" s="1">
        <v>27349</v>
      </c>
      <c r="G1944" t="s">
        <v>18884</v>
      </c>
      <c r="H1944" t="s">
        <v>18885</v>
      </c>
      <c r="I1944" t="s">
        <v>5646</v>
      </c>
      <c r="J1944" t="s">
        <v>5645</v>
      </c>
      <c r="K1944" t="s">
        <v>18886</v>
      </c>
      <c r="L1944" t="s">
        <v>3930</v>
      </c>
      <c r="M1944" t="s">
        <v>5650</v>
      </c>
      <c r="N1944" t="s">
        <v>5651</v>
      </c>
      <c r="O1944">
        <v>4</v>
      </c>
      <c r="P1944">
        <v>1</v>
      </c>
      <c r="Q1944" t="s">
        <v>20276</v>
      </c>
      <c r="R1944" t="s">
        <v>20370</v>
      </c>
    </row>
    <row r="1945" spans="1:18" hidden="1" x14ac:dyDescent="0.2">
      <c r="A1945">
        <v>5374</v>
      </c>
      <c r="B1945" t="s">
        <v>12139</v>
      </c>
      <c r="C1945" t="s">
        <v>12140</v>
      </c>
      <c r="D1945" t="s">
        <v>20279</v>
      </c>
      <c r="E1945" t="s">
        <v>5647</v>
      </c>
      <c r="F1945" s="1">
        <v>37051</v>
      </c>
      <c r="G1945" t="s">
        <v>12141</v>
      </c>
      <c r="H1945" t="s">
        <v>12142</v>
      </c>
      <c r="I1945" t="s">
        <v>5646</v>
      </c>
      <c r="J1945" t="s">
        <v>5645</v>
      </c>
      <c r="K1945" t="s">
        <v>12143</v>
      </c>
      <c r="L1945" t="s">
        <v>3930</v>
      </c>
      <c r="M1945" t="s">
        <v>5650</v>
      </c>
      <c r="N1945" t="s">
        <v>5651</v>
      </c>
      <c r="O1945">
        <v>4</v>
      </c>
      <c r="P1945">
        <v>1</v>
      </c>
      <c r="Q1945" t="s">
        <v>21543</v>
      </c>
      <c r="R1945" t="s">
        <v>20369</v>
      </c>
    </row>
    <row r="1946" spans="1:18" hidden="1" x14ac:dyDescent="0.2">
      <c r="A1946">
        <v>8484</v>
      </c>
      <c r="B1946" t="s">
        <v>12139</v>
      </c>
      <c r="C1946" t="s">
        <v>24739</v>
      </c>
      <c r="D1946" t="s">
        <v>20289</v>
      </c>
      <c r="E1946" t="s">
        <v>5647</v>
      </c>
      <c r="F1946" s="1">
        <v>41161</v>
      </c>
      <c r="G1946" t="s">
        <v>24740</v>
      </c>
      <c r="H1946" t="s">
        <v>24741</v>
      </c>
      <c r="I1946" t="s">
        <v>387</v>
      </c>
      <c r="J1946" t="s">
        <v>386</v>
      </c>
      <c r="K1946" t="s">
        <v>24742</v>
      </c>
      <c r="L1946" t="s">
        <v>3930</v>
      </c>
      <c r="M1946" t="s">
        <v>5649</v>
      </c>
      <c r="N1946" t="s">
        <v>5651</v>
      </c>
      <c r="O1946">
        <v>8</v>
      </c>
      <c r="P1946">
        <v>1</v>
      </c>
      <c r="Q1946" t="s">
        <v>26802</v>
      </c>
      <c r="R1946" t="s">
        <v>25962</v>
      </c>
    </row>
    <row r="1947" spans="1:18" hidden="1" x14ac:dyDescent="0.2">
      <c r="A1947">
        <v>7564</v>
      </c>
      <c r="B1947" t="s">
        <v>20774</v>
      </c>
      <c r="C1947" t="s">
        <v>20775</v>
      </c>
      <c r="D1947" t="s">
        <v>20289</v>
      </c>
      <c r="E1947" t="s">
        <v>20317</v>
      </c>
      <c r="F1947" s="1">
        <v>39850</v>
      </c>
      <c r="G1947" t="s">
        <v>20776</v>
      </c>
      <c r="H1947" t="s">
        <v>20777</v>
      </c>
      <c r="I1947" t="s">
        <v>5646</v>
      </c>
      <c r="J1947" t="s">
        <v>386</v>
      </c>
      <c r="K1947" t="s">
        <v>20778</v>
      </c>
      <c r="L1947" t="s">
        <v>3930</v>
      </c>
      <c r="M1947" t="s">
        <v>5650</v>
      </c>
      <c r="N1947" t="s">
        <v>5651</v>
      </c>
      <c r="O1947">
        <v>8</v>
      </c>
      <c r="P1947">
        <v>1</v>
      </c>
      <c r="Q1947" t="s">
        <v>26802</v>
      </c>
      <c r="R1947" t="s">
        <v>25962</v>
      </c>
    </row>
    <row r="1948" spans="1:18" hidden="1" x14ac:dyDescent="0.2">
      <c r="A1948">
        <v>6291</v>
      </c>
      <c r="B1948" t="s">
        <v>15590</v>
      </c>
      <c r="C1948" t="s">
        <v>15591</v>
      </c>
      <c r="D1948" t="s">
        <v>20283</v>
      </c>
      <c r="E1948" t="s">
        <v>5647</v>
      </c>
      <c r="F1948" s="1">
        <v>38201</v>
      </c>
      <c r="G1948" t="s">
        <v>15592</v>
      </c>
      <c r="H1948" t="s">
        <v>15593</v>
      </c>
      <c r="I1948" t="s">
        <v>5646</v>
      </c>
      <c r="J1948" t="s">
        <v>461</v>
      </c>
      <c r="K1948" t="s">
        <v>15594</v>
      </c>
      <c r="L1948" t="s">
        <v>3930</v>
      </c>
      <c r="M1948" t="s">
        <v>5650</v>
      </c>
      <c r="N1948" t="s">
        <v>5651</v>
      </c>
      <c r="O1948">
        <v>6</v>
      </c>
      <c r="P1948">
        <v>1</v>
      </c>
      <c r="Q1948" t="s">
        <v>26802</v>
      </c>
      <c r="R1948" t="s">
        <v>20468</v>
      </c>
    </row>
    <row r="1949" spans="1:18" hidden="1" x14ac:dyDescent="0.2">
      <c r="A1949">
        <v>5227</v>
      </c>
      <c r="B1949" t="s">
        <v>11598</v>
      </c>
      <c r="C1949" t="s">
        <v>9184</v>
      </c>
      <c r="D1949" t="s">
        <v>20294</v>
      </c>
      <c r="E1949" t="s">
        <v>5647</v>
      </c>
      <c r="F1949" s="1">
        <v>37010</v>
      </c>
      <c r="G1949" t="s">
        <v>11599</v>
      </c>
      <c r="H1949" t="s">
        <v>11600</v>
      </c>
      <c r="J1949" t="s">
        <v>340</v>
      </c>
      <c r="K1949" t="s">
        <v>11601</v>
      </c>
      <c r="L1949" t="s">
        <v>3930</v>
      </c>
      <c r="M1949" t="s">
        <v>5650</v>
      </c>
      <c r="N1949" t="s">
        <v>5651</v>
      </c>
      <c r="O1949">
        <v>1</v>
      </c>
      <c r="P1949">
        <v>1</v>
      </c>
      <c r="Q1949" t="s">
        <v>22337</v>
      </c>
      <c r="R1949" t="s">
        <v>21555</v>
      </c>
    </row>
    <row r="1950" spans="1:18" hidden="1" x14ac:dyDescent="0.2">
      <c r="A1950">
        <v>1854</v>
      </c>
      <c r="B1950" t="s">
        <v>5794</v>
      </c>
      <c r="C1950" t="s">
        <v>753</v>
      </c>
      <c r="D1950" t="s">
        <v>20289</v>
      </c>
      <c r="E1950" t="s">
        <v>5647</v>
      </c>
      <c r="F1950" s="1">
        <v>33458</v>
      </c>
      <c r="G1950" t="s">
        <v>1408</v>
      </c>
      <c r="H1950" t="s">
        <v>1409</v>
      </c>
      <c r="I1950" t="s">
        <v>387</v>
      </c>
      <c r="J1950" t="s">
        <v>386</v>
      </c>
      <c r="L1950" t="s">
        <v>3930</v>
      </c>
      <c r="M1950" t="s">
        <v>5650</v>
      </c>
      <c r="N1950" t="s">
        <v>5651</v>
      </c>
      <c r="O1950">
        <v>8</v>
      </c>
      <c r="P1950">
        <v>1</v>
      </c>
      <c r="Q1950" t="s">
        <v>5652</v>
      </c>
      <c r="R1950" t="s">
        <v>20242</v>
      </c>
    </row>
    <row r="1951" spans="1:18" hidden="1" x14ac:dyDescent="0.2">
      <c r="A1951">
        <v>1855</v>
      </c>
      <c r="B1951" t="s">
        <v>5794</v>
      </c>
      <c r="C1951" t="s">
        <v>1410</v>
      </c>
      <c r="D1951" t="s">
        <v>20289</v>
      </c>
      <c r="E1951" t="s">
        <v>5647</v>
      </c>
      <c r="F1951" s="1">
        <v>33015</v>
      </c>
      <c r="G1951" t="s">
        <v>1411</v>
      </c>
      <c r="H1951" t="s">
        <v>1409</v>
      </c>
      <c r="I1951" t="s">
        <v>387</v>
      </c>
      <c r="J1951" t="s">
        <v>386</v>
      </c>
      <c r="L1951" t="s">
        <v>3930</v>
      </c>
      <c r="M1951" t="s">
        <v>5650</v>
      </c>
      <c r="N1951" t="s">
        <v>5651</v>
      </c>
      <c r="O1951">
        <v>8</v>
      </c>
      <c r="P1951">
        <v>1</v>
      </c>
      <c r="Q1951" t="s">
        <v>5652</v>
      </c>
      <c r="R1951" t="s">
        <v>20242</v>
      </c>
    </row>
    <row r="1952" spans="1:18" hidden="1" x14ac:dyDescent="0.2">
      <c r="A1952">
        <v>7337</v>
      </c>
      <c r="B1952" t="s">
        <v>19836</v>
      </c>
      <c r="C1952" t="s">
        <v>19837</v>
      </c>
      <c r="D1952" t="s">
        <v>20289</v>
      </c>
      <c r="E1952" t="s">
        <v>5647</v>
      </c>
      <c r="F1952" s="1">
        <v>39435</v>
      </c>
      <c r="G1952" t="s">
        <v>19838</v>
      </c>
      <c r="H1952" t="s">
        <v>19839</v>
      </c>
      <c r="I1952" t="s">
        <v>5646</v>
      </c>
      <c r="J1952" t="s">
        <v>386</v>
      </c>
      <c r="K1952" t="s">
        <v>19840</v>
      </c>
      <c r="L1952" t="s">
        <v>4155</v>
      </c>
      <c r="M1952" t="s">
        <v>5650</v>
      </c>
      <c r="N1952" t="s">
        <v>5651</v>
      </c>
      <c r="O1952">
        <v>8</v>
      </c>
      <c r="P1952">
        <v>1</v>
      </c>
      <c r="Q1952" t="s">
        <v>22337</v>
      </c>
      <c r="R1952" t="s">
        <v>20370</v>
      </c>
    </row>
    <row r="1953" spans="1:18" hidden="1" x14ac:dyDescent="0.2">
      <c r="A1953">
        <v>4715</v>
      </c>
      <c r="B1953" t="s">
        <v>558</v>
      </c>
      <c r="C1953" t="s">
        <v>559</v>
      </c>
      <c r="D1953" t="s">
        <v>20297</v>
      </c>
      <c r="E1953" t="s">
        <v>5647</v>
      </c>
      <c r="F1953" s="1">
        <v>36098</v>
      </c>
      <c r="G1953" t="s">
        <v>560</v>
      </c>
      <c r="H1953" t="s">
        <v>561</v>
      </c>
      <c r="J1953" t="s">
        <v>3948</v>
      </c>
      <c r="K1953" t="s">
        <v>562</v>
      </c>
      <c r="L1953" t="s">
        <v>3930</v>
      </c>
      <c r="M1953" t="s">
        <v>5650</v>
      </c>
      <c r="N1953" t="s">
        <v>5651</v>
      </c>
      <c r="O1953">
        <v>30</v>
      </c>
      <c r="P1953">
        <v>1</v>
      </c>
      <c r="Q1953" t="s">
        <v>9807</v>
      </c>
      <c r="R1953" t="s">
        <v>20242</v>
      </c>
    </row>
    <row r="1954" spans="1:18" hidden="1" x14ac:dyDescent="0.2">
      <c r="A1954">
        <v>3318</v>
      </c>
      <c r="B1954" t="s">
        <v>4508</v>
      </c>
      <c r="C1954" t="s">
        <v>4509</v>
      </c>
      <c r="D1954" t="s">
        <v>20281</v>
      </c>
      <c r="E1954" t="s">
        <v>5647</v>
      </c>
      <c r="F1954" s="1">
        <v>34399</v>
      </c>
      <c r="G1954" t="s">
        <v>4510</v>
      </c>
      <c r="H1954" t="s">
        <v>4511</v>
      </c>
      <c r="I1954" t="s">
        <v>5646</v>
      </c>
      <c r="J1954" t="s">
        <v>5645</v>
      </c>
      <c r="K1954" t="s">
        <v>4512</v>
      </c>
      <c r="L1954" t="s">
        <v>3930</v>
      </c>
      <c r="M1954" t="s">
        <v>5650</v>
      </c>
      <c r="N1954" t="s">
        <v>5651</v>
      </c>
      <c r="O1954">
        <v>11</v>
      </c>
      <c r="P1954">
        <v>1</v>
      </c>
      <c r="Q1954" t="s">
        <v>19319</v>
      </c>
      <c r="R1954" t="s">
        <v>20242</v>
      </c>
    </row>
    <row r="1955" spans="1:18" hidden="1" x14ac:dyDescent="0.2">
      <c r="A1955">
        <v>3322</v>
      </c>
      <c r="B1955" t="s">
        <v>4508</v>
      </c>
      <c r="C1955" t="s">
        <v>4518</v>
      </c>
      <c r="D1955" t="s">
        <v>20281</v>
      </c>
      <c r="E1955" t="s">
        <v>5647</v>
      </c>
      <c r="F1955" s="1">
        <v>33737</v>
      </c>
      <c r="G1955" t="s">
        <v>4519</v>
      </c>
      <c r="H1955" t="s">
        <v>4511</v>
      </c>
      <c r="I1955" t="s">
        <v>5646</v>
      </c>
      <c r="J1955" t="s">
        <v>5645</v>
      </c>
      <c r="K1955" t="s">
        <v>4512</v>
      </c>
      <c r="L1955" t="s">
        <v>3930</v>
      </c>
      <c r="M1955" t="s">
        <v>5650</v>
      </c>
      <c r="N1955" t="s">
        <v>5651</v>
      </c>
      <c r="O1955">
        <v>11</v>
      </c>
      <c r="P1955">
        <v>1</v>
      </c>
      <c r="Q1955" t="s">
        <v>10442</v>
      </c>
      <c r="R1955" t="s">
        <v>20242</v>
      </c>
    </row>
    <row r="1956" spans="1:18" hidden="1" x14ac:dyDescent="0.2">
      <c r="A1956">
        <v>7690</v>
      </c>
      <c r="B1956" t="s">
        <v>21361</v>
      </c>
      <c r="C1956" t="s">
        <v>21362</v>
      </c>
      <c r="D1956" t="s">
        <v>20283</v>
      </c>
      <c r="E1956" t="s">
        <v>5647</v>
      </c>
      <c r="F1956" s="1">
        <v>40328</v>
      </c>
      <c r="G1956" t="s">
        <v>21363</v>
      </c>
      <c r="H1956" t="s">
        <v>21364</v>
      </c>
      <c r="I1956" t="s">
        <v>5646</v>
      </c>
      <c r="J1956" t="s">
        <v>461</v>
      </c>
      <c r="K1956" t="s">
        <v>21365</v>
      </c>
      <c r="L1956" t="s">
        <v>3930</v>
      </c>
      <c r="M1956" t="s">
        <v>5650</v>
      </c>
      <c r="N1956" t="s">
        <v>5651</v>
      </c>
      <c r="O1956">
        <v>6</v>
      </c>
      <c r="P1956">
        <v>1</v>
      </c>
      <c r="Q1956" t="s">
        <v>26802</v>
      </c>
      <c r="R1956" t="s">
        <v>25962</v>
      </c>
    </row>
    <row r="1957" spans="1:18" hidden="1" x14ac:dyDescent="0.2">
      <c r="A1957">
        <v>6581</v>
      </c>
      <c r="B1957" t="s">
        <v>16716</v>
      </c>
      <c r="C1957" t="s">
        <v>2084</v>
      </c>
      <c r="D1957" t="s">
        <v>20286</v>
      </c>
      <c r="E1957" t="s">
        <v>5647</v>
      </c>
      <c r="F1957" s="1">
        <v>38367</v>
      </c>
      <c r="G1957" t="s">
        <v>16717</v>
      </c>
      <c r="H1957" t="s">
        <v>16718</v>
      </c>
      <c r="I1957" t="s">
        <v>5646</v>
      </c>
      <c r="J1957" t="s">
        <v>5645</v>
      </c>
      <c r="K1957" t="s">
        <v>16719</v>
      </c>
      <c r="L1957" t="s">
        <v>3930</v>
      </c>
      <c r="M1957" t="s">
        <v>5650</v>
      </c>
      <c r="N1957" t="s">
        <v>5651</v>
      </c>
      <c r="O1957">
        <v>10</v>
      </c>
      <c r="P1957">
        <v>1</v>
      </c>
      <c r="Q1957" t="s">
        <v>26802</v>
      </c>
      <c r="R1957" t="s">
        <v>25962</v>
      </c>
    </row>
    <row r="1958" spans="1:18" hidden="1" x14ac:dyDescent="0.2">
      <c r="A1958">
        <v>2014</v>
      </c>
      <c r="B1958" t="s">
        <v>8095</v>
      </c>
      <c r="C1958" t="s">
        <v>8096</v>
      </c>
      <c r="D1958" t="s">
        <v>20283</v>
      </c>
      <c r="E1958" t="s">
        <v>5647</v>
      </c>
      <c r="F1958" s="1">
        <v>33554</v>
      </c>
      <c r="G1958" t="s">
        <v>8097</v>
      </c>
      <c r="H1958" t="s">
        <v>8098</v>
      </c>
      <c r="I1958" t="s">
        <v>5646</v>
      </c>
      <c r="J1958" t="s">
        <v>461</v>
      </c>
      <c r="L1958" t="s">
        <v>3930</v>
      </c>
      <c r="M1958" t="s">
        <v>5650</v>
      </c>
      <c r="N1958" t="s">
        <v>5651</v>
      </c>
      <c r="O1958">
        <v>6</v>
      </c>
      <c r="P1958">
        <v>1</v>
      </c>
      <c r="Q1958" t="s">
        <v>10442</v>
      </c>
      <c r="R1958" t="s">
        <v>20242</v>
      </c>
    </row>
    <row r="1959" spans="1:18" hidden="1" x14ac:dyDescent="0.2">
      <c r="A1959">
        <v>3216</v>
      </c>
      <c r="B1959" t="s">
        <v>8095</v>
      </c>
      <c r="C1959" t="s">
        <v>4253</v>
      </c>
      <c r="D1959" t="s">
        <v>20283</v>
      </c>
      <c r="E1959" t="s">
        <v>5647</v>
      </c>
      <c r="F1959" s="1">
        <v>34017</v>
      </c>
      <c r="G1959" t="s">
        <v>4254</v>
      </c>
      <c r="H1959" t="s">
        <v>4255</v>
      </c>
      <c r="I1959" t="s">
        <v>349</v>
      </c>
      <c r="J1959" t="s">
        <v>7754</v>
      </c>
      <c r="K1959" t="s">
        <v>4256</v>
      </c>
      <c r="L1959" t="s">
        <v>3930</v>
      </c>
      <c r="M1959" t="s">
        <v>5650</v>
      </c>
      <c r="N1959" t="s">
        <v>5651</v>
      </c>
      <c r="O1959">
        <v>6</v>
      </c>
      <c r="P1959">
        <v>1</v>
      </c>
      <c r="Q1959" t="s">
        <v>10443</v>
      </c>
      <c r="R1959" t="s">
        <v>20242</v>
      </c>
    </row>
    <row r="1960" spans="1:18" hidden="1" x14ac:dyDescent="0.2">
      <c r="A1960">
        <v>8402</v>
      </c>
      <c r="B1960" t="s">
        <v>24372</v>
      </c>
      <c r="C1960" t="s">
        <v>24373</v>
      </c>
      <c r="D1960" t="s">
        <v>20282</v>
      </c>
      <c r="E1960" t="s">
        <v>20317</v>
      </c>
      <c r="F1960" s="1">
        <v>41296</v>
      </c>
      <c r="G1960" t="s">
        <v>24374</v>
      </c>
      <c r="H1960" t="s">
        <v>24375</v>
      </c>
      <c r="I1960" t="s">
        <v>5646</v>
      </c>
      <c r="J1960" t="s">
        <v>20360</v>
      </c>
      <c r="K1960" t="s">
        <v>24376</v>
      </c>
      <c r="L1960" t="s">
        <v>4155</v>
      </c>
      <c r="M1960" t="s">
        <v>5650</v>
      </c>
      <c r="N1960" t="s">
        <v>5651</v>
      </c>
      <c r="O1960">
        <v>5</v>
      </c>
      <c r="P1960">
        <v>1</v>
      </c>
      <c r="Q1960" t="s">
        <v>26802</v>
      </c>
      <c r="R1960" t="s">
        <v>25962</v>
      </c>
    </row>
    <row r="1961" spans="1:18" hidden="1" x14ac:dyDescent="0.2">
      <c r="A1961">
        <v>8370</v>
      </c>
      <c r="B1961" t="s">
        <v>24214</v>
      </c>
      <c r="C1961" t="s">
        <v>11714</v>
      </c>
      <c r="D1961" t="s">
        <v>20298</v>
      </c>
      <c r="E1961" t="s">
        <v>5647</v>
      </c>
      <c r="F1961" s="1">
        <v>41166</v>
      </c>
      <c r="G1961" t="s">
        <v>24215</v>
      </c>
      <c r="H1961" t="s">
        <v>22772</v>
      </c>
      <c r="I1961" t="s">
        <v>6738</v>
      </c>
      <c r="J1961" t="s">
        <v>8909</v>
      </c>
      <c r="K1961" t="s">
        <v>24216</v>
      </c>
      <c r="L1961" t="s">
        <v>3930</v>
      </c>
      <c r="M1961" t="s">
        <v>5649</v>
      </c>
      <c r="N1961" t="s">
        <v>5651</v>
      </c>
      <c r="O1961">
        <v>32</v>
      </c>
      <c r="P1961">
        <v>1</v>
      </c>
      <c r="Q1961" t="s">
        <v>26802</v>
      </c>
      <c r="R1961" t="s">
        <v>25962</v>
      </c>
    </row>
    <row r="1962" spans="1:18" hidden="1" x14ac:dyDescent="0.2">
      <c r="A1962">
        <v>8558</v>
      </c>
      <c r="B1962" t="s">
        <v>25045</v>
      </c>
      <c r="C1962" t="s">
        <v>1796</v>
      </c>
      <c r="D1962" t="s">
        <v>20284</v>
      </c>
      <c r="E1962" t="s">
        <v>5647</v>
      </c>
      <c r="F1962" s="1">
        <v>41779</v>
      </c>
      <c r="G1962" t="s">
        <v>25046</v>
      </c>
      <c r="H1962" t="s">
        <v>25047</v>
      </c>
      <c r="I1962" t="s">
        <v>387</v>
      </c>
      <c r="J1962" t="s">
        <v>386</v>
      </c>
      <c r="K1962" t="s">
        <v>20632</v>
      </c>
      <c r="L1962" t="s">
        <v>4155</v>
      </c>
      <c r="M1962" t="s">
        <v>5649</v>
      </c>
      <c r="N1962" t="s">
        <v>5651</v>
      </c>
      <c r="O1962">
        <v>13</v>
      </c>
      <c r="P1962">
        <v>1</v>
      </c>
      <c r="Q1962" t="s">
        <v>26802</v>
      </c>
      <c r="R1962" t="s">
        <v>25962</v>
      </c>
    </row>
    <row r="1963" spans="1:18" hidden="1" x14ac:dyDescent="0.2">
      <c r="A1963">
        <v>7530</v>
      </c>
      <c r="B1963" t="s">
        <v>20629</v>
      </c>
      <c r="C1963" t="s">
        <v>6749</v>
      </c>
      <c r="D1963" t="s">
        <v>20284</v>
      </c>
      <c r="E1963" t="s">
        <v>20317</v>
      </c>
      <c r="F1963" s="1">
        <v>40347</v>
      </c>
      <c r="G1963" t="s">
        <v>20630</v>
      </c>
      <c r="H1963" t="s">
        <v>20631</v>
      </c>
      <c r="I1963" t="s">
        <v>5646</v>
      </c>
      <c r="J1963" t="s">
        <v>386</v>
      </c>
      <c r="K1963" t="s">
        <v>20632</v>
      </c>
      <c r="L1963" t="s">
        <v>4155</v>
      </c>
      <c r="M1963" t="s">
        <v>5650</v>
      </c>
      <c r="N1963" t="s">
        <v>5651</v>
      </c>
      <c r="O1963">
        <v>13</v>
      </c>
      <c r="P1963">
        <v>1</v>
      </c>
      <c r="Q1963" t="s">
        <v>26802</v>
      </c>
      <c r="R1963" t="s">
        <v>25962</v>
      </c>
    </row>
    <row r="1964" spans="1:18" hidden="1" x14ac:dyDescent="0.2">
      <c r="A1964">
        <v>8257</v>
      </c>
      <c r="B1964" t="s">
        <v>23738</v>
      </c>
      <c r="C1964" t="s">
        <v>23739</v>
      </c>
      <c r="D1964" t="s">
        <v>22338</v>
      </c>
      <c r="E1964" t="s">
        <v>20317</v>
      </c>
      <c r="F1964" s="1">
        <v>31497</v>
      </c>
      <c r="G1964" t="s">
        <v>23740</v>
      </c>
      <c r="H1964" t="s">
        <v>23741</v>
      </c>
      <c r="I1964" t="s">
        <v>5646</v>
      </c>
      <c r="J1964" t="s">
        <v>20360</v>
      </c>
      <c r="K1964" t="s">
        <v>23742</v>
      </c>
      <c r="L1964" t="s">
        <v>3930</v>
      </c>
      <c r="M1964" t="s">
        <v>5650</v>
      </c>
      <c r="N1964" t="s">
        <v>5651</v>
      </c>
      <c r="O1964">
        <v>61</v>
      </c>
      <c r="P1964">
        <v>1</v>
      </c>
      <c r="Q1964" t="s">
        <v>26802</v>
      </c>
      <c r="R1964" t="s">
        <v>25962</v>
      </c>
    </row>
    <row r="1965" spans="1:18" hidden="1" x14ac:dyDescent="0.2">
      <c r="A1965">
        <v>6833</v>
      </c>
      <c r="B1965" t="s">
        <v>17767</v>
      </c>
      <c r="C1965" t="s">
        <v>17768</v>
      </c>
      <c r="D1965" t="s">
        <v>20290</v>
      </c>
      <c r="E1965" t="s">
        <v>5647</v>
      </c>
      <c r="F1965" s="1">
        <v>37403</v>
      </c>
      <c r="G1965" t="s">
        <v>17769</v>
      </c>
      <c r="H1965" t="s">
        <v>17770</v>
      </c>
      <c r="I1965" t="s">
        <v>5646</v>
      </c>
      <c r="J1965" t="s">
        <v>348</v>
      </c>
      <c r="K1965" t="s">
        <v>17771</v>
      </c>
      <c r="L1965" t="s">
        <v>4155</v>
      </c>
      <c r="M1965" t="s">
        <v>5650</v>
      </c>
      <c r="N1965" t="s">
        <v>5651</v>
      </c>
      <c r="O1965">
        <v>28</v>
      </c>
      <c r="P1965">
        <v>1</v>
      </c>
      <c r="Q1965" t="s">
        <v>17554</v>
      </c>
      <c r="R1965" t="s">
        <v>20242</v>
      </c>
    </row>
    <row r="1966" spans="1:18" hidden="1" x14ac:dyDescent="0.2">
      <c r="A1966">
        <v>6118</v>
      </c>
      <c r="B1966" t="s">
        <v>14929</v>
      </c>
      <c r="C1966" t="s">
        <v>14930</v>
      </c>
      <c r="D1966" t="s">
        <v>20304</v>
      </c>
      <c r="E1966" t="s">
        <v>5647</v>
      </c>
      <c r="F1966" s="1">
        <v>36717</v>
      </c>
      <c r="G1966" t="s">
        <v>14931</v>
      </c>
      <c r="H1966" t="s">
        <v>14932</v>
      </c>
      <c r="I1966" t="s">
        <v>349</v>
      </c>
      <c r="J1966" t="s">
        <v>386</v>
      </c>
      <c r="L1966" t="s">
        <v>4155</v>
      </c>
      <c r="M1966" t="s">
        <v>8617</v>
      </c>
      <c r="N1966" t="s">
        <v>5651</v>
      </c>
      <c r="O1966">
        <v>34</v>
      </c>
      <c r="P1966">
        <v>1</v>
      </c>
      <c r="Q1966" t="s">
        <v>17547</v>
      </c>
      <c r="R1966" t="s">
        <v>20242</v>
      </c>
    </row>
    <row r="1967" spans="1:18" hidden="1" x14ac:dyDescent="0.2">
      <c r="A1967">
        <v>6834</v>
      </c>
      <c r="B1967" t="s">
        <v>17772</v>
      </c>
      <c r="C1967" t="s">
        <v>17773</v>
      </c>
      <c r="D1967" t="s">
        <v>20290</v>
      </c>
      <c r="E1967" t="s">
        <v>5647</v>
      </c>
      <c r="F1967" s="1">
        <v>38231</v>
      </c>
      <c r="G1967" t="s">
        <v>17774</v>
      </c>
      <c r="H1967" t="s">
        <v>17775</v>
      </c>
      <c r="I1967" t="s">
        <v>5646</v>
      </c>
      <c r="J1967" t="s">
        <v>348</v>
      </c>
      <c r="K1967" t="s">
        <v>17776</v>
      </c>
      <c r="L1967" t="s">
        <v>4155</v>
      </c>
      <c r="M1967" t="s">
        <v>5650</v>
      </c>
      <c r="N1967" t="s">
        <v>5651</v>
      </c>
      <c r="O1967">
        <v>28</v>
      </c>
      <c r="P1967">
        <v>1</v>
      </c>
      <c r="Q1967" t="s">
        <v>17554</v>
      </c>
      <c r="R1967" t="s">
        <v>20242</v>
      </c>
    </row>
    <row r="1968" spans="1:18" hidden="1" x14ac:dyDescent="0.2">
      <c r="A1968">
        <v>7291</v>
      </c>
      <c r="B1968" t="s">
        <v>19646</v>
      </c>
      <c r="C1968" t="s">
        <v>19647</v>
      </c>
      <c r="D1968" t="s">
        <v>20279</v>
      </c>
      <c r="E1968" t="s">
        <v>5647</v>
      </c>
      <c r="F1968" s="1">
        <v>39605</v>
      </c>
      <c r="G1968" t="s">
        <v>19648</v>
      </c>
      <c r="H1968" t="s">
        <v>19649</v>
      </c>
      <c r="I1968" t="s">
        <v>5646</v>
      </c>
      <c r="J1968" t="s">
        <v>5645</v>
      </c>
      <c r="K1968" t="s">
        <v>19650</v>
      </c>
      <c r="L1968" t="s">
        <v>3930</v>
      </c>
      <c r="M1968" t="s">
        <v>5650</v>
      </c>
      <c r="N1968" t="s">
        <v>5651</v>
      </c>
      <c r="O1968">
        <v>4</v>
      </c>
      <c r="P1968">
        <v>1</v>
      </c>
      <c r="Q1968" t="s">
        <v>26802</v>
      </c>
      <c r="R1968" t="s">
        <v>25962</v>
      </c>
    </row>
    <row r="1969" spans="1:18" hidden="1" x14ac:dyDescent="0.2">
      <c r="A1969">
        <v>6331</v>
      </c>
      <c r="B1969" t="s">
        <v>15744</v>
      </c>
      <c r="C1969" t="s">
        <v>15745</v>
      </c>
      <c r="D1969" t="s">
        <v>20285</v>
      </c>
      <c r="E1969" t="s">
        <v>5647</v>
      </c>
      <c r="F1969" s="1">
        <v>34542</v>
      </c>
      <c r="G1969" t="s">
        <v>15746</v>
      </c>
      <c r="H1969" t="s">
        <v>15747</v>
      </c>
      <c r="I1969" t="s">
        <v>5646</v>
      </c>
      <c r="J1969" t="s">
        <v>5645</v>
      </c>
      <c r="K1969" t="s">
        <v>11627</v>
      </c>
      <c r="L1969" t="s">
        <v>3930</v>
      </c>
      <c r="M1969" t="s">
        <v>5650</v>
      </c>
      <c r="N1969" t="s">
        <v>5651</v>
      </c>
      <c r="O1969">
        <v>17</v>
      </c>
      <c r="P1969">
        <v>1</v>
      </c>
      <c r="Q1969" t="s">
        <v>10443</v>
      </c>
      <c r="R1969" t="s">
        <v>20242</v>
      </c>
    </row>
    <row r="1970" spans="1:18" hidden="1" x14ac:dyDescent="0.2">
      <c r="A1970">
        <v>6549</v>
      </c>
      <c r="B1970" t="s">
        <v>17080</v>
      </c>
      <c r="C1970" t="s">
        <v>6938</v>
      </c>
      <c r="D1970" t="s">
        <v>20295</v>
      </c>
      <c r="E1970" t="s">
        <v>5647</v>
      </c>
      <c r="F1970" s="1">
        <v>38702</v>
      </c>
      <c r="G1970" t="s">
        <v>16598</v>
      </c>
      <c r="H1970" t="s">
        <v>16599</v>
      </c>
      <c r="I1970" t="s">
        <v>5646</v>
      </c>
      <c r="J1970" t="s">
        <v>348</v>
      </c>
      <c r="K1970" t="s">
        <v>16600</v>
      </c>
      <c r="L1970" t="s">
        <v>3930</v>
      </c>
      <c r="M1970" t="s">
        <v>5650</v>
      </c>
      <c r="N1970" t="s">
        <v>5651</v>
      </c>
      <c r="O1970">
        <v>2</v>
      </c>
      <c r="P1970">
        <v>1</v>
      </c>
      <c r="Q1970" t="s">
        <v>26802</v>
      </c>
      <c r="R1970" t="s">
        <v>25962</v>
      </c>
    </row>
    <row r="1971" spans="1:18" hidden="1" x14ac:dyDescent="0.2">
      <c r="A1971">
        <v>8599</v>
      </c>
      <c r="B1971" t="s">
        <v>25210</v>
      </c>
      <c r="C1971" t="s">
        <v>21882</v>
      </c>
      <c r="D1971" t="s">
        <v>20280</v>
      </c>
      <c r="E1971" t="s">
        <v>5647</v>
      </c>
      <c r="F1971" s="1">
        <v>40250</v>
      </c>
      <c r="G1971" t="s">
        <v>25211</v>
      </c>
      <c r="H1971" t="s">
        <v>25212</v>
      </c>
      <c r="I1971" t="s">
        <v>5646</v>
      </c>
      <c r="J1971" t="s">
        <v>25213</v>
      </c>
      <c r="K1971" t="s">
        <v>25214</v>
      </c>
      <c r="L1971" t="s">
        <v>3930</v>
      </c>
      <c r="M1971" t="s">
        <v>5649</v>
      </c>
      <c r="N1971" t="s">
        <v>5651</v>
      </c>
      <c r="O1971">
        <v>7</v>
      </c>
      <c r="P1971">
        <v>1</v>
      </c>
      <c r="Q1971" t="s">
        <v>26802</v>
      </c>
      <c r="R1971" t="s">
        <v>25962</v>
      </c>
    </row>
    <row r="1972" spans="1:18" hidden="1" x14ac:dyDescent="0.2">
      <c r="A1972">
        <v>8564</v>
      </c>
      <c r="B1972" t="s">
        <v>25069</v>
      </c>
      <c r="C1972" t="s">
        <v>6148</v>
      </c>
      <c r="D1972" t="s">
        <v>20292</v>
      </c>
      <c r="E1972" t="s">
        <v>5647</v>
      </c>
      <c r="F1972" s="1">
        <v>41611</v>
      </c>
      <c r="G1972" t="s">
        <v>25070</v>
      </c>
      <c r="H1972" t="s">
        <v>25071</v>
      </c>
      <c r="I1972" t="s">
        <v>341</v>
      </c>
      <c r="J1972" t="s">
        <v>340</v>
      </c>
      <c r="K1972" t="s">
        <v>25072</v>
      </c>
      <c r="L1972" t="s">
        <v>3930</v>
      </c>
      <c r="M1972" t="s">
        <v>5649</v>
      </c>
      <c r="N1972" t="s">
        <v>5651</v>
      </c>
      <c r="O1972">
        <v>3</v>
      </c>
      <c r="P1972">
        <v>1</v>
      </c>
      <c r="Q1972" t="s">
        <v>26802</v>
      </c>
      <c r="R1972" t="s">
        <v>25962</v>
      </c>
    </row>
    <row r="1973" spans="1:18" hidden="1" x14ac:dyDescent="0.2">
      <c r="A1973">
        <v>9512</v>
      </c>
      <c r="B1973" t="s">
        <v>28754</v>
      </c>
      <c r="C1973" t="s">
        <v>28755</v>
      </c>
      <c r="D1973" t="s">
        <v>20296</v>
      </c>
      <c r="E1973" t="s">
        <v>20317</v>
      </c>
      <c r="F1973" s="1">
        <v>40316</v>
      </c>
      <c r="G1973" t="s">
        <v>28756</v>
      </c>
      <c r="H1973" t="s">
        <v>28757</v>
      </c>
      <c r="I1973" t="s">
        <v>349</v>
      </c>
      <c r="J1973" t="s">
        <v>20408</v>
      </c>
      <c r="K1973" t="s">
        <v>28758</v>
      </c>
      <c r="L1973" t="s">
        <v>4155</v>
      </c>
      <c r="M1973" t="s">
        <v>5650</v>
      </c>
      <c r="N1973" t="s">
        <v>5651</v>
      </c>
      <c r="O1973">
        <v>27</v>
      </c>
      <c r="P1973">
        <v>1</v>
      </c>
      <c r="Q1973" t="s">
        <v>26802</v>
      </c>
      <c r="R1973" t="s">
        <v>20370</v>
      </c>
    </row>
    <row r="1974" spans="1:18" hidden="1" x14ac:dyDescent="0.2">
      <c r="A1974">
        <v>9721</v>
      </c>
      <c r="B1974" t="s">
        <v>29531</v>
      </c>
      <c r="C1974" t="s">
        <v>29532</v>
      </c>
      <c r="D1974" t="s">
        <v>20286</v>
      </c>
      <c r="E1974" t="s">
        <v>20317</v>
      </c>
      <c r="F1974" s="1">
        <v>42181</v>
      </c>
      <c r="G1974" t="s">
        <v>29533</v>
      </c>
      <c r="H1974" t="s">
        <v>29534</v>
      </c>
      <c r="I1974" t="s">
        <v>5646</v>
      </c>
      <c r="J1974" t="s">
        <v>20324</v>
      </c>
      <c r="K1974" t="s">
        <v>29535</v>
      </c>
      <c r="L1974" t="s">
        <v>4155</v>
      </c>
      <c r="M1974" t="s">
        <v>5650</v>
      </c>
      <c r="N1974" t="s">
        <v>5651</v>
      </c>
      <c r="O1974">
        <v>10</v>
      </c>
      <c r="P1974">
        <v>1</v>
      </c>
      <c r="Q1974" t="s">
        <v>26802</v>
      </c>
      <c r="R1974" t="s">
        <v>22409</v>
      </c>
    </row>
    <row r="1975" spans="1:18" hidden="1" x14ac:dyDescent="0.2">
      <c r="A1975">
        <v>5801</v>
      </c>
      <c r="B1975" t="s">
        <v>4636</v>
      </c>
      <c r="C1975" t="s">
        <v>13755</v>
      </c>
      <c r="D1975" t="s">
        <v>20288</v>
      </c>
      <c r="E1975" t="s">
        <v>5647</v>
      </c>
      <c r="F1975" s="1">
        <v>37104</v>
      </c>
      <c r="G1975" t="s">
        <v>13756</v>
      </c>
      <c r="H1975" t="s">
        <v>13757</v>
      </c>
      <c r="I1975" t="s">
        <v>5646</v>
      </c>
      <c r="J1975" t="s">
        <v>348</v>
      </c>
      <c r="K1975" t="s">
        <v>13758</v>
      </c>
      <c r="L1975" t="s">
        <v>3930</v>
      </c>
      <c r="M1975" t="s">
        <v>5650</v>
      </c>
      <c r="N1975" t="s">
        <v>5651</v>
      </c>
      <c r="O1975">
        <v>9</v>
      </c>
      <c r="P1975">
        <v>1</v>
      </c>
      <c r="Q1975" t="s">
        <v>10443</v>
      </c>
      <c r="R1975" t="s">
        <v>20242</v>
      </c>
    </row>
    <row r="1976" spans="1:18" hidden="1" x14ac:dyDescent="0.2">
      <c r="A1976">
        <v>4413</v>
      </c>
      <c r="B1976" t="s">
        <v>4636</v>
      </c>
      <c r="C1976" t="s">
        <v>4637</v>
      </c>
      <c r="D1976" t="s">
        <v>20288</v>
      </c>
      <c r="E1976" t="s">
        <v>5647</v>
      </c>
      <c r="F1976" s="1">
        <v>35313</v>
      </c>
      <c r="G1976" t="s">
        <v>4638</v>
      </c>
      <c r="H1976" t="s">
        <v>4639</v>
      </c>
      <c r="J1976" t="s">
        <v>348</v>
      </c>
      <c r="K1976" t="s">
        <v>4640</v>
      </c>
      <c r="L1976" t="s">
        <v>4155</v>
      </c>
      <c r="M1976" t="s">
        <v>5650</v>
      </c>
      <c r="N1976" t="s">
        <v>5651</v>
      </c>
      <c r="O1976">
        <v>9</v>
      </c>
      <c r="P1976">
        <v>1</v>
      </c>
      <c r="Q1976" t="s">
        <v>17547</v>
      </c>
      <c r="R1976" t="s">
        <v>20242</v>
      </c>
    </row>
    <row r="1977" spans="1:18" hidden="1" x14ac:dyDescent="0.2">
      <c r="A1977">
        <v>6939</v>
      </c>
      <c r="B1977" t="s">
        <v>18204</v>
      </c>
      <c r="C1977" t="s">
        <v>18205</v>
      </c>
      <c r="D1977" t="s">
        <v>20295</v>
      </c>
      <c r="E1977" t="s">
        <v>5647</v>
      </c>
      <c r="F1977" s="1">
        <v>38463</v>
      </c>
      <c r="G1977" t="s">
        <v>18206</v>
      </c>
      <c r="H1977" t="s">
        <v>18207</v>
      </c>
      <c r="I1977" t="s">
        <v>5646</v>
      </c>
      <c r="J1977" t="s">
        <v>348</v>
      </c>
      <c r="K1977" t="s">
        <v>18208</v>
      </c>
      <c r="L1977" t="s">
        <v>4155</v>
      </c>
      <c r="M1977" t="s">
        <v>5650</v>
      </c>
      <c r="N1977" t="s">
        <v>5651</v>
      </c>
      <c r="O1977">
        <v>2</v>
      </c>
      <c r="P1977">
        <v>1</v>
      </c>
      <c r="Q1977" t="s">
        <v>26802</v>
      </c>
      <c r="R1977" t="s">
        <v>20866</v>
      </c>
    </row>
    <row r="1978" spans="1:18" hidden="1" x14ac:dyDescent="0.2">
      <c r="A1978">
        <v>6766</v>
      </c>
      <c r="B1978" t="s">
        <v>17494</v>
      </c>
      <c r="C1978" t="s">
        <v>10460</v>
      </c>
      <c r="D1978" t="s">
        <v>20280</v>
      </c>
      <c r="E1978" t="s">
        <v>5647</v>
      </c>
      <c r="F1978" s="1">
        <v>37641</v>
      </c>
      <c r="G1978" t="s">
        <v>17495</v>
      </c>
      <c r="H1978" t="s">
        <v>17496</v>
      </c>
      <c r="I1978" t="s">
        <v>5646</v>
      </c>
      <c r="J1978" t="s">
        <v>3948</v>
      </c>
      <c r="K1978" t="s">
        <v>17497</v>
      </c>
      <c r="L1978" t="s">
        <v>3930</v>
      </c>
      <c r="M1978" t="s">
        <v>5650</v>
      </c>
      <c r="N1978" t="s">
        <v>5651</v>
      </c>
      <c r="O1978">
        <v>7</v>
      </c>
      <c r="P1978">
        <v>1</v>
      </c>
      <c r="Q1978" t="s">
        <v>26802</v>
      </c>
      <c r="R1978" t="s">
        <v>20864</v>
      </c>
    </row>
    <row r="1979" spans="1:18" hidden="1" x14ac:dyDescent="0.2">
      <c r="A1979">
        <v>6767</v>
      </c>
      <c r="B1979" t="s">
        <v>17494</v>
      </c>
      <c r="C1979" t="s">
        <v>17498</v>
      </c>
      <c r="D1979" t="s">
        <v>20280</v>
      </c>
      <c r="E1979" t="s">
        <v>5647</v>
      </c>
      <c r="F1979" s="1">
        <v>38144</v>
      </c>
      <c r="G1979" t="s">
        <v>17499</v>
      </c>
      <c r="H1979" t="s">
        <v>17500</v>
      </c>
      <c r="I1979" t="s">
        <v>5646</v>
      </c>
      <c r="J1979" t="s">
        <v>3948</v>
      </c>
      <c r="K1979" t="s">
        <v>17497</v>
      </c>
      <c r="L1979" t="s">
        <v>3930</v>
      </c>
      <c r="M1979" t="s">
        <v>5650</v>
      </c>
      <c r="N1979" t="s">
        <v>5651</v>
      </c>
      <c r="O1979">
        <v>7</v>
      </c>
      <c r="P1979">
        <v>1</v>
      </c>
      <c r="Q1979" t="s">
        <v>26802</v>
      </c>
      <c r="R1979" t="s">
        <v>25962</v>
      </c>
    </row>
    <row r="1980" spans="1:18" hidden="1" x14ac:dyDescent="0.2">
      <c r="A1980">
        <v>7994</v>
      </c>
      <c r="B1980" t="s">
        <v>22670</v>
      </c>
      <c r="C1980" t="s">
        <v>22671</v>
      </c>
      <c r="D1980" t="s">
        <v>20294</v>
      </c>
      <c r="E1980" t="s">
        <v>5647</v>
      </c>
      <c r="F1980" s="1">
        <v>39927</v>
      </c>
      <c r="G1980" t="s">
        <v>22672</v>
      </c>
      <c r="H1980" t="s">
        <v>22673</v>
      </c>
      <c r="I1980" t="s">
        <v>3949</v>
      </c>
      <c r="J1980" t="s">
        <v>3948</v>
      </c>
      <c r="K1980" t="s">
        <v>22674</v>
      </c>
      <c r="L1980" t="s">
        <v>3930</v>
      </c>
      <c r="M1980" t="s">
        <v>5650</v>
      </c>
      <c r="N1980" t="s">
        <v>5651</v>
      </c>
      <c r="O1980">
        <v>1</v>
      </c>
      <c r="P1980">
        <v>1</v>
      </c>
      <c r="Q1980" t="s">
        <v>26802</v>
      </c>
      <c r="R1980" t="s">
        <v>20370</v>
      </c>
    </row>
    <row r="1981" spans="1:18" hidden="1" x14ac:dyDescent="0.2">
      <c r="A1981">
        <v>8459</v>
      </c>
      <c r="B1981" t="s">
        <v>24624</v>
      </c>
      <c r="C1981" t="s">
        <v>24625</v>
      </c>
      <c r="D1981" t="s">
        <v>20296</v>
      </c>
      <c r="E1981" t="s">
        <v>20317</v>
      </c>
      <c r="F1981" s="1">
        <v>41046</v>
      </c>
      <c r="G1981" t="s">
        <v>24626</v>
      </c>
      <c r="H1981" t="s">
        <v>24627</v>
      </c>
      <c r="I1981" t="s">
        <v>3949</v>
      </c>
      <c r="J1981" t="s">
        <v>20481</v>
      </c>
      <c r="K1981" t="s">
        <v>22674</v>
      </c>
      <c r="L1981" t="s">
        <v>4155</v>
      </c>
      <c r="M1981" t="s">
        <v>5650</v>
      </c>
      <c r="N1981" t="s">
        <v>5651</v>
      </c>
      <c r="O1981">
        <v>27</v>
      </c>
      <c r="P1981">
        <v>1</v>
      </c>
      <c r="Q1981" t="s">
        <v>26802</v>
      </c>
      <c r="R1981" t="s">
        <v>25962</v>
      </c>
    </row>
    <row r="1982" spans="1:18" hidden="1" x14ac:dyDescent="0.2">
      <c r="A1982">
        <v>5040</v>
      </c>
      <c r="B1982" t="s">
        <v>10923</v>
      </c>
      <c r="C1982" t="s">
        <v>10924</v>
      </c>
      <c r="D1982" t="s">
        <v>20288</v>
      </c>
      <c r="E1982" t="s">
        <v>5647</v>
      </c>
      <c r="F1982" s="1">
        <v>36748</v>
      </c>
      <c r="G1982" t="s">
        <v>10925</v>
      </c>
      <c r="H1982" t="s">
        <v>10926</v>
      </c>
      <c r="I1982" t="s">
        <v>387</v>
      </c>
      <c r="J1982" t="s">
        <v>386</v>
      </c>
      <c r="K1982" t="s">
        <v>10927</v>
      </c>
      <c r="L1982" t="s">
        <v>3930</v>
      </c>
      <c r="M1982" t="s">
        <v>5650</v>
      </c>
      <c r="N1982" t="s">
        <v>5651</v>
      </c>
      <c r="O1982">
        <v>9</v>
      </c>
      <c r="P1982">
        <v>1</v>
      </c>
      <c r="Q1982" t="s">
        <v>22337</v>
      </c>
      <c r="R1982" t="s">
        <v>20370</v>
      </c>
    </row>
    <row r="1983" spans="1:18" hidden="1" x14ac:dyDescent="0.2">
      <c r="A1983">
        <v>5349</v>
      </c>
      <c r="B1983" t="s">
        <v>10923</v>
      </c>
      <c r="C1983" t="s">
        <v>12042</v>
      </c>
      <c r="D1983" t="s">
        <v>20288</v>
      </c>
      <c r="E1983" t="s">
        <v>5647</v>
      </c>
      <c r="F1983" s="1">
        <v>35994</v>
      </c>
      <c r="G1983" t="s">
        <v>12043</v>
      </c>
      <c r="H1983" t="s">
        <v>10926</v>
      </c>
      <c r="I1983" t="s">
        <v>5646</v>
      </c>
      <c r="J1983" t="s">
        <v>386</v>
      </c>
      <c r="K1983" t="s">
        <v>12044</v>
      </c>
      <c r="L1983" t="s">
        <v>3930</v>
      </c>
      <c r="M1983" t="s">
        <v>5650</v>
      </c>
      <c r="N1983" t="s">
        <v>5651</v>
      </c>
      <c r="O1983">
        <v>9</v>
      </c>
      <c r="P1983">
        <v>1</v>
      </c>
      <c r="Q1983" t="s">
        <v>16562</v>
      </c>
      <c r="R1983" t="s">
        <v>20242</v>
      </c>
    </row>
    <row r="1984" spans="1:18" hidden="1" x14ac:dyDescent="0.2">
      <c r="A1984">
        <v>4357</v>
      </c>
      <c r="B1984" t="s">
        <v>8027</v>
      </c>
      <c r="C1984" t="s">
        <v>6691</v>
      </c>
      <c r="D1984" t="s">
        <v>20292</v>
      </c>
      <c r="E1984" t="s">
        <v>5647</v>
      </c>
      <c r="F1984" s="1">
        <v>34206</v>
      </c>
      <c r="G1984" t="s">
        <v>8028</v>
      </c>
      <c r="H1984" t="s">
        <v>8029</v>
      </c>
      <c r="J1984" t="s">
        <v>5645</v>
      </c>
      <c r="K1984" t="s">
        <v>8030</v>
      </c>
      <c r="L1984" t="s">
        <v>4155</v>
      </c>
      <c r="M1984" t="s">
        <v>5650</v>
      </c>
      <c r="N1984" t="s">
        <v>5651</v>
      </c>
      <c r="O1984">
        <v>3</v>
      </c>
      <c r="P1984">
        <v>1</v>
      </c>
      <c r="Q1984" t="s">
        <v>10443</v>
      </c>
      <c r="R1984" t="s">
        <v>20242</v>
      </c>
    </row>
    <row r="1985" spans="1:18" hidden="1" x14ac:dyDescent="0.2">
      <c r="A1985">
        <v>6699</v>
      </c>
      <c r="B1985" t="s">
        <v>8027</v>
      </c>
      <c r="C1985" t="s">
        <v>17218</v>
      </c>
      <c r="D1985" t="s">
        <v>20293</v>
      </c>
      <c r="E1985" t="s">
        <v>5647</v>
      </c>
      <c r="F1985" s="1">
        <v>36314</v>
      </c>
      <c r="G1985" t="s">
        <v>9002</v>
      </c>
      <c r="H1985" t="s">
        <v>17219</v>
      </c>
      <c r="I1985" t="s">
        <v>5646</v>
      </c>
      <c r="J1985" t="s">
        <v>5645</v>
      </c>
      <c r="K1985" t="s">
        <v>17220</v>
      </c>
      <c r="L1985" t="s">
        <v>3930</v>
      </c>
      <c r="M1985" t="s">
        <v>5650</v>
      </c>
      <c r="N1985" t="s">
        <v>5651</v>
      </c>
      <c r="O1985">
        <v>19</v>
      </c>
      <c r="P1985">
        <v>1</v>
      </c>
      <c r="Q1985" t="s">
        <v>16562</v>
      </c>
      <c r="R1985" t="s">
        <v>20242</v>
      </c>
    </row>
    <row r="1986" spans="1:18" hidden="1" x14ac:dyDescent="0.2">
      <c r="A1986">
        <v>2279</v>
      </c>
      <c r="B1986" t="s">
        <v>6638</v>
      </c>
      <c r="C1986" t="s">
        <v>6639</v>
      </c>
      <c r="D1986" t="s">
        <v>20288</v>
      </c>
      <c r="E1986" t="s">
        <v>5647</v>
      </c>
      <c r="F1986" s="1">
        <v>33313</v>
      </c>
      <c r="G1986" t="s">
        <v>6640</v>
      </c>
      <c r="H1986" t="s">
        <v>6641</v>
      </c>
      <c r="I1986" t="s">
        <v>349</v>
      </c>
      <c r="J1986" t="s">
        <v>7754</v>
      </c>
      <c r="K1986" t="s">
        <v>6642</v>
      </c>
      <c r="L1986" t="s">
        <v>3930</v>
      </c>
      <c r="M1986" t="s">
        <v>5650</v>
      </c>
      <c r="N1986" t="s">
        <v>5651</v>
      </c>
      <c r="O1986">
        <v>9</v>
      </c>
      <c r="P1986">
        <v>1</v>
      </c>
      <c r="Q1986" t="s">
        <v>16562</v>
      </c>
      <c r="R1986" t="s">
        <v>20242</v>
      </c>
    </row>
    <row r="1987" spans="1:18" hidden="1" x14ac:dyDescent="0.2">
      <c r="A1987">
        <v>6056</v>
      </c>
      <c r="B1987" t="s">
        <v>14702</v>
      </c>
      <c r="C1987" t="s">
        <v>14703</v>
      </c>
      <c r="D1987" t="s">
        <v>20290</v>
      </c>
      <c r="E1987" t="s">
        <v>5647</v>
      </c>
      <c r="F1987" s="1">
        <v>36909</v>
      </c>
      <c r="G1987" t="s">
        <v>14704</v>
      </c>
      <c r="H1987" t="s">
        <v>14705</v>
      </c>
      <c r="I1987" t="s">
        <v>5646</v>
      </c>
      <c r="J1987" t="s">
        <v>340</v>
      </c>
      <c r="K1987" t="s">
        <v>14706</v>
      </c>
      <c r="L1987" t="s">
        <v>4155</v>
      </c>
      <c r="M1987" t="s">
        <v>5650</v>
      </c>
      <c r="N1987" t="s">
        <v>5651</v>
      </c>
      <c r="O1987">
        <v>28</v>
      </c>
      <c r="P1987">
        <v>1</v>
      </c>
      <c r="Q1987" t="s">
        <v>26802</v>
      </c>
      <c r="R1987" t="s">
        <v>20370</v>
      </c>
    </row>
    <row r="1988" spans="1:18" hidden="1" x14ac:dyDescent="0.2">
      <c r="A1988">
        <v>7422</v>
      </c>
      <c r="B1988" t="s">
        <v>20176</v>
      </c>
      <c r="C1988" t="s">
        <v>20177</v>
      </c>
      <c r="D1988" t="s">
        <v>20278</v>
      </c>
      <c r="E1988" t="s">
        <v>5647</v>
      </c>
      <c r="F1988" s="1">
        <v>39659</v>
      </c>
      <c r="G1988" t="s">
        <v>20178</v>
      </c>
      <c r="H1988" t="s">
        <v>20179</v>
      </c>
      <c r="I1988" t="s">
        <v>5646</v>
      </c>
      <c r="J1988" t="s">
        <v>402</v>
      </c>
      <c r="K1988" t="s">
        <v>20180</v>
      </c>
      <c r="L1988" t="s">
        <v>3930</v>
      </c>
      <c r="M1988" t="s">
        <v>5650</v>
      </c>
      <c r="N1988" t="s">
        <v>5651</v>
      </c>
      <c r="O1988">
        <v>29</v>
      </c>
      <c r="P1988">
        <v>1</v>
      </c>
      <c r="Q1988" t="s">
        <v>26802</v>
      </c>
      <c r="R1988" t="s">
        <v>20468</v>
      </c>
    </row>
    <row r="1989" spans="1:18" x14ac:dyDescent="0.2">
      <c r="A1989">
        <v>7965</v>
      </c>
      <c r="B1989" t="s">
        <v>22553</v>
      </c>
      <c r="C1989" t="s">
        <v>26812</v>
      </c>
      <c r="D1989" t="s">
        <v>20285</v>
      </c>
      <c r="E1989" t="s">
        <v>20317</v>
      </c>
      <c r="F1989" s="1">
        <v>40627</v>
      </c>
      <c r="G1989" t="s">
        <v>22554</v>
      </c>
      <c r="H1989" t="s">
        <v>22555</v>
      </c>
      <c r="I1989" t="s">
        <v>5646</v>
      </c>
      <c r="J1989" t="s">
        <v>20360</v>
      </c>
      <c r="K1989" t="s">
        <v>22556</v>
      </c>
      <c r="L1989" t="s">
        <v>3930</v>
      </c>
      <c r="M1989" t="s">
        <v>5650</v>
      </c>
      <c r="N1989" t="s">
        <v>5651</v>
      </c>
      <c r="O1989">
        <v>17</v>
      </c>
      <c r="P1989">
        <v>1</v>
      </c>
      <c r="Q1989" t="s">
        <v>26802</v>
      </c>
      <c r="R1989" t="s">
        <v>25962</v>
      </c>
    </row>
    <row r="1990" spans="1:18" hidden="1" x14ac:dyDescent="0.2">
      <c r="A1990">
        <v>9308</v>
      </c>
      <c r="B1990" t="s">
        <v>22553</v>
      </c>
      <c r="C1990" t="s">
        <v>27887</v>
      </c>
      <c r="D1990" t="s">
        <v>20283</v>
      </c>
      <c r="E1990" t="s">
        <v>20317</v>
      </c>
      <c r="F1990" s="1">
        <v>42153</v>
      </c>
      <c r="G1990" t="s">
        <v>27888</v>
      </c>
      <c r="H1990" t="s">
        <v>27889</v>
      </c>
      <c r="I1990" t="s">
        <v>387</v>
      </c>
      <c r="J1990" t="s">
        <v>20531</v>
      </c>
      <c r="K1990" t="s">
        <v>27890</v>
      </c>
      <c r="L1990" t="s">
        <v>4155</v>
      </c>
      <c r="M1990" t="s">
        <v>5650</v>
      </c>
      <c r="N1990" t="s">
        <v>5651</v>
      </c>
      <c r="O1990">
        <v>6</v>
      </c>
      <c r="P1990">
        <v>1</v>
      </c>
      <c r="Q1990" t="s">
        <v>26802</v>
      </c>
      <c r="R1990" t="s">
        <v>25962</v>
      </c>
    </row>
    <row r="1991" spans="1:18" hidden="1" x14ac:dyDescent="0.2">
      <c r="A1991">
        <v>4113</v>
      </c>
      <c r="B1991" t="s">
        <v>7293</v>
      </c>
      <c r="C1991" t="s">
        <v>6923</v>
      </c>
      <c r="D1991" t="s">
        <v>20281</v>
      </c>
      <c r="E1991" t="s">
        <v>5647</v>
      </c>
      <c r="F1991" s="1">
        <v>35711</v>
      </c>
      <c r="G1991" t="s">
        <v>7294</v>
      </c>
      <c r="H1991" t="s">
        <v>7295</v>
      </c>
      <c r="J1991" t="s">
        <v>461</v>
      </c>
      <c r="L1991" t="s">
        <v>3930</v>
      </c>
      <c r="M1991" t="s">
        <v>5650</v>
      </c>
      <c r="N1991" t="s">
        <v>5651</v>
      </c>
      <c r="O1991">
        <v>11</v>
      </c>
      <c r="P1991">
        <v>1</v>
      </c>
      <c r="Q1991" t="s">
        <v>10443</v>
      </c>
      <c r="R1991" t="s">
        <v>20242</v>
      </c>
    </row>
    <row r="1992" spans="1:18" hidden="1" x14ac:dyDescent="0.2">
      <c r="A1992">
        <v>8039</v>
      </c>
      <c r="B1992" t="s">
        <v>22846</v>
      </c>
      <c r="C1992" t="s">
        <v>9574</v>
      </c>
      <c r="D1992" t="s">
        <v>20294</v>
      </c>
      <c r="E1992" t="s">
        <v>5647</v>
      </c>
      <c r="F1992" s="1">
        <v>40631</v>
      </c>
      <c r="G1992" t="s">
        <v>22847</v>
      </c>
      <c r="H1992" t="s">
        <v>22848</v>
      </c>
      <c r="I1992" t="s">
        <v>5646</v>
      </c>
      <c r="J1992" t="s">
        <v>5645</v>
      </c>
      <c r="K1992" t="s">
        <v>22849</v>
      </c>
      <c r="L1992" t="s">
        <v>3930</v>
      </c>
      <c r="M1992" t="s">
        <v>5650</v>
      </c>
      <c r="N1992" t="s">
        <v>5649</v>
      </c>
      <c r="O1992">
        <v>1</v>
      </c>
      <c r="P1992">
        <v>1</v>
      </c>
      <c r="Q1992" t="s">
        <v>26802</v>
      </c>
      <c r="R1992" t="s">
        <v>25962</v>
      </c>
    </row>
    <row r="1993" spans="1:18" hidden="1" x14ac:dyDescent="0.2">
      <c r="A1993">
        <v>8296</v>
      </c>
      <c r="B1993" t="s">
        <v>22846</v>
      </c>
      <c r="C1993" t="s">
        <v>23906</v>
      </c>
      <c r="D1993" t="s">
        <v>20296</v>
      </c>
      <c r="E1993" t="s">
        <v>5647</v>
      </c>
      <c r="F1993" s="1">
        <v>38210</v>
      </c>
      <c r="G1993" t="s">
        <v>23907</v>
      </c>
      <c r="H1993" t="s">
        <v>23908</v>
      </c>
      <c r="I1993" t="s">
        <v>5646</v>
      </c>
      <c r="J1993" t="s">
        <v>5645</v>
      </c>
      <c r="K1993" t="s">
        <v>23909</v>
      </c>
      <c r="L1993" t="s">
        <v>4155</v>
      </c>
      <c r="M1993" t="s">
        <v>5649</v>
      </c>
      <c r="N1993" t="s">
        <v>5651</v>
      </c>
      <c r="O1993">
        <v>27</v>
      </c>
      <c r="P1993">
        <v>1</v>
      </c>
      <c r="Q1993" t="s">
        <v>26802</v>
      </c>
      <c r="R1993" t="s">
        <v>20468</v>
      </c>
    </row>
    <row r="1994" spans="1:18" hidden="1" x14ac:dyDescent="0.2">
      <c r="A1994">
        <v>7962</v>
      </c>
      <c r="B1994" t="s">
        <v>22539</v>
      </c>
      <c r="C1994" t="s">
        <v>18245</v>
      </c>
      <c r="D1994" t="s">
        <v>20284</v>
      </c>
      <c r="E1994" t="s">
        <v>20317</v>
      </c>
      <c r="F1994" s="1">
        <v>40764</v>
      </c>
      <c r="G1994" t="s">
        <v>22540</v>
      </c>
      <c r="H1994" t="s">
        <v>22541</v>
      </c>
      <c r="I1994" t="s">
        <v>5646</v>
      </c>
      <c r="J1994" t="s">
        <v>5645</v>
      </c>
      <c r="K1994" t="s">
        <v>22542</v>
      </c>
      <c r="L1994" t="s">
        <v>3930</v>
      </c>
      <c r="M1994" t="s">
        <v>5650</v>
      </c>
      <c r="N1994" t="s">
        <v>5651</v>
      </c>
      <c r="O1994">
        <v>13</v>
      </c>
      <c r="P1994">
        <v>1</v>
      </c>
      <c r="Q1994" t="s">
        <v>26802</v>
      </c>
      <c r="R1994" t="s">
        <v>25962</v>
      </c>
    </row>
    <row r="1995" spans="1:18" hidden="1" x14ac:dyDescent="0.2">
      <c r="A1995">
        <v>960</v>
      </c>
      <c r="B1995" t="s">
        <v>8625</v>
      </c>
      <c r="C1995" t="s">
        <v>6197</v>
      </c>
      <c r="D1995" t="s">
        <v>20281</v>
      </c>
      <c r="E1995" t="s">
        <v>5647</v>
      </c>
      <c r="F1995" s="1">
        <v>34072</v>
      </c>
      <c r="G1995" t="s">
        <v>8626</v>
      </c>
      <c r="H1995" t="s">
        <v>8758</v>
      </c>
      <c r="I1995" t="s">
        <v>5646</v>
      </c>
      <c r="J1995" t="s">
        <v>461</v>
      </c>
      <c r="K1995" t="s">
        <v>8759</v>
      </c>
      <c r="L1995" t="s">
        <v>3930</v>
      </c>
      <c r="M1995" t="s">
        <v>5650</v>
      </c>
      <c r="N1995" t="s">
        <v>5651</v>
      </c>
      <c r="O1995">
        <v>11</v>
      </c>
      <c r="P1995">
        <v>1</v>
      </c>
      <c r="Q1995" t="s">
        <v>10443</v>
      </c>
      <c r="R1995" t="s">
        <v>20242</v>
      </c>
    </row>
    <row r="1996" spans="1:18" hidden="1" x14ac:dyDescent="0.2">
      <c r="A1996">
        <v>4064</v>
      </c>
      <c r="B1996" t="s">
        <v>3895</v>
      </c>
      <c r="C1996" t="s">
        <v>9223</v>
      </c>
      <c r="D1996" t="s">
        <v>20294</v>
      </c>
      <c r="E1996" t="s">
        <v>5647</v>
      </c>
      <c r="F1996" s="1">
        <v>35548</v>
      </c>
      <c r="G1996" t="s">
        <v>9224</v>
      </c>
      <c r="H1996" t="s">
        <v>9225</v>
      </c>
      <c r="I1996" t="s">
        <v>5646</v>
      </c>
      <c r="J1996" t="s">
        <v>5645</v>
      </c>
      <c r="K1996" t="s">
        <v>9226</v>
      </c>
      <c r="L1996" t="s">
        <v>3930</v>
      </c>
      <c r="M1996" t="s">
        <v>5650</v>
      </c>
      <c r="N1996" t="s">
        <v>5651</v>
      </c>
      <c r="O1996">
        <v>1</v>
      </c>
      <c r="P1996">
        <v>1</v>
      </c>
      <c r="Q1996" t="s">
        <v>17554</v>
      </c>
      <c r="R1996" t="s">
        <v>20242</v>
      </c>
    </row>
    <row r="1997" spans="1:18" hidden="1" x14ac:dyDescent="0.2">
      <c r="A1997">
        <v>4228</v>
      </c>
      <c r="B1997" t="s">
        <v>3895</v>
      </c>
      <c r="C1997" t="s">
        <v>7290</v>
      </c>
      <c r="D1997" t="s">
        <v>20284</v>
      </c>
      <c r="E1997" t="s">
        <v>5647</v>
      </c>
      <c r="F1997" s="1">
        <v>35964</v>
      </c>
      <c r="G1997" t="s">
        <v>4145</v>
      </c>
      <c r="H1997" t="s">
        <v>4146</v>
      </c>
      <c r="J1997" t="s">
        <v>5645</v>
      </c>
      <c r="K1997" t="s">
        <v>9226</v>
      </c>
      <c r="L1997" t="s">
        <v>3930</v>
      </c>
      <c r="M1997" t="s">
        <v>5650</v>
      </c>
      <c r="N1997" t="s">
        <v>5651</v>
      </c>
      <c r="O1997">
        <v>13</v>
      </c>
      <c r="P1997">
        <v>1</v>
      </c>
      <c r="Q1997" t="s">
        <v>19319</v>
      </c>
      <c r="R1997" t="s">
        <v>20242</v>
      </c>
    </row>
    <row r="1998" spans="1:18" hidden="1" x14ac:dyDescent="0.2">
      <c r="A1998">
        <v>6783</v>
      </c>
      <c r="B1998" t="s">
        <v>17576</v>
      </c>
      <c r="C1998" t="s">
        <v>17577</v>
      </c>
      <c r="D1998" t="s">
        <v>20281</v>
      </c>
      <c r="E1998" t="s">
        <v>5647</v>
      </c>
      <c r="F1998" s="1">
        <v>38756</v>
      </c>
      <c r="G1998" t="s">
        <v>17578</v>
      </c>
      <c r="H1998" t="s">
        <v>17579</v>
      </c>
      <c r="I1998" t="s">
        <v>5646</v>
      </c>
      <c r="J1998" t="s">
        <v>348</v>
      </c>
      <c r="L1998" t="s">
        <v>3930</v>
      </c>
      <c r="M1998" t="s">
        <v>5650</v>
      </c>
      <c r="N1998" t="s">
        <v>5651</v>
      </c>
      <c r="O1998">
        <v>11</v>
      </c>
      <c r="P1998">
        <v>1</v>
      </c>
      <c r="Q1998" t="s">
        <v>26802</v>
      </c>
      <c r="R1998" t="s">
        <v>25962</v>
      </c>
    </row>
    <row r="1999" spans="1:18" hidden="1" x14ac:dyDescent="0.2">
      <c r="A1999">
        <v>2696</v>
      </c>
      <c r="B1999" t="s">
        <v>3054</v>
      </c>
      <c r="C1999" t="s">
        <v>3055</v>
      </c>
      <c r="D1999" t="s">
        <v>20279</v>
      </c>
      <c r="E1999" t="s">
        <v>5647</v>
      </c>
      <c r="F1999" s="1">
        <v>34380</v>
      </c>
      <c r="G1999" t="s">
        <v>3056</v>
      </c>
      <c r="H1999" t="s">
        <v>3057</v>
      </c>
      <c r="I1999" t="s">
        <v>5646</v>
      </c>
      <c r="J1999" t="s">
        <v>5645</v>
      </c>
      <c r="K1999" t="s">
        <v>3058</v>
      </c>
      <c r="L1999" t="s">
        <v>3930</v>
      </c>
      <c r="M1999" t="s">
        <v>5650</v>
      </c>
      <c r="N1999" t="s">
        <v>5651</v>
      </c>
      <c r="O1999">
        <v>4</v>
      </c>
      <c r="P1999">
        <v>1</v>
      </c>
      <c r="Q1999" t="s">
        <v>17554</v>
      </c>
      <c r="R1999" t="s">
        <v>20242</v>
      </c>
    </row>
    <row r="2000" spans="1:18" hidden="1" x14ac:dyDescent="0.2">
      <c r="A2000">
        <v>6155</v>
      </c>
      <c r="B2000" t="s">
        <v>15047</v>
      </c>
      <c r="C2000" t="s">
        <v>15048</v>
      </c>
      <c r="D2000" t="s">
        <v>20304</v>
      </c>
      <c r="E2000" t="s">
        <v>5647</v>
      </c>
      <c r="F2000" s="1">
        <v>37784</v>
      </c>
      <c r="G2000" t="s">
        <v>15049</v>
      </c>
      <c r="H2000" t="s">
        <v>15050</v>
      </c>
      <c r="I2000" t="s">
        <v>5646</v>
      </c>
      <c r="J2000" t="s">
        <v>386</v>
      </c>
      <c r="K2000" t="s">
        <v>15051</v>
      </c>
      <c r="L2000" t="s">
        <v>4155</v>
      </c>
      <c r="M2000" t="s">
        <v>5650</v>
      </c>
      <c r="N2000" t="s">
        <v>5651</v>
      </c>
      <c r="O2000">
        <v>34</v>
      </c>
      <c r="P2000">
        <v>1</v>
      </c>
      <c r="Q2000" t="s">
        <v>17547</v>
      </c>
      <c r="R2000" t="s">
        <v>20242</v>
      </c>
    </row>
    <row r="2001" spans="1:18" hidden="1" x14ac:dyDescent="0.2">
      <c r="A2001">
        <v>6156</v>
      </c>
      <c r="B2001" t="s">
        <v>15047</v>
      </c>
      <c r="C2001" t="s">
        <v>15052</v>
      </c>
      <c r="D2001" t="s">
        <v>20304</v>
      </c>
      <c r="E2001" t="s">
        <v>5647</v>
      </c>
      <c r="F2001" s="1">
        <v>36872</v>
      </c>
      <c r="G2001" t="s">
        <v>15053</v>
      </c>
      <c r="H2001" t="s">
        <v>15054</v>
      </c>
      <c r="I2001" t="s">
        <v>5646</v>
      </c>
      <c r="J2001" t="s">
        <v>386</v>
      </c>
      <c r="K2001" t="s">
        <v>15051</v>
      </c>
      <c r="L2001" t="s">
        <v>4155</v>
      </c>
      <c r="M2001" t="s">
        <v>5650</v>
      </c>
      <c r="N2001" t="s">
        <v>5651</v>
      </c>
      <c r="O2001">
        <v>34</v>
      </c>
      <c r="P2001">
        <v>1</v>
      </c>
      <c r="Q2001" t="s">
        <v>17547</v>
      </c>
      <c r="R2001" t="s">
        <v>20242</v>
      </c>
    </row>
    <row r="2002" spans="1:18" hidden="1" x14ac:dyDescent="0.2">
      <c r="A2002">
        <v>8169</v>
      </c>
      <c r="B2002" t="s">
        <v>23334</v>
      </c>
      <c r="C2002" t="s">
        <v>23335</v>
      </c>
      <c r="D2002" t="s">
        <v>20293</v>
      </c>
      <c r="E2002" t="s">
        <v>20317</v>
      </c>
      <c r="F2002" s="1">
        <v>41363</v>
      </c>
      <c r="G2002" t="s">
        <v>23336</v>
      </c>
      <c r="H2002" t="s">
        <v>23337</v>
      </c>
      <c r="I2002" t="s">
        <v>341</v>
      </c>
      <c r="J2002" t="s">
        <v>20344</v>
      </c>
      <c r="K2002" t="s">
        <v>23338</v>
      </c>
      <c r="L2002" t="s">
        <v>3930</v>
      </c>
      <c r="M2002" t="s">
        <v>5650</v>
      </c>
      <c r="N2002" t="s">
        <v>5651</v>
      </c>
      <c r="O2002">
        <v>19</v>
      </c>
      <c r="P2002">
        <v>1</v>
      </c>
      <c r="Q2002" t="s">
        <v>26802</v>
      </c>
      <c r="R2002" t="s">
        <v>25962</v>
      </c>
    </row>
    <row r="2003" spans="1:18" hidden="1" x14ac:dyDescent="0.2">
      <c r="A2003">
        <v>4783</v>
      </c>
      <c r="B2003" t="s">
        <v>6125</v>
      </c>
      <c r="C2003" t="s">
        <v>6126</v>
      </c>
      <c r="D2003" t="s">
        <v>20288</v>
      </c>
      <c r="E2003" t="s">
        <v>5647</v>
      </c>
      <c r="F2003" s="1">
        <v>35695</v>
      </c>
      <c r="G2003" t="s">
        <v>6127</v>
      </c>
      <c r="H2003" t="s">
        <v>6128</v>
      </c>
      <c r="I2003" t="s">
        <v>349</v>
      </c>
      <c r="J2003" t="s">
        <v>348</v>
      </c>
      <c r="K2003" t="s">
        <v>6129</v>
      </c>
      <c r="L2003" t="s">
        <v>4155</v>
      </c>
      <c r="M2003" t="s">
        <v>2335</v>
      </c>
      <c r="N2003" t="s">
        <v>5651</v>
      </c>
      <c r="O2003">
        <v>9</v>
      </c>
      <c r="P2003">
        <v>1</v>
      </c>
      <c r="Q2003" t="s">
        <v>10443</v>
      </c>
      <c r="R2003" t="s">
        <v>20242</v>
      </c>
    </row>
    <row r="2004" spans="1:18" hidden="1" x14ac:dyDescent="0.2">
      <c r="A2004">
        <v>390</v>
      </c>
      <c r="B2004" t="s">
        <v>5568</v>
      </c>
      <c r="C2004" t="s">
        <v>5569</v>
      </c>
      <c r="D2004" t="s">
        <v>20282</v>
      </c>
      <c r="E2004" t="s">
        <v>5647</v>
      </c>
      <c r="F2004" s="1">
        <v>31155</v>
      </c>
      <c r="G2004" t="s">
        <v>5570</v>
      </c>
      <c r="H2004" t="s">
        <v>5571</v>
      </c>
      <c r="I2004" t="s">
        <v>349</v>
      </c>
      <c r="J2004" t="s">
        <v>348</v>
      </c>
      <c r="L2004" t="s">
        <v>3930</v>
      </c>
      <c r="M2004" t="s">
        <v>5650</v>
      </c>
      <c r="N2004" t="s">
        <v>5651</v>
      </c>
      <c r="O2004">
        <v>5</v>
      </c>
      <c r="P2004">
        <v>1</v>
      </c>
      <c r="Q2004" t="s">
        <v>22337</v>
      </c>
      <c r="R2004" t="s">
        <v>20370</v>
      </c>
    </row>
    <row r="2005" spans="1:18" hidden="1" x14ac:dyDescent="0.2">
      <c r="A2005">
        <v>919</v>
      </c>
      <c r="B2005" t="s">
        <v>8600</v>
      </c>
      <c r="C2005" t="s">
        <v>8601</v>
      </c>
      <c r="D2005" t="s">
        <v>20285</v>
      </c>
      <c r="E2005" t="s">
        <v>5647</v>
      </c>
      <c r="F2005" s="1">
        <v>31125</v>
      </c>
      <c r="G2005" t="s">
        <v>8602</v>
      </c>
      <c r="H2005" t="s">
        <v>8603</v>
      </c>
      <c r="I2005" t="s">
        <v>341</v>
      </c>
      <c r="J2005" t="s">
        <v>340</v>
      </c>
      <c r="K2005" t="s">
        <v>8604</v>
      </c>
      <c r="L2005" t="s">
        <v>3930</v>
      </c>
      <c r="M2005" t="s">
        <v>5650</v>
      </c>
      <c r="N2005" t="s">
        <v>5651</v>
      </c>
      <c r="O2005">
        <v>17</v>
      </c>
      <c r="P2005">
        <v>1</v>
      </c>
      <c r="Q2005" t="s">
        <v>9807</v>
      </c>
      <c r="R2005" t="s">
        <v>20242</v>
      </c>
    </row>
    <row r="2006" spans="1:18" hidden="1" x14ac:dyDescent="0.2">
      <c r="A2006">
        <v>2013</v>
      </c>
      <c r="B2006" t="s">
        <v>8727</v>
      </c>
      <c r="C2006" t="s">
        <v>5875</v>
      </c>
      <c r="D2006" t="s">
        <v>20280</v>
      </c>
      <c r="E2006" t="s">
        <v>5647</v>
      </c>
      <c r="F2006" s="1">
        <v>32803</v>
      </c>
      <c r="G2006" t="s">
        <v>5876</v>
      </c>
      <c r="H2006" t="s">
        <v>8093</v>
      </c>
      <c r="I2006" t="s">
        <v>5646</v>
      </c>
      <c r="J2006" t="s">
        <v>461</v>
      </c>
      <c r="K2006" t="s">
        <v>8094</v>
      </c>
      <c r="L2006" t="s">
        <v>4155</v>
      </c>
      <c r="M2006" t="s">
        <v>5650</v>
      </c>
      <c r="N2006" t="s">
        <v>5651</v>
      </c>
      <c r="O2006">
        <v>7</v>
      </c>
      <c r="P2006">
        <v>1</v>
      </c>
      <c r="Q2006" t="s">
        <v>26802</v>
      </c>
      <c r="R2006" t="s">
        <v>20468</v>
      </c>
    </row>
    <row r="2007" spans="1:18" hidden="1" x14ac:dyDescent="0.2">
      <c r="A2007">
        <v>4694</v>
      </c>
      <c r="B2007" t="s">
        <v>8727</v>
      </c>
      <c r="C2007" t="s">
        <v>1855</v>
      </c>
      <c r="D2007" t="s">
        <v>20280</v>
      </c>
      <c r="E2007" t="s">
        <v>5647</v>
      </c>
      <c r="F2007" s="1">
        <v>36082</v>
      </c>
      <c r="G2007" t="s">
        <v>29075</v>
      </c>
      <c r="H2007" t="s">
        <v>8093</v>
      </c>
      <c r="I2007" t="s">
        <v>5646</v>
      </c>
      <c r="J2007" t="s">
        <v>461</v>
      </c>
      <c r="K2007" t="s">
        <v>1856</v>
      </c>
      <c r="L2007" t="s">
        <v>4155</v>
      </c>
      <c r="M2007" t="s">
        <v>5650</v>
      </c>
      <c r="N2007" t="s">
        <v>5651</v>
      </c>
      <c r="O2007">
        <v>7</v>
      </c>
      <c r="P2007">
        <v>1</v>
      </c>
      <c r="Q2007" t="s">
        <v>26802</v>
      </c>
      <c r="R2007" t="s">
        <v>25962</v>
      </c>
    </row>
    <row r="2008" spans="1:18" hidden="1" x14ac:dyDescent="0.2">
      <c r="A2008">
        <v>9561</v>
      </c>
      <c r="B2008" t="s">
        <v>28950</v>
      </c>
      <c r="C2008" t="s">
        <v>28951</v>
      </c>
      <c r="D2008" t="s">
        <v>20291</v>
      </c>
      <c r="E2008" t="s">
        <v>20317</v>
      </c>
      <c r="F2008" s="1">
        <v>42356</v>
      </c>
      <c r="G2008" t="s">
        <v>28952</v>
      </c>
      <c r="H2008" t="s">
        <v>28953</v>
      </c>
      <c r="I2008" t="s">
        <v>2314</v>
      </c>
      <c r="J2008" t="s">
        <v>21535</v>
      </c>
      <c r="K2008" t="s">
        <v>28954</v>
      </c>
      <c r="L2008" t="s">
        <v>3930</v>
      </c>
      <c r="M2008" t="s">
        <v>5650</v>
      </c>
      <c r="N2008" t="s">
        <v>5651</v>
      </c>
      <c r="O2008">
        <v>16</v>
      </c>
      <c r="P2008">
        <v>1</v>
      </c>
      <c r="Q2008" t="s">
        <v>26802</v>
      </c>
      <c r="R2008" t="s">
        <v>20859</v>
      </c>
    </row>
    <row r="2009" spans="1:18" hidden="1" x14ac:dyDescent="0.2">
      <c r="A2009">
        <v>8082</v>
      </c>
      <c r="B2009" t="s">
        <v>23019</v>
      </c>
      <c r="C2009" t="s">
        <v>23020</v>
      </c>
      <c r="D2009" t="s">
        <v>20294</v>
      </c>
      <c r="E2009" t="s">
        <v>5647</v>
      </c>
      <c r="F2009" s="1">
        <v>40103</v>
      </c>
      <c r="G2009" t="s">
        <v>23021</v>
      </c>
      <c r="H2009" t="s">
        <v>23022</v>
      </c>
      <c r="I2009" t="s">
        <v>2314</v>
      </c>
      <c r="J2009" t="s">
        <v>2313</v>
      </c>
      <c r="K2009" t="s">
        <v>23023</v>
      </c>
      <c r="L2009" t="s">
        <v>3930</v>
      </c>
      <c r="M2009" t="s">
        <v>5650</v>
      </c>
      <c r="N2009" t="s">
        <v>5651</v>
      </c>
      <c r="O2009">
        <v>1</v>
      </c>
      <c r="P2009">
        <v>1</v>
      </c>
      <c r="Q2009" t="s">
        <v>26802</v>
      </c>
      <c r="R2009" t="s">
        <v>20370</v>
      </c>
    </row>
    <row r="2010" spans="1:18" hidden="1" x14ac:dyDescent="0.2">
      <c r="A2010">
        <v>8418</v>
      </c>
      <c r="B2010" t="s">
        <v>23019</v>
      </c>
      <c r="C2010" t="s">
        <v>24441</v>
      </c>
      <c r="D2010" t="s">
        <v>20291</v>
      </c>
      <c r="E2010" t="s">
        <v>5647</v>
      </c>
      <c r="F2010" s="1">
        <v>41202</v>
      </c>
      <c r="G2010" t="s">
        <v>24442</v>
      </c>
      <c r="H2010" t="s">
        <v>24443</v>
      </c>
      <c r="I2010" t="s">
        <v>2314</v>
      </c>
      <c r="J2010" t="s">
        <v>2313</v>
      </c>
      <c r="K2010" t="s">
        <v>23023</v>
      </c>
      <c r="L2010" t="s">
        <v>3930</v>
      </c>
      <c r="M2010" t="s">
        <v>5649</v>
      </c>
      <c r="N2010" t="s">
        <v>5651</v>
      </c>
      <c r="O2010">
        <v>16</v>
      </c>
      <c r="P2010">
        <v>1</v>
      </c>
      <c r="Q2010" t="s">
        <v>26802</v>
      </c>
      <c r="R2010" t="s">
        <v>20864</v>
      </c>
    </row>
    <row r="2011" spans="1:18" hidden="1" x14ac:dyDescent="0.2">
      <c r="A2011">
        <v>2895</v>
      </c>
      <c r="B2011" t="s">
        <v>8328</v>
      </c>
      <c r="C2011" t="s">
        <v>3055</v>
      </c>
      <c r="D2011" t="s">
        <v>20292</v>
      </c>
      <c r="E2011" t="s">
        <v>5647</v>
      </c>
      <c r="F2011" s="1">
        <v>34500</v>
      </c>
      <c r="G2011" t="s">
        <v>8329</v>
      </c>
      <c r="H2011" t="s">
        <v>8330</v>
      </c>
      <c r="I2011" t="s">
        <v>5646</v>
      </c>
      <c r="J2011" t="s">
        <v>5645</v>
      </c>
      <c r="K2011" t="s">
        <v>8331</v>
      </c>
      <c r="L2011" t="s">
        <v>3930</v>
      </c>
      <c r="M2011" t="s">
        <v>5650</v>
      </c>
      <c r="N2011" t="s">
        <v>5651</v>
      </c>
      <c r="O2011">
        <v>3</v>
      </c>
      <c r="P2011">
        <v>1</v>
      </c>
      <c r="Q2011" t="s">
        <v>5652</v>
      </c>
      <c r="R2011" t="s">
        <v>20242</v>
      </c>
    </row>
    <row r="2012" spans="1:18" hidden="1" x14ac:dyDescent="0.2">
      <c r="A2012">
        <v>5515</v>
      </c>
      <c r="B2012" t="s">
        <v>12669</v>
      </c>
      <c r="C2012" t="s">
        <v>2643</v>
      </c>
      <c r="D2012" t="s">
        <v>20281</v>
      </c>
      <c r="E2012" t="s">
        <v>5647</v>
      </c>
      <c r="F2012" s="1">
        <v>36923</v>
      </c>
      <c r="G2012" t="s">
        <v>12670</v>
      </c>
      <c r="H2012" t="s">
        <v>12671</v>
      </c>
      <c r="I2012" t="s">
        <v>5646</v>
      </c>
      <c r="J2012" t="s">
        <v>461</v>
      </c>
      <c r="K2012" t="s">
        <v>12672</v>
      </c>
      <c r="L2012" t="s">
        <v>3930</v>
      </c>
      <c r="M2012" t="s">
        <v>5650</v>
      </c>
      <c r="N2012" t="s">
        <v>5651</v>
      </c>
      <c r="O2012">
        <v>11</v>
      </c>
      <c r="P2012">
        <v>1</v>
      </c>
      <c r="Q2012" t="s">
        <v>19319</v>
      </c>
      <c r="R2012" t="s">
        <v>20242</v>
      </c>
    </row>
    <row r="2013" spans="1:18" hidden="1" x14ac:dyDescent="0.2">
      <c r="A2013">
        <v>4436</v>
      </c>
      <c r="B2013" t="s">
        <v>812</v>
      </c>
      <c r="C2013" t="s">
        <v>4721</v>
      </c>
      <c r="D2013" t="s">
        <v>20290</v>
      </c>
      <c r="E2013" t="s">
        <v>5647</v>
      </c>
      <c r="F2013" s="1">
        <v>35498</v>
      </c>
      <c r="G2013" t="s">
        <v>4722</v>
      </c>
      <c r="H2013" t="s">
        <v>4723</v>
      </c>
      <c r="K2013" t="s">
        <v>4724</v>
      </c>
      <c r="L2013" t="s">
        <v>4155</v>
      </c>
      <c r="M2013" t="s">
        <v>2335</v>
      </c>
      <c r="N2013" t="s">
        <v>5651</v>
      </c>
      <c r="O2013">
        <v>28</v>
      </c>
      <c r="P2013">
        <v>1</v>
      </c>
      <c r="Q2013" t="s">
        <v>10470</v>
      </c>
      <c r="R2013" t="s">
        <v>20242</v>
      </c>
    </row>
    <row r="2014" spans="1:18" hidden="1" x14ac:dyDescent="0.2">
      <c r="A2014">
        <v>4577</v>
      </c>
      <c r="B2014" t="s">
        <v>3182</v>
      </c>
      <c r="C2014" t="s">
        <v>6590</v>
      </c>
      <c r="D2014" t="s">
        <v>20289</v>
      </c>
      <c r="E2014" t="s">
        <v>5647</v>
      </c>
      <c r="F2014" s="1">
        <v>36283</v>
      </c>
      <c r="G2014" t="s">
        <v>3183</v>
      </c>
      <c r="H2014" t="s">
        <v>4723</v>
      </c>
      <c r="I2014" t="s">
        <v>387</v>
      </c>
      <c r="J2014" t="s">
        <v>386</v>
      </c>
      <c r="K2014" t="s">
        <v>4724</v>
      </c>
      <c r="L2014" t="s">
        <v>3930</v>
      </c>
      <c r="M2014" t="s">
        <v>5650</v>
      </c>
      <c r="N2014" t="s">
        <v>5651</v>
      </c>
      <c r="O2014">
        <v>8</v>
      </c>
      <c r="P2014">
        <v>1</v>
      </c>
      <c r="Q2014" t="s">
        <v>21543</v>
      </c>
      <c r="R2014" t="s">
        <v>20370</v>
      </c>
    </row>
    <row r="2015" spans="1:18" hidden="1" x14ac:dyDescent="0.2">
      <c r="A2015">
        <v>5384</v>
      </c>
      <c r="B2015" t="s">
        <v>12172</v>
      </c>
      <c r="C2015" t="s">
        <v>12173</v>
      </c>
      <c r="D2015" t="s">
        <v>20280</v>
      </c>
      <c r="E2015" t="s">
        <v>5647</v>
      </c>
      <c r="F2015" s="1">
        <v>34553</v>
      </c>
      <c r="G2015" t="s">
        <v>12174</v>
      </c>
      <c r="H2015" t="s">
        <v>12175</v>
      </c>
      <c r="I2015" t="s">
        <v>5646</v>
      </c>
      <c r="J2015" t="s">
        <v>5645</v>
      </c>
      <c r="K2015" t="s">
        <v>12176</v>
      </c>
      <c r="L2015" t="s">
        <v>4155</v>
      </c>
      <c r="M2015" t="s">
        <v>5650</v>
      </c>
      <c r="N2015" t="s">
        <v>5651</v>
      </c>
      <c r="O2015">
        <v>7</v>
      </c>
      <c r="P2015">
        <v>1</v>
      </c>
      <c r="Q2015" t="s">
        <v>19319</v>
      </c>
      <c r="R2015" t="s">
        <v>20242</v>
      </c>
    </row>
    <row r="2016" spans="1:18" hidden="1" x14ac:dyDescent="0.2">
      <c r="A2016">
        <v>5727</v>
      </c>
      <c r="B2016" t="s">
        <v>13490</v>
      </c>
      <c r="C2016" t="s">
        <v>13491</v>
      </c>
      <c r="D2016" t="s">
        <v>20283</v>
      </c>
      <c r="E2016" t="s">
        <v>5647</v>
      </c>
      <c r="F2016" s="1">
        <v>36338</v>
      </c>
      <c r="G2016" t="s">
        <v>13492</v>
      </c>
      <c r="H2016" t="s">
        <v>13493</v>
      </c>
      <c r="I2016" t="s">
        <v>5646</v>
      </c>
      <c r="J2016" t="s">
        <v>5645</v>
      </c>
      <c r="K2016" t="s">
        <v>13494</v>
      </c>
      <c r="L2016" t="s">
        <v>3930</v>
      </c>
      <c r="M2016" t="s">
        <v>5650</v>
      </c>
      <c r="N2016" t="s">
        <v>5651</v>
      </c>
      <c r="O2016">
        <v>6</v>
      </c>
      <c r="P2016">
        <v>1</v>
      </c>
      <c r="Q2016" t="s">
        <v>21543</v>
      </c>
      <c r="R2016" t="s">
        <v>20858</v>
      </c>
    </row>
    <row r="2017" spans="1:18" hidden="1" x14ac:dyDescent="0.2">
      <c r="A2017">
        <v>5907</v>
      </c>
      <c r="B2017" t="s">
        <v>14163</v>
      </c>
      <c r="C2017" t="s">
        <v>14164</v>
      </c>
      <c r="D2017" t="s">
        <v>20282</v>
      </c>
      <c r="E2017" t="s">
        <v>5647</v>
      </c>
      <c r="F2017" s="1">
        <v>36531</v>
      </c>
      <c r="G2017" t="s">
        <v>14165</v>
      </c>
      <c r="H2017" t="s">
        <v>14166</v>
      </c>
      <c r="I2017" t="s">
        <v>5646</v>
      </c>
      <c r="J2017" t="s">
        <v>348</v>
      </c>
      <c r="K2017" t="s">
        <v>14167</v>
      </c>
      <c r="L2017" t="s">
        <v>4155</v>
      </c>
      <c r="M2017" t="s">
        <v>5650</v>
      </c>
      <c r="N2017" t="s">
        <v>5651</v>
      </c>
      <c r="O2017">
        <v>5</v>
      </c>
      <c r="P2017">
        <v>1</v>
      </c>
      <c r="Q2017" t="s">
        <v>19319</v>
      </c>
      <c r="R2017" t="s">
        <v>20242</v>
      </c>
    </row>
    <row r="2018" spans="1:18" hidden="1" x14ac:dyDescent="0.2">
      <c r="A2018">
        <v>6339</v>
      </c>
      <c r="B2018" t="s">
        <v>15773</v>
      </c>
      <c r="C2018" t="s">
        <v>15774</v>
      </c>
      <c r="D2018" t="s">
        <v>20290</v>
      </c>
      <c r="E2018" t="s">
        <v>5647</v>
      </c>
      <c r="F2018" s="1">
        <v>33764</v>
      </c>
      <c r="G2018" t="s">
        <v>15775</v>
      </c>
      <c r="H2018" t="s">
        <v>15776</v>
      </c>
      <c r="I2018" t="s">
        <v>5646</v>
      </c>
      <c r="J2018" t="s">
        <v>461</v>
      </c>
      <c r="K2018" t="s">
        <v>15777</v>
      </c>
      <c r="L2018" t="s">
        <v>4155</v>
      </c>
      <c r="M2018" t="s">
        <v>5650</v>
      </c>
      <c r="N2018" t="s">
        <v>5651</v>
      </c>
      <c r="O2018">
        <v>28</v>
      </c>
      <c r="P2018">
        <v>1</v>
      </c>
      <c r="Q2018" t="s">
        <v>26802</v>
      </c>
      <c r="R2018" t="s">
        <v>25962</v>
      </c>
    </row>
    <row r="2019" spans="1:18" hidden="1" x14ac:dyDescent="0.2">
      <c r="A2019">
        <v>6914</v>
      </c>
      <c r="B2019" t="s">
        <v>18108</v>
      </c>
      <c r="C2019" t="s">
        <v>18109</v>
      </c>
      <c r="D2019" t="s">
        <v>20280</v>
      </c>
      <c r="E2019" t="s">
        <v>5647</v>
      </c>
      <c r="F2019" s="1">
        <v>39078</v>
      </c>
      <c r="G2019" t="s">
        <v>18110</v>
      </c>
      <c r="H2019" t="s">
        <v>18111</v>
      </c>
      <c r="I2019" t="s">
        <v>5646</v>
      </c>
      <c r="J2019" t="s">
        <v>402</v>
      </c>
      <c r="K2019" t="s">
        <v>18112</v>
      </c>
      <c r="L2019" t="s">
        <v>3930</v>
      </c>
      <c r="M2019" t="s">
        <v>5650</v>
      </c>
      <c r="N2019" t="s">
        <v>5651</v>
      </c>
      <c r="O2019">
        <v>7</v>
      </c>
      <c r="P2019">
        <v>1</v>
      </c>
      <c r="Q2019" t="s">
        <v>26802</v>
      </c>
      <c r="R2019" t="s">
        <v>25962</v>
      </c>
    </row>
    <row r="2020" spans="1:18" hidden="1" x14ac:dyDescent="0.2">
      <c r="A2020">
        <v>9108</v>
      </c>
      <c r="B2020" t="s">
        <v>27158</v>
      </c>
      <c r="C2020" t="s">
        <v>27159</v>
      </c>
      <c r="D2020" t="s">
        <v>20282</v>
      </c>
      <c r="E2020" t="s">
        <v>20317</v>
      </c>
      <c r="F2020" s="1">
        <v>41870</v>
      </c>
      <c r="G2020" t="s">
        <v>27160</v>
      </c>
      <c r="H2020" t="s">
        <v>27161</v>
      </c>
      <c r="I2020" t="s">
        <v>349</v>
      </c>
      <c r="J2020" t="s">
        <v>20408</v>
      </c>
      <c r="K2020" t="s">
        <v>27162</v>
      </c>
      <c r="L2020" t="s">
        <v>3930</v>
      </c>
      <c r="M2020" t="s">
        <v>5650</v>
      </c>
      <c r="N2020" t="s">
        <v>5651</v>
      </c>
      <c r="O2020">
        <v>5</v>
      </c>
      <c r="P2020">
        <v>1</v>
      </c>
      <c r="Q2020" t="s">
        <v>26802</v>
      </c>
      <c r="R2020" t="s">
        <v>25962</v>
      </c>
    </row>
    <row r="2021" spans="1:18" hidden="1" x14ac:dyDescent="0.2">
      <c r="A2021">
        <v>2904</v>
      </c>
      <c r="B2021" t="s">
        <v>10288</v>
      </c>
      <c r="C2021" t="s">
        <v>5680</v>
      </c>
      <c r="D2021" t="s">
        <v>20295</v>
      </c>
      <c r="E2021" t="s">
        <v>5647</v>
      </c>
      <c r="F2021" s="1">
        <v>34606</v>
      </c>
      <c r="G2021" t="s">
        <v>5681</v>
      </c>
      <c r="H2021" t="s">
        <v>5682</v>
      </c>
      <c r="I2021" t="s">
        <v>3949</v>
      </c>
      <c r="J2021" t="s">
        <v>3948</v>
      </c>
      <c r="K2021" t="s">
        <v>5683</v>
      </c>
      <c r="L2021" t="s">
        <v>3930</v>
      </c>
      <c r="M2021" t="s">
        <v>5650</v>
      </c>
      <c r="N2021" t="s">
        <v>5651</v>
      </c>
      <c r="O2021">
        <v>2</v>
      </c>
      <c r="P2021">
        <v>1</v>
      </c>
      <c r="Q2021" t="s">
        <v>5652</v>
      </c>
      <c r="R2021" t="s">
        <v>20242</v>
      </c>
    </row>
    <row r="2022" spans="1:18" hidden="1" x14ac:dyDescent="0.2">
      <c r="A2022">
        <v>9393</v>
      </c>
      <c r="B2022" t="s">
        <v>28243</v>
      </c>
      <c r="C2022" t="s">
        <v>28244</v>
      </c>
      <c r="D2022" t="s">
        <v>20286</v>
      </c>
      <c r="E2022" t="s">
        <v>20317</v>
      </c>
      <c r="F2022" s="1">
        <v>42107</v>
      </c>
      <c r="G2022" t="s">
        <v>28245</v>
      </c>
      <c r="H2022" t="s">
        <v>28246</v>
      </c>
      <c r="I2022" t="s">
        <v>5646</v>
      </c>
      <c r="J2022" t="s">
        <v>20360</v>
      </c>
      <c r="K2022" t="s">
        <v>28247</v>
      </c>
      <c r="L2022" t="s">
        <v>4155</v>
      </c>
      <c r="M2022" t="s">
        <v>5650</v>
      </c>
      <c r="N2022" t="s">
        <v>5651</v>
      </c>
      <c r="O2022">
        <v>10</v>
      </c>
      <c r="P2022">
        <v>1</v>
      </c>
      <c r="Q2022" t="s">
        <v>26802</v>
      </c>
      <c r="R2022" t="s">
        <v>20370</v>
      </c>
    </row>
    <row r="2023" spans="1:18" hidden="1" x14ac:dyDescent="0.2">
      <c r="A2023">
        <v>9282</v>
      </c>
      <c r="B2023" t="s">
        <v>27790</v>
      </c>
      <c r="C2023" t="s">
        <v>27791</v>
      </c>
      <c r="D2023" t="s">
        <v>20281</v>
      </c>
      <c r="E2023" t="s">
        <v>20317</v>
      </c>
      <c r="F2023" s="1">
        <v>42591</v>
      </c>
      <c r="G2023" t="s">
        <v>27792</v>
      </c>
      <c r="H2023" t="s">
        <v>27793</v>
      </c>
      <c r="I2023" t="s">
        <v>387</v>
      </c>
      <c r="J2023" t="s">
        <v>20531</v>
      </c>
      <c r="K2023" t="s">
        <v>27794</v>
      </c>
      <c r="L2023" t="s">
        <v>4155</v>
      </c>
      <c r="M2023" t="s">
        <v>5650</v>
      </c>
      <c r="N2023" t="s">
        <v>5651</v>
      </c>
      <c r="O2023">
        <v>11</v>
      </c>
      <c r="P2023">
        <v>1</v>
      </c>
      <c r="Q2023" t="s">
        <v>26802</v>
      </c>
      <c r="R2023" t="s">
        <v>22339</v>
      </c>
    </row>
    <row r="2024" spans="1:18" hidden="1" x14ac:dyDescent="0.2">
      <c r="A2024">
        <v>6343</v>
      </c>
      <c r="B2024" t="s">
        <v>15791</v>
      </c>
      <c r="C2024" t="s">
        <v>15792</v>
      </c>
      <c r="D2024" t="s">
        <v>20286</v>
      </c>
      <c r="E2024" t="s">
        <v>5647</v>
      </c>
      <c r="F2024" s="1">
        <v>38594</v>
      </c>
      <c r="G2024" t="s">
        <v>15793</v>
      </c>
      <c r="H2024" t="s">
        <v>15794</v>
      </c>
      <c r="I2024" t="s">
        <v>5646</v>
      </c>
      <c r="J2024" t="s">
        <v>348</v>
      </c>
      <c r="K2024" t="s">
        <v>15795</v>
      </c>
      <c r="L2024" t="s">
        <v>3930</v>
      </c>
      <c r="M2024" t="s">
        <v>5650</v>
      </c>
      <c r="N2024" t="s">
        <v>5651</v>
      </c>
      <c r="O2024">
        <v>10</v>
      </c>
      <c r="P2024">
        <v>1</v>
      </c>
      <c r="Q2024" t="s">
        <v>22337</v>
      </c>
      <c r="R2024" t="s">
        <v>20369</v>
      </c>
    </row>
    <row r="2025" spans="1:18" hidden="1" x14ac:dyDescent="0.2">
      <c r="A2025">
        <v>7375</v>
      </c>
      <c r="B2025" t="s">
        <v>15791</v>
      </c>
      <c r="C2025" t="s">
        <v>19987</v>
      </c>
      <c r="D2025" t="s">
        <v>20286</v>
      </c>
      <c r="E2025" t="s">
        <v>5647</v>
      </c>
      <c r="F2025" s="1">
        <v>39955</v>
      </c>
      <c r="G2025" t="s">
        <v>19988</v>
      </c>
      <c r="H2025" t="s">
        <v>19989</v>
      </c>
      <c r="I2025" t="s">
        <v>5646</v>
      </c>
      <c r="J2025" t="s">
        <v>348</v>
      </c>
      <c r="K2025" t="s">
        <v>19990</v>
      </c>
      <c r="L2025" t="s">
        <v>3930</v>
      </c>
      <c r="M2025" t="s">
        <v>5650</v>
      </c>
      <c r="N2025" t="s">
        <v>5651</v>
      </c>
      <c r="O2025">
        <v>10</v>
      </c>
      <c r="P2025">
        <v>1</v>
      </c>
      <c r="Q2025" t="s">
        <v>26802</v>
      </c>
      <c r="R2025" t="s">
        <v>20468</v>
      </c>
    </row>
    <row r="2026" spans="1:18" hidden="1" x14ac:dyDescent="0.2">
      <c r="A2026">
        <v>296</v>
      </c>
      <c r="B2026" t="s">
        <v>2346</v>
      </c>
      <c r="C2026" t="s">
        <v>2347</v>
      </c>
      <c r="D2026" t="s">
        <v>20292</v>
      </c>
      <c r="E2026" t="s">
        <v>5647</v>
      </c>
      <c r="F2026" s="1">
        <v>28245</v>
      </c>
      <c r="G2026" t="s">
        <v>2348</v>
      </c>
      <c r="H2026" t="s">
        <v>2349</v>
      </c>
      <c r="I2026" t="s">
        <v>5646</v>
      </c>
      <c r="J2026" t="s">
        <v>5645</v>
      </c>
      <c r="L2026" t="s">
        <v>3930</v>
      </c>
      <c r="M2026" t="s">
        <v>5650</v>
      </c>
      <c r="N2026" t="s">
        <v>5651</v>
      </c>
      <c r="O2026">
        <v>3</v>
      </c>
      <c r="P2026">
        <v>1</v>
      </c>
      <c r="Q2026" t="s">
        <v>26802</v>
      </c>
      <c r="R2026" t="s">
        <v>20468</v>
      </c>
    </row>
    <row r="2027" spans="1:18" hidden="1" x14ac:dyDescent="0.2">
      <c r="A2027">
        <v>4560</v>
      </c>
      <c r="B2027" t="s">
        <v>2346</v>
      </c>
      <c r="C2027" t="s">
        <v>3111</v>
      </c>
      <c r="D2027" t="s">
        <v>20293</v>
      </c>
      <c r="E2027" t="s">
        <v>5647</v>
      </c>
      <c r="F2027" s="1">
        <v>36694</v>
      </c>
      <c r="G2027" t="s">
        <v>3112</v>
      </c>
      <c r="H2027" t="s">
        <v>3113</v>
      </c>
      <c r="I2027" t="s">
        <v>349</v>
      </c>
      <c r="J2027" t="s">
        <v>9270</v>
      </c>
      <c r="K2027" t="s">
        <v>3114</v>
      </c>
      <c r="L2027" t="s">
        <v>3930</v>
      </c>
      <c r="M2027" t="s">
        <v>5650</v>
      </c>
      <c r="N2027" t="s">
        <v>5651</v>
      </c>
      <c r="O2027">
        <v>19</v>
      </c>
      <c r="P2027">
        <v>1</v>
      </c>
      <c r="Q2027" t="s">
        <v>26802</v>
      </c>
      <c r="R2027" t="s">
        <v>20856</v>
      </c>
    </row>
    <row r="2028" spans="1:18" hidden="1" x14ac:dyDescent="0.2">
      <c r="A2028">
        <v>8226</v>
      </c>
      <c r="B2028" t="s">
        <v>23613</v>
      </c>
      <c r="C2028" t="s">
        <v>23614</v>
      </c>
      <c r="D2028" t="s">
        <v>20292</v>
      </c>
      <c r="E2028" t="s">
        <v>20317</v>
      </c>
      <c r="F2028" s="1">
        <v>27096</v>
      </c>
      <c r="G2028" t="s">
        <v>23615</v>
      </c>
      <c r="H2028" t="s">
        <v>23616</v>
      </c>
      <c r="I2028" t="s">
        <v>341</v>
      </c>
      <c r="J2028" t="s">
        <v>20344</v>
      </c>
      <c r="K2028" t="s">
        <v>23617</v>
      </c>
      <c r="L2028" t="s">
        <v>3930</v>
      </c>
      <c r="M2028" t="s">
        <v>5650</v>
      </c>
      <c r="N2028" t="s">
        <v>2324</v>
      </c>
      <c r="O2028">
        <v>3</v>
      </c>
      <c r="P2028">
        <v>1</v>
      </c>
      <c r="Q2028" t="s">
        <v>22337</v>
      </c>
      <c r="R2028" t="s">
        <v>20857</v>
      </c>
    </row>
    <row r="2029" spans="1:18" hidden="1" x14ac:dyDescent="0.2">
      <c r="A2029">
        <v>6907</v>
      </c>
      <c r="B2029" t="s">
        <v>20938</v>
      </c>
      <c r="C2029" t="s">
        <v>14880</v>
      </c>
      <c r="D2029" t="s">
        <v>20292</v>
      </c>
      <c r="E2029" t="s">
        <v>5647</v>
      </c>
      <c r="F2029" s="1">
        <v>38878</v>
      </c>
      <c r="G2029" t="s">
        <v>20939</v>
      </c>
      <c r="H2029" t="s">
        <v>20940</v>
      </c>
      <c r="I2029" t="s">
        <v>341</v>
      </c>
      <c r="J2029" t="s">
        <v>2899</v>
      </c>
      <c r="K2029" t="s">
        <v>20941</v>
      </c>
      <c r="L2029" t="s">
        <v>3930</v>
      </c>
      <c r="M2029" t="s">
        <v>5650</v>
      </c>
      <c r="N2029" t="s">
        <v>5651</v>
      </c>
      <c r="O2029">
        <v>3</v>
      </c>
      <c r="P2029">
        <v>1</v>
      </c>
      <c r="Q2029" t="s">
        <v>26802</v>
      </c>
      <c r="R2029" t="s">
        <v>25962</v>
      </c>
    </row>
    <row r="2030" spans="1:18" hidden="1" x14ac:dyDescent="0.2">
      <c r="A2030">
        <v>7626</v>
      </c>
      <c r="B2030" t="s">
        <v>20938</v>
      </c>
      <c r="C2030" t="s">
        <v>20668</v>
      </c>
      <c r="D2030" t="s">
        <v>20292</v>
      </c>
      <c r="E2030" t="s">
        <v>20317</v>
      </c>
      <c r="F2030" s="1">
        <v>40151</v>
      </c>
      <c r="G2030" t="s">
        <v>21105</v>
      </c>
      <c r="H2030" t="s">
        <v>21106</v>
      </c>
      <c r="I2030" t="s">
        <v>341</v>
      </c>
      <c r="J2030" t="s">
        <v>20344</v>
      </c>
      <c r="K2030" t="s">
        <v>21107</v>
      </c>
      <c r="L2030" t="s">
        <v>3930</v>
      </c>
      <c r="M2030" t="s">
        <v>5650</v>
      </c>
      <c r="N2030" t="s">
        <v>5651</v>
      </c>
      <c r="O2030">
        <v>3</v>
      </c>
      <c r="P2030">
        <v>1</v>
      </c>
      <c r="Q2030" t="s">
        <v>22337</v>
      </c>
      <c r="R2030" t="s">
        <v>20865</v>
      </c>
    </row>
    <row r="2031" spans="1:18" hidden="1" x14ac:dyDescent="0.2">
      <c r="A2031">
        <v>7015</v>
      </c>
      <c r="B2031" t="s">
        <v>18687</v>
      </c>
      <c r="C2031" t="s">
        <v>4312</v>
      </c>
      <c r="D2031" t="s">
        <v>20291</v>
      </c>
      <c r="E2031" t="s">
        <v>5647</v>
      </c>
      <c r="F2031" s="1">
        <v>39573</v>
      </c>
      <c r="G2031" t="s">
        <v>18688</v>
      </c>
      <c r="H2031" t="s">
        <v>18689</v>
      </c>
      <c r="I2031" t="s">
        <v>5646</v>
      </c>
      <c r="J2031" t="s">
        <v>2313</v>
      </c>
      <c r="K2031" t="s">
        <v>18690</v>
      </c>
      <c r="L2031" t="s">
        <v>3930</v>
      </c>
      <c r="M2031" t="s">
        <v>5650</v>
      </c>
      <c r="N2031" t="s">
        <v>5651</v>
      </c>
      <c r="O2031">
        <v>16</v>
      </c>
      <c r="P2031">
        <v>1</v>
      </c>
      <c r="Q2031" t="s">
        <v>26802</v>
      </c>
      <c r="R2031" t="s">
        <v>20468</v>
      </c>
    </row>
    <row r="2032" spans="1:18" hidden="1" x14ac:dyDescent="0.2">
      <c r="A2032">
        <v>3707</v>
      </c>
      <c r="B2032" t="s">
        <v>3607</v>
      </c>
      <c r="C2032" t="s">
        <v>3608</v>
      </c>
      <c r="D2032" t="s">
        <v>20285</v>
      </c>
      <c r="E2032" t="s">
        <v>5647</v>
      </c>
      <c r="F2032" s="1">
        <v>35202</v>
      </c>
      <c r="G2032" t="s">
        <v>3609</v>
      </c>
      <c r="H2032" t="s">
        <v>3452</v>
      </c>
      <c r="I2032" t="s">
        <v>5646</v>
      </c>
      <c r="J2032" t="s">
        <v>461</v>
      </c>
      <c r="K2032" t="s">
        <v>3453</v>
      </c>
      <c r="L2032" t="s">
        <v>3930</v>
      </c>
      <c r="M2032" t="s">
        <v>5650</v>
      </c>
      <c r="N2032" t="s">
        <v>5651</v>
      </c>
      <c r="O2032">
        <v>17</v>
      </c>
      <c r="P2032">
        <v>1</v>
      </c>
      <c r="Q2032" t="s">
        <v>10443</v>
      </c>
      <c r="R2032" t="s">
        <v>20242</v>
      </c>
    </row>
    <row r="2033" spans="1:18" hidden="1" x14ac:dyDescent="0.2">
      <c r="A2033">
        <v>4007</v>
      </c>
      <c r="B2033" t="s">
        <v>3607</v>
      </c>
      <c r="C2033" t="s">
        <v>123</v>
      </c>
      <c r="D2033" t="s">
        <v>20285</v>
      </c>
      <c r="E2033" t="s">
        <v>5647</v>
      </c>
      <c r="F2033" s="1">
        <v>36126</v>
      </c>
      <c r="G2033" t="s">
        <v>124</v>
      </c>
      <c r="H2033" t="s">
        <v>125</v>
      </c>
      <c r="I2033" t="s">
        <v>5646</v>
      </c>
      <c r="J2033" t="s">
        <v>461</v>
      </c>
      <c r="K2033" t="s">
        <v>3453</v>
      </c>
      <c r="L2033" t="s">
        <v>3930</v>
      </c>
      <c r="M2033" t="s">
        <v>5650</v>
      </c>
      <c r="N2033" t="s">
        <v>5651</v>
      </c>
      <c r="O2033">
        <v>17</v>
      </c>
      <c r="P2033">
        <v>1</v>
      </c>
      <c r="Q2033" t="s">
        <v>10443</v>
      </c>
      <c r="R2033" t="s">
        <v>20242</v>
      </c>
    </row>
    <row r="2034" spans="1:18" hidden="1" x14ac:dyDescent="0.2">
      <c r="A2034">
        <v>2435</v>
      </c>
      <c r="B2034" t="s">
        <v>7263</v>
      </c>
      <c r="C2034" t="s">
        <v>7522</v>
      </c>
      <c r="D2034" t="s">
        <v>20285</v>
      </c>
      <c r="E2034" t="s">
        <v>5647</v>
      </c>
      <c r="F2034" s="1">
        <v>33751</v>
      </c>
      <c r="G2034" t="s">
        <v>7264</v>
      </c>
      <c r="H2034" t="s">
        <v>7265</v>
      </c>
      <c r="I2034" t="s">
        <v>5646</v>
      </c>
      <c r="J2034" t="s">
        <v>5645</v>
      </c>
      <c r="K2034" t="s">
        <v>7266</v>
      </c>
      <c r="L2034" t="s">
        <v>4155</v>
      </c>
      <c r="M2034" t="s">
        <v>2335</v>
      </c>
      <c r="N2034" t="s">
        <v>5651</v>
      </c>
      <c r="O2034">
        <v>17</v>
      </c>
      <c r="P2034">
        <v>1</v>
      </c>
      <c r="Q2034" t="s">
        <v>5652</v>
      </c>
      <c r="R2034" t="s">
        <v>20242</v>
      </c>
    </row>
    <row r="2035" spans="1:18" hidden="1" x14ac:dyDescent="0.2">
      <c r="A2035">
        <v>2429</v>
      </c>
      <c r="B2035" t="s">
        <v>7250</v>
      </c>
      <c r="C2035" t="s">
        <v>8804</v>
      </c>
      <c r="D2035" t="s">
        <v>20294</v>
      </c>
      <c r="E2035" t="s">
        <v>5647</v>
      </c>
      <c r="F2035" s="1">
        <v>32689</v>
      </c>
      <c r="G2035" t="s">
        <v>7251</v>
      </c>
      <c r="H2035" t="s">
        <v>7252</v>
      </c>
      <c r="I2035" t="s">
        <v>5646</v>
      </c>
      <c r="J2035" t="s">
        <v>5645</v>
      </c>
      <c r="K2035" t="s">
        <v>7253</v>
      </c>
      <c r="L2035" t="s">
        <v>3930</v>
      </c>
      <c r="M2035" t="s">
        <v>5650</v>
      </c>
      <c r="N2035" t="s">
        <v>5651</v>
      </c>
      <c r="O2035">
        <v>1</v>
      </c>
      <c r="P2035">
        <v>1</v>
      </c>
      <c r="Q2035" t="s">
        <v>10443</v>
      </c>
      <c r="R2035" t="s">
        <v>20242</v>
      </c>
    </row>
    <row r="2036" spans="1:18" hidden="1" x14ac:dyDescent="0.2">
      <c r="A2036">
        <v>8338</v>
      </c>
      <c r="B2036" t="s">
        <v>24078</v>
      </c>
      <c r="C2036" t="s">
        <v>24079</v>
      </c>
      <c r="D2036" t="s">
        <v>20293</v>
      </c>
      <c r="E2036" t="s">
        <v>20317</v>
      </c>
      <c r="F2036" s="1">
        <v>41218</v>
      </c>
      <c r="G2036" t="s">
        <v>24080</v>
      </c>
      <c r="H2036" t="s">
        <v>24081</v>
      </c>
      <c r="I2036" t="s">
        <v>341</v>
      </c>
      <c r="J2036" t="s">
        <v>20344</v>
      </c>
      <c r="K2036" t="s">
        <v>24082</v>
      </c>
      <c r="L2036" t="s">
        <v>3930</v>
      </c>
      <c r="M2036" t="s">
        <v>5650</v>
      </c>
      <c r="N2036" t="s">
        <v>5651</v>
      </c>
      <c r="O2036">
        <v>19</v>
      </c>
      <c r="P2036">
        <v>1</v>
      </c>
      <c r="Q2036" t="s">
        <v>26802</v>
      </c>
      <c r="R2036" t="s">
        <v>25962</v>
      </c>
    </row>
    <row r="2037" spans="1:18" hidden="1" x14ac:dyDescent="0.2">
      <c r="A2037">
        <v>4549</v>
      </c>
      <c r="B2037" t="s">
        <v>9819</v>
      </c>
      <c r="C2037" t="s">
        <v>9820</v>
      </c>
      <c r="D2037" t="s">
        <v>20281</v>
      </c>
      <c r="E2037" t="s">
        <v>5647</v>
      </c>
      <c r="F2037" s="1">
        <v>36292</v>
      </c>
      <c r="G2037" t="s">
        <v>9821</v>
      </c>
      <c r="H2037" t="s">
        <v>9822</v>
      </c>
      <c r="J2037" t="s">
        <v>5645</v>
      </c>
      <c r="K2037" t="s">
        <v>9823</v>
      </c>
      <c r="L2037" t="s">
        <v>3930</v>
      </c>
      <c r="M2037" t="s">
        <v>5650</v>
      </c>
      <c r="N2037" t="s">
        <v>5651</v>
      </c>
      <c r="O2037">
        <v>11</v>
      </c>
      <c r="P2037">
        <v>1</v>
      </c>
      <c r="Q2037" t="s">
        <v>19319</v>
      </c>
      <c r="R2037" t="s">
        <v>20242</v>
      </c>
    </row>
    <row r="2038" spans="1:18" x14ac:dyDescent="0.2">
      <c r="A2038">
        <v>9251</v>
      </c>
      <c r="B2038" t="s">
        <v>27661</v>
      </c>
      <c r="C2038" t="s">
        <v>27662</v>
      </c>
      <c r="D2038" t="s">
        <v>20285</v>
      </c>
      <c r="E2038" t="s">
        <v>20317</v>
      </c>
      <c r="F2038" s="1">
        <v>41615</v>
      </c>
      <c r="G2038" t="s">
        <v>27663</v>
      </c>
      <c r="H2038" t="s">
        <v>27664</v>
      </c>
      <c r="I2038" t="s">
        <v>3949</v>
      </c>
      <c r="J2038" t="s">
        <v>27665</v>
      </c>
      <c r="K2038" t="s">
        <v>27666</v>
      </c>
      <c r="L2038" t="s">
        <v>3930</v>
      </c>
      <c r="M2038" t="s">
        <v>5650</v>
      </c>
      <c r="N2038" t="s">
        <v>5651</v>
      </c>
      <c r="O2038">
        <v>17</v>
      </c>
      <c r="P2038">
        <v>1</v>
      </c>
      <c r="Q2038" t="s">
        <v>26802</v>
      </c>
      <c r="R2038" t="s">
        <v>25962</v>
      </c>
    </row>
    <row r="2039" spans="1:18" hidden="1" x14ac:dyDescent="0.2">
      <c r="A2039">
        <v>3652</v>
      </c>
      <c r="B2039" t="s">
        <v>3472</v>
      </c>
      <c r="C2039" t="s">
        <v>2038</v>
      </c>
      <c r="D2039" t="s">
        <v>20295</v>
      </c>
      <c r="E2039" t="s">
        <v>5647</v>
      </c>
      <c r="F2039" s="1">
        <v>35844</v>
      </c>
      <c r="G2039" t="s">
        <v>3473</v>
      </c>
      <c r="H2039" t="s">
        <v>3474</v>
      </c>
      <c r="I2039" t="s">
        <v>5646</v>
      </c>
      <c r="J2039" t="s">
        <v>5645</v>
      </c>
      <c r="K2039" t="s">
        <v>3475</v>
      </c>
      <c r="L2039" t="s">
        <v>4155</v>
      </c>
      <c r="M2039" t="s">
        <v>5650</v>
      </c>
      <c r="N2039" t="s">
        <v>5651</v>
      </c>
      <c r="O2039">
        <v>2</v>
      </c>
      <c r="P2039">
        <v>1</v>
      </c>
      <c r="Q2039" t="s">
        <v>26802</v>
      </c>
      <c r="R2039" t="s">
        <v>25962</v>
      </c>
    </row>
    <row r="2040" spans="1:18" hidden="1" x14ac:dyDescent="0.2">
      <c r="A2040">
        <v>6232</v>
      </c>
      <c r="B2040" t="s">
        <v>15362</v>
      </c>
      <c r="C2040" t="s">
        <v>15363</v>
      </c>
      <c r="D2040" t="s">
        <v>20292</v>
      </c>
      <c r="E2040" t="s">
        <v>5647</v>
      </c>
      <c r="F2040" s="1">
        <v>37871</v>
      </c>
      <c r="G2040" t="s">
        <v>15364</v>
      </c>
      <c r="H2040" t="s">
        <v>15365</v>
      </c>
      <c r="I2040" t="s">
        <v>5646</v>
      </c>
      <c r="J2040" t="s">
        <v>5645</v>
      </c>
      <c r="K2040" t="s">
        <v>10515</v>
      </c>
      <c r="L2040" t="s">
        <v>3930</v>
      </c>
      <c r="M2040" t="s">
        <v>5650</v>
      </c>
      <c r="N2040" t="s">
        <v>5651</v>
      </c>
      <c r="O2040">
        <v>3</v>
      </c>
      <c r="P2040">
        <v>1</v>
      </c>
      <c r="Q2040" t="s">
        <v>26802</v>
      </c>
      <c r="R2040" t="s">
        <v>20858</v>
      </c>
    </row>
    <row r="2041" spans="1:18" hidden="1" x14ac:dyDescent="0.2">
      <c r="A2041">
        <v>6550</v>
      </c>
      <c r="B2041" t="s">
        <v>15362</v>
      </c>
      <c r="C2041" t="s">
        <v>16601</v>
      </c>
      <c r="D2041" t="s">
        <v>20282</v>
      </c>
      <c r="E2041" t="s">
        <v>5647</v>
      </c>
      <c r="F2041" s="1">
        <v>38451</v>
      </c>
      <c r="G2041" t="s">
        <v>16602</v>
      </c>
      <c r="H2041" t="s">
        <v>16603</v>
      </c>
      <c r="I2041" t="s">
        <v>5646</v>
      </c>
      <c r="J2041" t="s">
        <v>5645</v>
      </c>
      <c r="K2041" t="s">
        <v>10515</v>
      </c>
      <c r="L2041" t="s">
        <v>4155</v>
      </c>
      <c r="M2041" t="s">
        <v>5650</v>
      </c>
      <c r="N2041" t="s">
        <v>5651</v>
      </c>
      <c r="O2041">
        <v>5</v>
      </c>
      <c r="P2041">
        <v>1</v>
      </c>
      <c r="Q2041" t="s">
        <v>26802</v>
      </c>
      <c r="R2041" t="s">
        <v>25962</v>
      </c>
    </row>
    <row r="2042" spans="1:18" hidden="1" x14ac:dyDescent="0.2">
      <c r="A2042">
        <v>502</v>
      </c>
      <c r="B2042" t="s">
        <v>10511</v>
      </c>
      <c r="C2042" t="s">
        <v>10512</v>
      </c>
      <c r="D2042" t="s">
        <v>20278</v>
      </c>
      <c r="F2042" s="1">
        <v>27529</v>
      </c>
      <c r="G2042" t="s">
        <v>10513</v>
      </c>
      <c r="H2042" t="s">
        <v>10514</v>
      </c>
      <c r="K2042" t="s">
        <v>10515</v>
      </c>
      <c r="L2042" t="s">
        <v>3930</v>
      </c>
      <c r="M2042" t="s">
        <v>5650</v>
      </c>
      <c r="N2042" t="s">
        <v>5651</v>
      </c>
      <c r="O2042">
        <v>29</v>
      </c>
      <c r="P2042">
        <v>1</v>
      </c>
      <c r="Q2042" t="s">
        <v>17554</v>
      </c>
      <c r="R2042" t="s">
        <v>20242</v>
      </c>
    </row>
    <row r="2043" spans="1:18" hidden="1" x14ac:dyDescent="0.2">
      <c r="A2043">
        <v>779</v>
      </c>
      <c r="B2043" t="s">
        <v>3873</v>
      </c>
      <c r="C2043" t="s">
        <v>2184</v>
      </c>
      <c r="D2043" t="s">
        <v>20289</v>
      </c>
      <c r="E2043" t="s">
        <v>5647</v>
      </c>
      <c r="F2043" s="1">
        <v>26997</v>
      </c>
      <c r="G2043" t="s">
        <v>3952</v>
      </c>
      <c r="H2043" t="s">
        <v>5567</v>
      </c>
      <c r="I2043" t="s">
        <v>387</v>
      </c>
      <c r="J2043" t="s">
        <v>386</v>
      </c>
      <c r="K2043" t="s">
        <v>3953</v>
      </c>
      <c r="L2043" t="s">
        <v>3930</v>
      </c>
      <c r="M2043" t="s">
        <v>5650</v>
      </c>
      <c r="N2043" t="s">
        <v>5651</v>
      </c>
      <c r="O2043">
        <v>8</v>
      </c>
      <c r="P2043">
        <v>1</v>
      </c>
      <c r="Q2043" t="s">
        <v>10439</v>
      </c>
      <c r="R2043" t="s">
        <v>20242</v>
      </c>
    </row>
    <row r="2044" spans="1:18" hidden="1" x14ac:dyDescent="0.2">
      <c r="A2044">
        <v>1624</v>
      </c>
      <c r="B2044" t="s">
        <v>3873</v>
      </c>
      <c r="C2044" t="s">
        <v>7701</v>
      </c>
      <c r="D2044" t="s">
        <v>20288</v>
      </c>
      <c r="E2044" t="s">
        <v>5647</v>
      </c>
      <c r="F2044" s="1">
        <v>32426</v>
      </c>
      <c r="G2044" t="s">
        <v>7211</v>
      </c>
      <c r="H2044" t="s">
        <v>7212</v>
      </c>
      <c r="I2044" t="s">
        <v>349</v>
      </c>
      <c r="J2044" t="s">
        <v>7754</v>
      </c>
      <c r="L2044" t="s">
        <v>3930</v>
      </c>
      <c r="M2044" t="s">
        <v>5650</v>
      </c>
      <c r="N2044" t="s">
        <v>5651</v>
      </c>
      <c r="O2044">
        <v>9</v>
      </c>
      <c r="P2044">
        <v>1</v>
      </c>
      <c r="Q2044" t="s">
        <v>9807</v>
      </c>
      <c r="R2044" t="s">
        <v>20242</v>
      </c>
    </row>
    <row r="2045" spans="1:18" hidden="1" x14ac:dyDescent="0.2">
      <c r="A2045">
        <v>1801</v>
      </c>
      <c r="B2045" t="s">
        <v>3873</v>
      </c>
      <c r="C2045" t="s">
        <v>4374</v>
      </c>
      <c r="D2045" t="s">
        <v>20292</v>
      </c>
      <c r="E2045" t="s">
        <v>5647</v>
      </c>
      <c r="F2045" s="1">
        <v>33144</v>
      </c>
      <c r="G2045" t="s">
        <v>4375</v>
      </c>
      <c r="H2045" t="s">
        <v>4376</v>
      </c>
      <c r="I2045" t="s">
        <v>5646</v>
      </c>
      <c r="J2045" t="s">
        <v>461</v>
      </c>
      <c r="K2045" t="s">
        <v>4377</v>
      </c>
      <c r="L2045" t="s">
        <v>3930</v>
      </c>
      <c r="M2045" t="s">
        <v>5650</v>
      </c>
      <c r="N2045" t="s">
        <v>5651</v>
      </c>
      <c r="O2045">
        <v>3</v>
      </c>
      <c r="P2045">
        <v>1</v>
      </c>
      <c r="Q2045" t="s">
        <v>9807</v>
      </c>
      <c r="R2045" t="s">
        <v>20242</v>
      </c>
    </row>
    <row r="2046" spans="1:18" hidden="1" x14ac:dyDescent="0.2">
      <c r="A2046">
        <v>1879</v>
      </c>
      <c r="B2046" t="s">
        <v>3873</v>
      </c>
      <c r="C2046" t="s">
        <v>7538</v>
      </c>
      <c r="D2046" t="s">
        <v>20294</v>
      </c>
      <c r="E2046" t="s">
        <v>5647</v>
      </c>
      <c r="F2046" s="1">
        <v>33100</v>
      </c>
      <c r="G2046" t="s">
        <v>7539</v>
      </c>
      <c r="H2046" t="s">
        <v>7540</v>
      </c>
      <c r="I2046" t="s">
        <v>5646</v>
      </c>
      <c r="J2046" t="s">
        <v>5645</v>
      </c>
      <c r="L2046" t="s">
        <v>3930</v>
      </c>
      <c r="M2046" t="s">
        <v>5650</v>
      </c>
      <c r="N2046" t="s">
        <v>5651</v>
      </c>
      <c r="O2046">
        <v>1</v>
      </c>
      <c r="P2046">
        <v>1</v>
      </c>
      <c r="Q2046" t="s">
        <v>10442</v>
      </c>
      <c r="R2046" t="s">
        <v>20242</v>
      </c>
    </row>
    <row r="2047" spans="1:18" hidden="1" x14ac:dyDescent="0.2">
      <c r="A2047">
        <v>1979</v>
      </c>
      <c r="B2047" t="s">
        <v>3873</v>
      </c>
      <c r="C2047" t="s">
        <v>7171</v>
      </c>
      <c r="D2047" t="s">
        <v>20291</v>
      </c>
      <c r="E2047" t="s">
        <v>5647</v>
      </c>
      <c r="F2047" s="1">
        <v>33062</v>
      </c>
      <c r="G2047" t="s">
        <v>7172</v>
      </c>
      <c r="H2047" t="s">
        <v>7173</v>
      </c>
      <c r="I2047" t="s">
        <v>3949</v>
      </c>
      <c r="J2047" t="s">
        <v>3948</v>
      </c>
      <c r="K2047" t="s">
        <v>9190</v>
      </c>
      <c r="L2047" t="s">
        <v>3930</v>
      </c>
      <c r="M2047" t="s">
        <v>5650</v>
      </c>
      <c r="N2047" t="s">
        <v>5651</v>
      </c>
      <c r="O2047">
        <v>16</v>
      </c>
      <c r="P2047">
        <v>1</v>
      </c>
      <c r="Q2047" t="s">
        <v>19319</v>
      </c>
      <c r="R2047" t="s">
        <v>20242</v>
      </c>
    </row>
    <row r="2048" spans="1:18" hidden="1" x14ac:dyDescent="0.2">
      <c r="A2048">
        <v>2615</v>
      </c>
      <c r="B2048" t="s">
        <v>3873</v>
      </c>
      <c r="C2048" t="s">
        <v>7004</v>
      </c>
      <c r="D2048" t="s">
        <v>20294</v>
      </c>
      <c r="E2048" t="s">
        <v>5647</v>
      </c>
      <c r="F2048" s="1">
        <v>33973</v>
      </c>
      <c r="G2048" t="s">
        <v>7005</v>
      </c>
      <c r="H2048" t="s">
        <v>7006</v>
      </c>
      <c r="I2048" t="s">
        <v>5646</v>
      </c>
      <c r="J2048" t="s">
        <v>5645</v>
      </c>
      <c r="L2048" t="s">
        <v>3930</v>
      </c>
      <c r="M2048" t="s">
        <v>5650</v>
      </c>
      <c r="N2048" t="s">
        <v>5651</v>
      </c>
      <c r="O2048">
        <v>1</v>
      </c>
      <c r="P2048">
        <v>1</v>
      </c>
      <c r="Q2048" t="s">
        <v>16562</v>
      </c>
      <c r="R2048" t="s">
        <v>20242</v>
      </c>
    </row>
    <row r="2049" spans="1:18" hidden="1" x14ac:dyDescent="0.2">
      <c r="A2049">
        <v>5531</v>
      </c>
      <c r="B2049" t="s">
        <v>3873</v>
      </c>
      <c r="C2049" t="s">
        <v>2441</v>
      </c>
      <c r="D2049" t="s">
        <v>20292</v>
      </c>
      <c r="F2049" s="1"/>
      <c r="M2049" t="s">
        <v>5650</v>
      </c>
      <c r="N2049" t="s">
        <v>2324</v>
      </c>
      <c r="O2049">
        <v>3</v>
      </c>
      <c r="P2049">
        <v>1</v>
      </c>
      <c r="Q2049" t="s">
        <v>10470</v>
      </c>
      <c r="R2049" t="s">
        <v>20242</v>
      </c>
    </row>
    <row r="2050" spans="1:18" hidden="1" x14ac:dyDescent="0.2">
      <c r="A2050">
        <v>3277</v>
      </c>
      <c r="B2050" t="s">
        <v>3873</v>
      </c>
      <c r="C2050" t="s">
        <v>10260</v>
      </c>
      <c r="D2050" t="s">
        <v>20283</v>
      </c>
      <c r="E2050" t="s">
        <v>5647</v>
      </c>
      <c r="F2050" s="1">
        <v>33717</v>
      </c>
      <c r="G2050" t="s">
        <v>2657</v>
      </c>
      <c r="H2050" t="s">
        <v>2658</v>
      </c>
      <c r="I2050" t="s">
        <v>2180</v>
      </c>
      <c r="J2050" t="s">
        <v>348</v>
      </c>
      <c r="K2050" t="s">
        <v>2659</v>
      </c>
      <c r="L2050" t="s">
        <v>3930</v>
      </c>
      <c r="M2050" t="s">
        <v>5650</v>
      </c>
      <c r="N2050" t="s">
        <v>5651</v>
      </c>
      <c r="O2050">
        <v>6</v>
      </c>
      <c r="P2050">
        <v>1</v>
      </c>
      <c r="Q2050" t="s">
        <v>26802</v>
      </c>
      <c r="R2050" t="s">
        <v>20468</v>
      </c>
    </row>
    <row r="2051" spans="1:18" hidden="1" x14ac:dyDescent="0.2">
      <c r="A2051">
        <v>3405</v>
      </c>
      <c r="B2051" t="s">
        <v>3873</v>
      </c>
      <c r="C2051" t="s">
        <v>6749</v>
      </c>
      <c r="D2051" t="s">
        <v>20294</v>
      </c>
      <c r="E2051" t="s">
        <v>5647</v>
      </c>
      <c r="F2051" s="1">
        <v>34665</v>
      </c>
      <c r="G2051" t="s">
        <v>8394</v>
      </c>
      <c r="H2051" t="s">
        <v>8395</v>
      </c>
      <c r="I2051" t="s">
        <v>5646</v>
      </c>
      <c r="J2051" t="s">
        <v>5645</v>
      </c>
      <c r="K2051" t="s">
        <v>8396</v>
      </c>
      <c r="L2051" t="s">
        <v>4155</v>
      </c>
      <c r="M2051" t="s">
        <v>2335</v>
      </c>
      <c r="N2051" t="s">
        <v>5651</v>
      </c>
      <c r="O2051">
        <v>1</v>
      </c>
      <c r="P2051">
        <v>1</v>
      </c>
      <c r="Q2051" t="s">
        <v>5652</v>
      </c>
      <c r="R2051" t="s">
        <v>20242</v>
      </c>
    </row>
    <row r="2052" spans="1:18" hidden="1" x14ac:dyDescent="0.2">
      <c r="A2052">
        <v>4083</v>
      </c>
      <c r="B2052" t="s">
        <v>3873</v>
      </c>
      <c r="C2052" t="s">
        <v>6560</v>
      </c>
      <c r="D2052" t="s">
        <v>20292</v>
      </c>
      <c r="E2052" t="s">
        <v>5647</v>
      </c>
      <c r="F2052" s="1">
        <v>35118</v>
      </c>
      <c r="G2052" t="s">
        <v>6561</v>
      </c>
      <c r="H2052" t="s">
        <v>6562</v>
      </c>
      <c r="I2052" t="s">
        <v>349</v>
      </c>
      <c r="J2052" t="s">
        <v>348</v>
      </c>
      <c r="K2052" t="s">
        <v>6563</v>
      </c>
      <c r="L2052" t="s">
        <v>4155</v>
      </c>
      <c r="M2052" t="s">
        <v>5650</v>
      </c>
      <c r="N2052" t="s">
        <v>5651</v>
      </c>
      <c r="O2052">
        <v>3</v>
      </c>
      <c r="P2052">
        <v>1</v>
      </c>
      <c r="Q2052" t="s">
        <v>5652</v>
      </c>
      <c r="R2052" t="s">
        <v>20242</v>
      </c>
    </row>
    <row r="2053" spans="1:18" hidden="1" x14ac:dyDescent="0.2">
      <c r="A2053">
        <v>4580</v>
      </c>
      <c r="B2053" t="s">
        <v>3873</v>
      </c>
      <c r="C2053" t="s">
        <v>3623</v>
      </c>
      <c r="D2053" t="s">
        <v>20279</v>
      </c>
      <c r="E2053" t="s">
        <v>5647</v>
      </c>
      <c r="F2053" s="1">
        <v>36364</v>
      </c>
      <c r="G2053" t="s">
        <v>3191</v>
      </c>
      <c r="H2053" t="s">
        <v>3192</v>
      </c>
      <c r="I2053" t="s">
        <v>349</v>
      </c>
      <c r="J2053" t="s">
        <v>3193</v>
      </c>
      <c r="K2053" t="s">
        <v>3194</v>
      </c>
      <c r="L2053" t="s">
        <v>3930</v>
      </c>
      <c r="M2053" t="s">
        <v>5650</v>
      </c>
      <c r="N2053" t="s">
        <v>5651</v>
      </c>
      <c r="O2053">
        <v>4</v>
      </c>
      <c r="P2053">
        <v>1</v>
      </c>
      <c r="Q2053" t="s">
        <v>23232</v>
      </c>
      <c r="R2053" t="s">
        <v>20370</v>
      </c>
    </row>
    <row r="2054" spans="1:18" hidden="1" x14ac:dyDescent="0.2">
      <c r="A2054">
        <v>4621</v>
      </c>
      <c r="B2054" t="s">
        <v>3873</v>
      </c>
      <c r="C2054" t="s">
        <v>733</v>
      </c>
      <c r="D2054" t="s">
        <v>20296</v>
      </c>
      <c r="E2054" t="s">
        <v>5647</v>
      </c>
      <c r="F2054" s="1">
        <v>36206</v>
      </c>
      <c r="G2054" t="s">
        <v>734</v>
      </c>
      <c r="H2054" t="s">
        <v>1719</v>
      </c>
      <c r="J2054" t="s">
        <v>3948</v>
      </c>
      <c r="K2054" t="s">
        <v>1720</v>
      </c>
      <c r="L2054" t="s">
        <v>3930</v>
      </c>
      <c r="M2054" t="s">
        <v>5650</v>
      </c>
      <c r="N2054" t="s">
        <v>5651</v>
      </c>
      <c r="O2054">
        <v>27</v>
      </c>
      <c r="P2054">
        <v>1</v>
      </c>
      <c r="Q2054" t="s">
        <v>16562</v>
      </c>
      <c r="R2054" t="s">
        <v>20242</v>
      </c>
    </row>
    <row r="2055" spans="1:18" hidden="1" x14ac:dyDescent="0.2">
      <c r="A2055">
        <v>4692</v>
      </c>
      <c r="B2055" t="s">
        <v>3873</v>
      </c>
      <c r="C2055" t="s">
        <v>1846</v>
      </c>
      <c r="D2055" t="s">
        <v>20280</v>
      </c>
      <c r="E2055" t="s">
        <v>5647</v>
      </c>
      <c r="F2055" s="1">
        <v>29658</v>
      </c>
      <c r="G2055" t="s">
        <v>1847</v>
      </c>
      <c r="H2055" t="s">
        <v>1848</v>
      </c>
      <c r="I2055" t="s">
        <v>5646</v>
      </c>
      <c r="J2055" t="s">
        <v>5645</v>
      </c>
      <c r="K2055" t="s">
        <v>1849</v>
      </c>
      <c r="L2055" t="s">
        <v>4155</v>
      </c>
      <c r="M2055" t="s">
        <v>5650</v>
      </c>
      <c r="N2055" t="s">
        <v>5651</v>
      </c>
      <c r="O2055">
        <v>7</v>
      </c>
      <c r="P2055">
        <v>1</v>
      </c>
      <c r="Q2055" t="s">
        <v>10470</v>
      </c>
      <c r="R2055" t="s">
        <v>20242</v>
      </c>
    </row>
    <row r="2056" spans="1:18" hidden="1" x14ac:dyDescent="0.2">
      <c r="A2056">
        <v>5063</v>
      </c>
      <c r="B2056" t="s">
        <v>3873</v>
      </c>
      <c r="C2056" t="s">
        <v>9320</v>
      </c>
      <c r="D2056" t="s">
        <v>20291</v>
      </c>
      <c r="E2056" t="s">
        <v>5647</v>
      </c>
      <c r="F2056" s="1">
        <v>36557</v>
      </c>
      <c r="G2056" t="s">
        <v>11021</v>
      </c>
      <c r="H2056" t="s">
        <v>11022</v>
      </c>
      <c r="K2056" t="s">
        <v>11023</v>
      </c>
      <c r="L2056" t="s">
        <v>3930</v>
      </c>
      <c r="M2056" t="s">
        <v>5650</v>
      </c>
      <c r="N2056" t="s">
        <v>5651</v>
      </c>
      <c r="O2056">
        <v>16</v>
      </c>
      <c r="P2056">
        <v>1</v>
      </c>
      <c r="Q2056" t="s">
        <v>20276</v>
      </c>
      <c r="R2056" t="s">
        <v>20370</v>
      </c>
    </row>
    <row r="2057" spans="1:18" hidden="1" x14ac:dyDescent="0.2">
      <c r="A2057">
        <v>5459</v>
      </c>
      <c r="B2057" t="s">
        <v>3873</v>
      </c>
      <c r="C2057" t="s">
        <v>1038</v>
      </c>
      <c r="D2057" t="s">
        <v>20280</v>
      </c>
      <c r="E2057" t="s">
        <v>5647</v>
      </c>
      <c r="F2057" s="1">
        <v>25965</v>
      </c>
      <c r="G2057" t="s">
        <v>12455</v>
      </c>
      <c r="H2057" t="s">
        <v>12456</v>
      </c>
      <c r="I2057" t="s">
        <v>5646</v>
      </c>
      <c r="J2057" t="s">
        <v>5645</v>
      </c>
      <c r="K2057" t="s">
        <v>12457</v>
      </c>
      <c r="L2057" t="s">
        <v>3930</v>
      </c>
      <c r="M2057" t="s">
        <v>5650</v>
      </c>
      <c r="N2057" t="s">
        <v>5651</v>
      </c>
      <c r="O2057">
        <v>7</v>
      </c>
      <c r="P2057">
        <v>1</v>
      </c>
      <c r="Q2057" t="s">
        <v>26802</v>
      </c>
      <c r="R2057" t="s">
        <v>20468</v>
      </c>
    </row>
    <row r="2058" spans="1:18" hidden="1" x14ac:dyDescent="0.2">
      <c r="A2058">
        <v>5935</v>
      </c>
      <c r="B2058" t="s">
        <v>3873</v>
      </c>
      <c r="C2058" t="s">
        <v>14262</v>
      </c>
      <c r="D2058" t="s">
        <v>20280</v>
      </c>
      <c r="E2058" t="s">
        <v>5647</v>
      </c>
      <c r="F2058" s="1">
        <v>37011</v>
      </c>
      <c r="G2058" t="s">
        <v>14263</v>
      </c>
      <c r="H2058" t="s">
        <v>14264</v>
      </c>
      <c r="I2058" t="s">
        <v>5646</v>
      </c>
      <c r="J2058" t="s">
        <v>461</v>
      </c>
      <c r="K2058" t="s">
        <v>14265</v>
      </c>
      <c r="L2058" t="s">
        <v>3930</v>
      </c>
      <c r="M2058" t="s">
        <v>5650</v>
      </c>
      <c r="N2058" t="s">
        <v>5651</v>
      </c>
      <c r="O2058">
        <v>7</v>
      </c>
      <c r="P2058">
        <v>1</v>
      </c>
      <c r="Q2058" t="s">
        <v>17554</v>
      </c>
      <c r="R2058" t="s">
        <v>20242</v>
      </c>
    </row>
    <row r="2059" spans="1:18" hidden="1" x14ac:dyDescent="0.2">
      <c r="A2059">
        <v>6210</v>
      </c>
      <c r="B2059" t="s">
        <v>3873</v>
      </c>
      <c r="C2059" t="s">
        <v>15270</v>
      </c>
      <c r="D2059" t="s">
        <v>20288</v>
      </c>
      <c r="E2059" t="s">
        <v>5647</v>
      </c>
      <c r="F2059" s="1">
        <v>38021</v>
      </c>
      <c r="G2059" t="s">
        <v>15271</v>
      </c>
      <c r="H2059" t="s">
        <v>8270</v>
      </c>
      <c r="I2059" t="s">
        <v>5646</v>
      </c>
      <c r="J2059" t="s">
        <v>348</v>
      </c>
      <c r="K2059" t="s">
        <v>15272</v>
      </c>
      <c r="L2059" t="s">
        <v>3930</v>
      </c>
      <c r="M2059" t="s">
        <v>5650</v>
      </c>
      <c r="N2059" t="s">
        <v>5651</v>
      </c>
      <c r="O2059">
        <v>9</v>
      </c>
      <c r="P2059">
        <v>1</v>
      </c>
      <c r="Q2059" t="s">
        <v>26802</v>
      </c>
      <c r="R2059" t="s">
        <v>20370</v>
      </c>
    </row>
    <row r="2060" spans="1:18" hidden="1" x14ac:dyDescent="0.2">
      <c r="A2060">
        <v>6253</v>
      </c>
      <c r="B2060" t="s">
        <v>3873</v>
      </c>
      <c r="C2060" t="s">
        <v>15441</v>
      </c>
      <c r="D2060" t="s">
        <v>20280</v>
      </c>
      <c r="E2060" t="s">
        <v>5647</v>
      </c>
      <c r="F2060" s="1">
        <v>38140</v>
      </c>
      <c r="G2060" t="s">
        <v>15442</v>
      </c>
      <c r="H2060" t="s">
        <v>15443</v>
      </c>
      <c r="I2060" t="s">
        <v>5646</v>
      </c>
      <c r="J2060" t="s">
        <v>3948</v>
      </c>
      <c r="K2060" t="s">
        <v>15444</v>
      </c>
      <c r="L2060" t="s">
        <v>4155</v>
      </c>
      <c r="M2060" t="s">
        <v>5650</v>
      </c>
      <c r="N2060" t="s">
        <v>5651</v>
      </c>
      <c r="O2060">
        <v>7</v>
      </c>
      <c r="P2060">
        <v>1</v>
      </c>
      <c r="Q2060" t="s">
        <v>22337</v>
      </c>
      <c r="R2060" t="s">
        <v>20865</v>
      </c>
    </row>
    <row r="2061" spans="1:18" hidden="1" x14ac:dyDescent="0.2">
      <c r="A2061">
        <v>6363</v>
      </c>
      <c r="B2061" t="s">
        <v>3873</v>
      </c>
      <c r="C2061" t="s">
        <v>3727</v>
      </c>
      <c r="D2061" t="s">
        <v>20279</v>
      </c>
      <c r="E2061" t="s">
        <v>5647</v>
      </c>
      <c r="F2061" s="1">
        <v>38279</v>
      </c>
      <c r="G2061" t="s">
        <v>15863</v>
      </c>
      <c r="H2061" t="s">
        <v>15864</v>
      </c>
      <c r="I2061" t="s">
        <v>5646</v>
      </c>
      <c r="J2061" t="s">
        <v>340</v>
      </c>
      <c r="K2061" t="s">
        <v>15865</v>
      </c>
      <c r="L2061" t="s">
        <v>3930</v>
      </c>
      <c r="M2061" t="s">
        <v>5650</v>
      </c>
      <c r="N2061" t="s">
        <v>5651</v>
      </c>
      <c r="O2061">
        <v>4</v>
      </c>
      <c r="P2061">
        <v>1</v>
      </c>
      <c r="Q2061" t="s">
        <v>26802</v>
      </c>
      <c r="R2061" t="s">
        <v>25962</v>
      </c>
    </row>
    <row r="2062" spans="1:18" hidden="1" x14ac:dyDescent="0.2">
      <c r="A2062">
        <v>6390</v>
      </c>
      <c r="B2062" t="s">
        <v>3873</v>
      </c>
      <c r="C2062" t="s">
        <v>15963</v>
      </c>
      <c r="D2062" t="s">
        <v>20278</v>
      </c>
      <c r="E2062" t="s">
        <v>5647</v>
      </c>
      <c r="F2062" s="1">
        <v>36089</v>
      </c>
      <c r="G2062" t="s">
        <v>15964</v>
      </c>
      <c r="H2062" t="s">
        <v>15965</v>
      </c>
      <c r="I2062" t="s">
        <v>5646</v>
      </c>
      <c r="J2062" t="s">
        <v>3948</v>
      </c>
      <c r="K2062" t="s">
        <v>15966</v>
      </c>
      <c r="L2062" t="s">
        <v>3930</v>
      </c>
      <c r="M2062" t="s">
        <v>5650</v>
      </c>
      <c r="N2062" t="s">
        <v>5651</v>
      </c>
      <c r="O2062">
        <v>29</v>
      </c>
      <c r="P2062">
        <v>1</v>
      </c>
      <c r="Q2062" t="s">
        <v>16562</v>
      </c>
      <c r="R2062" t="s">
        <v>20242</v>
      </c>
    </row>
    <row r="2063" spans="1:18" hidden="1" x14ac:dyDescent="0.2">
      <c r="A2063">
        <v>6951</v>
      </c>
      <c r="B2063" t="s">
        <v>3873</v>
      </c>
      <c r="C2063" t="s">
        <v>18255</v>
      </c>
      <c r="D2063" t="s">
        <v>20280</v>
      </c>
      <c r="E2063" t="s">
        <v>5647</v>
      </c>
      <c r="F2063" s="1">
        <v>38755</v>
      </c>
      <c r="G2063" t="s">
        <v>18256</v>
      </c>
      <c r="H2063" t="s">
        <v>18257</v>
      </c>
      <c r="I2063" t="s">
        <v>5646</v>
      </c>
      <c r="J2063" t="s">
        <v>348</v>
      </c>
      <c r="K2063" t="s">
        <v>18258</v>
      </c>
      <c r="L2063" t="s">
        <v>4155</v>
      </c>
      <c r="M2063" t="s">
        <v>5650</v>
      </c>
      <c r="N2063" t="s">
        <v>5651</v>
      </c>
      <c r="O2063">
        <v>7</v>
      </c>
      <c r="P2063">
        <v>1</v>
      </c>
      <c r="Q2063" t="s">
        <v>26802</v>
      </c>
      <c r="R2063" t="s">
        <v>25962</v>
      </c>
    </row>
    <row r="2064" spans="1:18" hidden="1" x14ac:dyDescent="0.2">
      <c r="A2064">
        <v>7474</v>
      </c>
      <c r="B2064" t="s">
        <v>3873</v>
      </c>
      <c r="C2064" t="s">
        <v>20401</v>
      </c>
      <c r="D2064" t="s">
        <v>20279</v>
      </c>
      <c r="E2064" t="s">
        <v>20317</v>
      </c>
      <c r="F2064" s="1">
        <v>39688</v>
      </c>
      <c r="G2064" t="s">
        <v>20402</v>
      </c>
      <c r="H2064" t="s">
        <v>20403</v>
      </c>
      <c r="I2064" t="s">
        <v>5646</v>
      </c>
      <c r="J2064" t="s">
        <v>8909</v>
      </c>
      <c r="K2064" t="s">
        <v>17019</v>
      </c>
      <c r="L2064" t="s">
        <v>3930</v>
      </c>
      <c r="M2064" t="s">
        <v>5650</v>
      </c>
      <c r="N2064" t="s">
        <v>5651</v>
      </c>
      <c r="O2064">
        <v>4</v>
      </c>
      <c r="P2064">
        <v>1</v>
      </c>
      <c r="Q2064" t="s">
        <v>26802</v>
      </c>
      <c r="R2064" t="s">
        <v>25962</v>
      </c>
    </row>
    <row r="2065" spans="1:18" hidden="1" x14ac:dyDescent="0.2">
      <c r="A2065">
        <v>7779</v>
      </c>
      <c r="B2065" t="s">
        <v>3873</v>
      </c>
      <c r="C2065" t="s">
        <v>23238</v>
      </c>
      <c r="D2065" t="s">
        <v>20280</v>
      </c>
      <c r="E2065" t="s">
        <v>5647</v>
      </c>
      <c r="F2065" s="1">
        <v>39760</v>
      </c>
      <c r="G2065" t="s">
        <v>21744</v>
      </c>
      <c r="H2065" t="s">
        <v>21745</v>
      </c>
      <c r="I2065" t="s">
        <v>349</v>
      </c>
      <c r="J2065" t="s">
        <v>348</v>
      </c>
      <c r="K2065" t="s">
        <v>21746</v>
      </c>
      <c r="L2065" t="s">
        <v>4155</v>
      </c>
      <c r="M2065" t="s">
        <v>5650</v>
      </c>
      <c r="N2065" t="s">
        <v>20242</v>
      </c>
      <c r="O2065">
        <v>7</v>
      </c>
      <c r="P2065">
        <v>1</v>
      </c>
      <c r="Q2065" t="s">
        <v>26802</v>
      </c>
      <c r="R2065" t="s">
        <v>25962</v>
      </c>
    </row>
    <row r="2066" spans="1:18" hidden="1" x14ac:dyDescent="0.2">
      <c r="A2066">
        <v>9177</v>
      </c>
      <c r="B2066" t="s">
        <v>27431</v>
      </c>
      <c r="C2066" t="s">
        <v>27432</v>
      </c>
      <c r="D2066" t="s">
        <v>25963</v>
      </c>
      <c r="E2066" t="s">
        <v>20317</v>
      </c>
      <c r="F2066" s="1">
        <v>28568</v>
      </c>
      <c r="G2066" t="s">
        <v>27433</v>
      </c>
      <c r="H2066" t="s">
        <v>27434</v>
      </c>
      <c r="I2066" t="s">
        <v>5646</v>
      </c>
      <c r="J2066" t="s">
        <v>20324</v>
      </c>
      <c r="K2066" t="s">
        <v>27435</v>
      </c>
      <c r="L2066" t="s">
        <v>3930</v>
      </c>
      <c r="M2066" t="s">
        <v>5650</v>
      </c>
      <c r="N2066" t="s">
        <v>2324</v>
      </c>
      <c r="O2066">
        <v>63</v>
      </c>
      <c r="P2066">
        <v>1</v>
      </c>
      <c r="Q2066" t="s">
        <v>26802</v>
      </c>
      <c r="R2066" t="s">
        <v>20865</v>
      </c>
    </row>
    <row r="2067" spans="1:18" hidden="1" x14ac:dyDescent="0.2">
      <c r="A2067">
        <v>9242</v>
      </c>
      <c r="B2067" t="s">
        <v>27431</v>
      </c>
      <c r="C2067" t="s">
        <v>27629</v>
      </c>
      <c r="D2067" t="s">
        <v>20281</v>
      </c>
      <c r="E2067" t="s">
        <v>20317</v>
      </c>
      <c r="F2067" s="1">
        <v>27098</v>
      </c>
      <c r="G2067" t="s">
        <v>27630</v>
      </c>
      <c r="H2067" t="s">
        <v>27631</v>
      </c>
      <c r="I2067" t="s">
        <v>5646</v>
      </c>
      <c r="J2067" t="s">
        <v>20360</v>
      </c>
      <c r="K2067" t="s">
        <v>27632</v>
      </c>
      <c r="L2067" t="s">
        <v>3930</v>
      </c>
      <c r="M2067" t="s">
        <v>5650</v>
      </c>
      <c r="N2067" t="s">
        <v>2324</v>
      </c>
      <c r="O2067">
        <v>11</v>
      </c>
      <c r="P2067">
        <v>1</v>
      </c>
      <c r="Q2067" t="s">
        <v>26802</v>
      </c>
      <c r="R2067" t="s">
        <v>20468</v>
      </c>
    </row>
    <row r="2068" spans="1:18" hidden="1" x14ac:dyDescent="0.2">
      <c r="A2068">
        <v>9477</v>
      </c>
      <c r="B2068" t="s">
        <v>27431</v>
      </c>
      <c r="C2068" t="s">
        <v>28613</v>
      </c>
      <c r="D2068" t="s">
        <v>20280</v>
      </c>
      <c r="E2068" t="s">
        <v>20317</v>
      </c>
      <c r="F2068" s="1">
        <v>39636</v>
      </c>
      <c r="G2068" t="s">
        <v>28614</v>
      </c>
      <c r="H2068" t="s">
        <v>28615</v>
      </c>
      <c r="I2068" t="s">
        <v>349</v>
      </c>
      <c r="J2068" t="s">
        <v>20408</v>
      </c>
      <c r="K2068" t="s">
        <v>28616</v>
      </c>
      <c r="L2068" t="s">
        <v>3930</v>
      </c>
      <c r="M2068" t="s">
        <v>5650</v>
      </c>
      <c r="N2068" t="s">
        <v>5651</v>
      </c>
      <c r="O2068">
        <v>7</v>
      </c>
      <c r="P2068">
        <v>1</v>
      </c>
      <c r="Q2068" t="s">
        <v>26802</v>
      </c>
      <c r="R2068" t="s">
        <v>20370</v>
      </c>
    </row>
    <row r="2069" spans="1:18" hidden="1" x14ac:dyDescent="0.2">
      <c r="A2069">
        <v>2846</v>
      </c>
      <c r="B2069" t="s">
        <v>8211</v>
      </c>
      <c r="C2069" t="s">
        <v>8212</v>
      </c>
      <c r="D2069" t="s">
        <v>20283</v>
      </c>
      <c r="E2069" t="s">
        <v>5647</v>
      </c>
      <c r="F2069" s="1">
        <v>33494</v>
      </c>
      <c r="G2069" t="s">
        <v>8213</v>
      </c>
      <c r="H2069" t="s">
        <v>8214</v>
      </c>
      <c r="I2069" t="s">
        <v>2314</v>
      </c>
      <c r="J2069" t="s">
        <v>2313</v>
      </c>
      <c r="K2069" t="s">
        <v>8215</v>
      </c>
      <c r="L2069" t="s">
        <v>3930</v>
      </c>
      <c r="M2069" t="s">
        <v>5650</v>
      </c>
      <c r="N2069" t="s">
        <v>5651</v>
      </c>
      <c r="O2069">
        <v>6</v>
      </c>
      <c r="P2069">
        <v>1</v>
      </c>
      <c r="Q2069" t="s">
        <v>26802</v>
      </c>
      <c r="R2069" t="s">
        <v>20861</v>
      </c>
    </row>
    <row r="2070" spans="1:18" hidden="1" x14ac:dyDescent="0.2">
      <c r="A2070">
        <v>7016</v>
      </c>
      <c r="B2070" t="s">
        <v>8211</v>
      </c>
      <c r="C2070" t="s">
        <v>18521</v>
      </c>
      <c r="D2070" t="s">
        <v>20291</v>
      </c>
      <c r="E2070" t="s">
        <v>5647</v>
      </c>
      <c r="F2070" s="1">
        <v>39357</v>
      </c>
      <c r="G2070" t="s">
        <v>18522</v>
      </c>
      <c r="H2070" t="s">
        <v>18523</v>
      </c>
      <c r="I2070" t="s">
        <v>5646</v>
      </c>
      <c r="J2070" t="s">
        <v>2313</v>
      </c>
      <c r="K2070" t="s">
        <v>18524</v>
      </c>
      <c r="L2070" t="s">
        <v>3930</v>
      </c>
      <c r="M2070" t="s">
        <v>5650</v>
      </c>
      <c r="N2070" t="s">
        <v>5651</v>
      </c>
      <c r="O2070">
        <v>16</v>
      </c>
      <c r="P2070">
        <v>1</v>
      </c>
      <c r="Q2070" t="s">
        <v>26802</v>
      </c>
      <c r="R2070" t="s">
        <v>20468</v>
      </c>
    </row>
    <row r="2071" spans="1:18" hidden="1" x14ac:dyDescent="0.2">
      <c r="A2071">
        <v>6049</v>
      </c>
      <c r="B2071" t="s">
        <v>14675</v>
      </c>
      <c r="C2071" t="s">
        <v>11847</v>
      </c>
      <c r="D2071" t="s">
        <v>20280</v>
      </c>
      <c r="E2071" t="s">
        <v>5647</v>
      </c>
      <c r="F2071" s="1">
        <v>37744</v>
      </c>
      <c r="G2071" t="s">
        <v>14676</v>
      </c>
      <c r="H2071" t="s">
        <v>14677</v>
      </c>
      <c r="I2071" t="s">
        <v>5646</v>
      </c>
      <c r="J2071" t="s">
        <v>3948</v>
      </c>
      <c r="K2071" t="s">
        <v>14678</v>
      </c>
      <c r="L2071" t="s">
        <v>3930</v>
      </c>
      <c r="M2071" t="s">
        <v>5650</v>
      </c>
      <c r="N2071" t="s">
        <v>5651</v>
      </c>
      <c r="O2071">
        <v>7</v>
      </c>
      <c r="P2071">
        <v>1</v>
      </c>
      <c r="Q2071" t="s">
        <v>10443</v>
      </c>
      <c r="R2071" t="s">
        <v>20242</v>
      </c>
    </row>
    <row r="2072" spans="1:18" hidden="1" x14ac:dyDescent="0.2">
      <c r="A2072">
        <v>8433</v>
      </c>
      <c r="B2072" t="s">
        <v>24506</v>
      </c>
      <c r="C2072" t="s">
        <v>24507</v>
      </c>
      <c r="D2072" t="s">
        <v>20283</v>
      </c>
      <c r="E2072" t="s">
        <v>5647</v>
      </c>
      <c r="F2072" s="1">
        <v>41709</v>
      </c>
      <c r="G2072" t="s">
        <v>24508</v>
      </c>
      <c r="H2072" t="s">
        <v>24509</v>
      </c>
      <c r="I2072" t="s">
        <v>5646</v>
      </c>
      <c r="J2072" t="s">
        <v>461</v>
      </c>
      <c r="K2072" t="s">
        <v>24510</v>
      </c>
      <c r="L2072" t="s">
        <v>3930</v>
      </c>
      <c r="M2072" t="s">
        <v>5649</v>
      </c>
      <c r="N2072" t="s">
        <v>5651</v>
      </c>
      <c r="O2072">
        <v>6</v>
      </c>
      <c r="P2072">
        <v>1</v>
      </c>
      <c r="Q2072" t="s">
        <v>26802</v>
      </c>
      <c r="R2072" t="s">
        <v>25962</v>
      </c>
    </row>
    <row r="2073" spans="1:18" hidden="1" x14ac:dyDescent="0.2">
      <c r="A2073">
        <v>9629</v>
      </c>
      <c r="B2073" t="s">
        <v>29216</v>
      </c>
      <c r="C2073" t="s">
        <v>29217</v>
      </c>
      <c r="D2073" t="s">
        <v>23983</v>
      </c>
      <c r="E2073" t="s">
        <v>20317</v>
      </c>
      <c r="F2073" s="1">
        <v>41137</v>
      </c>
      <c r="G2073" t="s">
        <v>29218</v>
      </c>
      <c r="H2073" t="s">
        <v>29219</v>
      </c>
      <c r="I2073" t="s">
        <v>341</v>
      </c>
      <c r="J2073" t="s">
        <v>20344</v>
      </c>
      <c r="K2073" t="s">
        <v>29220</v>
      </c>
      <c r="L2073" t="s">
        <v>4155</v>
      </c>
      <c r="M2073" t="s">
        <v>5650</v>
      </c>
      <c r="N2073" t="s">
        <v>5651</v>
      </c>
      <c r="O2073">
        <v>62</v>
      </c>
      <c r="P2073">
        <v>1</v>
      </c>
      <c r="Q2073" t="s">
        <v>26802</v>
      </c>
      <c r="R2073" t="s">
        <v>20863</v>
      </c>
    </row>
    <row r="2074" spans="1:18" hidden="1" x14ac:dyDescent="0.2">
      <c r="A2074">
        <v>9395</v>
      </c>
      <c r="B2074" t="s">
        <v>28150</v>
      </c>
      <c r="C2074" t="s">
        <v>28151</v>
      </c>
      <c r="D2074" t="s">
        <v>20289</v>
      </c>
      <c r="E2074" t="s">
        <v>5647</v>
      </c>
      <c r="F2074" s="1">
        <v>42426</v>
      </c>
      <c r="G2074" t="s">
        <v>28152</v>
      </c>
      <c r="H2074" t="s">
        <v>28153</v>
      </c>
      <c r="I2074" t="s">
        <v>28154</v>
      </c>
      <c r="J2074" t="s">
        <v>8658</v>
      </c>
      <c r="K2074" t="s">
        <v>28005</v>
      </c>
      <c r="L2074" t="s">
        <v>4155</v>
      </c>
      <c r="M2074" t="s">
        <v>5650</v>
      </c>
      <c r="N2074" t="s">
        <v>5651</v>
      </c>
      <c r="O2074">
        <v>8</v>
      </c>
      <c r="P2074">
        <v>1</v>
      </c>
      <c r="Q2074" t="s">
        <v>26802</v>
      </c>
      <c r="R2074" t="s">
        <v>20370</v>
      </c>
    </row>
    <row r="2075" spans="1:18" hidden="1" x14ac:dyDescent="0.2">
      <c r="A2075">
        <v>9333</v>
      </c>
      <c r="B2075" t="s">
        <v>28002</v>
      </c>
      <c r="C2075" t="s">
        <v>21666</v>
      </c>
      <c r="D2075" t="s">
        <v>20289</v>
      </c>
      <c r="E2075" t="s">
        <v>20317</v>
      </c>
      <c r="F2075" s="1">
        <v>41865</v>
      </c>
      <c r="G2075" t="s">
        <v>28003</v>
      </c>
      <c r="H2075" t="s">
        <v>28004</v>
      </c>
      <c r="I2075" t="s">
        <v>387</v>
      </c>
      <c r="J2075" t="s">
        <v>20531</v>
      </c>
      <c r="K2075" t="s">
        <v>28005</v>
      </c>
      <c r="L2075" t="s">
        <v>3930</v>
      </c>
      <c r="M2075" t="s">
        <v>5650</v>
      </c>
      <c r="N2075" t="s">
        <v>5651</v>
      </c>
      <c r="O2075">
        <v>8</v>
      </c>
      <c r="P2075">
        <v>1</v>
      </c>
      <c r="Q2075" t="s">
        <v>26802</v>
      </c>
      <c r="R2075" t="s">
        <v>25962</v>
      </c>
    </row>
    <row r="2076" spans="1:18" hidden="1" x14ac:dyDescent="0.2">
      <c r="A2076">
        <v>9569</v>
      </c>
      <c r="B2076" t="s">
        <v>28002</v>
      </c>
      <c r="C2076" t="s">
        <v>28983</v>
      </c>
      <c r="D2076" t="s">
        <v>20289</v>
      </c>
      <c r="E2076" t="s">
        <v>20317</v>
      </c>
      <c r="F2076" s="1">
        <v>43165</v>
      </c>
      <c r="G2076" t="s">
        <v>28984</v>
      </c>
      <c r="H2076" t="s">
        <v>28985</v>
      </c>
      <c r="I2076" t="s">
        <v>387</v>
      </c>
      <c r="J2076" t="s">
        <v>20531</v>
      </c>
      <c r="K2076" t="s">
        <v>28982</v>
      </c>
      <c r="L2076" t="s">
        <v>4155</v>
      </c>
      <c r="M2076" t="s">
        <v>5650</v>
      </c>
      <c r="N2076" t="s">
        <v>5651</v>
      </c>
      <c r="O2076">
        <v>8</v>
      </c>
      <c r="P2076">
        <v>1</v>
      </c>
      <c r="Q2076" t="s">
        <v>26802</v>
      </c>
      <c r="R2076" t="s">
        <v>20861</v>
      </c>
    </row>
    <row r="2077" spans="1:18" hidden="1" x14ac:dyDescent="0.2">
      <c r="A2077">
        <v>5743</v>
      </c>
      <c r="B2077" t="s">
        <v>11740</v>
      </c>
      <c r="C2077" t="s">
        <v>845</v>
      </c>
      <c r="D2077" t="s">
        <v>20292</v>
      </c>
      <c r="E2077" t="s">
        <v>5647</v>
      </c>
      <c r="F2077" s="1">
        <v>37472</v>
      </c>
      <c r="G2077" t="s">
        <v>13555</v>
      </c>
      <c r="H2077" t="s">
        <v>13556</v>
      </c>
      <c r="I2077" t="s">
        <v>5646</v>
      </c>
      <c r="J2077" t="s">
        <v>3948</v>
      </c>
      <c r="K2077" t="s">
        <v>13557</v>
      </c>
      <c r="L2077" t="s">
        <v>3930</v>
      </c>
      <c r="M2077" t="s">
        <v>5650</v>
      </c>
      <c r="N2077" t="s">
        <v>5651</v>
      </c>
      <c r="O2077">
        <v>3</v>
      </c>
      <c r="P2077">
        <v>1</v>
      </c>
      <c r="Q2077" t="s">
        <v>21543</v>
      </c>
      <c r="R2077" t="s">
        <v>20369</v>
      </c>
    </row>
    <row r="2078" spans="1:18" hidden="1" x14ac:dyDescent="0.2">
      <c r="A2078">
        <v>5277</v>
      </c>
      <c r="B2078" t="s">
        <v>11740</v>
      </c>
      <c r="C2078" t="s">
        <v>11741</v>
      </c>
      <c r="D2078" t="s">
        <v>20292</v>
      </c>
      <c r="E2078" t="s">
        <v>5647</v>
      </c>
      <c r="F2078" s="1">
        <v>36896</v>
      </c>
      <c r="G2078" t="s">
        <v>11742</v>
      </c>
      <c r="H2078" t="s">
        <v>11743</v>
      </c>
      <c r="I2078" t="s">
        <v>5646</v>
      </c>
      <c r="J2078" t="s">
        <v>3948</v>
      </c>
      <c r="K2078" t="s">
        <v>11744</v>
      </c>
      <c r="L2078" t="s">
        <v>3930</v>
      </c>
      <c r="M2078" t="s">
        <v>5650</v>
      </c>
      <c r="N2078" t="s">
        <v>5651</v>
      </c>
      <c r="O2078">
        <v>3</v>
      </c>
      <c r="P2078">
        <v>1</v>
      </c>
      <c r="Q2078" t="s">
        <v>21543</v>
      </c>
      <c r="R2078" t="s">
        <v>20369</v>
      </c>
    </row>
    <row r="2079" spans="1:18" hidden="1" x14ac:dyDescent="0.2">
      <c r="A2079">
        <v>6522</v>
      </c>
      <c r="B2079" t="s">
        <v>11740</v>
      </c>
      <c r="C2079" t="s">
        <v>4312</v>
      </c>
      <c r="D2079" t="s">
        <v>20292</v>
      </c>
      <c r="E2079" t="s">
        <v>5647</v>
      </c>
      <c r="F2079" s="1">
        <v>38716</v>
      </c>
      <c r="G2079" t="s">
        <v>16492</v>
      </c>
      <c r="H2079" t="s">
        <v>16493</v>
      </c>
      <c r="I2079" t="s">
        <v>5646</v>
      </c>
      <c r="J2079" t="s">
        <v>386</v>
      </c>
      <c r="K2079" t="s">
        <v>13557</v>
      </c>
      <c r="L2079" t="s">
        <v>3930</v>
      </c>
      <c r="M2079" t="s">
        <v>5650</v>
      </c>
      <c r="N2079" t="s">
        <v>5651</v>
      </c>
      <c r="O2079">
        <v>3</v>
      </c>
      <c r="P2079">
        <v>1</v>
      </c>
      <c r="Q2079" t="s">
        <v>21543</v>
      </c>
      <c r="R2079" t="s">
        <v>20369</v>
      </c>
    </row>
    <row r="2080" spans="1:18" hidden="1" x14ac:dyDescent="0.2">
      <c r="A2080">
        <v>8651</v>
      </c>
      <c r="B2080" t="s">
        <v>25429</v>
      </c>
      <c r="C2080" t="s">
        <v>25430</v>
      </c>
      <c r="D2080" t="s">
        <v>20278</v>
      </c>
      <c r="E2080" t="s">
        <v>15196</v>
      </c>
      <c r="F2080" s="1">
        <v>41994</v>
      </c>
      <c r="G2080" t="s">
        <v>25431</v>
      </c>
      <c r="H2080" t="s">
        <v>25432</v>
      </c>
      <c r="I2080" t="s">
        <v>403</v>
      </c>
      <c r="J2080" t="s">
        <v>402</v>
      </c>
      <c r="K2080" t="s">
        <v>25433</v>
      </c>
      <c r="L2080" t="s">
        <v>3930</v>
      </c>
      <c r="M2080" t="s">
        <v>5649</v>
      </c>
      <c r="N2080" t="s">
        <v>5651</v>
      </c>
      <c r="O2080">
        <v>29</v>
      </c>
      <c r="P2080">
        <v>1</v>
      </c>
      <c r="Q2080" t="s">
        <v>26802</v>
      </c>
      <c r="R2080" t="s">
        <v>25962</v>
      </c>
    </row>
    <row r="2081" spans="1:18" hidden="1" x14ac:dyDescent="0.2">
      <c r="A2081">
        <v>3514</v>
      </c>
      <c r="B2081" t="s">
        <v>2692</v>
      </c>
      <c r="C2081" t="s">
        <v>2693</v>
      </c>
      <c r="D2081" t="s">
        <v>20279</v>
      </c>
      <c r="E2081" t="s">
        <v>5647</v>
      </c>
      <c r="F2081" s="1">
        <v>34827</v>
      </c>
      <c r="G2081" t="s">
        <v>2694</v>
      </c>
      <c r="H2081" t="s">
        <v>2695</v>
      </c>
      <c r="I2081" t="s">
        <v>5646</v>
      </c>
      <c r="J2081" t="s">
        <v>5645</v>
      </c>
      <c r="K2081" t="s">
        <v>2696</v>
      </c>
      <c r="L2081" t="s">
        <v>3930</v>
      </c>
      <c r="M2081" t="s">
        <v>5650</v>
      </c>
      <c r="N2081" t="s">
        <v>5651</v>
      </c>
      <c r="O2081">
        <v>4</v>
      </c>
      <c r="P2081">
        <v>1</v>
      </c>
      <c r="Q2081" t="s">
        <v>17547</v>
      </c>
      <c r="R2081" t="s">
        <v>20242</v>
      </c>
    </row>
    <row r="2082" spans="1:18" hidden="1" x14ac:dyDescent="0.2">
      <c r="A2082">
        <v>3533</v>
      </c>
      <c r="B2082" t="s">
        <v>2692</v>
      </c>
      <c r="C2082" t="s">
        <v>2434</v>
      </c>
      <c r="D2082" t="s">
        <v>20279</v>
      </c>
      <c r="E2082" t="s">
        <v>5647</v>
      </c>
      <c r="F2082" s="1">
        <v>35434</v>
      </c>
      <c r="G2082" t="s">
        <v>2120</v>
      </c>
      <c r="H2082" t="s">
        <v>3785</v>
      </c>
      <c r="I2082" t="s">
        <v>2180</v>
      </c>
      <c r="J2082" t="s">
        <v>348</v>
      </c>
      <c r="K2082" t="s">
        <v>2696</v>
      </c>
      <c r="L2082" t="s">
        <v>3930</v>
      </c>
      <c r="M2082" t="s">
        <v>5650</v>
      </c>
      <c r="N2082" t="s">
        <v>5651</v>
      </c>
      <c r="O2082">
        <v>4</v>
      </c>
      <c r="P2082">
        <v>1</v>
      </c>
      <c r="Q2082" t="s">
        <v>17554</v>
      </c>
      <c r="R2082" t="s">
        <v>20242</v>
      </c>
    </row>
    <row r="2083" spans="1:18" hidden="1" x14ac:dyDescent="0.2">
      <c r="A2083">
        <v>3403</v>
      </c>
      <c r="B2083" t="s">
        <v>8384</v>
      </c>
      <c r="C2083" t="s">
        <v>8385</v>
      </c>
      <c r="D2083" t="s">
        <v>20292</v>
      </c>
      <c r="E2083" t="s">
        <v>5647</v>
      </c>
      <c r="F2083" s="1">
        <v>34330</v>
      </c>
      <c r="G2083" t="s">
        <v>8386</v>
      </c>
      <c r="H2083" t="s">
        <v>8387</v>
      </c>
      <c r="I2083" t="s">
        <v>5646</v>
      </c>
      <c r="J2083" t="s">
        <v>5645</v>
      </c>
      <c r="K2083" t="s">
        <v>8388</v>
      </c>
      <c r="L2083" t="s">
        <v>3930</v>
      </c>
      <c r="M2083" t="s">
        <v>5650</v>
      </c>
      <c r="N2083" t="s">
        <v>5651</v>
      </c>
      <c r="O2083">
        <v>3</v>
      </c>
      <c r="P2083">
        <v>1</v>
      </c>
      <c r="Q2083" t="s">
        <v>5652</v>
      </c>
      <c r="R2083" t="s">
        <v>20242</v>
      </c>
    </row>
    <row r="2084" spans="1:18" hidden="1" x14ac:dyDescent="0.2">
      <c r="A2084">
        <v>7326</v>
      </c>
      <c r="B2084" t="s">
        <v>8384</v>
      </c>
      <c r="C2084" t="s">
        <v>12166</v>
      </c>
      <c r="D2084" t="s">
        <v>20280</v>
      </c>
      <c r="E2084" t="s">
        <v>5647</v>
      </c>
      <c r="F2084" s="1">
        <v>39600</v>
      </c>
      <c r="G2084" t="s">
        <v>19791</v>
      </c>
      <c r="H2084" t="s">
        <v>19792</v>
      </c>
      <c r="I2084" t="s">
        <v>5646</v>
      </c>
      <c r="J2084" t="s">
        <v>402</v>
      </c>
      <c r="K2084" t="s">
        <v>19793</v>
      </c>
      <c r="L2084" t="s">
        <v>3930</v>
      </c>
      <c r="M2084" t="s">
        <v>5650</v>
      </c>
      <c r="N2084" t="s">
        <v>5651</v>
      </c>
      <c r="O2084">
        <v>7</v>
      </c>
      <c r="P2084">
        <v>1</v>
      </c>
      <c r="Q2084" t="s">
        <v>26802</v>
      </c>
      <c r="R2084" t="s">
        <v>25962</v>
      </c>
    </row>
    <row r="2085" spans="1:18" hidden="1" x14ac:dyDescent="0.2">
      <c r="A2085">
        <v>2291</v>
      </c>
      <c r="B2085" t="s">
        <v>6668</v>
      </c>
      <c r="C2085" t="s">
        <v>3978</v>
      </c>
      <c r="D2085" t="s">
        <v>20282</v>
      </c>
      <c r="E2085" t="s">
        <v>5647</v>
      </c>
      <c r="F2085" s="1">
        <v>33674</v>
      </c>
      <c r="G2085" t="s">
        <v>6669</v>
      </c>
      <c r="H2085" t="s">
        <v>7212</v>
      </c>
      <c r="I2085" t="s">
        <v>349</v>
      </c>
      <c r="J2085" t="s">
        <v>7754</v>
      </c>
      <c r="K2085" t="s">
        <v>6670</v>
      </c>
      <c r="L2085" t="s">
        <v>3930</v>
      </c>
      <c r="M2085" t="s">
        <v>5650</v>
      </c>
      <c r="N2085" t="s">
        <v>5651</v>
      </c>
      <c r="O2085">
        <v>5</v>
      </c>
      <c r="P2085">
        <v>1</v>
      </c>
      <c r="Q2085" t="s">
        <v>5652</v>
      </c>
      <c r="R2085" t="s">
        <v>20242</v>
      </c>
    </row>
    <row r="2086" spans="1:18" hidden="1" x14ac:dyDescent="0.2">
      <c r="A2086">
        <v>6505</v>
      </c>
      <c r="B2086" t="s">
        <v>16415</v>
      </c>
      <c r="C2086" t="s">
        <v>22230</v>
      </c>
      <c r="D2086" t="s">
        <v>20280</v>
      </c>
      <c r="E2086" t="s">
        <v>5647</v>
      </c>
      <c r="F2086" s="1">
        <v>38454</v>
      </c>
      <c r="G2086" t="s">
        <v>16416</v>
      </c>
      <c r="H2086" t="s">
        <v>16417</v>
      </c>
      <c r="I2086" t="s">
        <v>5646</v>
      </c>
      <c r="J2086" t="s">
        <v>5645</v>
      </c>
      <c r="K2086" t="s">
        <v>16418</v>
      </c>
      <c r="L2086" t="s">
        <v>3930</v>
      </c>
      <c r="M2086" t="s">
        <v>5650</v>
      </c>
      <c r="N2086" t="s">
        <v>5651</v>
      </c>
      <c r="O2086">
        <v>7</v>
      </c>
      <c r="P2086">
        <v>1</v>
      </c>
      <c r="Q2086" t="s">
        <v>26802</v>
      </c>
      <c r="R2086" t="s">
        <v>25962</v>
      </c>
    </row>
    <row r="2087" spans="1:18" hidden="1" x14ac:dyDescent="0.2">
      <c r="A2087">
        <v>9032</v>
      </c>
      <c r="B2087" t="s">
        <v>26884</v>
      </c>
      <c r="C2087" t="s">
        <v>26885</v>
      </c>
      <c r="D2087" t="s">
        <v>20279</v>
      </c>
      <c r="E2087" t="s">
        <v>20317</v>
      </c>
      <c r="F2087" s="1">
        <v>40954</v>
      </c>
      <c r="G2087" t="s">
        <v>26886</v>
      </c>
      <c r="H2087" t="s">
        <v>26887</v>
      </c>
      <c r="I2087" t="s">
        <v>5646</v>
      </c>
      <c r="J2087" t="s">
        <v>20360</v>
      </c>
      <c r="K2087" t="s">
        <v>26888</v>
      </c>
      <c r="L2087" t="s">
        <v>3930</v>
      </c>
      <c r="M2087" t="s">
        <v>5650</v>
      </c>
      <c r="N2087" t="s">
        <v>5651</v>
      </c>
      <c r="O2087">
        <v>4</v>
      </c>
      <c r="P2087">
        <v>1</v>
      </c>
      <c r="Q2087" t="s">
        <v>26802</v>
      </c>
      <c r="R2087" t="s">
        <v>25962</v>
      </c>
    </row>
    <row r="2088" spans="1:18" hidden="1" x14ac:dyDescent="0.2">
      <c r="A2088">
        <v>7238</v>
      </c>
      <c r="B2088" t="s">
        <v>19437</v>
      </c>
      <c r="C2088" t="s">
        <v>19438</v>
      </c>
      <c r="D2088" t="s">
        <v>20288</v>
      </c>
      <c r="E2088" t="s">
        <v>5647</v>
      </c>
      <c r="F2088" s="1">
        <v>39632</v>
      </c>
      <c r="G2088" t="s">
        <v>19439</v>
      </c>
      <c r="H2088" t="s">
        <v>19440</v>
      </c>
      <c r="I2088" t="s">
        <v>5646</v>
      </c>
      <c r="J2088" t="s">
        <v>348</v>
      </c>
      <c r="K2088" t="s">
        <v>19441</v>
      </c>
      <c r="L2088" t="s">
        <v>3930</v>
      </c>
      <c r="M2088" t="s">
        <v>5650</v>
      </c>
      <c r="N2088" t="s">
        <v>5651</v>
      </c>
      <c r="O2088">
        <v>9</v>
      </c>
      <c r="P2088">
        <v>1</v>
      </c>
      <c r="Q2088" t="s">
        <v>21543</v>
      </c>
      <c r="R2088" t="s">
        <v>20369</v>
      </c>
    </row>
    <row r="2089" spans="1:18" hidden="1" x14ac:dyDescent="0.2">
      <c r="A2089">
        <v>5562</v>
      </c>
      <c r="B2089" t="s">
        <v>12845</v>
      </c>
      <c r="C2089" t="s">
        <v>1240</v>
      </c>
      <c r="D2089" t="s">
        <v>20281</v>
      </c>
      <c r="E2089" t="s">
        <v>5647</v>
      </c>
      <c r="F2089" s="1">
        <v>37840</v>
      </c>
      <c r="G2089" t="s">
        <v>12846</v>
      </c>
      <c r="H2089" t="s">
        <v>12847</v>
      </c>
      <c r="I2089" t="s">
        <v>5646</v>
      </c>
      <c r="J2089" t="s">
        <v>461</v>
      </c>
      <c r="K2089" t="s">
        <v>12848</v>
      </c>
      <c r="L2089" t="s">
        <v>3930</v>
      </c>
      <c r="M2089" t="s">
        <v>5650</v>
      </c>
      <c r="N2089" t="s">
        <v>5651</v>
      </c>
      <c r="O2089">
        <v>11</v>
      </c>
      <c r="P2089">
        <v>1</v>
      </c>
      <c r="Q2089" t="s">
        <v>26802</v>
      </c>
      <c r="R2089" t="s">
        <v>20468</v>
      </c>
    </row>
    <row r="2090" spans="1:18" hidden="1" x14ac:dyDescent="0.2">
      <c r="A2090">
        <v>5853</v>
      </c>
      <c r="B2090" t="s">
        <v>13953</v>
      </c>
      <c r="C2090" t="s">
        <v>2779</v>
      </c>
      <c r="D2090" t="s">
        <v>20283</v>
      </c>
      <c r="E2090" t="s">
        <v>5647</v>
      </c>
      <c r="F2090" s="1">
        <v>37100</v>
      </c>
      <c r="G2090" t="s">
        <v>13954</v>
      </c>
      <c r="H2090" t="s">
        <v>13955</v>
      </c>
      <c r="I2090" t="s">
        <v>5646</v>
      </c>
      <c r="J2090" t="s">
        <v>5645</v>
      </c>
      <c r="K2090" t="s">
        <v>13956</v>
      </c>
      <c r="L2090" t="s">
        <v>3930</v>
      </c>
      <c r="M2090" t="s">
        <v>5650</v>
      </c>
      <c r="N2090" t="s">
        <v>5651</v>
      </c>
      <c r="O2090">
        <v>6</v>
      </c>
      <c r="P2090">
        <v>1</v>
      </c>
      <c r="Q2090" t="s">
        <v>22337</v>
      </c>
      <c r="R2090" t="s">
        <v>20370</v>
      </c>
    </row>
    <row r="2091" spans="1:18" hidden="1" x14ac:dyDescent="0.2">
      <c r="A2091">
        <v>4316</v>
      </c>
      <c r="B2091" t="s">
        <v>3782</v>
      </c>
      <c r="C2091" t="s">
        <v>3783</v>
      </c>
      <c r="D2091" t="s">
        <v>20280</v>
      </c>
      <c r="E2091" t="s">
        <v>5647</v>
      </c>
      <c r="F2091" s="1">
        <v>35199</v>
      </c>
      <c r="G2091" t="s">
        <v>3784</v>
      </c>
      <c r="H2091" t="s">
        <v>6784</v>
      </c>
      <c r="K2091" t="s">
        <v>6785</v>
      </c>
      <c r="L2091" t="s">
        <v>3930</v>
      </c>
      <c r="M2091" t="s">
        <v>5650</v>
      </c>
      <c r="N2091" t="s">
        <v>5651</v>
      </c>
      <c r="O2091">
        <v>7</v>
      </c>
      <c r="P2091">
        <v>1</v>
      </c>
      <c r="Q2091" t="s">
        <v>10442</v>
      </c>
      <c r="R2091" t="s">
        <v>20242</v>
      </c>
    </row>
    <row r="2092" spans="1:18" hidden="1" x14ac:dyDescent="0.2">
      <c r="A2092">
        <v>6250</v>
      </c>
      <c r="B2092" t="s">
        <v>15427</v>
      </c>
      <c r="C2092" t="s">
        <v>13237</v>
      </c>
      <c r="D2092" t="s">
        <v>20280</v>
      </c>
      <c r="E2092" t="s">
        <v>5647</v>
      </c>
      <c r="F2092" s="1">
        <v>37652</v>
      </c>
      <c r="G2092" t="s">
        <v>15428</v>
      </c>
      <c r="H2092" t="s">
        <v>15429</v>
      </c>
      <c r="I2092" t="s">
        <v>5646</v>
      </c>
      <c r="J2092" t="s">
        <v>461</v>
      </c>
      <c r="K2092" t="s">
        <v>15430</v>
      </c>
      <c r="L2092" t="s">
        <v>4155</v>
      </c>
      <c r="M2092" t="s">
        <v>5650</v>
      </c>
      <c r="N2092" t="s">
        <v>5651</v>
      </c>
      <c r="O2092">
        <v>7</v>
      </c>
      <c r="P2092">
        <v>1</v>
      </c>
      <c r="Q2092" t="s">
        <v>17554</v>
      </c>
      <c r="R2092" t="s">
        <v>20242</v>
      </c>
    </row>
    <row r="2093" spans="1:18" hidden="1" x14ac:dyDescent="0.2">
      <c r="A2093">
        <v>6422</v>
      </c>
      <c r="B2093" t="s">
        <v>15427</v>
      </c>
      <c r="C2093" t="s">
        <v>4920</v>
      </c>
      <c r="D2093" t="s">
        <v>20296</v>
      </c>
      <c r="E2093" t="s">
        <v>5647</v>
      </c>
      <c r="F2093" s="1">
        <v>38154</v>
      </c>
      <c r="G2093" t="s">
        <v>16083</v>
      </c>
      <c r="H2093" t="s">
        <v>16084</v>
      </c>
      <c r="I2093" t="s">
        <v>5646</v>
      </c>
      <c r="K2093" t="s">
        <v>16085</v>
      </c>
      <c r="L2093" t="s">
        <v>3930</v>
      </c>
      <c r="M2093" t="s">
        <v>5650</v>
      </c>
      <c r="N2093" t="s">
        <v>5651</v>
      </c>
      <c r="O2093">
        <v>27</v>
      </c>
      <c r="P2093">
        <v>1</v>
      </c>
      <c r="Q2093" t="s">
        <v>22337</v>
      </c>
      <c r="R2093" t="s">
        <v>20856</v>
      </c>
    </row>
    <row r="2094" spans="1:18" hidden="1" x14ac:dyDescent="0.2">
      <c r="A2094">
        <v>5669</v>
      </c>
      <c r="B2094" t="s">
        <v>13262</v>
      </c>
      <c r="C2094" t="s">
        <v>13263</v>
      </c>
      <c r="D2094" t="s">
        <v>20284</v>
      </c>
      <c r="E2094" t="s">
        <v>5647</v>
      </c>
      <c r="F2094" s="1">
        <v>37301</v>
      </c>
      <c r="G2094" t="s">
        <v>13264</v>
      </c>
      <c r="H2094" t="s">
        <v>13265</v>
      </c>
      <c r="I2094" t="s">
        <v>5646</v>
      </c>
      <c r="J2094" t="s">
        <v>340</v>
      </c>
      <c r="K2094" t="s">
        <v>13266</v>
      </c>
      <c r="L2094" t="s">
        <v>4155</v>
      </c>
      <c r="M2094" t="s">
        <v>5650</v>
      </c>
      <c r="N2094" t="s">
        <v>5651</v>
      </c>
      <c r="O2094">
        <v>13</v>
      </c>
      <c r="P2094">
        <v>1</v>
      </c>
      <c r="Q2094" t="s">
        <v>22337</v>
      </c>
      <c r="R2094" t="s">
        <v>20858</v>
      </c>
    </row>
    <row r="2095" spans="1:18" hidden="1" x14ac:dyDescent="0.2">
      <c r="A2095">
        <v>4249</v>
      </c>
      <c r="B2095" t="s">
        <v>1506</v>
      </c>
      <c r="C2095" t="s">
        <v>1507</v>
      </c>
      <c r="D2095" t="s">
        <v>20291</v>
      </c>
      <c r="E2095" t="s">
        <v>5647</v>
      </c>
      <c r="F2095" s="1">
        <v>36223</v>
      </c>
      <c r="G2095" t="s">
        <v>1508</v>
      </c>
      <c r="H2095" t="s">
        <v>1509</v>
      </c>
      <c r="J2095" t="s">
        <v>2313</v>
      </c>
      <c r="L2095" t="s">
        <v>3930</v>
      </c>
      <c r="M2095" t="s">
        <v>5650</v>
      </c>
      <c r="N2095" t="s">
        <v>5651</v>
      </c>
      <c r="O2095">
        <v>16</v>
      </c>
      <c r="P2095">
        <v>1</v>
      </c>
      <c r="Q2095" t="s">
        <v>26802</v>
      </c>
      <c r="R2095" t="s">
        <v>25962</v>
      </c>
    </row>
    <row r="2096" spans="1:18" hidden="1" x14ac:dyDescent="0.2">
      <c r="A2096">
        <v>780</v>
      </c>
      <c r="B2096" t="s">
        <v>3954</v>
      </c>
      <c r="C2096" t="s">
        <v>3955</v>
      </c>
      <c r="D2096" t="s">
        <v>20286</v>
      </c>
      <c r="E2096" t="s">
        <v>5647</v>
      </c>
      <c r="F2096" s="1">
        <v>30797</v>
      </c>
      <c r="G2096" t="s">
        <v>3956</v>
      </c>
      <c r="H2096" t="s">
        <v>3957</v>
      </c>
      <c r="I2096" t="s">
        <v>349</v>
      </c>
      <c r="J2096" t="s">
        <v>348</v>
      </c>
      <c r="K2096" t="s">
        <v>3958</v>
      </c>
      <c r="L2096" t="s">
        <v>3930</v>
      </c>
      <c r="M2096" t="s">
        <v>5650</v>
      </c>
      <c r="N2096" t="s">
        <v>5651</v>
      </c>
      <c r="O2096">
        <v>10</v>
      </c>
      <c r="P2096">
        <v>1</v>
      </c>
      <c r="Q2096" t="s">
        <v>10442</v>
      </c>
      <c r="R2096" t="s">
        <v>20242</v>
      </c>
    </row>
    <row r="2097" spans="1:18" hidden="1" x14ac:dyDescent="0.2">
      <c r="A2097">
        <v>5298</v>
      </c>
      <c r="B2097" t="s">
        <v>11830</v>
      </c>
      <c r="C2097" t="s">
        <v>11831</v>
      </c>
      <c r="D2097" t="s">
        <v>20293</v>
      </c>
      <c r="E2097" t="s">
        <v>5647</v>
      </c>
      <c r="F2097" s="1">
        <v>36816</v>
      </c>
      <c r="G2097" t="s">
        <v>11832</v>
      </c>
      <c r="H2097" t="s">
        <v>11833</v>
      </c>
      <c r="I2097" t="s">
        <v>5646</v>
      </c>
      <c r="J2097" t="s">
        <v>386</v>
      </c>
      <c r="K2097" t="s">
        <v>11834</v>
      </c>
      <c r="L2097" t="s">
        <v>3930</v>
      </c>
      <c r="M2097" t="s">
        <v>5650</v>
      </c>
      <c r="N2097" t="s">
        <v>5651</v>
      </c>
      <c r="O2097">
        <v>19</v>
      </c>
      <c r="P2097">
        <v>1</v>
      </c>
      <c r="Q2097" t="s">
        <v>26802</v>
      </c>
      <c r="R2097" t="s">
        <v>20370</v>
      </c>
    </row>
    <row r="2098" spans="1:18" hidden="1" x14ac:dyDescent="0.2">
      <c r="A2098">
        <v>5310</v>
      </c>
      <c r="B2098" t="s">
        <v>11830</v>
      </c>
      <c r="C2098" t="s">
        <v>11873</v>
      </c>
      <c r="D2098" t="s">
        <v>20293</v>
      </c>
      <c r="E2098" t="s">
        <v>5647</v>
      </c>
      <c r="F2098" s="1">
        <v>35460</v>
      </c>
      <c r="G2098" t="s">
        <v>11874</v>
      </c>
      <c r="H2098" t="s">
        <v>11875</v>
      </c>
      <c r="I2098" t="s">
        <v>387</v>
      </c>
      <c r="J2098" t="s">
        <v>386</v>
      </c>
      <c r="K2098" t="s">
        <v>11834</v>
      </c>
      <c r="L2098" t="s">
        <v>4155</v>
      </c>
      <c r="M2098" t="s">
        <v>5650</v>
      </c>
      <c r="N2098" t="s">
        <v>5651</v>
      </c>
      <c r="O2098">
        <v>19</v>
      </c>
      <c r="P2098">
        <v>1</v>
      </c>
      <c r="Q2098" t="s">
        <v>22337</v>
      </c>
      <c r="R2098" t="s">
        <v>20370</v>
      </c>
    </row>
    <row r="2099" spans="1:18" hidden="1" x14ac:dyDescent="0.2">
      <c r="A2099">
        <v>7512</v>
      </c>
      <c r="B2099" t="s">
        <v>20550</v>
      </c>
      <c r="C2099" t="s">
        <v>20551</v>
      </c>
      <c r="D2099" t="s">
        <v>20295</v>
      </c>
      <c r="E2099" t="s">
        <v>20317</v>
      </c>
      <c r="F2099" s="1">
        <v>40091</v>
      </c>
      <c r="G2099" t="s">
        <v>20552</v>
      </c>
      <c r="H2099" t="s">
        <v>20553</v>
      </c>
      <c r="I2099" t="s">
        <v>341</v>
      </c>
      <c r="J2099" t="s">
        <v>20344</v>
      </c>
      <c r="K2099" t="s">
        <v>20554</v>
      </c>
      <c r="L2099" t="s">
        <v>3930</v>
      </c>
      <c r="M2099" t="s">
        <v>5650</v>
      </c>
      <c r="N2099" t="s">
        <v>5651</v>
      </c>
      <c r="O2099">
        <v>2</v>
      </c>
      <c r="P2099">
        <v>1</v>
      </c>
      <c r="Q2099" t="s">
        <v>26802</v>
      </c>
      <c r="R2099" t="s">
        <v>25962</v>
      </c>
    </row>
    <row r="2100" spans="1:18" hidden="1" x14ac:dyDescent="0.2">
      <c r="A2100">
        <v>9520</v>
      </c>
      <c r="B2100" t="s">
        <v>20550</v>
      </c>
      <c r="C2100" t="s">
        <v>28786</v>
      </c>
      <c r="D2100" t="s">
        <v>20295</v>
      </c>
      <c r="E2100" t="s">
        <v>20317</v>
      </c>
      <c r="F2100" s="1">
        <v>42259</v>
      </c>
      <c r="G2100" t="s">
        <v>28787</v>
      </c>
      <c r="H2100" t="s">
        <v>28788</v>
      </c>
      <c r="I2100" t="s">
        <v>3949</v>
      </c>
      <c r="J2100" t="s">
        <v>20481</v>
      </c>
      <c r="K2100" t="s">
        <v>28789</v>
      </c>
      <c r="L2100" t="s">
        <v>3930</v>
      </c>
      <c r="M2100" t="s">
        <v>5650</v>
      </c>
      <c r="N2100" t="s">
        <v>5651</v>
      </c>
      <c r="O2100">
        <v>2</v>
      </c>
      <c r="P2100">
        <v>1</v>
      </c>
      <c r="Q2100" t="s">
        <v>26802</v>
      </c>
      <c r="R2100" t="s">
        <v>20370</v>
      </c>
    </row>
    <row r="2101" spans="1:18" hidden="1" x14ac:dyDescent="0.2">
      <c r="A2101">
        <v>8311</v>
      </c>
      <c r="B2101" t="s">
        <v>23968</v>
      </c>
      <c r="C2101" t="s">
        <v>16601</v>
      </c>
      <c r="D2101" t="s">
        <v>20293</v>
      </c>
      <c r="E2101" t="s">
        <v>5647</v>
      </c>
      <c r="F2101" s="1">
        <v>41421</v>
      </c>
      <c r="G2101" t="s">
        <v>23969</v>
      </c>
      <c r="H2101" t="s">
        <v>23970</v>
      </c>
      <c r="I2101" t="s">
        <v>5556</v>
      </c>
      <c r="J2101" t="s">
        <v>5555</v>
      </c>
      <c r="K2101" t="s">
        <v>23971</v>
      </c>
      <c r="L2101" t="s">
        <v>4155</v>
      </c>
      <c r="M2101" t="s">
        <v>5649</v>
      </c>
      <c r="N2101" t="s">
        <v>5651</v>
      </c>
      <c r="O2101">
        <v>19</v>
      </c>
      <c r="P2101">
        <v>1</v>
      </c>
      <c r="Q2101" t="s">
        <v>26802</v>
      </c>
      <c r="R2101" t="s">
        <v>25962</v>
      </c>
    </row>
    <row r="2102" spans="1:18" hidden="1" x14ac:dyDescent="0.2">
      <c r="A2102">
        <v>8806</v>
      </c>
      <c r="B2102" t="s">
        <v>25889</v>
      </c>
      <c r="C2102" t="s">
        <v>25890</v>
      </c>
      <c r="D2102" t="s">
        <v>20293</v>
      </c>
      <c r="E2102" t="s">
        <v>20317</v>
      </c>
      <c r="F2102" s="1">
        <v>41822</v>
      </c>
      <c r="G2102" t="s">
        <v>25891</v>
      </c>
      <c r="H2102" t="s">
        <v>23970</v>
      </c>
      <c r="I2102" t="s">
        <v>5646</v>
      </c>
      <c r="J2102" t="s">
        <v>21437</v>
      </c>
      <c r="K2102" t="s">
        <v>23971</v>
      </c>
      <c r="L2102" t="s">
        <v>4155</v>
      </c>
      <c r="M2102" t="s">
        <v>5650</v>
      </c>
      <c r="N2102" t="s">
        <v>5651</v>
      </c>
      <c r="O2102">
        <v>19</v>
      </c>
      <c r="P2102">
        <v>1</v>
      </c>
      <c r="Q2102" t="s">
        <v>26802</v>
      </c>
      <c r="R2102" t="s">
        <v>25962</v>
      </c>
    </row>
    <row r="2103" spans="1:18" hidden="1" x14ac:dyDescent="0.2">
      <c r="A2103">
        <v>7507</v>
      </c>
      <c r="B2103" t="s">
        <v>20527</v>
      </c>
      <c r="C2103" t="s">
        <v>20528</v>
      </c>
      <c r="D2103" t="s">
        <v>20284</v>
      </c>
      <c r="E2103" t="s">
        <v>20317</v>
      </c>
      <c r="F2103" s="1">
        <v>40073</v>
      </c>
      <c r="G2103" t="s">
        <v>20529</v>
      </c>
      <c r="H2103" t="s">
        <v>20530</v>
      </c>
      <c r="I2103" t="s">
        <v>387</v>
      </c>
      <c r="J2103" t="s">
        <v>20531</v>
      </c>
      <c r="K2103" t="s">
        <v>20532</v>
      </c>
      <c r="L2103" t="s">
        <v>3930</v>
      </c>
      <c r="M2103" t="s">
        <v>5650</v>
      </c>
      <c r="N2103" t="s">
        <v>5651</v>
      </c>
      <c r="O2103">
        <v>13</v>
      </c>
      <c r="P2103">
        <v>1</v>
      </c>
      <c r="Q2103" t="s">
        <v>23232</v>
      </c>
      <c r="R2103" t="s">
        <v>20369</v>
      </c>
    </row>
    <row r="2104" spans="1:18" hidden="1" x14ac:dyDescent="0.2">
      <c r="A2104">
        <v>3599</v>
      </c>
      <c r="B2104" t="s">
        <v>9514</v>
      </c>
      <c r="C2104" t="s">
        <v>9515</v>
      </c>
      <c r="D2104" t="s">
        <v>20285</v>
      </c>
      <c r="E2104" t="s">
        <v>5647</v>
      </c>
      <c r="F2104" s="1">
        <v>35324</v>
      </c>
      <c r="G2104" t="s">
        <v>9516</v>
      </c>
      <c r="H2104" t="s">
        <v>9517</v>
      </c>
      <c r="I2104" t="s">
        <v>5646</v>
      </c>
      <c r="J2104" t="s">
        <v>5645</v>
      </c>
      <c r="K2104" t="s">
        <v>9518</v>
      </c>
      <c r="L2104" t="s">
        <v>4155</v>
      </c>
      <c r="M2104" t="s">
        <v>2335</v>
      </c>
      <c r="N2104" t="s">
        <v>5651</v>
      </c>
      <c r="O2104">
        <v>17</v>
      </c>
      <c r="P2104">
        <v>1</v>
      </c>
      <c r="Q2104" t="s">
        <v>10442</v>
      </c>
      <c r="R2104" t="s">
        <v>20242</v>
      </c>
    </row>
    <row r="2105" spans="1:18" hidden="1" x14ac:dyDescent="0.2">
      <c r="A2105">
        <v>7332</v>
      </c>
      <c r="B2105" t="s">
        <v>19814</v>
      </c>
      <c r="C2105" t="s">
        <v>19815</v>
      </c>
      <c r="D2105" t="s">
        <v>20293</v>
      </c>
      <c r="E2105" t="s">
        <v>5647</v>
      </c>
      <c r="F2105" s="1">
        <v>39482</v>
      </c>
      <c r="G2105" t="s">
        <v>19816</v>
      </c>
      <c r="H2105" t="s">
        <v>19817</v>
      </c>
      <c r="I2105" t="s">
        <v>5646</v>
      </c>
      <c r="J2105" t="s">
        <v>402</v>
      </c>
      <c r="K2105" t="s">
        <v>19818</v>
      </c>
      <c r="L2105" t="s">
        <v>3930</v>
      </c>
      <c r="M2105" t="s">
        <v>5650</v>
      </c>
      <c r="N2105" t="s">
        <v>5651</v>
      </c>
      <c r="O2105">
        <v>19</v>
      </c>
      <c r="P2105">
        <v>1</v>
      </c>
      <c r="Q2105" t="s">
        <v>26802</v>
      </c>
      <c r="R2105" t="s">
        <v>20370</v>
      </c>
    </row>
    <row r="2106" spans="1:18" hidden="1" x14ac:dyDescent="0.2">
      <c r="A2106">
        <v>8187</v>
      </c>
      <c r="B2106" t="s">
        <v>23477</v>
      </c>
      <c r="C2106" t="s">
        <v>23478</v>
      </c>
      <c r="D2106" t="s">
        <v>20281</v>
      </c>
      <c r="E2106" t="s">
        <v>20317</v>
      </c>
      <c r="F2106" s="1">
        <v>27548</v>
      </c>
      <c r="G2106" t="s">
        <v>23479</v>
      </c>
      <c r="H2106" t="s">
        <v>23480</v>
      </c>
      <c r="I2106" t="s">
        <v>5646</v>
      </c>
      <c r="J2106" t="s">
        <v>20360</v>
      </c>
      <c r="K2106" t="s">
        <v>23481</v>
      </c>
      <c r="L2106" t="s">
        <v>4155</v>
      </c>
      <c r="M2106" t="s">
        <v>5650</v>
      </c>
      <c r="N2106" t="s">
        <v>2324</v>
      </c>
      <c r="O2106">
        <v>11</v>
      </c>
      <c r="P2106">
        <v>1</v>
      </c>
      <c r="Q2106" t="s">
        <v>23232</v>
      </c>
      <c r="R2106" t="s">
        <v>20370</v>
      </c>
    </row>
    <row r="2107" spans="1:18" x14ac:dyDescent="0.2">
      <c r="A2107">
        <v>7455</v>
      </c>
      <c r="B2107" t="s">
        <v>20310</v>
      </c>
      <c r="C2107" t="s">
        <v>20311</v>
      </c>
      <c r="D2107" t="s">
        <v>20285</v>
      </c>
      <c r="E2107" t="s">
        <v>5647</v>
      </c>
      <c r="F2107" s="1">
        <v>39994</v>
      </c>
      <c r="G2107" t="s">
        <v>20312</v>
      </c>
      <c r="H2107" t="s">
        <v>20313</v>
      </c>
      <c r="I2107" t="s">
        <v>341</v>
      </c>
      <c r="J2107" t="s">
        <v>340</v>
      </c>
      <c r="K2107" t="s">
        <v>20314</v>
      </c>
      <c r="L2107" t="s">
        <v>3930</v>
      </c>
      <c r="M2107" t="s">
        <v>5650</v>
      </c>
      <c r="N2107" t="s">
        <v>5651</v>
      </c>
      <c r="O2107">
        <v>17</v>
      </c>
      <c r="P2107">
        <v>1</v>
      </c>
      <c r="Q2107" t="s">
        <v>26802</v>
      </c>
      <c r="R2107" t="s">
        <v>25962</v>
      </c>
    </row>
    <row r="2108" spans="1:18" x14ac:dyDescent="0.2">
      <c r="A2108">
        <v>8046</v>
      </c>
      <c r="B2108" t="s">
        <v>22878</v>
      </c>
      <c r="C2108" t="s">
        <v>22879</v>
      </c>
      <c r="D2108" t="s">
        <v>20285</v>
      </c>
      <c r="E2108" t="s">
        <v>20317</v>
      </c>
      <c r="F2108" s="1">
        <v>40766</v>
      </c>
      <c r="G2108" t="s">
        <v>22880</v>
      </c>
      <c r="H2108" t="s">
        <v>22881</v>
      </c>
      <c r="I2108" t="s">
        <v>5646</v>
      </c>
      <c r="J2108" t="s">
        <v>20344</v>
      </c>
      <c r="K2108" t="s">
        <v>22882</v>
      </c>
      <c r="L2108" t="s">
        <v>3930</v>
      </c>
      <c r="M2108" t="s">
        <v>5650</v>
      </c>
      <c r="N2108" t="s">
        <v>5651</v>
      </c>
      <c r="O2108">
        <v>17</v>
      </c>
      <c r="P2108">
        <v>1</v>
      </c>
      <c r="Q2108" t="s">
        <v>26802</v>
      </c>
      <c r="R2108" t="s">
        <v>25962</v>
      </c>
    </row>
    <row r="2109" spans="1:18" hidden="1" x14ac:dyDescent="0.2">
      <c r="A2109">
        <v>6304</v>
      </c>
      <c r="B2109" t="s">
        <v>15634</v>
      </c>
      <c r="C2109" t="s">
        <v>15350</v>
      </c>
      <c r="D2109" t="s">
        <v>20279</v>
      </c>
      <c r="E2109" t="s">
        <v>5647</v>
      </c>
      <c r="F2109" s="1">
        <v>38521</v>
      </c>
      <c r="G2109" t="s">
        <v>15635</v>
      </c>
      <c r="H2109" t="s">
        <v>15636</v>
      </c>
      <c r="I2109" t="s">
        <v>5646</v>
      </c>
      <c r="J2109" t="s">
        <v>348</v>
      </c>
      <c r="K2109" t="s">
        <v>15637</v>
      </c>
      <c r="L2109" t="s">
        <v>3930</v>
      </c>
      <c r="M2109" t="s">
        <v>5650</v>
      </c>
      <c r="N2109" t="s">
        <v>5651</v>
      </c>
      <c r="O2109">
        <v>4</v>
      </c>
      <c r="P2109">
        <v>1</v>
      </c>
      <c r="Q2109" t="s">
        <v>26802</v>
      </c>
      <c r="R2109" t="s">
        <v>25962</v>
      </c>
    </row>
    <row r="2110" spans="1:18" hidden="1" x14ac:dyDescent="0.2">
      <c r="A2110">
        <v>5320</v>
      </c>
      <c r="B2110" t="s">
        <v>11917</v>
      </c>
      <c r="C2110" t="s">
        <v>11918</v>
      </c>
      <c r="D2110" t="s">
        <v>20291</v>
      </c>
      <c r="E2110" t="s">
        <v>5647</v>
      </c>
      <c r="F2110" s="1">
        <v>36441</v>
      </c>
      <c r="G2110" t="s">
        <v>11919</v>
      </c>
      <c r="H2110" t="s">
        <v>11920</v>
      </c>
      <c r="J2110" t="s">
        <v>2313</v>
      </c>
      <c r="K2110" t="s">
        <v>11921</v>
      </c>
      <c r="L2110" t="s">
        <v>3930</v>
      </c>
      <c r="M2110" t="s">
        <v>5650</v>
      </c>
      <c r="N2110" t="s">
        <v>5651</v>
      </c>
      <c r="O2110">
        <v>16</v>
      </c>
      <c r="P2110">
        <v>1</v>
      </c>
      <c r="Q2110" t="s">
        <v>10470</v>
      </c>
      <c r="R2110" t="s">
        <v>20242</v>
      </c>
    </row>
    <row r="2111" spans="1:18" hidden="1" x14ac:dyDescent="0.2">
      <c r="A2111">
        <v>1842</v>
      </c>
      <c r="B2111" t="s">
        <v>4439</v>
      </c>
      <c r="C2111" t="s">
        <v>4440</v>
      </c>
      <c r="D2111" t="s">
        <v>20287</v>
      </c>
      <c r="E2111" t="s">
        <v>5647</v>
      </c>
      <c r="F2111" s="1">
        <v>32487</v>
      </c>
      <c r="G2111" t="s">
        <v>4441</v>
      </c>
      <c r="H2111" t="s">
        <v>4442</v>
      </c>
      <c r="I2111" t="s">
        <v>341</v>
      </c>
      <c r="J2111" t="s">
        <v>340</v>
      </c>
      <c r="K2111" t="s">
        <v>4443</v>
      </c>
      <c r="L2111" t="s">
        <v>3930</v>
      </c>
      <c r="M2111" t="s">
        <v>5650</v>
      </c>
      <c r="N2111" t="s">
        <v>5651</v>
      </c>
      <c r="O2111">
        <v>35</v>
      </c>
      <c r="P2111">
        <v>1</v>
      </c>
      <c r="Q2111" t="s">
        <v>26802</v>
      </c>
      <c r="R2111" t="s">
        <v>20370</v>
      </c>
    </row>
    <row r="2112" spans="1:18" hidden="1" x14ac:dyDescent="0.2">
      <c r="A2112">
        <v>1843</v>
      </c>
      <c r="B2112" t="s">
        <v>4439</v>
      </c>
      <c r="C2112" t="s">
        <v>1394</v>
      </c>
      <c r="D2112" t="s">
        <v>20295</v>
      </c>
      <c r="E2112" t="s">
        <v>5647</v>
      </c>
      <c r="F2112" s="1">
        <v>33171</v>
      </c>
      <c r="G2112" t="s">
        <v>1395</v>
      </c>
      <c r="H2112" t="s">
        <v>4442</v>
      </c>
      <c r="I2112" t="s">
        <v>341</v>
      </c>
      <c r="J2112" t="s">
        <v>340</v>
      </c>
      <c r="L2112" t="s">
        <v>3930</v>
      </c>
      <c r="M2112" t="s">
        <v>5650</v>
      </c>
      <c r="N2112" t="s">
        <v>5651</v>
      </c>
      <c r="O2112">
        <v>2</v>
      </c>
      <c r="P2112">
        <v>1</v>
      </c>
      <c r="Q2112" t="s">
        <v>10470</v>
      </c>
      <c r="R2112" t="s">
        <v>20242</v>
      </c>
    </row>
    <row r="2113" spans="1:18" hidden="1" x14ac:dyDescent="0.2">
      <c r="A2113">
        <v>3131</v>
      </c>
      <c r="B2113" t="s">
        <v>4439</v>
      </c>
      <c r="C2113" t="s">
        <v>6741</v>
      </c>
      <c r="D2113" t="s">
        <v>20298</v>
      </c>
      <c r="E2113" t="s">
        <v>5647</v>
      </c>
      <c r="F2113" s="1">
        <v>35445</v>
      </c>
      <c r="G2113" t="s">
        <v>6742</v>
      </c>
      <c r="H2113" t="s">
        <v>6743</v>
      </c>
      <c r="I2113" t="s">
        <v>6738</v>
      </c>
      <c r="J2113" t="s">
        <v>2518</v>
      </c>
      <c r="L2113" t="s">
        <v>4155</v>
      </c>
      <c r="M2113" t="s">
        <v>2335</v>
      </c>
      <c r="N2113" t="s">
        <v>5651</v>
      </c>
      <c r="O2113">
        <v>32</v>
      </c>
      <c r="P2113">
        <v>1</v>
      </c>
      <c r="Q2113" t="s">
        <v>10443</v>
      </c>
      <c r="R2113" t="s">
        <v>20242</v>
      </c>
    </row>
    <row r="2114" spans="1:18" hidden="1" x14ac:dyDescent="0.2">
      <c r="A2114">
        <v>6651</v>
      </c>
      <c r="B2114" t="s">
        <v>4439</v>
      </c>
      <c r="C2114" t="s">
        <v>17004</v>
      </c>
      <c r="D2114" t="s">
        <v>20298</v>
      </c>
      <c r="E2114" t="s">
        <v>5647</v>
      </c>
      <c r="F2114" s="1">
        <v>37761</v>
      </c>
      <c r="G2114" t="s">
        <v>17005</v>
      </c>
      <c r="H2114" t="s">
        <v>17006</v>
      </c>
      <c r="I2114" t="s">
        <v>5646</v>
      </c>
      <c r="J2114" t="s">
        <v>2518</v>
      </c>
      <c r="K2114" t="s">
        <v>17007</v>
      </c>
      <c r="L2114" t="s">
        <v>3930</v>
      </c>
      <c r="M2114" t="s">
        <v>5650</v>
      </c>
      <c r="N2114" t="s">
        <v>5651</v>
      </c>
      <c r="O2114">
        <v>32</v>
      </c>
      <c r="P2114">
        <v>1</v>
      </c>
      <c r="Q2114" t="s">
        <v>20276</v>
      </c>
      <c r="R2114" t="s">
        <v>20370</v>
      </c>
    </row>
    <row r="2115" spans="1:18" hidden="1" x14ac:dyDescent="0.2">
      <c r="A2115">
        <v>7055</v>
      </c>
      <c r="B2115" t="s">
        <v>18675</v>
      </c>
      <c r="C2115" t="s">
        <v>5783</v>
      </c>
      <c r="D2115" t="s">
        <v>20286</v>
      </c>
      <c r="E2115" t="s">
        <v>5647</v>
      </c>
      <c r="F2115" s="1">
        <v>38786</v>
      </c>
      <c r="G2115" t="s">
        <v>18676</v>
      </c>
      <c r="H2115" t="s">
        <v>18677</v>
      </c>
      <c r="I2115" t="s">
        <v>5646</v>
      </c>
      <c r="J2115" t="s">
        <v>461</v>
      </c>
      <c r="K2115" t="s">
        <v>18678</v>
      </c>
      <c r="L2115" t="s">
        <v>4155</v>
      </c>
      <c r="M2115" t="s">
        <v>5650</v>
      </c>
      <c r="N2115" t="s">
        <v>5651</v>
      </c>
      <c r="O2115">
        <v>10</v>
      </c>
      <c r="P2115">
        <v>1</v>
      </c>
      <c r="Q2115" t="s">
        <v>26802</v>
      </c>
      <c r="R2115" t="s">
        <v>21555</v>
      </c>
    </row>
    <row r="2116" spans="1:18" hidden="1" x14ac:dyDescent="0.2">
      <c r="A2116">
        <v>8607</v>
      </c>
      <c r="B2116" t="s">
        <v>25244</v>
      </c>
      <c r="C2116" t="s">
        <v>3055</v>
      </c>
      <c r="D2116" t="s">
        <v>20288</v>
      </c>
      <c r="E2116" t="s">
        <v>5647</v>
      </c>
      <c r="F2116" s="1">
        <v>41289</v>
      </c>
      <c r="G2116" t="s">
        <v>25245</v>
      </c>
      <c r="H2116" t="s">
        <v>25246</v>
      </c>
      <c r="I2116" t="s">
        <v>387</v>
      </c>
      <c r="J2116" t="s">
        <v>386</v>
      </c>
      <c r="K2116" t="s">
        <v>25247</v>
      </c>
      <c r="L2116" t="s">
        <v>3930</v>
      </c>
      <c r="M2116" t="s">
        <v>5649</v>
      </c>
      <c r="N2116" t="s">
        <v>5651</v>
      </c>
      <c r="O2116">
        <v>9</v>
      </c>
      <c r="P2116">
        <v>1</v>
      </c>
      <c r="Q2116" t="s">
        <v>26802</v>
      </c>
      <c r="R2116" t="s">
        <v>25962</v>
      </c>
    </row>
    <row r="2117" spans="1:18" hidden="1" x14ac:dyDescent="0.2">
      <c r="A2117">
        <v>4157</v>
      </c>
      <c r="B2117" t="s">
        <v>1215</v>
      </c>
      <c r="C2117" t="s">
        <v>1216</v>
      </c>
      <c r="D2117" t="s">
        <v>20284</v>
      </c>
      <c r="E2117" t="s">
        <v>5647</v>
      </c>
      <c r="F2117" s="1">
        <v>34572</v>
      </c>
      <c r="G2117" t="s">
        <v>1217</v>
      </c>
      <c r="H2117" t="s">
        <v>1218</v>
      </c>
      <c r="J2117" t="s">
        <v>348</v>
      </c>
      <c r="K2117" t="s">
        <v>1219</v>
      </c>
      <c r="L2117" t="s">
        <v>3930</v>
      </c>
      <c r="M2117" t="s">
        <v>5650</v>
      </c>
      <c r="N2117" t="s">
        <v>5651</v>
      </c>
      <c r="O2117">
        <v>13</v>
      </c>
      <c r="P2117">
        <v>1</v>
      </c>
      <c r="Q2117" t="s">
        <v>5652</v>
      </c>
      <c r="R2117" t="s">
        <v>20242</v>
      </c>
    </row>
    <row r="2118" spans="1:18" hidden="1" x14ac:dyDescent="0.2">
      <c r="A2118">
        <v>8844</v>
      </c>
      <c r="B2118" t="s">
        <v>26048</v>
      </c>
      <c r="C2118" t="s">
        <v>20523</v>
      </c>
      <c r="D2118" t="s">
        <v>20282</v>
      </c>
      <c r="E2118" t="s">
        <v>20317</v>
      </c>
      <c r="F2118" s="1">
        <v>39918</v>
      </c>
      <c r="G2118" t="s">
        <v>26049</v>
      </c>
      <c r="H2118" t="s">
        <v>26050</v>
      </c>
      <c r="I2118" t="s">
        <v>5646</v>
      </c>
      <c r="J2118" t="s">
        <v>20324</v>
      </c>
      <c r="K2118" t="s">
        <v>26051</v>
      </c>
      <c r="L2118" t="s">
        <v>3930</v>
      </c>
      <c r="M2118" t="s">
        <v>5650</v>
      </c>
      <c r="N2118" t="s">
        <v>5651</v>
      </c>
      <c r="O2118">
        <v>5</v>
      </c>
      <c r="P2118">
        <v>1</v>
      </c>
      <c r="Q2118" t="s">
        <v>26802</v>
      </c>
      <c r="R2118" t="s">
        <v>20370</v>
      </c>
    </row>
    <row r="2119" spans="1:18" hidden="1" x14ac:dyDescent="0.2">
      <c r="A2119">
        <v>8845</v>
      </c>
      <c r="B2119" t="s">
        <v>26048</v>
      </c>
      <c r="C2119" t="s">
        <v>26052</v>
      </c>
      <c r="D2119" t="s">
        <v>20284</v>
      </c>
      <c r="E2119" t="s">
        <v>20317</v>
      </c>
      <c r="F2119" s="1">
        <v>41680</v>
      </c>
      <c r="G2119" t="s">
        <v>26053</v>
      </c>
      <c r="H2119" t="s">
        <v>26054</v>
      </c>
      <c r="I2119" t="s">
        <v>5646</v>
      </c>
      <c r="J2119" t="s">
        <v>20324</v>
      </c>
      <c r="K2119" t="s">
        <v>26051</v>
      </c>
      <c r="L2119" t="s">
        <v>4155</v>
      </c>
      <c r="M2119" t="s">
        <v>5650</v>
      </c>
      <c r="N2119" t="s">
        <v>5651</v>
      </c>
      <c r="O2119">
        <v>13</v>
      </c>
      <c r="P2119">
        <v>1</v>
      </c>
      <c r="Q2119" t="s">
        <v>26802</v>
      </c>
      <c r="R2119" t="s">
        <v>25962</v>
      </c>
    </row>
    <row r="2120" spans="1:18" hidden="1" x14ac:dyDescent="0.2">
      <c r="A2120">
        <v>7612</v>
      </c>
      <c r="B2120" t="s">
        <v>21047</v>
      </c>
      <c r="C2120" t="s">
        <v>21048</v>
      </c>
      <c r="D2120" t="s">
        <v>25963</v>
      </c>
      <c r="E2120" t="s">
        <v>20317</v>
      </c>
      <c r="F2120" s="1">
        <v>40680</v>
      </c>
      <c r="G2120" t="s">
        <v>21049</v>
      </c>
      <c r="H2120" t="s">
        <v>21050</v>
      </c>
      <c r="I2120" t="s">
        <v>341</v>
      </c>
      <c r="J2120" t="s">
        <v>20344</v>
      </c>
      <c r="K2120" t="s">
        <v>21051</v>
      </c>
      <c r="L2120" t="s">
        <v>3930</v>
      </c>
      <c r="M2120" t="s">
        <v>5650</v>
      </c>
      <c r="N2120" t="s">
        <v>5651</v>
      </c>
      <c r="O2120">
        <v>63</v>
      </c>
      <c r="P2120">
        <v>1</v>
      </c>
      <c r="Q2120" t="s">
        <v>26802</v>
      </c>
      <c r="R2120" t="s">
        <v>25962</v>
      </c>
    </row>
    <row r="2121" spans="1:18" hidden="1" x14ac:dyDescent="0.2">
      <c r="A2121">
        <v>9083</v>
      </c>
      <c r="B2121" t="s">
        <v>27074</v>
      </c>
      <c r="C2121" t="s">
        <v>27075</v>
      </c>
      <c r="D2121" t="s">
        <v>20301</v>
      </c>
      <c r="E2121" t="s">
        <v>20317</v>
      </c>
      <c r="F2121" s="1">
        <v>41320</v>
      </c>
      <c r="G2121" t="s">
        <v>27076</v>
      </c>
      <c r="I2121" t="s">
        <v>8174</v>
      </c>
      <c r="J2121" t="s">
        <v>20922</v>
      </c>
      <c r="L2121" t="s">
        <v>4155</v>
      </c>
      <c r="M2121" t="s">
        <v>5650</v>
      </c>
      <c r="N2121" t="s">
        <v>5651</v>
      </c>
      <c r="O2121">
        <v>26</v>
      </c>
      <c r="P2121">
        <v>1</v>
      </c>
      <c r="Q2121" t="s">
        <v>26802</v>
      </c>
      <c r="R2121" t="s">
        <v>25962</v>
      </c>
    </row>
    <row r="2122" spans="1:18" hidden="1" x14ac:dyDescent="0.2">
      <c r="A2122">
        <v>9084</v>
      </c>
      <c r="B2122" t="s">
        <v>27074</v>
      </c>
      <c r="C2122" t="s">
        <v>27077</v>
      </c>
      <c r="D2122" t="s">
        <v>20301</v>
      </c>
      <c r="E2122" t="s">
        <v>20317</v>
      </c>
      <c r="F2122" s="1">
        <v>40661</v>
      </c>
      <c r="G2122" t="s">
        <v>27078</v>
      </c>
      <c r="I2122" t="s">
        <v>8174</v>
      </c>
      <c r="J2122" t="s">
        <v>20922</v>
      </c>
      <c r="L2122" t="s">
        <v>3930</v>
      </c>
      <c r="M2122" t="s">
        <v>5650</v>
      </c>
      <c r="N2122" t="s">
        <v>5651</v>
      </c>
      <c r="O2122">
        <v>26</v>
      </c>
      <c r="P2122">
        <v>1</v>
      </c>
      <c r="Q2122" t="s">
        <v>26802</v>
      </c>
      <c r="R2122" t="s">
        <v>25962</v>
      </c>
    </row>
    <row r="2123" spans="1:18" hidden="1" x14ac:dyDescent="0.2">
      <c r="A2123">
        <v>9128</v>
      </c>
      <c r="B2123" t="s">
        <v>27074</v>
      </c>
      <c r="C2123" t="s">
        <v>27254</v>
      </c>
      <c r="D2123" t="s">
        <v>20301</v>
      </c>
      <c r="E2123" t="s">
        <v>20317</v>
      </c>
      <c r="F2123" s="1">
        <v>42012</v>
      </c>
      <c r="G2123" t="s">
        <v>27255</v>
      </c>
      <c r="I2123" t="s">
        <v>8174</v>
      </c>
      <c r="J2123" t="s">
        <v>20922</v>
      </c>
      <c r="L2123" t="s">
        <v>4155</v>
      </c>
      <c r="M2123" t="s">
        <v>5650</v>
      </c>
      <c r="N2123" t="s">
        <v>5651</v>
      </c>
      <c r="O2123">
        <v>26</v>
      </c>
      <c r="P2123">
        <v>1</v>
      </c>
      <c r="Q2123" t="s">
        <v>26802</v>
      </c>
      <c r="R2123" t="s">
        <v>25962</v>
      </c>
    </row>
    <row r="2124" spans="1:18" hidden="1" x14ac:dyDescent="0.2">
      <c r="A2124">
        <v>782</v>
      </c>
      <c r="B2124" t="s">
        <v>359</v>
      </c>
      <c r="C2124" t="s">
        <v>7151</v>
      </c>
      <c r="D2124" t="s">
        <v>20287</v>
      </c>
      <c r="E2124" t="s">
        <v>5647</v>
      </c>
      <c r="F2124" s="1">
        <v>29382</v>
      </c>
      <c r="G2124" t="s">
        <v>360</v>
      </c>
      <c r="H2124" t="s">
        <v>361</v>
      </c>
      <c r="I2124" t="s">
        <v>349</v>
      </c>
      <c r="J2124" t="s">
        <v>348</v>
      </c>
      <c r="L2124" t="s">
        <v>3930</v>
      </c>
      <c r="M2124" t="s">
        <v>5650</v>
      </c>
      <c r="N2124" t="s">
        <v>5651</v>
      </c>
      <c r="O2124">
        <v>35</v>
      </c>
      <c r="P2124">
        <v>1</v>
      </c>
      <c r="Q2124" t="s">
        <v>20276</v>
      </c>
      <c r="R2124" t="s">
        <v>20370</v>
      </c>
    </row>
    <row r="2125" spans="1:18" hidden="1" x14ac:dyDescent="0.2">
      <c r="A2125">
        <v>5322</v>
      </c>
      <c r="B2125" t="s">
        <v>11926</v>
      </c>
      <c r="C2125" t="s">
        <v>11927</v>
      </c>
      <c r="D2125" t="s">
        <v>20291</v>
      </c>
      <c r="E2125" t="s">
        <v>5647</v>
      </c>
      <c r="F2125" s="1">
        <v>36724</v>
      </c>
      <c r="G2125" t="s">
        <v>11928</v>
      </c>
      <c r="H2125" t="s">
        <v>11929</v>
      </c>
      <c r="J2125" t="s">
        <v>2313</v>
      </c>
      <c r="K2125" t="s">
        <v>11930</v>
      </c>
      <c r="L2125" t="s">
        <v>3930</v>
      </c>
      <c r="M2125" t="s">
        <v>5650</v>
      </c>
      <c r="N2125" t="s">
        <v>5651</v>
      </c>
      <c r="O2125">
        <v>16</v>
      </c>
      <c r="P2125">
        <v>1</v>
      </c>
      <c r="Q2125" t="s">
        <v>16562</v>
      </c>
      <c r="R2125" t="s">
        <v>20242</v>
      </c>
    </row>
    <row r="2126" spans="1:18" hidden="1" x14ac:dyDescent="0.2">
      <c r="A2126">
        <v>6205</v>
      </c>
      <c r="B2126" t="s">
        <v>11926</v>
      </c>
      <c r="C2126" t="s">
        <v>8099</v>
      </c>
      <c r="D2126" t="s">
        <v>20291</v>
      </c>
      <c r="E2126" t="s">
        <v>5647</v>
      </c>
      <c r="F2126" s="1">
        <v>38052</v>
      </c>
      <c r="G2126" t="s">
        <v>15253</v>
      </c>
      <c r="H2126" t="s">
        <v>15254</v>
      </c>
      <c r="I2126" t="s">
        <v>5646</v>
      </c>
      <c r="J2126" t="s">
        <v>2313</v>
      </c>
      <c r="K2126" t="s">
        <v>15255</v>
      </c>
      <c r="L2126" t="s">
        <v>3930</v>
      </c>
      <c r="M2126" t="s">
        <v>5650</v>
      </c>
      <c r="N2126" t="s">
        <v>5651</v>
      </c>
      <c r="O2126">
        <v>16</v>
      </c>
      <c r="P2126">
        <v>1</v>
      </c>
      <c r="Q2126" t="s">
        <v>22337</v>
      </c>
      <c r="R2126" t="s">
        <v>20370</v>
      </c>
    </row>
    <row r="2127" spans="1:18" hidden="1" x14ac:dyDescent="0.2">
      <c r="A2127">
        <v>5751</v>
      </c>
      <c r="B2127" t="s">
        <v>13589</v>
      </c>
      <c r="C2127" t="s">
        <v>8536</v>
      </c>
      <c r="D2127" t="s">
        <v>20293</v>
      </c>
      <c r="E2127" t="s">
        <v>5647</v>
      </c>
      <c r="F2127" s="1">
        <v>37763</v>
      </c>
      <c r="G2127" t="s">
        <v>13590</v>
      </c>
      <c r="H2127" t="s">
        <v>13591</v>
      </c>
      <c r="I2127" t="s">
        <v>5646</v>
      </c>
      <c r="J2127" t="s">
        <v>340</v>
      </c>
      <c r="K2127" t="s">
        <v>13592</v>
      </c>
      <c r="L2127" t="s">
        <v>3930</v>
      </c>
      <c r="M2127" t="s">
        <v>5650</v>
      </c>
      <c r="N2127" t="s">
        <v>5651</v>
      </c>
      <c r="O2127">
        <v>19</v>
      </c>
      <c r="P2127">
        <v>1</v>
      </c>
      <c r="Q2127" t="s">
        <v>26802</v>
      </c>
      <c r="R2127" t="s">
        <v>21555</v>
      </c>
    </row>
    <row r="2128" spans="1:18" hidden="1" x14ac:dyDescent="0.2">
      <c r="A2128">
        <v>6921</v>
      </c>
      <c r="B2128" t="s">
        <v>18137</v>
      </c>
      <c r="C2128" t="s">
        <v>16443</v>
      </c>
      <c r="D2128" t="s">
        <v>20296</v>
      </c>
      <c r="E2128" t="s">
        <v>5647</v>
      </c>
      <c r="F2128" s="1">
        <v>38162</v>
      </c>
      <c r="G2128" t="s">
        <v>18138</v>
      </c>
      <c r="H2128" t="s">
        <v>18139</v>
      </c>
      <c r="I2128" t="s">
        <v>5646</v>
      </c>
      <c r="J2128" t="s">
        <v>5645</v>
      </c>
      <c r="K2128" t="s">
        <v>18140</v>
      </c>
      <c r="L2128" t="s">
        <v>3930</v>
      </c>
      <c r="M2128" t="s">
        <v>5650</v>
      </c>
      <c r="N2128" t="s">
        <v>5651</v>
      </c>
      <c r="O2128">
        <v>27</v>
      </c>
      <c r="P2128">
        <v>1</v>
      </c>
      <c r="Q2128" t="s">
        <v>21543</v>
      </c>
      <c r="R2128" t="s">
        <v>21456</v>
      </c>
    </row>
    <row r="2129" spans="1:18" hidden="1" x14ac:dyDescent="0.2">
      <c r="A2129">
        <v>3410</v>
      </c>
      <c r="B2129" t="s">
        <v>508</v>
      </c>
      <c r="C2129" t="s">
        <v>5869</v>
      </c>
      <c r="D2129" t="s">
        <v>20296</v>
      </c>
      <c r="F2129" s="1">
        <v>34448</v>
      </c>
      <c r="G2129" t="s">
        <v>509</v>
      </c>
      <c r="H2129" t="s">
        <v>510</v>
      </c>
      <c r="L2129" t="s">
        <v>3930</v>
      </c>
      <c r="M2129" t="s">
        <v>5650</v>
      </c>
      <c r="N2129" t="s">
        <v>5651</v>
      </c>
      <c r="O2129">
        <v>27</v>
      </c>
      <c r="P2129">
        <v>1</v>
      </c>
      <c r="Q2129" t="s">
        <v>21543</v>
      </c>
      <c r="R2129" t="s">
        <v>20866</v>
      </c>
    </row>
    <row r="2130" spans="1:18" hidden="1" x14ac:dyDescent="0.2">
      <c r="A2130">
        <v>8938</v>
      </c>
      <c r="B2130" t="s">
        <v>26437</v>
      </c>
      <c r="C2130" t="s">
        <v>26438</v>
      </c>
      <c r="D2130" t="s">
        <v>20296</v>
      </c>
      <c r="E2130" t="s">
        <v>20317</v>
      </c>
      <c r="F2130" s="1">
        <v>41059</v>
      </c>
      <c r="G2130" t="s">
        <v>26439</v>
      </c>
      <c r="H2130" t="s">
        <v>26440</v>
      </c>
      <c r="I2130" t="s">
        <v>5646</v>
      </c>
      <c r="J2130" t="s">
        <v>20360</v>
      </c>
      <c r="K2130" t="s">
        <v>26441</v>
      </c>
      <c r="L2130" t="s">
        <v>4155</v>
      </c>
      <c r="M2130" t="s">
        <v>5650</v>
      </c>
      <c r="N2130" t="s">
        <v>5651</v>
      </c>
      <c r="O2130">
        <v>27</v>
      </c>
      <c r="P2130">
        <v>1</v>
      </c>
      <c r="Q2130" t="s">
        <v>26802</v>
      </c>
      <c r="R2130" t="s">
        <v>25962</v>
      </c>
    </row>
    <row r="2131" spans="1:18" hidden="1" x14ac:dyDescent="0.2">
      <c r="A2131">
        <v>7983</v>
      </c>
      <c r="B2131" t="s">
        <v>22630</v>
      </c>
      <c r="C2131" t="s">
        <v>22631</v>
      </c>
      <c r="D2131" t="s">
        <v>20280</v>
      </c>
      <c r="E2131" t="s">
        <v>5647</v>
      </c>
      <c r="F2131" s="1">
        <v>40653</v>
      </c>
      <c r="G2131" t="s">
        <v>22632</v>
      </c>
      <c r="H2131" t="s">
        <v>22633</v>
      </c>
      <c r="I2131" t="s">
        <v>5646</v>
      </c>
      <c r="J2131" t="s">
        <v>461</v>
      </c>
      <c r="K2131" t="s">
        <v>22634</v>
      </c>
      <c r="L2131" t="s">
        <v>3930</v>
      </c>
      <c r="M2131" t="s">
        <v>5650</v>
      </c>
      <c r="N2131" t="s">
        <v>5651</v>
      </c>
      <c r="O2131">
        <v>7</v>
      </c>
      <c r="P2131">
        <v>1</v>
      </c>
      <c r="Q2131" t="s">
        <v>26802</v>
      </c>
      <c r="R2131" t="s">
        <v>25962</v>
      </c>
    </row>
    <row r="2132" spans="1:18" hidden="1" x14ac:dyDescent="0.2">
      <c r="A2132">
        <v>849</v>
      </c>
      <c r="B2132" t="s">
        <v>7574</v>
      </c>
      <c r="C2132" t="s">
        <v>7575</v>
      </c>
      <c r="D2132" t="s">
        <v>20280</v>
      </c>
      <c r="E2132" t="s">
        <v>5647</v>
      </c>
      <c r="F2132" s="1">
        <v>31520</v>
      </c>
      <c r="G2132" t="s">
        <v>7576</v>
      </c>
      <c r="H2132" t="s">
        <v>7577</v>
      </c>
      <c r="I2132" t="s">
        <v>5646</v>
      </c>
      <c r="J2132" t="s">
        <v>5645</v>
      </c>
      <c r="L2132" t="s">
        <v>3930</v>
      </c>
      <c r="M2132" t="s">
        <v>5650</v>
      </c>
      <c r="N2132" t="s">
        <v>5651</v>
      </c>
      <c r="O2132">
        <v>7</v>
      </c>
      <c r="P2132">
        <v>1</v>
      </c>
      <c r="Q2132" t="s">
        <v>17554</v>
      </c>
      <c r="R2132" t="s">
        <v>20242</v>
      </c>
    </row>
    <row r="2133" spans="1:18" hidden="1" x14ac:dyDescent="0.2">
      <c r="A2133">
        <v>4965</v>
      </c>
      <c r="B2133" t="s">
        <v>7574</v>
      </c>
      <c r="C2133" t="s">
        <v>991</v>
      </c>
      <c r="D2133" t="s">
        <v>20290</v>
      </c>
      <c r="E2133" t="s">
        <v>5647</v>
      </c>
      <c r="F2133" s="1">
        <v>36949</v>
      </c>
      <c r="G2133" t="s">
        <v>992</v>
      </c>
      <c r="H2133" t="s">
        <v>993</v>
      </c>
      <c r="I2133" t="s">
        <v>349</v>
      </c>
      <c r="J2133" t="s">
        <v>348</v>
      </c>
      <c r="K2133" t="s">
        <v>994</v>
      </c>
      <c r="L2133" t="s">
        <v>3930</v>
      </c>
      <c r="M2133" t="s">
        <v>5650</v>
      </c>
      <c r="N2133" t="s">
        <v>5651</v>
      </c>
      <c r="O2133">
        <v>28</v>
      </c>
      <c r="P2133">
        <v>1</v>
      </c>
      <c r="Q2133" t="s">
        <v>17554</v>
      </c>
      <c r="R2133" t="s">
        <v>20242</v>
      </c>
    </row>
    <row r="2134" spans="1:18" hidden="1" x14ac:dyDescent="0.2">
      <c r="A2134">
        <v>6849</v>
      </c>
      <c r="B2134" t="s">
        <v>3019</v>
      </c>
      <c r="C2134" t="s">
        <v>17832</v>
      </c>
      <c r="D2134" t="s">
        <v>20284</v>
      </c>
      <c r="E2134" t="s">
        <v>5647</v>
      </c>
      <c r="F2134" s="1">
        <v>38700</v>
      </c>
      <c r="G2134" t="s">
        <v>17833</v>
      </c>
      <c r="H2134" t="s">
        <v>17834</v>
      </c>
      <c r="I2134" t="s">
        <v>5646</v>
      </c>
      <c r="J2134" t="s">
        <v>348</v>
      </c>
      <c r="K2134" t="s">
        <v>17835</v>
      </c>
      <c r="L2134" t="s">
        <v>4155</v>
      </c>
      <c r="M2134" t="s">
        <v>5650</v>
      </c>
      <c r="N2134" t="s">
        <v>5651</v>
      </c>
      <c r="O2134">
        <v>13</v>
      </c>
      <c r="P2134">
        <v>1</v>
      </c>
      <c r="Q2134" t="s">
        <v>26802</v>
      </c>
      <c r="R2134" t="s">
        <v>25962</v>
      </c>
    </row>
    <row r="2135" spans="1:18" hidden="1" x14ac:dyDescent="0.2">
      <c r="A2135">
        <v>4759</v>
      </c>
      <c r="B2135" t="s">
        <v>3019</v>
      </c>
      <c r="C2135" t="s">
        <v>3020</v>
      </c>
      <c r="D2135" t="s">
        <v>20296</v>
      </c>
      <c r="E2135" t="s">
        <v>5647</v>
      </c>
      <c r="F2135" s="1">
        <v>36213</v>
      </c>
      <c r="G2135" t="s">
        <v>3021</v>
      </c>
      <c r="H2135" t="s">
        <v>3022</v>
      </c>
      <c r="I2135" t="s">
        <v>349</v>
      </c>
      <c r="J2135" t="s">
        <v>348</v>
      </c>
      <c r="K2135" t="s">
        <v>3023</v>
      </c>
      <c r="L2135" t="s">
        <v>3930</v>
      </c>
      <c r="M2135" t="s">
        <v>5650</v>
      </c>
      <c r="N2135" t="s">
        <v>5651</v>
      </c>
      <c r="O2135">
        <v>27</v>
      </c>
      <c r="P2135">
        <v>1</v>
      </c>
      <c r="Q2135" t="s">
        <v>26802</v>
      </c>
      <c r="R2135" t="s">
        <v>20468</v>
      </c>
    </row>
    <row r="2136" spans="1:18" hidden="1" x14ac:dyDescent="0.2">
      <c r="A2136">
        <v>6725</v>
      </c>
      <c r="B2136" t="s">
        <v>17321</v>
      </c>
      <c r="C2136" t="s">
        <v>17322</v>
      </c>
      <c r="D2136" t="s">
        <v>20291</v>
      </c>
      <c r="E2136" t="s">
        <v>5647</v>
      </c>
      <c r="F2136" s="1">
        <v>39034</v>
      </c>
      <c r="G2136" t="s">
        <v>17323</v>
      </c>
      <c r="H2136" t="s">
        <v>17324</v>
      </c>
      <c r="I2136" t="s">
        <v>5646</v>
      </c>
      <c r="J2136" t="s">
        <v>2313</v>
      </c>
      <c r="K2136" t="s">
        <v>17325</v>
      </c>
      <c r="L2136" t="s">
        <v>3930</v>
      </c>
      <c r="M2136" t="s">
        <v>5650</v>
      </c>
      <c r="N2136" t="s">
        <v>5651</v>
      </c>
      <c r="O2136">
        <v>16</v>
      </c>
      <c r="P2136">
        <v>1</v>
      </c>
      <c r="Q2136" t="s">
        <v>26802</v>
      </c>
      <c r="R2136" t="s">
        <v>20468</v>
      </c>
    </row>
    <row r="2137" spans="1:18" hidden="1" x14ac:dyDescent="0.2">
      <c r="A2137">
        <v>6968</v>
      </c>
      <c r="B2137" t="s">
        <v>17321</v>
      </c>
      <c r="C2137" t="s">
        <v>5714</v>
      </c>
      <c r="D2137" t="s">
        <v>20280</v>
      </c>
      <c r="E2137" t="s">
        <v>5647</v>
      </c>
      <c r="F2137" s="1">
        <v>38815</v>
      </c>
      <c r="G2137" t="s">
        <v>18321</v>
      </c>
      <c r="H2137" t="s">
        <v>18322</v>
      </c>
      <c r="I2137" t="s">
        <v>5646</v>
      </c>
      <c r="J2137" t="s">
        <v>461</v>
      </c>
      <c r="K2137" t="s">
        <v>18323</v>
      </c>
      <c r="L2137" t="s">
        <v>3930</v>
      </c>
      <c r="M2137" t="s">
        <v>5650</v>
      </c>
      <c r="N2137" t="s">
        <v>5651</v>
      </c>
      <c r="O2137">
        <v>7</v>
      </c>
      <c r="P2137">
        <v>1</v>
      </c>
      <c r="Q2137" t="s">
        <v>22337</v>
      </c>
      <c r="R2137" t="s">
        <v>20370</v>
      </c>
    </row>
    <row r="2138" spans="1:18" hidden="1" x14ac:dyDescent="0.2">
      <c r="A2138">
        <v>2693</v>
      </c>
      <c r="B2138" t="s">
        <v>3044</v>
      </c>
      <c r="C2138" t="s">
        <v>3045</v>
      </c>
      <c r="D2138" t="s">
        <v>20284</v>
      </c>
      <c r="E2138" t="s">
        <v>5647</v>
      </c>
      <c r="F2138" s="1">
        <v>33771</v>
      </c>
      <c r="G2138" t="s">
        <v>3046</v>
      </c>
      <c r="H2138" t="s">
        <v>3047</v>
      </c>
      <c r="I2138" t="s">
        <v>2180</v>
      </c>
      <c r="J2138" t="s">
        <v>2267</v>
      </c>
      <c r="L2138" t="s">
        <v>3930</v>
      </c>
      <c r="M2138" t="s">
        <v>5650</v>
      </c>
      <c r="N2138" t="s">
        <v>5651</v>
      </c>
      <c r="O2138">
        <v>13</v>
      </c>
      <c r="P2138">
        <v>1</v>
      </c>
      <c r="Q2138" t="s">
        <v>5652</v>
      </c>
      <c r="R2138" t="s">
        <v>20242</v>
      </c>
    </row>
    <row r="2139" spans="1:18" hidden="1" x14ac:dyDescent="0.2">
      <c r="A2139">
        <v>2694</v>
      </c>
      <c r="B2139" t="s">
        <v>3044</v>
      </c>
      <c r="C2139" t="s">
        <v>3048</v>
      </c>
      <c r="D2139" t="s">
        <v>20284</v>
      </c>
      <c r="E2139" t="s">
        <v>5647</v>
      </c>
      <c r="F2139" s="1">
        <v>33261</v>
      </c>
      <c r="G2139" t="s">
        <v>3049</v>
      </c>
      <c r="H2139" t="s">
        <v>3047</v>
      </c>
      <c r="I2139" t="s">
        <v>2180</v>
      </c>
      <c r="J2139" t="s">
        <v>2267</v>
      </c>
      <c r="L2139" t="s">
        <v>4155</v>
      </c>
      <c r="M2139" t="s">
        <v>5650</v>
      </c>
      <c r="N2139" t="s">
        <v>5651</v>
      </c>
      <c r="O2139">
        <v>13</v>
      </c>
      <c r="P2139">
        <v>1</v>
      </c>
      <c r="Q2139" t="s">
        <v>5652</v>
      </c>
      <c r="R2139" t="s">
        <v>20242</v>
      </c>
    </row>
    <row r="2140" spans="1:18" hidden="1" x14ac:dyDescent="0.2">
      <c r="A2140">
        <v>5030</v>
      </c>
      <c r="B2140" t="s">
        <v>3044</v>
      </c>
      <c r="C2140" t="s">
        <v>4579</v>
      </c>
      <c r="D2140" t="s">
        <v>20284</v>
      </c>
      <c r="E2140" t="s">
        <v>5647</v>
      </c>
      <c r="F2140" s="1">
        <v>36435</v>
      </c>
      <c r="G2140" t="s">
        <v>10885</v>
      </c>
      <c r="H2140" t="s">
        <v>10886</v>
      </c>
      <c r="J2140" t="s">
        <v>348</v>
      </c>
      <c r="K2140" t="s">
        <v>10887</v>
      </c>
      <c r="L2140" t="s">
        <v>3930</v>
      </c>
      <c r="M2140" t="s">
        <v>5650</v>
      </c>
      <c r="N2140" t="s">
        <v>5651</v>
      </c>
      <c r="O2140">
        <v>13</v>
      </c>
      <c r="P2140">
        <v>1</v>
      </c>
      <c r="Q2140" t="s">
        <v>22337</v>
      </c>
      <c r="R2140" t="s">
        <v>20468</v>
      </c>
    </row>
    <row r="2141" spans="1:18" hidden="1" x14ac:dyDescent="0.2">
      <c r="A2141">
        <v>4410</v>
      </c>
      <c r="B2141" t="s">
        <v>4626</v>
      </c>
      <c r="C2141" t="s">
        <v>2653</v>
      </c>
      <c r="D2141" t="s">
        <v>20291</v>
      </c>
      <c r="E2141" t="s">
        <v>5647</v>
      </c>
      <c r="F2141" s="1">
        <v>36358</v>
      </c>
      <c r="G2141" t="s">
        <v>4627</v>
      </c>
      <c r="H2141" t="s">
        <v>4628</v>
      </c>
      <c r="J2141" t="s">
        <v>386</v>
      </c>
      <c r="K2141" t="s">
        <v>4629</v>
      </c>
      <c r="L2141" t="s">
        <v>3930</v>
      </c>
      <c r="M2141" t="s">
        <v>5650</v>
      </c>
      <c r="N2141" t="s">
        <v>5651</v>
      </c>
      <c r="O2141">
        <v>16</v>
      </c>
      <c r="P2141">
        <v>1</v>
      </c>
      <c r="Q2141" t="s">
        <v>26802</v>
      </c>
      <c r="R2141" t="s">
        <v>20370</v>
      </c>
    </row>
    <row r="2142" spans="1:18" hidden="1" x14ac:dyDescent="0.2">
      <c r="A2142">
        <v>6277</v>
      </c>
      <c r="B2142" t="s">
        <v>4626</v>
      </c>
      <c r="C2142" t="s">
        <v>6590</v>
      </c>
      <c r="D2142" t="s">
        <v>20286</v>
      </c>
      <c r="E2142" t="s">
        <v>5647</v>
      </c>
      <c r="F2142" s="1">
        <v>38440</v>
      </c>
      <c r="G2142" t="s">
        <v>15533</v>
      </c>
      <c r="H2142" t="s">
        <v>15534</v>
      </c>
      <c r="I2142" t="s">
        <v>5646</v>
      </c>
      <c r="J2142" t="s">
        <v>386</v>
      </c>
      <c r="K2142" t="s">
        <v>4629</v>
      </c>
      <c r="L2142" t="s">
        <v>3930</v>
      </c>
      <c r="M2142" t="s">
        <v>5650</v>
      </c>
      <c r="N2142" t="s">
        <v>5651</v>
      </c>
      <c r="O2142">
        <v>10</v>
      </c>
      <c r="P2142">
        <v>1</v>
      </c>
      <c r="Q2142" t="s">
        <v>26802</v>
      </c>
      <c r="R2142" t="s">
        <v>25962</v>
      </c>
    </row>
    <row r="2143" spans="1:18" hidden="1" x14ac:dyDescent="0.2">
      <c r="A2143">
        <v>4606</v>
      </c>
      <c r="B2143" t="s">
        <v>674</v>
      </c>
      <c r="C2143" t="s">
        <v>675</v>
      </c>
      <c r="D2143" t="s">
        <v>20285</v>
      </c>
      <c r="E2143" t="s">
        <v>5647</v>
      </c>
      <c r="F2143" s="1">
        <v>36658</v>
      </c>
      <c r="G2143" t="s">
        <v>676</v>
      </c>
      <c r="H2143" t="s">
        <v>677</v>
      </c>
      <c r="I2143" t="s">
        <v>349</v>
      </c>
      <c r="J2143" t="s">
        <v>3190</v>
      </c>
      <c r="L2143" t="s">
        <v>3930</v>
      </c>
      <c r="M2143" t="s">
        <v>2335</v>
      </c>
      <c r="N2143" t="s">
        <v>5651</v>
      </c>
      <c r="O2143">
        <v>17</v>
      </c>
      <c r="P2143">
        <v>1</v>
      </c>
      <c r="Q2143" t="s">
        <v>9807</v>
      </c>
      <c r="R2143" t="s">
        <v>20242</v>
      </c>
    </row>
    <row r="2144" spans="1:18" hidden="1" x14ac:dyDescent="0.2">
      <c r="A2144">
        <v>4484</v>
      </c>
      <c r="B2144" t="s">
        <v>9797</v>
      </c>
      <c r="C2144" t="s">
        <v>1214</v>
      </c>
      <c r="D2144" t="s">
        <v>20292</v>
      </c>
      <c r="E2144" t="s">
        <v>5647</v>
      </c>
      <c r="F2144" s="1">
        <v>34754</v>
      </c>
      <c r="G2144" t="s">
        <v>9798</v>
      </c>
      <c r="H2144" t="s">
        <v>9799</v>
      </c>
      <c r="K2144" t="s">
        <v>9800</v>
      </c>
      <c r="L2144" t="s">
        <v>3930</v>
      </c>
      <c r="M2144" t="s">
        <v>5650</v>
      </c>
      <c r="N2144" t="s">
        <v>5651</v>
      </c>
      <c r="O2144">
        <v>3</v>
      </c>
      <c r="P2144">
        <v>1</v>
      </c>
      <c r="Q2144" t="s">
        <v>10439</v>
      </c>
      <c r="R2144" t="s">
        <v>20242</v>
      </c>
    </row>
    <row r="2145" spans="1:18" hidden="1" x14ac:dyDescent="0.2">
      <c r="A2145">
        <v>4514</v>
      </c>
      <c r="B2145" t="s">
        <v>9797</v>
      </c>
      <c r="C2145" t="s">
        <v>9617</v>
      </c>
      <c r="D2145" t="s">
        <v>20292</v>
      </c>
      <c r="E2145" t="s">
        <v>5647</v>
      </c>
      <c r="F2145" s="1">
        <v>35131</v>
      </c>
      <c r="G2145" t="s">
        <v>10154</v>
      </c>
      <c r="H2145" t="s">
        <v>10155</v>
      </c>
      <c r="K2145" t="s">
        <v>9800</v>
      </c>
      <c r="L2145" t="s">
        <v>3930</v>
      </c>
      <c r="M2145" t="s">
        <v>5650</v>
      </c>
      <c r="N2145" t="s">
        <v>5651</v>
      </c>
      <c r="O2145">
        <v>3</v>
      </c>
      <c r="P2145">
        <v>1</v>
      </c>
      <c r="Q2145" t="s">
        <v>17547</v>
      </c>
      <c r="R2145" t="s">
        <v>20242</v>
      </c>
    </row>
    <row r="2146" spans="1:18" hidden="1" x14ac:dyDescent="0.2">
      <c r="A2146">
        <v>4690</v>
      </c>
      <c r="B2146" t="s">
        <v>9797</v>
      </c>
      <c r="C2146" t="s">
        <v>2309</v>
      </c>
      <c r="D2146" t="s">
        <v>20292</v>
      </c>
      <c r="E2146" t="s">
        <v>5647</v>
      </c>
      <c r="F2146" s="1">
        <v>36281</v>
      </c>
      <c r="G2146" t="s">
        <v>1840</v>
      </c>
      <c r="H2146" t="s">
        <v>1841</v>
      </c>
      <c r="I2146" t="s">
        <v>3949</v>
      </c>
      <c r="J2146" t="s">
        <v>3948</v>
      </c>
      <c r="K2146" t="s">
        <v>9800</v>
      </c>
      <c r="L2146" t="s">
        <v>3930</v>
      </c>
      <c r="M2146" t="s">
        <v>5650</v>
      </c>
      <c r="N2146" t="s">
        <v>5651</v>
      </c>
      <c r="O2146">
        <v>3</v>
      </c>
      <c r="P2146">
        <v>1</v>
      </c>
      <c r="Q2146" t="s">
        <v>19319</v>
      </c>
      <c r="R2146" t="s">
        <v>20242</v>
      </c>
    </row>
    <row r="2147" spans="1:18" hidden="1" x14ac:dyDescent="0.2">
      <c r="A2147">
        <v>6436</v>
      </c>
      <c r="B2147" t="s">
        <v>17192</v>
      </c>
      <c r="C2147" t="s">
        <v>16135</v>
      </c>
      <c r="D2147" t="s">
        <v>20294</v>
      </c>
      <c r="E2147" t="s">
        <v>5647</v>
      </c>
      <c r="F2147" s="1">
        <v>36026</v>
      </c>
      <c r="G2147" t="s">
        <v>16136</v>
      </c>
      <c r="H2147" t="s">
        <v>16137</v>
      </c>
      <c r="I2147" t="s">
        <v>5646</v>
      </c>
      <c r="J2147" t="s">
        <v>340</v>
      </c>
      <c r="K2147" t="s">
        <v>16138</v>
      </c>
      <c r="L2147" t="s">
        <v>4155</v>
      </c>
      <c r="M2147" t="s">
        <v>5650</v>
      </c>
      <c r="N2147" t="s">
        <v>5651</v>
      </c>
      <c r="O2147">
        <v>1</v>
      </c>
      <c r="P2147">
        <v>1</v>
      </c>
      <c r="Q2147" t="s">
        <v>17554</v>
      </c>
      <c r="R2147" t="s">
        <v>20242</v>
      </c>
    </row>
    <row r="2148" spans="1:18" hidden="1" x14ac:dyDescent="0.2">
      <c r="A2148">
        <v>9696</v>
      </c>
      <c r="B2148" t="s">
        <v>29447</v>
      </c>
      <c r="C2148" t="s">
        <v>29448</v>
      </c>
      <c r="D2148" t="s">
        <v>20290</v>
      </c>
      <c r="E2148" t="s">
        <v>20317</v>
      </c>
      <c r="F2148" s="1">
        <v>42438</v>
      </c>
      <c r="G2148" t="s">
        <v>29449</v>
      </c>
      <c r="H2148" t="s">
        <v>29450</v>
      </c>
      <c r="I2148" t="s">
        <v>349</v>
      </c>
      <c r="J2148" t="s">
        <v>20408</v>
      </c>
      <c r="K2148" t="s">
        <v>29451</v>
      </c>
      <c r="L2148" t="s">
        <v>4155</v>
      </c>
      <c r="M2148" t="s">
        <v>5650</v>
      </c>
      <c r="N2148" t="s">
        <v>5651</v>
      </c>
      <c r="O2148">
        <v>28</v>
      </c>
      <c r="P2148">
        <v>1</v>
      </c>
      <c r="Q2148" t="s">
        <v>26802</v>
      </c>
      <c r="R2148" t="s">
        <v>20864</v>
      </c>
    </row>
    <row r="2149" spans="1:18" hidden="1" x14ac:dyDescent="0.2">
      <c r="A2149">
        <v>2661</v>
      </c>
      <c r="B2149" t="s">
        <v>8742</v>
      </c>
      <c r="C2149" t="s">
        <v>8743</v>
      </c>
      <c r="D2149" t="s">
        <v>20294</v>
      </c>
      <c r="E2149" t="s">
        <v>5647</v>
      </c>
      <c r="F2149" s="1">
        <v>34090</v>
      </c>
      <c r="G2149" t="s">
        <v>8744</v>
      </c>
      <c r="H2149" t="s">
        <v>7174</v>
      </c>
      <c r="I2149" t="s">
        <v>5646</v>
      </c>
      <c r="J2149" t="s">
        <v>5645</v>
      </c>
      <c r="K2149" t="s">
        <v>7175</v>
      </c>
      <c r="L2149" t="s">
        <v>3930</v>
      </c>
      <c r="M2149" t="s">
        <v>5650</v>
      </c>
      <c r="N2149" t="s">
        <v>5651</v>
      </c>
      <c r="O2149">
        <v>1</v>
      </c>
      <c r="P2149">
        <v>1</v>
      </c>
      <c r="Q2149" t="s">
        <v>10442</v>
      </c>
      <c r="R2149" t="s">
        <v>20242</v>
      </c>
    </row>
    <row r="2150" spans="1:18" hidden="1" x14ac:dyDescent="0.2">
      <c r="A2150">
        <v>4688</v>
      </c>
      <c r="B2150" t="s">
        <v>8742</v>
      </c>
      <c r="C2150" t="s">
        <v>1832</v>
      </c>
      <c r="D2150" t="s">
        <v>20294</v>
      </c>
      <c r="E2150" t="s">
        <v>5647</v>
      </c>
      <c r="F2150" s="1">
        <v>34928</v>
      </c>
      <c r="G2150" t="s">
        <v>1833</v>
      </c>
      <c r="H2150" t="s">
        <v>1834</v>
      </c>
      <c r="I2150" t="s">
        <v>5646</v>
      </c>
      <c r="J2150" t="s">
        <v>5645</v>
      </c>
      <c r="K2150" t="s">
        <v>7175</v>
      </c>
      <c r="L2150" t="s">
        <v>4155</v>
      </c>
      <c r="M2150" t="s">
        <v>5650</v>
      </c>
      <c r="N2150" t="s">
        <v>5651</v>
      </c>
      <c r="O2150">
        <v>1</v>
      </c>
      <c r="P2150">
        <v>1</v>
      </c>
      <c r="Q2150" t="s">
        <v>10439</v>
      </c>
      <c r="R2150" t="s">
        <v>20242</v>
      </c>
    </row>
    <row r="2151" spans="1:18" hidden="1" x14ac:dyDescent="0.2">
      <c r="A2151">
        <v>4699</v>
      </c>
      <c r="B2151" t="s">
        <v>18811</v>
      </c>
      <c r="C2151" t="s">
        <v>1874</v>
      </c>
      <c r="D2151" t="s">
        <v>20284</v>
      </c>
      <c r="E2151" t="s">
        <v>5647</v>
      </c>
      <c r="F2151" s="1">
        <v>36193</v>
      </c>
      <c r="G2151" t="s">
        <v>1875</v>
      </c>
      <c r="H2151" t="s">
        <v>1876</v>
      </c>
      <c r="I2151" t="s">
        <v>5646</v>
      </c>
      <c r="K2151" t="s">
        <v>1877</v>
      </c>
      <c r="L2151" t="s">
        <v>3930</v>
      </c>
      <c r="M2151" t="s">
        <v>5650</v>
      </c>
      <c r="N2151" t="s">
        <v>5651</v>
      </c>
      <c r="O2151">
        <v>13</v>
      </c>
      <c r="P2151">
        <v>1</v>
      </c>
      <c r="Q2151" t="s">
        <v>21543</v>
      </c>
      <c r="R2151" t="s">
        <v>20369</v>
      </c>
    </row>
    <row r="2152" spans="1:18" hidden="1" x14ac:dyDescent="0.2">
      <c r="A2152">
        <v>4057</v>
      </c>
      <c r="B2152" t="s">
        <v>8359</v>
      </c>
      <c r="C2152" t="s">
        <v>10280</v>
      </c>
      <c r="D2152" t="s">
        <v>20283</v>
      </c>
      <c r="E2152" t="s">
        <v>5647</v>
      </c>
      <c r="F2152" s="1">
        <v>35370</v>
      </c>
      <c r="G2152" t="s">
        <v>8360</v>
      </c>
      <c r="H2152" t="s">
        <v>8361</v>
      </c>
      <c r="I2152" t="s">
        <v>5646</v>
      </c>
      <c r="J2152" t="s">
        <v>461</v>
      </c>
      <c r="K2152" t="s">
        <v>8362</v>
      </c>
      <c r="L2152" t="s">
        <v>3930</v>
      </c>
      <c r="M2152" t="s">
        <v>5650</v>
      </c>
      <c r="N2152" t="s">
        <v>5651</v>
      </c>
      <c r="O2152">
        <v>6</v>
      </c>
      <c r="P2152">
        <v>1</v>
      </c>
      <c r="Q2152" t="s">
        <v>9807</v>
      </c>
      <c r="R2152" t="s">
        <v>20242</v>
      </c>
    </row>
    <row r="2153" spans="1:18" hidden="1" x14ac:dyDescent="0.2">
      <c r="A2153">
        <v>7689</v>
      </c>
      <c r="B2153" t="s">
        <v>21356</v>
      </c>
      <c r="C2153" t="s">
        <v>21357</v>
      </c>
      <c r="D2153" t="s">
        <v>20288</v>
      </c>
      <c r="E2153" t="s">
        <v>20317</v>
      </c>
      <c r="F2153" s="1">
        <v>27584</v>
      </c>
      <c r="G2153" t="s">
        <v>21358</v>
      </c>
      <c r="H2153" t="s">
        <v>21359</v>
      </c>
      <c r="I2153" t="s">
        <v>349</v>
      </c>
      <c r="J2153" t="s">
        <v>20408</v>
      </c>
      <c r="K2153" t="s">
        <v>21360</v>
      </c>
      <c r="L2153" t="s">
        <v>3930</v>
      </c>
      <c r="M2153" t="s">
        <v>5650</v>
      </c>
      <c r="N2153" t="s">
        <v>5651</v>
      </c>
      <c r="O2153">
        <v>9</v>
      </c>
      <c r="P2153">
        <v>1</v>
      </c>
      <c r="Q2153" t="s">
        <v>26802</v>
      </c>
      <c r="R2153" t="s">
        <v>25962</v>
      </c>
    </row>
    <row r="2154" spans="1:18" hidden="1" x14ac:dyDescent="0.2">
      <c r="A2154">
        <v>5936</v>
      </c>
      <c r="B2154" t="s">
        <v>14266</v>
      </c>
      <c r="C2154" t="s">
        <v>14267</v>
      </c>
      <c r="D2154" t="s">
        <v>20288</v>
      </c>
      <c r="E2154" t="s">
        <v>5647</v>
      </c>
      <c r="F2154" s="1">
        <v>37910</v>
      </c>
      <c r="G2154" t="s">
        <v>14268</v>
      </c>
      <c r="H2154" t="s">
        <v>14269</v>
      </c>
      <c r="I2154" t="s">
        <v>5646</v>
      </c>
      <c r="J2154" t="s">
        <v>348</v>
      </c>
      <c r="K2154" t="s">
        <v>14270</v>
      </c>
      <c r="L2154" t="s">
        <v>3930</v>
      </c>
      <c r="M2154" t="s">
        <v>5650</v>
      </c>
      <c r="N2154" t="s">
        <v>5651</v>
      </c>
      <c r="O2154">
        <v>9</v>
      </c>
      <c r="P2154">
        <v>1</v>
      </c>
      <c r="Q2154" t="s">
        <v>26802</v>
      </c>
      <c r="R2154" t="s">
        <v>25962</v>
      </c>
    </row>
    <row r="2155" spans="1:18" hidden="1" x14ac:dyDescent="0.2">
      <c r="A2155">
        <v>6627</v>
      </c>
      <c r="B2155" t="s">
        <v>14266</v>
      </c>
      <c r="C2155" t="s">
        <v>3608</v>
      </c>
      <c r="D2155" t="s">
        <v>20288</v>
      </c>
      <c r="E2155" t="s">
        <v>5647</v>
      </c>
      <c r="F2155" s="1">
        <v>38713</v>
      </c>
      <c r="G2155" t="s">
        <v>16902</v>
      </c>
      <c r="H2155" t="s">
        <v>16903</v>
      </c>
      <c r="I2155" t="s">
        <v>5646</v>
      </c>
      <c r="J2155" t="s">
        <v>5645</v>
      </c>
      <c r="K2155" t="s">
        <v>16904</v>
      </c>
      <c r="L2155" t="s">
        <v>3930</v>
      </c>
      <c r="M2155" t="s">
        <v>5650</v>
      </c>
      <c r="N2155" t="s">
        <v>5651</v>
      </c>
      <c r="O2155">
        <v>9</v>
      </c>
      <c r="P2155">
        <v>1</v>
      </c>
      <c r="Q2155" t="s">
        <v>26802</v>
      </c>
      <c r="R2155" t="s">
        <v>25962</v>
      </c>
    </row>
    <row r="2156" spans="1:18" hidden="1" x14ac:dyDescent="0.2">
      <c r="A2156">
        <v>8045</v>
      </c>
      <c r="B2156" t="s">
        <v>22874</v>
      </c>
      <c r="C2156" t="s">
        <v>22875</v>
      </c>
      <c r="D2156" t="s">
        <v>20288</v>
      </c>
      <c r="E2156" t="s">
        <v>20317</v>
      </c>
      <c r="F2156" s="1">
        <v>40623</v>
      </c>
      <c r="G2156" t="s">
        <v>22876</v>
      </c>
      <c r="H2156" t="s">
        <v>22877</v>
      </c>
      <c r="I2156" t="s">
        <v>5646</v>
      </c>
      <c r="J2156" t="s">
        <v>461</v>
      </c>
      <c r="K2156" t="s">
        <v>16904</v>
      </c>
      <c r="L2156" t="s">
        <v>3930</v>
      </c>
      <c r="M2156" t="s">
        <v>5650</v>
      </c>
      <c r="N2156" t="s">
        <v>5651</v>
      </c>
      <c r="O2156">
        <v>9</v>
      </c>
      <c r="P2156">
        <v>1</v>
      </c>
      <c r="Q2156" t="s">
        <v>26802</v>
      </c>
      <c r="R2156" t="s">
        <v>25962</v>
      </c>
    </row>
    <row r="2157" spans="1:18" hidden="1" x14ac:dyDescent="0.2">
      <c r="A2157">
        <v>8840</v>
      </c>
      <c r="B2157" t="s">
        <v>26033</v>
      </c>
      <c r="C2157" t="s">
        <v>26034</v>
      </c>
      <c r="D2157" t="s">
        <v>20291</v>
      </c>
      <c r="E2157" t="s">
        <v>20317</v>
      </c>
      <c r="F2157" s="1">
        <v>24117</v>
      </c>
      <c r="G2157" t="s">
        <v>26035</v>
      </c>
      <c r="H2157" t="s">
        <v>26036</v>
      </c>
      <c r="I2157" t="s">
        <v>2314</v>
      </c>
      <c r="J2157" t="s">
        <v>2313</v>
      </c>
      <c r="K2157" t="s">
        <v>26037</v>
      </c>
      <c r="L2157" t="s">
        <v>3930</v>
      </c>
      <c r="M2157" t="s">
        <v>5650</v>
      </c>
      <c r="N2157" t="s">
        <v>2324</v>
      </c>
      <c r="O2157">
        <v>16</v>
      </c>
      <c r="P2157">
        <v>1</v>
      </c>
      <c r="Q2157" t="s">
        <v>26802</v>
      </c>
      <c r="R2157" t="s">
        <v>20468</v>
      </c>
    </row>
    <row r="2158" spans="1:18" hidden="1" x14ac:dyDescent="0.2">
      <c r="A2158">
        <v>5623</v>
      </c>
      <c r="B2158" t="s">
        <v>13099</v>
      </c>
      <c r="C2158" t="s">
        <v>13100</v>
      </c>
      <c r="D2158" t="s">
        <v>20291</v>
      </c>
      <c r="E2158" t="s">
        <v>5647</v>
      </c>
      <c r="F2158" s="1">
        <v>37342</v>
      </c>
      <c r="G2158" t="s">
        <v>13101</v>
      </c>
      <c r="H2158" t="s">
        <v>13102</v>
      </c>
      <c r="I2158" t="s">
        <v>5646</v>
      </c>
      <c r="J2158" t="s">
        <v>2313</v>
      </c>
      <c r="K2158" t="s">
        <v>13103</v>
      </c>
      <c r="L2158" t="s">
        <v>3930</v>
      </c>
      <c r="M2158" t="s">
        <v>5650</v>
      </c>
      <c r="N2158" t="s">
        <v>5651</v>
      </c>
      <c r="O2158">
        <v>16</v>
      </c>
      <c r="P2158">
        <v>1</v>
      </c>
      <c r="Q2158" t="s">
        <v>26802</v>
      </c>
      <c r="R2158" t="s">
        <v>20859</v>
      </c>
    </row>
    <row r="2159" spans="1:18" hidden="1" x14ac:dyDescent="0.2">
      <c r="A2159">
        <v>6209</v>
      </c>
      <c r="B2159" t="s">
        <v>15266</v>
      </c>
      <c r="C2159" t="s">
        <v>1117</v>
      </c>
      <c r="D2159" t="s">
        <v>20291</v>
      </c>
      <c r="E2159" t="s">
        <v>5647</v>
      </c>
      <c r="F2159" s="1">
        <v>38261</v>
      </c>
      <c r="G2159" t="s">
        <v>15267</v>
      </c>
      <c r="H2159" t="s">
        <v>15268</v>
      </c>
      <c r="I2159" t="s">
        <v>5646</v>
      </c>
      <c r="J2159" t="s">
        <v>2313</v>
      </c>
      <c r="K2159" t="s">
        <v>15269</v>
      </c>
      <c r="L2159" t="s">
        <v>3930</v>
      </c>
      <c r="M2159" t="s">
        <v>5650</v>
      </c>
      <c r="N2159" t="s">
        <v>5651</v>
      </c>
      <c r="O2159">
        <v>16</v>
      </c>
      <c r="P2159">
        <v>1</v>
      </c>
      <c r="Q2159" t="s">
        <v>26802</v>
      </c>
      <c r="R2159" t="s">
        <v>20468</v>
      </c>
    </row>
    <row r="2160" spans="1:18" x14ac:dyDescent="0.2">
      <c r="A2160">
        <v>7191</v>
      </c>
      <c r="B2160" t="s">
        <v>15266</v>
      </c>
      <c r="C2160" t="s">
        <v>8413</v>
      </c>
      <c r="D2160" t="s">
        <v>20285</v>
      </c>
      <c r="E2160" t="s">
        <v>5647</v>
      </c>
      <c r="F2160" s="1">
        <v>39772</v>
      </c>
      <c r="G2160" t="s">
        <v>19238</v>
      </c>
      <c r="H2160" t="s">
        <v>19239</v>
      </c>
      <c r="I2160" t="s">
        <v>5646</v>
      </c>
      <c r="J2160" t="s">
        <v>2313</v>
      </c>
      <c r="K2160" t="s">
        <v>19240</v>
      </c>
      <c r="L2160" t="s">
        <v>3930</v>
      </c>
      <c r="M2160" t="s">
        <v>5650</v>
      </c>
      <c r="N2160" t="s">
        <v>5651</v>
      </c>
      <c r="O2160">
        <v>17</v>
      </c>
      <c r="P2160">
        <v>1</v>
      </c>
      <c r="Q2160" t="s">
        <v>26802</v>
      </c>
      <c r="R2160" t="s">
        <v>25962</v>
      </c>
    </row>
    <row r="2161" spans="1:18" hidden="1" x14ac:dyDescent="0.2">
      <c r="A2161">
        <v>7438</v>
      </c>
      <c r="B2161" t="s">
        <v>20873</v>
      </c>
      <c r="C2161" t="s">
        <v>20594</v>
      </c>
      <c r="D2161" t="s">
        <v>20294</v>
      </c>
      <c r="E2161" t="s">
        <v>20242</v>
      </c>
      <c r="F2161" s="1">
        <v>39389</v>
      </c>
      <c r="G2161" t="s">
        <v>20874</v>
      </c>
      <c r="H2161" t="s">
        <v>20595</v>
      </c>
      <c r="J2161" t="s">
        <v>5645</v>
      </c>
      <c r="K2161" t="s">
        <v>20596</v>
      </c>
      <c r="L2161" t="s">
        <v>3930</v>
      </c>
      <c r="M2161" t="s">
        <v>5650</v>
      </c>
      <c r="N2161" t="s">
        <v>5651</v>
      </c>
      <c r="O2161">
        <v>1</v>
      </c>
      <c r="P2161">
        <v>1</v>
      </c>
      <c r="Q2161" t="s">
        <v>20276</v>
      </c>
      <c r="R2161" t="s">
        <v>20369</v>
      </c>
    </row>
    <row r="2162" spans="1:18" hidden="1" x14ac:dyDescent="0.2">
      <c r="A2162">
        <v>9132</v>
      </c>
      <c r="B2162" t="s">
        <v>27270</v>
      </c>
      <c r="C2162" t="s">
        <v>27271</v>
      </c>
      <c r="D2162" t="s">
        <v>23983</v>
      </c>
      <c r="E2162" t="s">
        <v>20317</v>
      </c>
      <c r="F2162" s="1">
        <v>41411</v>
      </c>
      <c r="G2162" t="s">
        <v>27272</v>
      </c>
      <c r="H2162" t="s">
        <v>27273</v>
      </c>
      <c r="I2162" t="s">
        <v>3254</v>
      </c>
      <c r="J2162" t="s">
        <v>20340</v>
      </c>
      <c r="K2162" t="s">
        <v>27274</v>
      </c>
      <c r="L2162" t="s">
        <v>4155</v>
      </c>
      <c r="M2162" t="s">
        <v>5650</v>
      </c>
      <c r="N2162" t="s">
        <v>5651</v>
      </c>
      <c r="O2162">
        <v>62</v>
      </c>
      <c r="P2162">
        <v>1</v>
      </c>
      <c r="Q2162" t="s">
        <v>26802</v>
      </c>
      <c r="R2162" t="s">
        <v>25962</v>
      </c>
    </row>
    <row r="2163" spans="1:18" hidden="1" x14ac:dyDescent="0.2">
      <c r="A2163">
        <v>2636</v>
      </c>
      <c r="B2163" t="s">
        <v>7030</v>
      </c>
      <c r="C2163" t="s">
        <v>7031</v>
      </c>
      <c r="D2163" t="s">
        <v>20288</v>
      </c>
      <c r="E2163" t="s">
        <v>5647</v>
      </c>
      <c r="F2163" s="1">
        <v>34304</v>
      </c>
      <c r="G2163" t="s">
        <v>7032</v>
      </c>
      <c r="H2163" t="s">
        <v>7033</v>
      </c>
      <c r="I2163" t="s">
        <v>349</v>
      </c>
      <c r="J2163" t="s">
        <v>7754</v>
      </c>
      <c r="K2163" t="s">
        <v>7034</v>
      </c>
      <c r="L2163" t="s">
        <v>3930</v>
      </c>
      <c r="M2163" t="s">
        <v>5650</v>
      </c>
      <c r="N2163" t="s">
        <v>5651</v>
      </c>
      <c r="O2163">
        <v>9</v>
      </c>
      <c r="P2163">
        <v>1</v>
      </c>
      <c r="Q2163" t="s">
        <v>10443</v>
      </c>
      <c r="R2163" t="s">
        <v>20242</v>
      </c>
    </row>
    <row r="2164" spans="1:18" hidden="1" x14ac:dyDescent="0.2">
      <c r="A2164">
        <v>6467</v>
      </c>
      <c r="B2164" t="s">
        <v>16267</v>
      </c>
      <c r="C2164" t="s">
        <v>9134</v>
      </c>
      <c r="D2164" t="s">
        <v>20289</v>
      </c>
      <c r="E2164" t="s">
        <v>5647</v>
      </c>
      <c r="F2164" s="1">
        <v>37475</v>
      </c>
      <c r="G2164" t="s">
        <v>16268</v>
      </c>
      <c r="H2164" t="s">
        <v>16269</v>
      </c>
      <c r="I2164" t="s">
        <v>5646</v>
      </c>
      <c r="J2164" t="s">
        <v>386</v>
      </c>
      <c r="K2164" t="s">
        <v>16270</v>
      </c>
      <c r="L2164" t="s">
        <v>3930</v>
      </c>
      <c r="M2164" t="s">
        <v>5650</v>
      </c>
      <c r="N2164" t="s">
        <v>5651</v>
      </c>
      <c r="O2164">
        <v>8</v>
      </c>
      <c r="P2164">
        <v>1</v>
      </c>
      <c r="Q2164" t="s">
        <v>26802</v>
      </c>
      <c r="R2164" t="s">
        <v>20468</v>
      </c>
    </row>
    <row r="2165" spans="1:18" hidden="1" x14ac:dyDescent="0.2">
      <c r="A2165">
        <v>7106</v>
      </c>
      <c r="B2165" t="s">
        <v>16267</v>
      </c>
      <c r="C2165" t="s">
        <v>18891</v>
      </c>
      <c r="D2165" t="s">
        <v>20284</v>
      </c>
      <c r="E2165" t="s">
        <v>5647</v>
      </c>
      <c r="F2165" s="1">
        <v>39846</v>
      </c>
      <c r="G2165" t="s">
        <v>18892</v>
      </c>
      <c r="H2165" t="s">
        <v>18893</v>
      </c>
      <c r="I2165" t="s">
        <v>5646</v>
      </c>
      <c r="J2165" t="s">
        <v>386</v>
      </c>
      <c r="K2165" t="s">
        <v>18894</v>
      </c>
      <c r="L2165" t="s">
        <v>3930</v>
      </c>
      <c r="M2165" t="s">
        <v>5650</v>
      </c>
      <c r="N2165" t="s">
        <v>5651</v>
      </c>
      <c r="O2165">
        <v>13</v>
      </c>
      <c r="P2165">
        <v>1</v>
      </c>
      <c r="Q2165" t="s">
        <v>26802</v>
      </c>
      <c r="R2165" t="s">
        <v>21555</v>
      </c>
    </row>
    <row r="2166" spans="1:18" hidden="1" x14ac:dyDescent="0.2">
      <c r="A2166">
        <v>9650</v>
      </c>
      <c r="B2166" t="s">
        <v>29299</v>
      </c>
      <c r="C2166" t="s">
        <v>29300</v>
      </c>
      <c r="D2166" t="s">
        <v>20291</v>
      </c>
      <c r="E2166" t="s">
        <v>20317</v>
      </c>
      <c r="F2166" s="1">
        <v>41328</v>
      </c>
      <c r="G2166" t="s">
        <v>29301</v>
      </c>
      <c r="H2166" t="s">
        <v>29302</v>
      </c>
      <c r="I2166" t="s">
        <v>2314</v>
      </c>
      <c r="J2166" t="s">
        <v>21535</v>
      </c>
      <c r="K2166" t="s">
        <v>29303</v>
      </c>
      <c r="L2166" t="s">
        <v>3930</v>
      </c>
      <c r="M2166" t="s">
        <v>5650</v>
      </c>
      <c r="N2166" t="s">
        <v>5651</v>
      </c>
      <c r="O2166">
        <v>16</v>
      </c>
      <c r="P2166">
        <v>1</v>
      </c>
      <c r="Q2166" t="s">
        <v>26802</v>
      </c>
      <c r="R2166" t="s">
        <v>20860</v>
      </c>
    </row>
    <row r="2167" spans="1:18" hidden="1" x14ac:dyDescent="0.2">
      <c r="A2167">
        <v>5142</v>
      </c>
      <c r="B2167" t="s">
        <v>11312</v>
      </c>
      <c r="C2167" t="s">
        <v>11313</v>
      </c>
      <c r="D2167" t="s">
        <v>20288</v>
      </c>
      <c r="E2167" t="s">
        <v>5647</v>
      </c>
      <c r="F2167" s="1">
        <v>36705</v>
      </c>
      <c r="G2167" t="s">
        <v>11314</v>
      </c>
      <c r="H2167" t="s">
        <v>11315</v>
      </c>
      <c r="J2167" t="s">
        <v>386</v>
      </c>
      <c r="K2167" t="s">
        <v>11316</v>
      </c>
      <c r="L2167" t="s">
        <v>4155</v>
      </c>
      <c r="M2167" t="s">
        <v>5650</v>
      </c>
      <c r="N2167" t="s">
        <v>5651</v>
      </c>
      <c r="O2167">
        <v>9</v>
      </c>
      <c r="P2167">
        <v>1</v>
      </c>
      <c r="Q2167" t="s">
        <v>21543</v>
      </c>
      <c r="R2167" t="s">
        <v>20370</v>
      </c>
    </row>
    <row r="2168" spans="1:18" hidden="1" x14ac:dyDescent="0.2">
      <c r="A2168">
        <v>8345</v>
      </c>
      <c r="B2168" t="s">
        <v>24106</v>
      </c>
      <c r="C2168" t="s">
        <v>24107</v>
      </c>
      <c r="D2168" t="s">
        <v>20281</v>
      </c>
      <c r="E2168" t="s">
        <v>5647</v>
      </c>
      <c r="F2168" s="1">
        <v>41314</v>
      </c>
      <c r="G2168" t="s">
        <v>24108</v>
      </c>
      <c r="H2168" t="s">
        <v>24109</v>
      </c>
      <c r="I2168" t="s">
        <v>341</v>
      </c>
      <c r="J2168" t="s">
        <v>340</v>
      </c>
      <c r="K2168" t="s">
        <v>24110</v>
      </c>
      <c r="L2168" t="s">
        <v>3930</v>
      </c>
      <c r="M2168" t="s">
        <v>5649</v>
      </c>
      <c r="N2168" t="s">
        <v>5651</v>
      </c>
      <c r="O2168">
        <v>11</v>
      </c>
      <c r="P2168">
        <v>1</v>
      </c>
      <c r="Q2168" t="s">
        <v>26802</v>
      </c>
      <c r="R2168" t="s">
        <v>25962</v>
      </c>
    </row>
    <row r="2169" spans="1:18" hidden="1" x14ac:dyDescent="0.2">
      <c r="A2169">
        <v>9050</v>
      </c>
      <c r="B2169" t="s">
        <v>26959</v>
      </c>
      <c r="C2169" t="s">
        <v>26960</v>
      </c>
      <c r="D2169" t="s">
        <v>25969</v>
      </c>
      <c r="E2169" t="s">
        <v>20317</v>
      </c>
      <c r="F2169" s="1">
        <v>39273</v>
      </c>
      <c r="G2169" t="s">
        <v>26961</v>
      </c>
      <c r="H2169" t="s">
        <v>26962</v>
      </c>
      <c r="I2169" t="s">
        <v>341</v>
      </c>
      <c r="J2169" t="s">
        <v>20344</v>
      </c>
      <c r="K2169" t="s">
        <v>26963</v>
      </c>
      <c r="L2169" t="s">
        <v>4155</v>
      </c>
      <c r="M2169" t="s">
        <v>5650</v>
      </c>
      <c r="N2169" t="s">
        <v>5651</v>
      </c>
      <c r="O2169">
        <v>64</v>
      </c>
      <c r="P2169">
        <v>1</v>
      </c>
      <c r="Q2169" t="s">
        <v>26802</v>
      </c>
      <c r="R2169" t="s">
        <v>20468</v>
      </c>
    </row>
    <row r="2170" spans="1:18" hidden="1" x14ac:dyDescent="0.2">
      <c r="A2170">
        <v>9130</v>
      </c>
      <c r="B2170" t="s">
        <v>27260</v>
      </c>
      <c r="C2170" t="s">
        <v>27261</v>
      </c>
      <c r="D2170" t="s">
        <v>20296</v>
      </c>
      <c r="E2170" t="s">
        <v>20317</v>
      </c>
      <c r="F2170" s="1">
        <v>39280</v>
      </c>
      <c r="G2170" t="s">
        <v>27262</v>
      </c>
      <c r="H2170" t="s">
        <v>27263</v>
      </c>
      <c r="I2170" t="s">
        <v>3949</v>
      </c>
      <c r="J2170" t="s">
        <v>20481</v>
      </c>
      <c r="K2170" t="s">
        <v>27264</v>
      </c>
      <c r="L2170" t="s">
        <v>3930</v>
      </c>
      <c r="M2170" t="s">
        <v>5650</v>
      </c>
      <c r="N2170" t="s">
        <v>5651</v>
      </c>
      <c r="O2170">
        <v>27</v>
      </c>
      <c r="P2170">
        <v>1</v>
      </c>
      <c r="Q2170" t="s">
        <v>26802</v>
      </c>
      <c r="R2170" t="s">
        <v>20856</v>
      </c>
    </row>
    <row r="2171" spans="1:18" hidden="1" x14ac:dyDescent="0.2">
      <c r="A2171">
        <v>4873</v>
      </c>
      <c r="B2171" t="s">
        <v>5335</v>
      </c>
      <c r="C2171" t="s">
        <v>5336</v>
      </c>
      <c r="D2171" t="s">
        <v>20288</v>
      </c>
      <c r="E2171" t="s">
        <v>5647</v>
      </c>
      <c r="F2171" s="1">
        <v>35169</v>
      </c>
      <c r="G2171" t="s">
        <v>5337</v>
      </c>
      <c r="H2171" t="s">
        <v>5338</v>
      </c>
      <c r="I2171" t="s">
        <v>349</v>
      </c>
      <c r="J2171" t="s">
        <v>348</v>
      </c>
      <c r="K2171" t="s">
        <v>5339</v>
      </c>
      <c r="L2171" t="s">
        <v>4155</v>
      </c>
      <c r="M2171" t="s">
        <v>2335</v>
      </c>
      <c r="N2171" t="s">
        <v>5651</v>
      </c>
      <c r="O2171">
        <v>9</v>
      </c>
      <c r="P2171">
        <v>1</v>
      </c>
      <c r="Q2171" t="s">
        <v>9807</v>
      </c>
      <c r="R2171" t="s">
        <v>20242</v>
      </c>
    </row>
    <row r="2172" spans="1:18" hidden="1" x14ac:dyDescent="0.2">
      <c r="A2172">
        <v>3891</v>
      </c>
      <c r="B2172" t="s">
        <v>4868</v>
      </c>
      <c r="C2172" t="s">
        <v>4869</v>
      </c>
      <c r="D2172" t="s">
        <v>20284</v>
      </c>
      <c r="E2172" t="s">
        <v>5647</v>
      </c>
      <c r="F2172" s="1">
        <v>33043</v>
      </c>
      <c r="G2172" t="s">
        <v>4870</v>
      </c>
      <c r="H2172" t="s">
        <v>4871</v>
      </c>
      <c r="J2172" t="s">
        <v>348</v>
      </c>
      <c r="K2172" t="s">
        <v>4872</v>
      </c>
      <c r="L2172" t="s">
        <v>3930</v>
      </c>
      <c r="M2172" t="s">
        <v>5650</v>
      </c>
      <c r="N2172" t="s">
        <v>5651</v>
      </c>
      <c r="O2172">
        <v>13</v>
      </c>
      <c r="P2172">
        <v>1</v>
      </c>
      <c r="Q2172" t="s">
        <v>10442</v>
      </c>
      <c r="R2172" t="s">
        <v>20242</v>
      </c>
    </row>
    <row r="2173" spans="1:18" hidden="1" x14ac:dyDescent="0.2">
      <c r="A2173">
        <v>2298</v>
      </c>
      <c r="B2173" t="s">
        <v>8496</v>
      </c>
      <c r="C2173" t="s">
        <v>7066</v>
      </c>
      <c r="D2173" t="s">
        <v>20285</v>
      </c>
      <c r="E2173" t="s">
        <v>5647</v>
      </c>
      <c r="F2173" s="1">
        <v>32965</v>
      </c>
      <c r="G2173" t="s">
        <v>8497</v>
      </c>
      <c r="H2173" t="s">
        <v>8498</v>
      </c>
      <c r="I2173" t="s">
        <v>5646</v>
      </c>
      <c r="J2173" t="s">
        <v>5645</v>
      </c>
      <c r="L2173" t="s">
        <v>3930</v>
      </c>
      <c r="M2173" t="s">
        <v>5650</v>
      </c>
      <c r="N2173" t="s">
        <v>5651</v>
      </c>
      <c r="O2173">
        <v>17</v>
      </c>
      <c r="P2173">
        <v>1</v>
      </c>
      <c r="Q2173" t="s">
        <v>10442</v>
      </c>
      <c r="R2173" t="s">
        <v>20242</v>
      </c>
    </row>
    <row r="2174" spans="1:18" hidden="1" x14ac:dyDescent="0.2">
      <c r="A2174">
        <v>8788</v>
      </c>
      <c r="B2174" t="s">
        <v>25807</v>
      </c>
      <c r="C2174" t="s">
        <v>25808</v>
      </c>
      <c r="D2174" t="s">
        <v>20281</v>
      </c>
      <c r="E2174" t="s">
        <v>20317</v>
      </c>
      <c r="F2174" s="1">
        <v>41510</v>
      </c>
      <c r="G2174" t="s">
        <v>25809</v>
      </c>
      <c r="H2174" t="s">
        <v>25810</v>
      </c>
      <c r="I2174" t="s">
        <v>5646</v>
      </c>
      <c r="J2174" t="s">
        <v>20531</v>
      </c>
      <c r="K2174" t="s">
        <v>25811</v>
      </c>
      <c r="L2174" t="s">
        <v>3930</v>
      </c>
      <c r="M2174" t="s">
        <v>5650</v>
      </c>
      <c r="N2174" t="s">
        <v>5651</v>
      </c>
      <c r="O2174">
        <v>11</v>
      </c>
      <c r="P2174">
        <v>1</v>
      </c>
      <c r="Q2174" t="s">
        <v>26802</v>
      </c>
      <c r="R2174" t="s">
        <v>25962</v>
      </c>
    </row>
    <row r="2175" spans="1:18" hidden="1" x14ac:dyDescent="0.2">
      <c r="A2175">
        <v>5511</v>
      </c>
      <c r="B2175" t="s">
        <v>12653</v>
      </c>
      <c r="C2175" t="s">
        <v>12654</v>
      </c>
      <c r="D2175" t="s">
        <v>20286</v>
      </c>
      <c r="E2175" t="s">
        <v>5647</v>
      </c>
      <c r="F2175" s="1">
        <v>36279</v>
      </c>
      <c r="G2175" t="s">
        <v>12655</v>
      </c>
      <c r="H2175" t="s">
        <v>12656</v>
      </c>
      <c r="I2175" t="s">
        <v>5646</v>
      </c>
      <c r="J2175" t="s">
        <v>340</v>
      </c>
      <c r="K2175" t="s">
        <v>12657</v>
      </c>
      <c r="L2175" t="s">
        <v>3930</v>
      </c>
      <c r="M2175" t="s">
        <v>5650</v>
      </c>
      <c r="N2175" t="s">
        <v>5651</v>
      </c>
      <c r="O2175">
        <v>10</v>
      </c>
      <c r="P2175">
        <v>1</v>
      </c>
      <c r="Q2175" t="s">
        <v>17554</v>
      </c>
      <c r="R2175" t="s">
        <v>20242</v>
      </c>
    </row>
    <row r="2176" spans="1:18" hidden="1" x14ac:dyDescent="0.2">
      <c r="A2176">
        <v>6439</v>
      </c>
      <c r="B2176" t="s">
        <v>16148</v>
      </c>
      <c r="C2176" t="s">
        <v>4475</v>
      </c>
      <c r="D2176" t="s">
        <v>20286</v>
      </c>
      <c r="E2176" t="s">
        <v>5647</v>
      </c>
      <c r="F2176" s="1">
        <v>37168</v>
      </c>
      <c r="G2176" t="s">
        <v>16149</v>
      </c>
      <c r="H2176" t="s">
        <v>12656</v>
      </c>
      <c r="I2176" t="s">
        <v>5646</v>
      </c>
      <c r="J2176" t="s">
        <v>340</v>
      </c>
      <c r="K2176" t="s">
        <v>12657</v>
      </c>
      <c r="L2176" t="s">
        <v>3930</v>
      </c>
      <c r="M2176" t="s">
        <v>5650</v>
      </c>
      <c r="N2176" t="s">
        <v>5651</v>
      </c>
      <c r="O2176">
        <v>10</v>
      </c>
      <c r="P2176">
        <v>1</v>
      </c>
      <c r="Q2176" t="s">
        <v>26802</v>
      </c>
      <c r="R2176" t="s">
        <v>21555</v>
      </c>
    </row>
    <row r="2177" spans="1:18" hidden="1" x14ac:dyDescent="0.2">
      <c r="A2177">
        <v>3582</v>
      </c>
      <c r="B2177" t="s">
        <v>8323</v>
      </c>
      <c r="C2177" t="s">
        <v>9284</v>
      </c>
      <c r="D2177" t="s">
        <v>20284</v>
      </c>
      <c r="E2177" t="s">
        <v>5647</v>
      </c>
      <c r="F2177" s="1">
        <v>35758</v>
      </c>
      <c r="G2177" t="s">
        <v>9285</v>
      </c>
      <c r="H2177" t="s">
        <v>9286</v>
      </c>
      <c r="I2177" t="s">
        <v>349</v>
      </c>
      <c r="J2177" t="s">
        <v>348</v>
      </c>
      <c r="K2177" t="s">
        <v>8327</v>
      </c>
      <c r="L2177" t="s">
        <v>3930</v>
      </c>
      <c r="M2177" t="s">
        <v>5650</v>
      </c>
      <c r="N2177" t="s">
        <v>5651</v>
      </c>
      <c r="O2177">
        <v>13</v>
      </c>
      <c r="P2177">
        <v>1</v>
      </c>
      <c r="Q2177" t="s">
        <v>26802</v>
      </c>
      <c r="R2177" t="s">
        <v>20370</v>
      </c>
    </row>
    <row r="2178" spans="1:18" hidden="1" x14ac:dyDescent="0.2">
      <c r="A2178">
        <v>2893</v>
      </c>
      <c r="B2178" t="s">
        <v>8323</v>
      </c>
      <c r="C2178" t="s">
        <v>8324</v>
      </c>
      <c r="D2178" t="s">
        <v>20284</v>
      </c>
      <c r="E2178" t="s">
        <v>5647</v>
      </c>
      <c r="F2178" s="1">
        <v>34934</v>
      </c>
      <c r="G2178" t="s">
        <v>8325</v>
      </c>
      <c r="H2178" t="s">
        <v>8326</v>
      </c>
      <c r="I2178" t="s">
        <v>2180</v>
      </c>
      <c r="J2178" t="s">
        <v>2267</v>
      </c>
      <c r="K2178" t="s">
        <v>8327</v>
      </c>
      <c r="L2178" t="s">
        <v>4155</v>
      </c>
      <c r="M2178" t="s">
        <v>5650</v>
      </c>
      <c r="N2178" t="s">
        <v>5651</v>
      </c>
      <c r="O2178">
        <v>13</v>
      </c>
      <c r="P2178">
        <v>1</v>
      </c>
      <c r="Q2178" t="s">
        <v>17554</v>
      </c>
      <c r="R2178" t="s">
        <v>20242</v>
      </c>
    </row>
    <row r="2179" spans="1:18" hidden="1" x14ac:dyDescent="0.2">
      <c r="A2179">
        <v>5375</v>
      </c>
      <c r="B2179" t="s">
        <v>8323</v>
      </c>
      <c r="C2179" t="s">
        <v>17077</v>
      </c>
      <c r="D2179" t="s">
        <v>20284</v>
      </c>
      <c r="E2179" t="s">
        <v>5647</v>
      </c>
      <c r="F2179" s="1">
        <v>37165</v>
      </c>
      <c r="G2179" t="s">
        <v>12144</v>
      </c>
      <c r="H2179" t="s">
        <v>12145</v>
      </c>
      <c r="I2179" t="s">
        <v>349</v>
      </c>
      <c r="J2179" t="s">
        <v>348</v>
      </c>
      <c r="K2179" t="s">
        <v>12146</v>
      </c>
      <c r="L2179" t="s">
        <v>3930</v>
      </c>
      <c r="M2179" t="s">
        <v>5650</v>
      </c>
      <c r="N2179" t="s">
        <v>5651</v>
      </c>
      <c r="O2179">
        <v>13</v>
      </c>
      <c r="P2179">
        <v>1</v>
      </c>
      <c r="Q2179" t="s">
        <v>26802</v>
      </c>
      <c r="R2179" t="s">
        <v>25962</v>
      </c>
    </row>
    <row r="2180" spans="1:18" hidden="1" x14ac:dyDescent="0.2">
      <c r="A2180">
        <v>1675</v>
      </c>
      <c r="B2180" t="s">
        <v>2251</v>
      </c>
      <c r="C2180" t="s">
        <v>3318</v>
      </c>
      <c r="D2180" t="s">
        <v>20288</v>
      </c>
      <c r="E2180" t="s">
        <v>5647</v>
      </c>
      <c r="F2180" s="1">
        <v>31974</v>
      </c>
      <c r="G2180" t="s">
        <v>3319</v>
      </c>
      <c r="H2180" t="s">
        <v>3320</v>
      </c>
      <c r="I2180" t="s">
        <v>349</v>
      </c>
      <c r="J2180" t="s">
        <v>7754</v>
      </c>
      <c r="K2180" t="s">
        <v>3321</v>
      </c>
      <c r="L2180" t="s">
        <v>3930</v>
      </c>
      <c r="M2180" t="s">
        <v>5650</v>
      </c>
      <c r="N2180" t="s">
        <v>5651</v>
      </c>
      <c r="O2180">
        <v>9</v>
      </c>
      <c r="P2180">
        <v>1</v>
      </c>
      <c r="Q2180" t="s">
        <v>26802</v>
      </c>
      <c r="R2180" t="s">
        <v>20468</v>
      </c>
    </row>
    <row r="2181" spans="1:18" hidden="1" x14ac:dyDescent="0.2">
      <c r="A2181">
        <v>3433</v>
      </c>
      <c r="B2181" t="s">
        <v>2251</v>
      </c>
      <c r="C2181" t="s">
        <v>8232</v>
      </c>
      <c r="D2181" t="s">
        <v>20290</v>
      </c>
      <c r="E2181" t="s">
        <v>5647</v>
      </c>
      <c r="F2181" s="1">
        <v>33507</v>
      </c>
      <c r="G2181" t="s">
        <v>1659</v>
      </c>
      <c r="H2181" t="s">
        <v>10250</v>
      </c>
      <c r="I2181" t="s">
        <v>3949</v>
      </c>
      <c r="J2181" t="s">
        <v>3948</v>
      </c>
      <c r="K2181" t="s">
        <v>10251</v>
      </c>
      <c r="L2181" t="s">
        <v>3930</v>
      </c>
      <c r="M2181" t="s">
        <v>5650</v>
      </c>
      <c r="N2181" t="s">
        <v>5651</v>
      </c>
      <c r="O2181">
        <v>28</v>
      </c>
      <c r="P2181">
        <v>1</v>
      </c>
      <c r="Q2181" t="s">
        <v>10470</v>
      </c>
      <c r="R2181" t="s">
        <v>20242</v>
      </c>
    </row>
    <row r="2182" spans="1:18" hidden="1" x14ac:dyDescent="0.2">
      <c r="A2182">
        <v>4388</v>
      </c>
      <c r="B2182" t="s">
        <v>2251</v>
      </c>
      <c r="C2182" t="s">
        <v>5114</v>
      </c>
      <c r="D2182" t="s">
        <v>20284</v>
      </c>
      <c r="E2182" t="s">
        <v>5647</v>
      </c>
      <c r="F2182" s="1">
        <v>34919</v>
      </c>
      <c r="G2182" t="s">
        <v>8964</v>
      </c>
      <c r="H2182" t="s">
        <v>8965</v>
      </c>
      <c r="J2182" t="s">
        <v>348</v>
      </c>
      <c r="K2182" t="s">
        <v>2954</v>
      </c>
      <c r="L2182" t="s">
        <v>4155</v>
      </c>
      <c r="M2182" t="s">
        <v>5650</v>
      </c>
      <c r="N2182" t="s">
        <v>5651</v>
      </c>
      <c r="O2182">
        <v>13</v>
      </c>
      <c r="P2182">
        <v>1</v>
      </c>
      <c r="Q2182" t="s">
        <v>19319</v>
      </c>
      <c r="R2182" t="s">
        <v>20242</v>
      </c>
    </row>
    <row r="2183" spans="1:18" hidden="1" x14ac:dyDescent="0.2">
      <c r="A2183">
        <v>6360</v>
      </c>
      <c r="B2183" t="s">
        <v>2251</v>
      </c>
      <c r="C2183" t="s">
        <v>15850</v>
      </c>
      <c r="D2183" t="s">
        <v>20294</v>
      </c>
      <c r="E2183" t="s">
        <v>5647</v>
      </c>
      <c r="F2183" s="1">
        <v>36516</v>
      </c>
      <c r="G2183" t="s">
        <v>15851</v>
      </c>
      <c r="H2183" t="s">
        <v>15852</v>
      </c>
      <c r="I2183" t="s">
        <v>5646</v>
      </c>
      <c r="J2183" t="s">
        <v>3948</v>
      </c>
      <c r="K2183" t="s">
        <v>15853</v>
      </c>
      <c r="L2183" t="s">
        <v>4155</v>
      </c>
      <c r="M2183" t="s">
        <v>5650</v>
      </c>
      <c r="N2183" t="s">
        <v>5651</v>
      </c>
      <c r="O2183">
        <v>1</v>
      </c>
      <c r="P2183">
        <v>1</v>
      </c>
      <c r="Q2183" t="s">
        <v>17547</v>
      </c>
      <c r="R2183" t="s">
        <v>20242</v>
      </c>
    </row>
    <row r="2184" spans="1:18" hidden="1" x14ac:dyDescent="0.2">
      <c r="A2184">
        <v>7254</v>
      </c>
      <c r="B2184" t="s">
        <v>2251</v>
      </c>
      <c r="C2184" t="s">
        <v>19500</v>
      </c>
      <c r="D2184" t="s">
        <v>20278</v>
      </c>
      <c r="E2184" t="s">
        <v>5647</v>
      </c>
      <c r="F2184" s="1">
        <v>38682</v>
      </c>
      <c r="G2184" t="s">
        <v>19501</v>
      </c>
      <c r="H2184" t="s">
        <v>19502</v>
      </c>
      <c r="I2184" t="s">
        <v>5646</v>
      </c>
      <c r="J2184" t="s">
        <v>3948</v>
      </c>
      <c r="K2184" t="s">
        <v>19503</v>
      </c>
      <c r="L2184" t="s">
        <v>4155</v>
      </c>
      <c r="M2184" t="s">
        <v>5650</v>
      </c>
      <c r="N2184" t="s">
        <v>5651</v>
      </c>
      <c r="O2184">
        <v>29</v>
      </c>
      <c r="P2184">
        <v>1</v>
      </c>
      <c r="Q2184" t="s">
        <v>26802</v>
      </c>
      <c r="R2184" t="s">
        <v>20468</v>
      </c>
    </row>
    <row r="2185" spans="1:18" hidden="1" x14ac:dyDescent="0.2">
      <c r="A2185">
        <v>7905</v>
      </c>
      <c r="B2185" t="s">
        <v>22275</v>
      </c>
      <c r="C2185" t="s">
        <v>22259</v>
      </c>
      <c r="D2185" t="s">
        <v>20296</v>
      </c>
      <c r="E2185" t="s">
        <v>5647</v>
      </c>
      <c r="F2185" s="1">
        <v>38908</v>
      </c>
      <c r="G2185" t="s">
        <v>22276</v>
      </c>
      <c r="H2185" t="s">
        <v>22277</v>
      </c>
      <c r="I2185" t="s">
        <v>3949</v>
      </c>
      <c r="J2185" t="s">
        <v>3948</v>
      </c>
      <c r="K2185" t="s">
        <v>22278</v>
      </c>
      <c r="L2185" t="s">
        <v>3930</v>
      </c>
      <c r="M2185" t="s">
        <v>5650</v>
      </c>
      <c r="N2185" t="s">
        <v>5651</v>
      </c>
      <c r="O2185">
        <v>27</v>
      </c>
      <c r="P2185">
        <v>1</v>
      </c>
      <c r="Q2185" t="s">
        <v>26802</v>
      </c>
      <c r="R2185" t="s">
        <v>25962</v>
      </c>
    </row>
    <row r="2186" spans="1:18" hidden="1" x14ac:dyDescent="0.2">
      <c r="A2186">
        <v>7945</v>
      </c>
      <c r="B2186" t="s">
        <v>22457</v>
      </c>
      <c r="C2186" t="s">
        <v>22458</v>
      </c>
      <c r="D2186" t="s">
        <v>20289</v>
      </c>
      <c r="E2186" t="s">
        <v>5647</v>
      </c>
      <c r="F2186" s="1">
        <v>39701</v>
      </c>
      <c r="G2186" t="s">
        <v>22459</v>
      </c>
      <c r="H2186" t="s">
        <v>22460</v>
      </c>
      <c r="I2186" t="s">
        <v>387</v>
      </c>
      <c r="J2186" t="s">
        <v>386</v>
      </c>
      <c r="K2186" t="s">
        <v>22461</v>
      </c>
      <c r="L2186" t="s">
        <v>4155</v>
      </c>
      <c r="M2186" t="s">
        <v>5650</v>
      </c>
      <c r="N2186" t="s">
        <v>5651</v>
      </c>
      <c r="O2186">
        <v>8</v>
      </c>
      <c r="P2186">
        <v>1</v>
      </c>
      <c r="Q2186" t="s">
        <v>26802</v>
      </c>
      <c r="R2186" t="s">
        <v>25962</v>
      </c>
    </row>
    <row r="2187" spans="1:18" hidden="1" x14ac:dyDescent="0.2">
      <c r="A2187">
        <v>3989</v>
      </c>
      <c r="B2187" t="s">
        <v>77</v>
      </c>
      <c r="C2187" t="s">
        <v>78</v>
      </c>
      <c r="D2187" t="s">
        <v>20301</v>
      </c>
      <c r="E2187" t="s">
        <v>5647</v>
      </c>
      <c r="F2187" s="1">
        <v>35590</v>
      </c>
      <c r="G2187" t="s">
        <v>79</v>
      </c>
      <c r="H2187" t="s">
        <v>80</v>
      </c>
      <c r="J2187" t="s">
        <v>4105</v>
      </c>
      <c r="L2187" t="s">
        <v>4155</v>
      </c>
      <c r="M2187" t="s">
        <v>5650</v>
      </c>
      <c r="N2187" t="s">
        <v>5651</v>
      </c>
      <c r="O2187">
        <v>26</v>
      </c>
      <c r="P2187">
        <v>1</v>
      </c>
      <c r="Q2187" t="s">
        <v>16562</v>
      </c>
      <c r="R2187" t="s">
        <v>20242</v>
      </c>
    </row>
    <row r="2188" spans="1:18" hidden="1" x14ac:dyDescent="0.2">
      <c r="A2188">
        <v>8035</v>
      </c>
      <c r="B2188" t="s">
        <v>22830</v>
      </c>
      <c r="C2188" t="s">
        <v>4240</v>
      </c>
      <c r="D2188" t="s">
        <v>20289</v>
      </c>
      <c r="E2188" t="s">
        <v>5647</v>
      </c>
      <c r="F2188" s="1">
        <v>39153</v>
      </c>
      <c r="G2188" t="s">
        <v>22831</v>
      </c>
      <c r="H2188" t="s">
        <v>22460</v>
      </c>
      <c r="I2188" t="s">
        <v>387</v>
      </c>
      <c r="J2188" t="s">
        <v>386</v>
      </c>
      <c r="K2188" t="s">
        <v>22461</v>
      </c>
      <c r="L2188" t="s">
        <v>3930</v>
      </c>
      <c r="M2188" t="s">
        <v>5650</v>
      </c>
      <c r="N2188" t="s">
        <v>5651</v>
      </c>
      <c r="O2188">
        <v>8</v>
      </c>
      <c r="P2188">
        <v>1</v>
      </c>
      <c r="Q2188" t="s">
        <v>26802</v>
      </c>
      <c r="R2188" t="s">
        <v>20468</v>
      </c>
    </row>
    <row r="2189" spans="1:18" hidden="1" x14ac:dyDescent="0.2">
      <c r="A2189">
        <v>9664</v>
      </c>
      <c r="B2189" t="s">
        <v>29359</v>
      </c>
      <c r="C2189" t="s">
        <v>21059</v>
      </c>
      <c r="D2189" t="s">
        <v>20289</v>
      </c>
      <c r="E2189" t="s">
        <v>20317</v>
      </c>
      <c r="F2189" s="1">
        <v>41913</v>
      </c>
      <c r="G2189" t="s">
        <v>29360</v>
      </c>
      <c r="H2189" t="s">
        <v>29361</v>
      </c>
      <c r="I2189" t="s">
        <v>349</v>
      </c>
      <c r="J2189" t="s">
        <v>20408</v>
      </c>
      <c r="K2189" t="s">
        <v>29362</v>
      </c>
      <c r="L2189" t="s">
        <v>3930</v>
      </c>
      <c r="M2189" t="s">
        <v>5650</v>
      </c>
      <c r="N2189" t="s">
        <v>5651</v>
      </c>
      <c r="O2189">
        <v>8</v>
      </c>
      <c r="P2189">
        <v>1</v>
      </c>
      <c r="Q2189" t="s">
        <v>26802</v>
      </c>
      <c r="R2189" t="s">
        <v>20860</v>
      </c>
    </row>
    <row r="2190" spans="1:18" hidden="1" x14ac:dyDescent="0.2">
      <c r="A2190">
        <v>7362</v>
      </c>
      <c r="B2190" t="s">
        <v>19934</v>
      </c>
      <c r="C2190" t="s">
        <v>19935</v>
      </c>
      <c r="D2190" t="s">
        <v>20301</v>
      </c>
      <c r="E2190" t="s">
        <v>5647</v>
      </c>
      <c r="F2190" s="1">
        <v>37581</v>
      </c>
      <c r="G2190" t="s">
        <v>19936</v>
      </c>
      <c r="H2190" t="s">
        <v>19937</v>
      </c>
      <c r="I2190" t="s">
        <v>5646</v>
      </c>
      <c r="J2190" t="s">
        <v>4105</v>
      </c>
      <c r="K2190" t="s">
        <v>19938</v>
      </c>
      <c r="L2190" t="s">
        <v>4155</v>
      </c>
      <c r="M2190" t="s">
        <v>5650</v>
      </c>
      <c r="N2190" t="s">
        <v>5651</v>
      </c>
      <c r="O2190">
        <v>26</v>
      </c>
      <c r="P2190">
        <v>1</v>
      </c>
      <c r="Q2190" t="s">
        <v>21543</v>
      </c>
      <c r="R2190" t="s">
        <v>20369</v>
      </c>
    </row>
    <row r="2191" spans="1:18" hidden="1" x14ac:dyDescent="0.2">
      <c r="A2191">
        <v>8596</v>
      </c>
      <c r="B2191" t="s">
        <v>25195</v>
      </c>
      <c r="C2191" t="s">
        <v>25196</v>
      </c>
      <c r="D2191" t="s">
        <v>20301</v>
      </c>
      <c r="E2191" t="s">
        <v>5647</v>
      </c>
      <c r="F2191" s="1">
        <v>40855</v>
      </c>
      <c r="G2191" t="s">
        <v>25197</v>
      </c>
      <c r="H2191" t="s">
        <v>25198</v>
      </c>
      <c r="I2191" t="s">
        <v>8174</v>
      </c>
      <c r="J2191" t="s">
        <v>4105</v>
      </c>
      <c r="K2191" t="s">
        <v>25199</v>
      </c>
      <c r="L2191" t="s">
        <v>4155</v>
      </c>
      <c r="M2191" t="s">
        <v>5649</v>
      </c>
      <c r="N2191" t="s">
        <v>5651</v>
      </c>
      <c r="O2191">
        <v>26</v>
      </c>
      <c r="P2191">
        <v>1</v>
      </c>
      <c r="Q2191" t="s">
        <v>26802</v>
      </c>
      <c r="R2191" t="s">
        <v>25962</v>
      </c>
    </row>
    <row r="2192" spans="1:18" hidden="1" x14ac:dyDescent="0.2">
      <c r="A2192">
        <v>7108</v>
      </c>
      <c r="B2192" t="s">
        <v>18899</v>
      </c>
      <c r="C2192" t="s">
        <v>18900</v>
      </c>
      <c r="D2192" t="s">
        <v>20289</v>
      </c>
      <c r="E2192" t="s">
        <v>5647</v>
      </c>
      <c r="F2192" s="1">
        <v>38814</v>
      </c>
      <c r="G2192" t="s">
        <v>18901</v>
      </c>
      <c r="H2192" t="s">
        <v>18902</v>
      </c>
      <c r="I2192" t="s">
        <v>5646</v>
      </c>
      <c r="J2192" t="s">
        <v>386</v>
      </c>
      <c r="K2192" t="s">
        <v>18903</v>
      </c>
      <c r="L2192" t="s">
        <v>4155</v>
      </c>
      <c r="M2192" t="s">
        <v>5650</v>
      </c>
      <c r="N2192" t="s">
        <v>5651</v>
      </c>
      <c r="O2192">
        <v>8</v>
      </c>
      <c r="P2192">
        <v>1</v>
      </c>
      <c r="Q2192" t="s">
        <v>26802</v>
      </c>
      <c r="R2192" t="s">
        <v>25962</v>
      </c>
    </row>
    <row r="2193" spans="1:18" hidden="1" x14ac:dyDescent="0.2">
      <c r="A2193">
        <v>8149</v>
      </c>
      <c r="B2193" t="s">
        <v>18899</v>
      </c>
      <c r="C2193" t="s">
        <v>5783</v>
      </c>
      <c r="D2193" t="s">
        <v>20289</v>
      </c>
      <c r="E2193" t="s">
        <v>5647</v>
      </c>
      <c r="F2193" s="1">
        <v>40262</v>
      </c>
      <c r="G2193" t="s">
        <v>23327</v>
      </c>
      <c r="H2193" t="s">
        <v>23328</v>
      </c>
      <c r="I2193" t="s">
        <v>387</v>
      </c>
      <c r="J2193" t="s">
        <v>386</v>
      </c>
      <c r="K2193" t="s">
        <v>23329</v>
      </c>
      <c r="L2193" t="s">
        <v>4155</v>
      </c>
      <c r="M2193" t="s">
        <v>5649</v>
      </c>
      <c r="N2193" t="s">
        <v>5651</v>
      </c>
      <c r="O2193">
        <v>8</v>
      </c>
      <c r="P2193">
        <v>1</v>
      </c>
      <c r="Q2193" t="s">
        <v>26802</v>
      </c>
      <c r="R2193" t="s">
        <v>20468</v>
      </c>
    </row>
    <row r="2194" spans="1:18" hidden="1" x14ac:dyDescent="0.2">
      <c r="A2194">
        <v>6832</v>
      </c>
      <c r="B2194" t="s">
        <v>9855</v>
      </c>
      <c r="C2194" t="s">
        <v>17764</v>
      </c>
      <c r="D2194" t="s">
        <v>20289</v>
      </c>
      <c r="E2194" t="s">
        <v>5647</v>
      </c>
      <c r="F2194" s="1">
        <v>37505</v>
      </c>
      <c r="G2194" t="s">
        <v>17765</v>
      </c>
      <c r="H2194" t="s">
        <v>17766</v>
      </c>
      <c r="I2194" t="s">
        <v>5646</v>
      </c>
      <c r="J2194" t="s">
        <v>386</v>
      </c>
      <c r="K2194" t="s">
        <v>6302</v>
      </c>
      <c r="L2194" t="s">
        <v>4155</v>
      </c>
      <c r="M2194" t="s">
        <v>5650</v>
      </c>
      <c r="N2194" t="s">
        <v>5651</v>
      </c>
      <c r="O2194">
        <v>8</v>
      </c>
      <c r="P2194">
        <v>1</v>
      </c>
      <c r="Q2194" t="s">
        <v>19319</v>
      </c>
      <c r="R2194" t="s">
        <v>20242</v>
      </c>
    </row>
    <row r="2195" spans="1:18" hidden="1" x14ac:dyDescent="0.2">
      <c r="A2195">
        <v>4558</v>
      </c>
      <c r="B2195" t="s">
        <v>9855</v>
      </c>
      <c r="C2195" t="s">
        <v>6298</v>
      </c>
      <c r="D2195" t="s">
        <v>20280</v>
      </c>
      <c r="E2195" t="s">
        <v>5647</v>
      </c>
      <c r="F2195" s="1">
        <v>35798</v>
      </c>
      <c r="G2195" t="s">
        <v>6299</v>
      </c>
      <c r="H2195" t="s">
        <v>6300</v>
      </c>
      <c r="J2195" t="s">
        <v>6301</v>
      </c>
      <c r="K2195" t="s">
        <v>6302</v>
      </c>
      <c r="L2195" t="s">
        <v>3930</v>
      </c>
      <c r="M2195" t="s">
        <v>5650</v>
      </c>
      <c r="N2195" t="s">
        <v>5651</v>
      </c>
      <c r="O2195">
        <v>7</v>
      </c>
      <c r="P2195">
        <v>1</v>
      </c>
      <c r="Q2195" t="s">
        <v>20276</v>
      </c>
      <c r="R2195" t="s">
        <v>20370</v>
      </c>
    </row>
    <row r="2196" spans="1:18" hidden="1" x14ac:dyDescent="0.2">
      <c r="A2196">
        <v>9382</v>
      </c>
      <c r="B2196" t="s">
        <v>28211</v>
      </c>
      <c r="C2196" t="s">
        <v>28132</v>
      </c>
      <c r="D2196" t="s">
        <v>20289</v>
      </c>
      <c r="E2196" t="s">
        <v>5647</v>
      </c>
      <c r="F2196" s="1">
        <v>42217</v>
      </c>
      <c r="G2196" t="s">
        <v>28212</v>
      </c>
      <c r="H2196" t="s">
        <v>28213</v>
      </c>
      <c r="I2196" t="s">
        <v>349</v>
      </c>
      <c r="J2196" t="s">
        <v>8658</v>
      </c>
      <c r="K2196" t="s">
        <v>28214</v>
      </c>
      <c r="L2196" t="s">
        <v>3930</v>
      </c>
      <c r="M2196" t="s">
        <v>5650</v>
      </c>
      <c r="N2196" t="s">
        <v>5651</v>
      </c>
      <c r="O2196">
        <v>8</v>
      </c>
      <c r="P2196">
        <v>1</v>
      </c>
      <c r="Q2196" t="s">
        <v>26802</v>
      </c>
      <c r="R2196" t="s">
        <v>20370</v>
      </c>
    </row>
    <row r="2197" spans="1:18" hidden="1" x14ac:dyDescent="0.2">
      <c r="A2197">
        <v>5294</v>
      </c>
      <c r="B2197" t="s">
        <v>11811</v>
      </c>
      <c r="C2197" t="s">
        <v>11812</v>
      </c>
      <c r="D2197" t="s">
        <v>20292</v>
      </c>
      <c r="E2197" t="s">
        <v>5647</v>
      </c>
      <c r="F2197" s="1">
        <v>36575</v>
      </c>
      <c r="G2197" t="s">
        <v>11813</v>
      </c>
      <c r="H2197" t="s">
        <v>11814</v>
      </c>
      <c r="I2197" t="s">
        <v>5646</v>
      </c>
      <c r="J2197" t="s">
        <v>340</v>
      </c>
      <c r="K2197" t="s">
        <v>11815</v>
      </c>
      <c r="L2197" t="s">
        <v>3930</v>
      </c>
      <c r="M2197" t="s">
        <v>5650</v>
      </c>
      <c r="N2197" t="s">
        <v>5651</v>
      </c>
      <c r="O2197">
        <v>3</v>
      </c>
      <c r="P2197">
        <v>1</v>
      </c>
      <c r="Q2197" t="s">
        <v>10442</v>
      </c>
      <c r="R2197" t="s">
        <v>20242</v>
      </c>
    </row>
    <row r="2198" spans="1:18" hidden="1" x14ac:dyDescent="0.2">
      <c r="A2198">
        <v>1452</v>
      </c>
      <c r="B2198" t="s">
        <v>3874</v>
      </c>
      <c r="C2198" t="s">
        <v>10192</v>
      </c>
      <c r="D2198" t="s">
        <v>20281</v>
      </c>
      <c r="E2198" t="s">
        <v>5647</v>
      </c>
      <c r="F2198" s="1">
        <v>19610</v>
      </c>
      <c r="G2198" t="s">
        <v>8675</v>
      </c>
      <c r="H2198" t="s">
        <v>3877</v>
      </c>
      <c r="I2198" t="s">
        <v>5646</v>
      </c>
      <c r="J2198" t="s">
        <v>5645</v>
      </c>
      <c r="K2198" t="s">
        <v>3878</v>
      </c>
      <c r="L2198" t="s">
        <v>3930</v>
      </c>
      <c r="M2198" t="s">
        <v>5650</v>
      </c>
      <c r="N2198" t="s">
        <v>2324</v>
      </c>
      <c r="O2198">
        <v>11</v>
      </c>
      <c r="P2198">
        <v>1</v>
      </c>
      <c r="Q2198" t="s">
        <v>5652</v>
      </c>
      <c r="R2198" t="s">
        <v>20242</v>
      </c>
    </row>
    <row r="2199" spans="1:18" hidden="1" x14ac:dyDescent="0.2">
      <c r="A2199">
        <v>676</v>
      </c>
      <c r="B2199" t="s">
        <v>3874</v>
      </c>
      <c r="C2199" t="s">
        <v>3875</v>
      </c>
      <c r="D2199" t="s">
        <v>20281</v>
      </c>
      <c r="E2199" t="s">
        <v>5647</v>
      </c>
      <c r="F2199" s="1">
        <v>29225</v>
      </c>
      <c r="G2199" t="s">
        <v>3876</v>
      </c>
      <c r="H2199" t="s">
        <v>3877</v>
      </c>
      <c r="I2199" t="s">
        <v>5646</v>
      </c>
      <c r="J2199" t="s">
        <v>5645</v>
      </c>
      <c r="K2199" t="s">
        <v>3878</v>
      </c>
      <c r="L2199" t="s">
        <v>3930</v>
      </c>
      <c r="M2199" t="s">
        <v>5650</v>
      </c>
      <c r="N2199" t="s">
        <v>5651</v>
      </c>
      <c r="O2199">
        <v>11</v>
      </c>
      <c r="P2199">
        <v>1</v>
      </c>
      <c r="Q2199" t="s">
        <v>19319</v>
      </c>
      <c r="R2199" t="s">
        <v>20242</v>
      </c>
    </row>
    <row r="2200" spans="1:18" hidden="1" x14ac:dyDescent="0.2">
      <c r="A2200">
        <v>7346</v>
      </c>
      <c r="B2200" t="s">
        <v>19873</v>
      </c>
      <c r="C2200" t="s">
        <v>4273</v>
      </c>
      <c r="D2200" t="s">
        <v>20281</v>
      </c>
      <c r="E2200" t="s">
        <v>5647</v>
      </c>
      <c r="F2200" s="1">
        <v>39777</v>
      </c>
      <c r="G2200" t="s">
        <v>19874</v>
      </c>
      <c r="H2200" t="s">
        <v>19875</v>
      </c>
      <c r="I2200" t="s">
        <v>5646</v>
      </c>
      <c r="J2200" t="s">
        <v>461</v>
      </c>
      <c r="K2200" t="s">
        <v>19876</v>
      </c>
      <c r="L2200" t="s">
        <v>3930</v>
      </c>
      <c r="M2200" t="s">
        <v>5650</v>
      </c>
      <c r="N2200" t="s">
        <v>5651</v>
      </c>
      <c r="O2200">
        <v>11</v>
      </c>
      <c r="P2200">
        <v>1</v>
      </c>
      <c r="Q2200" t="s">
        <v>26802</v>
      </c>
      <c r="R2200" t="s">
        <v>25962</v>
      </c>
    </row>
    <row r="2201" spans="1:18" hidden="1" x14ac:dyDescent="0.2">
      <c r="A2201">
        <v>8417</v>
      </c>
      <c r="B2201" t="s">
        <v>19873</v>
      </c>
      <c r="C2201" t="s">
        <v>5232</v>
      </c>
      <c r="D2201" t="s">
        <v>20281</v>
      </c>
      <c r="E2201" t="s">
        <v>5647</v>
      </c>
      <c r="F2201" s="1">
        <v>41296</v>
      </c>
      <c r="G2201" t="s">
        <v>24438</v>
      </c>
      <c r="H2201" t="s">
        <v>24439</v>
      </c>
      <c r="I2201" t="s">
        <v>5646</v>
      </c>
      <c r="J2201" t="s">
        <v>461</v>
      </c>
      <c r="K2201" t="s">
        <v>24440</v>
      </c>
      <c r="L2201" t="s">
        <v>3930</v>
      </c>
      <c r="M2201" t="s">
        <v>5649</v>
      </c>
      <c r="N2201" t="s">
        <v>5651</v>
      </c>
      <c r="O2201">
        <v>11</v>
      </c>
      <c r="P2201">
        <v>1</v>
      </c>
      <c r="Q2201" t="s">
        <v>26802</v>
      </c>
      <c r="R2201" t="s">
        <v>25962</v>
      </c>
    </row>
    <row r="2202" spans="1:18" hidden="1" x14ac:dyDescent="0.2">
      <c r="A2202">
        <v>7749</v>
      </c>
      <c r="B2202" t="s">
        <v>21612</v>
      </c>
      <c r="C2202" t="s">
        <v>21613</v>
      </c>
      <c r="D2202" t="s">
        <v>20281</v>
      </c>
      <c r="E2202" t="s">
        <v>20317</v>
      </c>
      <c r="F2202" s="1">
        <v>40924</v>
      </c>
      <c r="G2202" t="s">
        <v>21614</v>
      </c>
      <c r="H2202" t="s">
        <v>21615</v>
      </c>
      <c r="I2202" t="s">
        <v>5646</v>
      </c>
      <c r="J2202" t="s">
        <v>20324</v>
      </c>
      <c r="K2202" t="s">
        <v>21616</v>
      </c>
      <c r="L2202" t="s">
        <v>3930</v>
      </c>
      <c r="M2202" t="s">
        <v>5650</v>
      </c>
      <c r="N2202" t="s">
        <v>5651</v>
      </c>
      <c r="O2202">
        <v>11</v>
      </c>
      <c r="P2202">
        <v>1</v>
      </c>
      <c r="Q2202" t="s">
        <v>26802</v>
      </c>
      <c r="R2202" t="s">
        <v>25962</v>
      </c>
    </row>
    <row r="2203" spans="1:18" hidden="1" x14ac:dyDescent="0.2">
      <c r="A2203">
        <v>9275</v>
      </c>
      <c r="B2203" t="s">
        <v>21612</v>
      </c>
      <c r="C2203" t="s">
        <v>27763</v>
      </c>
      <c r="D2203" t="s">
        <v>20281</v>
      </c>
      <c r="E2203" t="s">
        <v>20317</v>
      </c>
      <c r="F2203" s="1">
        <v>42542</v>
      </c>
      <c r="G2203" t="s">
        <v>27764</v>
      </c>
      <c r="H2203" t="s">
        <v>27765</v>
      </c>
      <c r="I2203" t="s">
        <v>5646</v>
      </c>
      <c r="J2203" t="s">
        <v>20324</v>
      </c>
      <c r="K2203" t="s">
        <v>27766</v>
      </c>
      <c r="L2203" t="s">
        <v>4155</v>
      </c>
      <c r="M2203" t="s">
        <v>5650</v>
      </c>
      <c r="N2203" t="s">
        <v>5651</v>
      </c>
      <c r="O2203">
        <v>11</v>
      </c>
      <c r="P2203">
        <v>1</v>
      </c>
      <c r="Q2203" t="s">
        <v>26802</v>
      </c>
      <c r="R2203" t="s">
        <v>25962</v>
      </c>
    </row>
    <row r="2204" spans="1:18" hidden="1" x14ac:dyDescent="0.2">
      <c r="A2204">
        <v>4232</v>
      </c>
      <c r="B2204" t="s">
        <v>1437</v>
      </c>
      <c r="C2204" t="s">
        <v>1438</v>
      </c>
      <c r="D2204" t="s">
        <v>20285</v>
      </c>
      <c r="E2204" t="s">
        <v>5647</v>
      </c>
      <c r="F2204" s="1">
        <v>33681</v>
      </c>
      <c r="G2204" t="s">
        <v>1439</v>
      </c>
      <c r="H2204" t="s">
        <v>1440</v>
      </c>
      <c r="J2204" t="s">
        <v>461</v>
      </c>
      <c r="K2204" t="s">
        <v>1441</v>
      </c>
      <c r="L2204" t="s">
        <v>4155</v>
      </c>
      <c r="M2204" t="s">
        <v>2335</v>
      </c>
      <c r="N2204" t="s">
        <v>5651</v>
      </c>
      <c r="O2204">
        <v>17</v>
      </c>
      <c r="P2204">
        <v>1</v>
      </c>
      <c r="Q2204" t="s">
        <v>5652</v>
      </c>
      <c r="R2204" t="s">
        <v>20242</v>
      </c>
    </row>
    <row r="2205" spans="1:18" hidden="1" x14ac:dyDescent="0.2">
      <c r="A2205">
        <v>5593</v>
      </c>
      <c r="B2205" t="s">
        <v>12970</v>
      </c>
      <c r="C2205" t="s">
        <v>12971</v>
      </c>
      <c r="D2205" t="s">
        <v>20292</v>
      </c>
      <c r="E2205" t="s">
        <v>5647</v>
      </c>
      <c r="F2205" s="1">
        <v>37320</v>
      </c>
      <c r="G2205" t="s">
        <v>12972</v>
      </c>
      <c r="H2205" t="s">
        <v>12973</v>
      </c>
      <c r="I2205" t="s">
        <v>5646</v>
      </c>
      <c r="J2205" t="s">
        <v>340</v>
      </c>
      <c r="K2205" t="s">
        <v>12974</v>
      </c>
      <c r="L2205" t="s">
        <v>3930</v>
      </c>
      <c r="M2205" t="s">
        <v>5650</v>
      </c>
      <c r="N2205" t="s">
        <v>5651</v>
      </c>
      <c r="O2205">
        <v>3</v>
      </c>
      <c r="P2205">
        <v>1</v>
      </c>
      <c r="Q2205" t="s">
        <v>19319</v>
      </c>
      <c r="R2205" t="s">
        <v>20242</v>
      </c>
    </row>
    <row r="2206" spans="1:18" hidden="1" x14ac:dyDescent="0.2">
      <c r="A2206">
        <v>678</v>
      </c>
      <c r="B2206" t="s">
        <v>2506</v>
      </c>
      <c r="C2206" t="s">
        <v>3880</v>
      </c>
      <c r="D2206" t="s">
        <v>20281</v>
      </c>
      <c r="E2206" t="s">
        <v>5647</v>
      </c>
      <c r="F2206" s="1">
        <v>31402</v>
      </c>
      <c r="G2206" t="s">
        <v>6186</v>
      </c>
      <c r="H2206" t="s">
        <v>6187</v>
      </c>
      <c r="I2206" t="s">
        <v>349</v>
      </c>
      <c r="J2206" t="s">
        <v>348</v>
      </c>
      <c r="K2206" t="s">
        <v>6188</v>
      </c>
      <c r="L2206" t="s">
        <v>3930</v>
      </c>
      <c r="M2206" t="s">
        <v>5650</v>
      </c>
      <c r="N2206" t="s">
        <v>5651</v>
      </c>
      <c r="O2206">
        <v>11</v>
      </c>
      <c r="P2206">
        <v>1</v>
      </c>
      <c r="Q2206" t="s">
        <v>17554</v>
      </c>
      <c r="R2206" t="s">
        <v>20242</v>
      </c>
    </row>
    <row r="2207" spans="1:18" hidden="1" x14ac:dyDescent="0.2">
      <c r="A2207">
        <v>679</v>
      </c>
      <c r="B2207" t="s">
        <v>2506</v>
      </c>
      <c r="C2207" t="s">
        <v>6189</v>
      </c>
      <c r="D2207" t="s">
        <v>20281</v>
      </c>
      <c r="E2207" t="s">
        <v>5647</v>
      </c>
      <c r="F2207" s="1">
        <v>30000</v>
      </c>
      <c r="G2207" t="s">
        <v>6190</v>
      </c>
      <c r="H2207" t="s">
        <v>6191</v>
      </c>
      <c r="I2207" t="s">
        <v>349</v>
      </c>
      <c r="J2207" t="s">
        <v>348</v>
      </c>
      <c r="L2207" t="s">
        <v>3930</v>
      </c>
      <c r="M2207" t="s">
        <v>5650</v>
      </c>
      <c r="N2207" t="s">
        <v>5651</v>
      </c>
      <c r="O2207">
        <v>11</v>
      </c>
      <c r="P2207">
        <v>1</v>
      </c>
      <c r="Q2207" t="s">
        <v>10442</v>
      </c>
      <c r="R2207" t="s">
        <v>20242</v>
      </c>
    </row>
    <row r="2208" spans="1:18" hidden="1" x14ac:dyDescent="0.2">
      <c r="A2208">
        <v>852</v>
      </c>
      <c r="B2208" t="s">
        <v>2506</v>
      </c>
      <c r="C2208" t="s">
        <v>7578</v>
      </c>
      <c r="D2208" t="s">
        <v>20280</v>
      </c>
      <c r="E2208" t="s">
        <v>5647</v>
      </c>
      <c r="F2208" s="1">
        <v>30387</v>
      </c>
      <c r="G2208" t="s">
        <v>7579</v>
      </c>
      <c r="H2208" t="s">
        <v>7580</v>
      </c>
      <c r="I2208" t="s">
        <v>3949</v>
      </c>
      <c r="J2208" t="s">
        <v>3948</v>
      </c>
      <c r="L2208" t="s">
        <v>3930</v>
      </c>
      <c r="M2208" t="s">
        <v>5650</v>
      </c>
      <c r="N2208" t="s">
        <v>5651</v>
      </c>
      <c r="O2208">
        <v>7</v>
      </c>
      <c r="P2208">
        <v>1</v>
      </c>
      <c r="Q2208" t="s">
        <v>9807</v>
      </c>
      <c r="R2208" t="s">
        <v>20242</v>
      </c>
    </row>
    <row r="2209" spans="1:18" hidden="1" x14ac:dyDescent="0.2">
      <c r="A2209">
        <v>1776</v>
      </c>
      <c r="B2209" t="s">
        <v>2506</v>
      </c>
      <c r="C2209" t="s">
        <v>2578</v>
      </c>
      <c r="D2209" t="s">
        <v>20286</v>
      </c>
      <c r="E2209" t="s">
        <v>5647</v>
      </c>
      <c r="F2209" s="1">
        <v>32721</v>
      </c>
      <c r="G2209" t="s">
        <v>2579</v>
      </c>
      <c r="H2209" t="s">
        <v>2580</v>
      </c>
      <c r="I2209" t="s">
        <v>349</v>
      </c>
      <c r="J2209" t="s">
        <v>7754</v>
      </c>
      <c r="K2209" t="s">
        <v>2581</v>
      </c>
      <c r="L2209" t="s">
        <v>3930</v>
      </c>
      <c r="M2209" t="s">
        <v>5650</v>
      </c>
      <c r="N2209" t="s">
        <v>5651</v>
      </c>
      <c r="O2209">
        <v>10</v>
      </c>
      <c r="P2209">
        <v>1</v>
      </c>
      <c r="Q2209" t="s">
        <v>10442</v>
      </c>
      <c r="R2209" t="s">
        <v>20242</v>
      </c>
    </row>
    <row r="2210" spans="1:18" hidden="1" x14ac:dyDescent="0.2">
      <c r="A2210">
        <v>3908</v>
      </c>
      <c r="B2210" t="s">
        <v>2506</v>
      </c>
      <c r="C2210" t="s">
        <v>4923</v>
      </c>
      <c r="D2210" t="s">
        <v>20281</v>
      </c>
      <c r="E2210" t="s">
        <v>5647</v>
      </c>
      <c r="F2210" s="1">
        <v>35990</v>
      </c>
      <c r="G2210" t="s">
        <v>4924</v>
      </c>
      <c r="H2210" t="s">
        <v>4925</v>
      </c>
      <c r="J2210" t="s">
        <v>5645</v>
      </c>
      <c r="K2210" t="s">
        <v>4926</v>
      </c>
      <c r="L2210" t="s">
        <v>3930</v>
      </c>
      <c r="M2210" t="s">
        <v>5650</v>
      </c>
      <c r="N2210" t="s">
        <v>5651</v>
      </c>
      <c r="O2210">
        <v>11</v>
      </c>
      <c r="P2210">
        <v>1</v>
      </c>
      <c r="Q2210" t="s">
        <v>20276</v>
      </c>
      <c r="R2210" t="s">
        <v>20370</v>
      </c>
    </row>
    <row r="2211" spans="1:18" hidden="1" x14ac:dyDescent="0.2">
      <c r="A2211">
        <v>3503</v>
      </c>
      <c r="B2211" t="s">
        <v>2506</v>
      </c>
      <c r="C2211" t="s">
        <v>8747</v>
      </c>
      <c r="D2211" t="s">
        <v>20288</v>
      </c>
      <c r="E2211" t="s">
        <v>5647</v>
      </c>
      <c r="F2211" s="1">
        <v>34001</v>
      </c>
      <c r="G2211" t="s">
        <v>8748</v>
      </c>
      <c r="H2211" t="s">
        <v>8749</v>
      </c>
      <c r="I2211" t="s">
        <v>5646</v>
      </c>
      <c r="J2211" t="s">
        <v>461</v>
      </c>
      <c r="K2211" t="s">
        <v>8750</v>
      </c>
      <c r="L2211" t="s">
        <v>4155</v>
      </c>
      <c r="M2211" t="s">
        <v>2335</v>
      </c>
      <c r="N2211" t="s">
        <v>5651</v>
      </c>
      <c r="O2211">
        <v>9</v>
      </c>
      <c r="P2211">
        <v>1</v>
      </c>
      <c r="Q2211" t="s">
        <v>10443</v>
      </c>
      <c r="R2211" t="s">
        <v>20242</v>
      </c>
    </row>
    <row r="2212" spans="1:18" hidden="1" x14ac:dyDescent="0.2">
      <c r="A2212">
        <v>3286</v>
      </c>
      <c r="B2212" t="s">
        <v>2506</v>
      </c>
      <c r="C2212" t="s">
        <v>2817</v>
      </c>
      <c r="D2212" t="s">
        <v>20293</v>
      </c>
      <c r="E2212" t="s">
        <v>5647</v>
      </c>
      <c r="F2212" s="1">
        <v>34218</v>
      </c>
      <c r="G2212" t="s">
        <v>2818</v>
      </c>
      <c r="H2212" t="s">
        <v>2819</v>
      </c>
      <c r="I2212" t="s">
        <v>5646</v>
      </c>
      <c r="J2212" t="s">
        <v>5645</v>
      </c>
      <c r="K2212" t="s">
        <v>2820</v>
      </c>
      <c r="L2212" t="s">
        <v>4155</v>
      </c>
      <c r="M2212" t="s">
        <v>5650</v>
      </c>
      <c r="N2212" t="s">
        <v>5651</v>
      </c>
      <c r="O2212">
        <v>19</v>
      </c>
      <c r="P2212">
        <v>1</v>
      </c>
      <c r="Q2212" t="s">
        <v>26802</v>
      </c>
      <c r="R2212" t="s">
        <v>20468</v>
      </c>
    </row>
    <row r="2213" spans="1:18" hidden="1" x14ac:dyDescent="0.2">
      <c r="A2213">
        <v>3893</v>
      </c>
      <c r="B2213" t="s">
        <v>2506</v>
      </c>
      <c r="C2213" t="s">
        <v>4876</v>
      </c>
      <c r="D2213" t="s">
        <v>20296</v>
      </c>
      <c r="E2213" t="s">
        <v>5647</v>
      </c>
      <c r="F2213" s="1">
        <v>35791</v>
      </c>
      <c r="G2213" t="s">
        <v>4877</v>
      </c>
      <c r="H2213" t="s">
        <v>4878</v>
      </c>
      <c r="J2213" t="s">
        <v>5645</v>
      </c>
      <c r="K2213" t="s">
        <v>2820</v>
      </c>
      <c r="L2213" t="s">
        <v>3930</v>
      </c>
      <c r="M2213" t="s">
        <v>5650</v>
      </c>
      <c r="N2213" t="s">
        <v>5651</v>
      </c>
      <c r="O2213">
        <v>27</v>
      </c>
      <c r="P2213">
        <v>1</v>
      </c>
      <c r="Q2213" t="s">
        <v>21543</v>
      </c>
      <c r="R2213" t="s">
        <v>20861</v>
      </c>
    </row>
    <row r="2214" spans="1:18" hidden="1" x14ac:dyDescent="0.2">
      <c r="A2214">
        <v>3958</v>
      </c>
      <c r="B2214" t="s">
        <v>2506</v>
      </c>
      <c r="C2214" t="s">
        <v>0</v>
      </c>
      <c r="D2214" t="s">
        <v>20278</v>
      </c>
      <c r="E2214" t="s">
        <v>5647</v>
      </c>
      <c r="F2214" s="1">
        <v>34673</v>
      </c>
      <c r="G2214" t="s">
        <v>1</v>
      </c>
      <c r="H2214" t="s">
        <v>2</v>
      </c>
      <c r="J2214" t="s">
        <v>402</v>
      </c>
      <c r="K2214" t="s">
        <v>3</v>
      </c>
      <c r="L2214" t="s">
        <v>3930</v>
      </c>
      <c r="M2214" t="s">
        <v>5650</v>
      </c>
      <c r="N2214" t="s">
        <v>5651</v>
      </c>
      <c r="O2214">
        <v>29</v>
      </c>
      <c r="P2214">
        <v>1</v>
      </c>
      <c r="Q2214" t="s">
        <v>20276</v>
      </c>
      <c r="R2214" t="s">
        <v>20370</v>
      </c>
    </row>
    <row r="2215" spans="1:18" hidden="1" x14ac:dyDescent="0.2">
      <c r="A2215">
        <v>3959</v>
      </c>
      <c r="B2215" t="s">
        <v>2506</v>
      </c>
      <c r="C2215" t="s">
        <v>4</v>
      </c>
      <c r="D2215" t="s">
        <v>20278</v>
      </c>
      <c r="E2215" t="s">
        <v>5647</v>
      </c>
      <c r="F2215" s="1">
        <v>35530</v>
      </c>
      <c r="G2215" t="s">
        <v>5</v>
      </c>
      <c r="H2215" t="s">
        <v>2</v>
      </c>
      <c r="J2215" t="s">
        <v>402</v>
      </c>
      <c r="K2215" t="s">
        <v>3</v>
      </c>
      <c r="L2215" t="s">
        <v>3930</v>
      </c>
      <c r="M2215" t="s">
        <v>5650</v>
      </c>
      <c r="N2215" t="s">
        <v>5651</v>
      </c>
      <c r="O2215">
        <v>29</v>
      </c>
      <c r="P2215">
        <v>1</v>
      </c>
      <c r="Q2215" t="s">
        <v>19319</v>
      </c>
      <c r="R2215" t="s">
        <v>20242</v>
      </c>
    </row>
    <row r="2216" spans="1:18" hidden="1" x14ac:dyDescent="0.2">
      <c r="A2216">
        <v>5216</v>
      </c>
      <c r="B2216" t="s">
        <v>2506</v>
      </c>
      <c r="C2216" t="s">
        <v>4513</v>
      </c>
      <c r="D2216" t="s">
        <v>20289</v>
      </c>
      <c r="E2216" t="s">
        <v>11556</v>
      </c>
      <c r="F2216" s="1">
        <v>24752</v>
      </c>
      <c r="G2216" t="s">
        <v>11553</v>
      </c>
      <c r="H2216" t="s">
        <v>11554</v>
      </c>
      <c r="J2216" t="s">
        <v>11555</v>
      </c>
      <c r="L2216" t="s">
        <v>3930</v>
      </c>
      <c r="M2216" t="s">
        <v>8617</v>
      </c>
      <c r="N2216" t="s">
        <v>5651</v>
      </c>
      <c r="O2216">
        <v>8</v>
      </c>
      <c r="P2216">
        <v>1</v>
      </c>
    </row>
    <row r="2217" spans="1:18" hidden="1" x14ac:dyDescent="0.2">
      <c r="A2217">
        <v>5636</v>
      </c>
      <c r="B2217" t="s">
        <v>2506</v>
      </c>
      <c r="C2217" t="s">
        <v>12769</v>
      </c>
      <c r="D2217" t="s">
        <v>20286</v>
      </c>
      <c r="E2217" t="s">
        <v>5647</v>
      </c>
      <c r="F2217" s="1">
        <v>37648</v>
      </c>
      <c r="G2217" t="s">
        <v>13149</v>
      </c>
      <c r="H2217" t="s">
        <v>13150</v>
      </c>
      <c r="I2217" t="s">
        <v>5646</v>
      </c>
      <c r="J2217" t="s">
        <v>5645</v>
      </c>
      <c r="K2217" t="s">
        <v>2820</v>
      </c>
      <c r="L2217" t="s">
        <v>3930</v>
      </c>
      <c r="M2217" t="s">
        <v>5650</v>
      </c>
      <c r="N2217" t="s">
        <v>5651</v>
      </c>
      <c r="O2217">
        <v>10</v>
      </c>
      <c r="P2217">
        <v>1</v>
      </c>
      <c r="Q2217" t="s">
        <v>26802</v>
      </c>
      <c r="R2217" t="s">
        <v>21555</v>
      </c>
    </row>
    <row r="2218" spans="1:18" hidden="1" x14ac:dyDescent="0.2">
      <c r="A2218">
        <v>6098</v>
      </c>
      <c r="B2218" t="s">
        <v>2506</v>
      </c>
      <c r="C2218" t="s">
        <v>16967</v>
      </c>
      <c r="D2218" t="s">
        <v>20289</v>
      </c>
      <c r="E2218" t="s">
        <v>5647</v>
      </c>
      <c r="F2218" s="1">
        <v>37550</v>
      </c>
      <c r="G2218" t="s">
        <v>14855</v>
      </c>
      <c r="H2218" t="s">
        <v>14856</v>
      </c>
      <c r="I2218" t="s">
        <v>5646</v>
      </c>
      <c r="J2218" t="s">
        <v>386</v>
      </c>
      <c r="L2218" t="s">
        <v>3930</v>
      </c>
      <c r="M2218" t="s">
        <v>5650</v>
      </c>
      <c r="N2218" t="s">
        <v>5651</v>
      </c>
      <c r="O2218">
        <v>8</v>
      </c>
      <c r="P2218">
        <v>1</v>
      </c>
      <c r="Q2218" t="s">
        <v>17547</v>
      </c>
      <c r="R2218" t="s">
        <v>20242</v>
      </c>
    </row>
    <row r="2219" spans="1:18" hidden="1" x14ac:dyDescent="0.2">
      <c r="A2219">
        <v>6154</v>
      </c>
      <c r="B2219" t="s">
        <v>2506</v>
      </c>
      <c r="C2219" t="s">
        <v>15043</v>
      </c>
      <c r="D2219" t="s">
        <v>20304</v>
      </c>
      <c r="E2219" t="s">
        <v>5647</v>
      </c>
      <c r="F2219" s="1">
        <v>37014</v>
      </c>
      <c r="G2219" t="s">
        <v>15044</v>
      </c>
      <c r="H2219" t="s">
        <v>15045</v>
      </c>
      <c r="I2219" t="s">
        <v>5646</v>
      </c>
      <c r="J2219" t="s">
        <v>386</v>
      </c>
      <c r="K2219" t="s">
        <v>15046</v>
      </c>
      <c r="L2219" t="s">
        <v>4155</v>
      </c>
      <c r="M2219" t="s">
        <v>5650</v>
      </c>
      <c r="N2219" t="s">
        <v>5651</v>
      </c>
      <c r="O2219">
        <v>34</v>
      </c>
      <c r="P2219">
        <v>1</v>
      </c>
      <c r="Q2219" t="s">
        <v>17547</v>
      </c>
      <c r="R2219" t="s">
        <v>20242</v>
      </c>
    </row>
    <row r="2220" spans="1:18" hidden="1" x14ac:dyDescent="0.2">
      <c r="A2220">
        <v>6163</v>
      </c>
      <c r="B2220" t="s">
        <v>2506</v>
      </c>
      <c r="C2220" t="s">
        <v>15077</v>
      </c>
      <c r="D2220" t="s">
        <v>20280</v>
      </c>
      <c r="E2220" t="s">
        <v>5647</v>
      </c>
      <c r="F2220" s="1">
        <v>37148</v>
      </c>
      <c r="G2220" t="s">
        <v>15078</v>
      </c>
      <c r="H2220" t="s">
        <v>15079</v>
      </c>
      <c r="I2220" t="s">
        <v>5646</v>
      </c>
      <c r="J2220" t="s">
        <v>348</v>
      </c>
      <c r="K2220" t="s">
        <v>15080</v>
      </c>
      <c r="L2220" t="s">
        <v>4155</v>
      </c>
      <c r="M2220" t="s">
        <v>5650</v>
      </c>
      <c r="N2220" t="s">
        <v>5651</v>
      </c>
      <c r="O2220">
        <v>7</v>
      </c>
      <c r="P2220">
        <v>1</v>
      </c>
      <c r="Q2220" t="s">
        <v>17554</v>
      </c>
      <c r="R2220" t="s">
        <v>20242</v>
      </c>
    </row>
    <row r="2221" spans="1:18" hidden="1" x14ac:dyDescent="0.2">
      <c r="A2221">
        <v>8537</v>
      </c>
      <c r="B2221" t="s">
        <v>2506</v>
      </c>
      <c r="C2221" t="s">
        <v>24960</v>
      </c>
      <c r="D2221" t="s">
        <v>23983</v>
      </c>
      <c r="E2221" t="s">
        <v>5647</v>
      </c>
      <c r="F2221" s="1">
        <v>41025</v>
      </c>
      <c r="G2221" t="s">
        <v>24961</v>
      </c>
      <c r="H2221" t="s">
        <v>24962</v>
      </c>
      <c r="I2221" t="s">
        <v>5879</v>
      </c>
      <c r="J2221" t="s">
        <v>3718</v>
      </c>
      <c r="K2221" t="s">
        <v>24963</v>
      </c>
      <c r="L2221" t="s">
        <v>3930</v>
      </c>
      <c r="M2221" t="s">
        <v>5649</v>
      </c>
      <c r="N2221" t="s">
        <v>5651</v>
      </c>
      <c r="O2221">
        <v>62</v>
      </c>
      <c r="P2221">
        <v>1</v>
      </c>
      <c r="Q2221" t="s">
        <v>26802</v>
      </c>
      <c r="R2221" t="s">
        <v>25962</v>
      </c>
    </row>
    <row r="2222" spans="1:18" hidden="1" x14ac:dyDescent="0.2">
      <c r="A2222">
        <v>8269</v>
      </c>
      <c r="B2222" t="s">
        <v>23263</v>
      </c>
      <c r="C2222" t="s">
        <v>23264</v>
      </c>
      <c r="D2222" t="s">
        <v>20288</v>
      </c>
      <c r="E2222" t="s">
        <v>20317</v>
      </c>
      <c r="F2222" s="1">
        <v>31654</v>
      </c>
      <c r="G2222" t="s">
        <v>23265</v>
      </c>
      <c r="H2222" t="s">
        <v>23266</v>
      </c>
      <c r="I2222" t="s">
        <v>5646</v>
      </c>
      <c r="J2222" t="s">
        <v>20531</v>
      </c>
      <c r="K2222" t="s">
        <v>23267</v>
      </c>
      <c r="L2222" t="s">
        <v>3930</v>
      </c>
      <c r="M2222" t="s">
        <v>5650</v>
      </c>
      <c r="N2222" t="s">
        <v>5651</v>
      </c>
      <c r="O2222">
        <v>9</v>
      </c>
      <c r="P2222">
        <v>1</v>
      </c>
      <c r="Q2222" t="s">
        <v>22337</v>
      </c>
      <c r="R2222" t="s">
        <v>22409</v>
      </c>
    </row>
    <row r="2223" spans="1:18" hidden="1" x14ac:dyDescent="0.2">
      <c r="A2223">
        <v>8536</v>
      </c>
      <c r="B2223" t="s">
        <v>23263</v>
      </c>
      <c r="C2223" t="s">
        <v>24956</v>
      </c>
      <c r="D2223" t="s">
        <v>23983</v>
      </c>
      <c r="E2223" t="s">
        <v>5647</v>
      </c>
      <c r="F2223" s="1">
        <v>38955</v>
      </c>
      <c r="G2223" t="s">
        <v>24957</v>
      </c>
      <c r="H2223" t="s">
        <v>24958</v>
      </c>
      <c r="I2223" t="s">
        <v>5879</v>
      </c>
      <c r="J2223" t="s">
        <v>3718</v>
      </c>
      <c r="K2223" t="s">
        <v>24959</v>
      </c>
      <c r="L2223" t="s">
        <v>4155</v>
      </c>
      <c r="M2223" t="s">
        <v>5649</v>
      </c>
      <c r="N2223" t="s">
        <v>5651</v>
      </c>
      <c r="O2223">
        <v>62</v>
      </c>
      <c r="P2223">
        <v>1</v>
      </c>
      <c r="Q2223" t="s">
        <v>26802</v>
      </c>
      <c r="R2223" t="s">
        <v>20468</v>
      </c>
    </row>
    <row r="2224" spans="1:18" hidden="1" x14ac:dyDescent="0.2">
      <c r="A2224">
        <v>5651</v>
      </c>
      <c r="B2224" t="s">
        <v>13205</v>
      </c>
      <c r="C2224" t="s">
        <v>13206</v>
      </c>
      <c r="D2224" t="s">
        <v>20290</v>
      </c>
      <c r="E2224" t="s">
        <v>5647</v>
      </c>
      <c r="F2224" s="1">
        <v>36756</v>
      </c>
      <c r="G2224" t="s">
        <v>13207</v>
      </c>
      <c r="H2224" t="s">
        <v>13208</v>
      </c>
      <c r="I2224" t="s">
        <v>349</v>
      </c>
      <c r="J2224" t="s">
        <v>348</v>
      </c>
      <c r="L2224" t="s">
        <v>4155</v>
      </c>
      <c r="M2224" t="s">
        <v>5650</v>
      </c>
      <c r="N2224" t="s">
        <v>5651</v>
      </c>
      <c r="O2224">
        <v>28</v>
      </c>
      <c r="P2224">
        <v>1</v>
      </c>
      <c r="Q2224" t="s">
        <v>26802</v>
      </c>
      <c r="R2224" t="s">
        <v>25962</v>
      </c>
    </row>
    <row r="2225" spans="1:18" hidden="1" x14ac:dyDescent="0.2">
      <c r="A2225">
        <v>9553</v>
      </c>
      <c r="B2225" t="s">
        <v>28914</v>
      </c>
      <c r="C2225" t="s">
        <v>28915</v>
      </c>
      <c r="D2225" t="s">
        <v>20294</v>
      </c>
      <c r="E2225" t="s">
        <v>20317</v>
      </c>
      <c r="F2225" s="1">
        <v>42037</v>
      </c>
      <c r="G2225" t="s">
        <v>28916</v>
      </c>
      <c r="H2225" t="s">
        <v>28917</v>
      </c>
      <c r="I2225" t="s">
        <v>341</v>
      </c>
      <c r="J2225" t="s">
        <v>20344</v>
      </c>
      <c r="K2225" t="s">
        <v>28918</v>
      </c>
      <c r="L2225" t="s">
        <v>3930</v>
      </c>
      <c r="M2225" t="s">
        <v>5650</v>
      </c>
      <c r="N2225" t="s">
        <v>5651</v>
      </c>
      <c r="O2225">
        <v>1</v>
      </c>
      <c r="P2225">
        <v>1</v>
      </c>
      <c r="Q2225" t="s">
        <v>26802</v>
      </c>
      <c r="R2225" t="s">
        <v>20370</v>
      </c>
    </row>
    <row r="2226" spans="1:18" hidden="1" x14ac:dyDescent="0.2">
      <c r="A2226">
        <v>9545</v>
      </c>
      <c r="B2226" t="s">
        <v>28889</v>
      </c>
      <c r="C2226" t="s">
        <v>22444</v>
      </c>
      <c r="D2226" t="s">
        <v>20292</v>
      </c>
      <c r="E2226" t="s">
        <v>20317</v>
      </c>
      <c r="F2226" s="1">
        <v>42592</v>
      </c>
      <c r="G2226" t="s">
        <v>28890</v>
      </c>
      <c r="H2226" t="s">
        <v>28891</v>
      </c>
      <c r="I2226" t="s">
        <v>341</v>
      </c>
      <c r="J2226" t="s">
        <v>20344</v>
      </c>
      <c r="K2226" t="s">
        <v>28892</v>
      </c>
      <c r="L2226" t="s">
        <v>3930</v>
      </c>
      <c r="M2226" t="s">
        <v>5650</v>
      </c>
      <c r="N2226" t="s">
        <v>5651</v>
      </c>
      <c r="O2226">
        <v>3</v>
      </c>
      <c r="P2226">
        <v>1</v>
      </c>
      <c r="Q2226" t="s">
        <v>26802</v>
      </c>
      <c r="R2226" t="s">
        <v>20370</v>
      </c>
    </row>
    <row r="2227" spans="1:18" hidden="1" x14ac:dyDescent="0.2">
      <c r="A2227">
        <v>7383</v>
      </c>
      <c r="B2227" t="s">
        <v>20546</v>
      </c>
      <c r="C2227" t="s">
        <v>20017</v>
      </c>
      <c r="D2227" t="s">
        <v>25963</v>
      </c>
      <c r="E2227" t="s">
        <v>5647</v>
      </c>
      <c r="F2227" s="1">
        <v>40252</v>
      </c>
      <c r="G2227" t="s">
        <v>20018</v>
      </c>
      <c r="H2227" t="s">
        <v>20019</v>
      </c>
      <c r="I2227" t="s">
        <v>5646</v>
      </c>
      <c r="J2227" t="s">
        <v>5645</v>
      </c>
      <c r="K2227" t="s">
        <v>20020</v>
      </c>
      <c r="L2227" t="s">
        <v>3930</v>
      </c>
      <c r="M2227" t="s">
        <v>5650</v>
      </c>
      <c r="N2227" t="s">
        <v>5651</v>
      </c>
      <c r="O2227">
        <v>63</v>
      </c>
      <c r="P2227">
        <v>1</v>
      </c>
      <c r="Q2227" t="s">
        <v>26802</v>
      </c>
      <c r="R2227" t="s">
        <v>25962</v>
      </c>
    </row>
    <row r="2228" spans="1:18" hidden="1" x14ac:dyDescent="0.2">
      <c r="A2228">
        <v>7511</v>
      </c>
      <c r="B2228" t="s">
        <v>20546</v>
      </c>
      <c r="C2228" t="s">
        <v>20547</v>
      </c>
      <c r="D2228" t="s">
        <v>20294</v>
      </c>
      <c r="E2228" t="s">
        <v>20317</v>
      </c>
      <c r="F2228" s="1">
        <v>39363</v>
      </c>
      <c r="G2228" t="s">
        <v>20548</v>
      </c>
      <c r="H2228" t="s">
        <v>20549</v>
      </c>
      <c r="I2228" t="s">
        <v>5646</v>
      </c>
      <c r="J2228" t="s">
        <v>20360</v>
      </c>
      <c r="K2228" t="s">
        <v>20020</v>
      </c>
      <c r="L2228" t="s">
        <v>3930</v>
      </c>
      <c r="M2228" t="s">
        <v>5650</v>
      </c>
      <c r="N2228" t="s">
        <v>5651</v>
      </c>
      <c r="O2228">
        <v>1</v>
      </c>
      <c r="P2228">
        <v>1</v>
      </c>
      <c r="Q2228" t="s">
        <v>26802</v>
      </c>
      <c r="R2228" t="s">
        <v>25962</v>
      </c>
    </row>
    <row r="2229" spans="1:18" hidden="1" x14ac:dyDescent="0.2">
      <c r="A2229">
        <v>8014</v>
      </c>
      <c r="B2229" t="s">
        <v>22753</v>
      </c>
      <c r="C2229" t="s">
        <v>22754</v>
      </c>
      <c r="D2229" t="s">
        <v>20282</v>
      </c>
      <c r="E2229" t="s">
        <v>5647</v>
      </c>
      <c r="F2229" s="1">
        <v>40043</v>
      </c>
      <c r="G2229" t="s">
        <v>22755</v>
      </c>
      <c r="H2229" t="s">
        <v>22756</v>
      </c>
      <c r="I2229" t="s">
        <v>349</v>
      </c>
      <c r="J2229" t="s">
        <v>348</v>
      </c>
      <c r="K2229" t="s">
        <v>22757</v>
      </c>
      <c r="L2229" t="s">
        <v>4155</v>
      </c>
      <c r="M2229" t="s">
        <v>5650</v>
      </c>
      <c r="N2229" t="s">
        <v>5651</v>
      </c>
      <c r="O2229">
        <v>5</v>
      </c>
      <c r="P2229">
        <v>1</v>
      </c>
      <c r="Q2229" t="s">
        <v>26802</v>
      </c>
      <c r="R2229" t="s">
        <v>25962</v>
      </c>
    </row>
    <row r="2230" spans="1:18" hidden="1" x14ac:dyDescent="0.2">
      <c r="A2230">
        <v>8015</v>
      </c>
      <c r="B2230" t="s">
        <v>22753</v>
      </c>
      <c r="C2230" t="s">
        <v>22758</v>
      </c>
      <c r="D2230" t="s">
        <v>20282</v>
      </c>
      <c r="E2230" t="s">
        <v>5647</v>
      </c>
      <c r="F2230" s="1">
        <v>40743</v>
      </c>
      <c r="G2230" t="s">
        <v>22759</v>
      </c>
      <c r="H2230" t="s">
        <v>22756</v>
      </c>
      <c r="I2230" t="s">
        <v>349</v>
      </c>
      <c r="J2230" t="s">
        <v>348</v>
      </c>
      <c r="K2230" t="s">
        <v>22757</v>
      </c>
      <c r="L2230" t="s">
        <v>3930</v>
      </c>
      <c r="M2230" t="s">
        <v>5650</v>
      </c>
      <c r="N2230" t="s">
        <v>5651</v>
      </c>
      <c r="O2230">
        <v>5</v>
      </c>
      <c r="P2230">
        <v>1</v>
      </c>
      <c r="Q2230" t="s">
        <v>26802</v>
      </c>
      <c r="R2230" t="s">
        <v>25962</v>
      </c>
    </row>
    <row r="2231" spans="1:18" hidden="1" x14ac:dyDescent="0.2">
      <c r="A2231">
        <v>1309</v>
      </c>
      <c r="B2231" t="s">
        <v>2350</v>
      </c>
      <c r="C2231" t="s">
        <v>5457</v>
      </c>
      <c r="D2231" t="s">
        <v>20285</v>
      </c>
      <c r="E2231" t="s">
        <v>5647</v>
      </c>
      <c r="F2231" s="1">
        <v>31479</v>
      </c>
      <c r="G2231" t="s">
        <v>5458</v>
      </c>
      <c r="H2231" t="s">
        <v>5459</v>
      </c>
      <c r="I2231" t="s">
        <v>5646</v>
      </c>
      <c r="J2231" t="s">
        <v>5645</v>
      </c>
      <c r="K2231" t="s">
        <v>5460</v>
      </c>
      <c r="L2231" t="s">
        <v>3930</v>
      </c>
      <c r="M2231" t="s">
        <v>5650</v>
      </c>
      <c r="N2231" t="s">
        <v>5651</v>
      </c>
      <c r="O2231">
        <v>17</v>
      </c>
      <c r="P2231">
        <v>1</v>
      </c>
      <c r="Q2231" t="s">
        <v>21543</v>
      </c>
      <c r="R2231" t="s">
        <v>20370</v>
      </c>
    </row>
    <row r="2232" spans="1:18" hidden="1" x14ac:dyDescent="0.2">
      <c r="A2232">
        <v>5470</v>
      </c>
      <c r="B2232" t="s">
        <v>12492</v>
      </c>
      <c r="C2232" t="s">
        <v>1234</v>
      </c>
      <c r="D2232" t="s">
        <v>20292</v>
      </c>
      <c r="E2232" t="s">
        <v>5647</v>
      </c>
      <c r="F2232" s="1">
        <v>37134</v>
      </c>
      <c r="G2232" t="s">
        <v>12493</v>
      </c>
      <c r="H2232" t="s">
        <v>12494</v>
      </c>
      <c r="I2232" t="s">
        <v>12495</v>
      </c>
      <c r="J2232" t="s">
        <v>340</v>
      </c>
      <c r="K2232" t="s">
        <v>12496</v>
      </c>
      <c r="L2232" t="s">
        <v>3930</v>
      </c>
      <c r="M2232" t="s">
        <v>5650</v>
      </c>
      <c r="N2232" t="s">
        <v>5651</v>
      </c>
      <c r="O2232">
        <v>3</v>
      </c>
      <c r="P2232">
        <v>1</v>
      </c>
      <c r="Q2232" t="s">
        <v>26802</v>
      </c>
      <c r="R2232" t="s">
        <v>25962</v>
      </c>
    </row>
    <row r="2233" spans="1:18" hidden="1" x14ac:dyDescent="0.2">
      <c r="A2233">
        <v>2917</v>
      </c>
      <c r="B2233" t="s">
        <v>5707</v>
      </c>
      <c r="C2233" t="s">
        <v>5710</v>
      </c>
      <c r="D2233" t="s">
        <v>20295</v>
      </c>
      <c r="E2233" t="s">
        <v>5647</v>
      </c>
      <c r="F2233" s="1">
        <v>34071</v>
      </c>
      <c r="G2233" t="s">
        <v>5711</v>
      </c>
      <c r="H2233" t="s">
        <v>5712</v>
      </c>
      <c r="I2233" t="s">
        <v>3949</v>
      </c>
      <c r="J2233" t="s">
        <v>3948</v>
      </c>
      <c r="K2233" t="s">
        <v>5709</v>
      </c>
      <c r="L2233" t="s">
        <v>4155</v>
      </c>
      <c r="M2233" t="s">
        <v>5650</v>
      </c>
      <c r="N2233" t="s">
        <v>5651</v>
      </c>
      <c r="O2233">
        <v>2</v>
      </c>
      <c r="P2233">
        <v>1</v>
      </c>
      <c r="Q2233" t="s">
        <v>26802</v>
      </c>
      <c r="R2233" t="s">
        <v>25962</v>
      </c>
    </row>
    <row r="2234" spans="1:18" hidden="1" x14ac:dyDescent="0.2">
      <c r="A2234">
        <v>6204</v>
      </c>
      <c r="B2234" t="s">
        <v>15249</v>
      </c>
      <c r="C2234" t="s">
        <v>658</v>
      </c>
      <c r="D2234" t="s">
        <v>20291</v>
      </c>
      <c r="E2234" t="s">
        <v>5647</v>
      </c>
      <c r="F2234" s="1">
        <v>38196</v>
      </c>
      <c r="G2234" t="s">
        <v>15250</v>
      </c>
      <c r="H2234" t="s">
        <v>15251</v>
      </c>
      <c r="I2234" t="s">
        <v>5646</v>
      </c>
      <c r="J2234" t="s">
        <v>2313</v>
      </c>
      <c r="K2234" t="s">
        <v>15252</v>
      </c>
      <c r="L2234" t="s">
        <v>3930</v>
      </c>
      <c r="M2234" t="s">
        <v>5650</v>
      </c>
      <c r="N2234" t="s">
        <v>5651</v>
      </c>
      <c r="O2234">
        <v>16</v>
      </c>
      <c r="P2234">
        <v>1</v>
      </c>
      <c r="Q2234" t="s">
        <v>17547</v>
      </c>
      <c r="R2234" t="s">
        <v>20242</v>
      </c>
    </row>
    <row r="2235" spans="1:18" hidden="1" x14ac:dyDescent="0.2">
      <c r="A2235">
        <v>9093</v>
      </c>
      <c r="B2235" t="s">
        <v>27103</v>
      </c>
      <c r="C2235" t="s">
        <v>27104</v>
      </c>
      <c r="D2235" t="s">
        <v>20284</v>
      </c>
      <c r="E2235" t="s">
        <v>20317</v>
      </c>
      <c r="F2235" s="1">
        <v>41845</v>
      </c>
      <c r="G2235" t="s">
        <v>27105</v>
      </c>
      <c r="H2235" t="s">
        <v>27106</v>
      </c>
      <c r="I2235" t="s">
        <v>349</v>
      </c>
      <c r="J2235" t="s">
        <v>20408</v>
      </c>
      <c r="K2235" t="s">
        <v>20428</v>
      </c>
      <c r="L2235" t="s">
        <v>4155</v>
      </c>
      <c r="M2235" t="s">
        <v>5650</v>
      </c>
      <c r="N2235" t="s">
        <v>5651</v>
      </c>
      <c r="O2235">
        <v>13</v>
      </c>
      <c r="P2235">
        <v>1</v>
      </c>
      <c r="Q2235" t="s">
        <v>26802</v>
      </c>
      <c r="R2235" t="s">
        <v>25962</v>
      </c>
    </row>
    <row r="2236" spans="1:18" hidden="1" x14ac:dyDescent="0.2">
      <c r="A2236">
        <v>7479</v>
      </c>
      <c r="B2236" t="s">
        <v>20424</v>
      </c>
      <c r="C2236" t="s">
        <v>20425</v>
      </c>
      <c r="D2236" t="s">
        <v>20284</v>
      </c>
      <c r="E2236" t="s">
        <v>20317</v>
      </c>
      <c r="F2236" s="1">
        <v>40214</v>
      </c>
      <c r="G2236" t="s">
        <v>20426</v>
      </c>
      <c r="H2236" t="s">
        <v>20427</v>
      </c>
      <c r="I2236" t="s">
        <v>349</v>
      </c>
      <c r="J2236" t="s">
        <v>348</v>
      </c>
      <c r="K2236" t="s">
        <v>20428</v>
      </c>
      <c r="L2236" t="s">
        <v>3930</v>
      </c>
      <c r="M2236" t="s">
        <v>5650</v>
      </c>
      <c r="N2236" t="s">
        <v>5651</v>
      </c>
      <c r="O2236">
        <v>13</v>
      </c>
      <c r="P2236">
        <v>1</v>
      </c>
      <c r="Q2236" t="s">
        <v>26802</v>
      </c>
      <c r="R2236" t="s">
        <v>25962</v>
      </c>
    </row>
    <row r="2237" spans="1:18" hidden="1" x14ac:dyDescent="0.2">
      <c r="A2237">
        <v>3557</v>
      </c>
      <c r="B2237" t="s">
        <v>9390</v>
      </c>
      <c r="C2237" t="s">
        <v>9391</v>
      </c>
      <c r="D2237" t="s">
        <v>20284</v>
      </c>
      <c r="E2237" t="s">
        <v>5647</v>
      </c>
      <c r="F2237" s="1">
        <v>33844</v>
      </c>
      <c r="G2237" t="s">
        <v>9392</v>
      </c>
      <c r="H2237" t="s">
        <v>9393</v>
      </c>
      <c r="I2237" t="s">
        <v>349</v>
      </c>
      <c r="J2237" t="s">
        <v>348</v>
      </c>
      <c r="K2237" t="s">
        <v>9394</v>
      </c>
      <c r="L2237" t="s">
        <v>3930</v>
      </c>
      <c r="M2237" t="s">
        <v>5650</v>
      </c>
      <c r="N2237" t="s">
        <v>5651</v>
      </c>
      <c r="O2237">
        <v>13</v>
      </c>
      <c r="P2237">
        <v>1</v>
      </c>
      <c r="Q2237" t="s">
        <v>9807</v>
      </c>
      <c r="R2237" t="s">
        <v>20242</v>
      </c>
    </row>
    <row r="2238" spans="1:18" x14ac:dyDescent="0.2">
      <c r="A2238">
        <v>8597</v>
      </c>
      <c r="B2238" t="s">
        <v>25200</v>
      </c>
      <c r="C2238" t="s">
        <v>6923</v>
      </c>
      <c r="D2238" t="s">
        <v>20285</v>
      </c>
      <c r="E2238" t="s">
        <v>25201</v>
      </c>
      <c r="F2238" s="1">
        <v>41048</v>
      </c>
      <c r="G2238" t="s">
        <v>25202</v>
      </c>
      <c r="H2238" t="s">
        <v>25203</v>
      </c>
      <c r="I2238" t="s">
        <v>5646</v>
      </c>
      <c r="J2238" t="s">
        <v>5645</v>
      </c>
      <c r="K2238" t="s">
        <v>25204</v>
      </c>
      <c r="L2238" t="s">
        <v>3930</v>
      </c>
      <c r="M2238" t="s">
        <v>5649</v>
      </c>
      <c r="N2238" t="s">
        <v>5651</v>
      </c>
      <c r="O2238">
        <v>17</v>
      </c>
      <c r="P2238">
        <v>1</v>
      </c>
      <c r="Q2238" t="s">
        <v>26802</v>
      </c>
      <c r="R2238" t="s">
        <v>25962</v>
      </c>
    </row>
    <row r="2239" spans="1:18" hidden="1" x14ac:dyDescent="0.2">
      <c r="A2239">
        <v>5775</v>
      </c>
      <c r="B2239" t="s">
        <v>13672</v>
      </c>
      <c r="C2239" t="s">
        <v>4263</v>
      </c>
      <c r="D2239" t="s">
        <v>20285</v>
      </c>
      <c r="E2239" t="s">
        <v>5647</v>
      </c>
      <c r="F2239" s="1">
        <v>37283</v>
      </c>
      <c r="G2239" t="s">
        <v>13673</v>
      </c>
      <c r="H2239" t="s">
        <v>13674</v>
      </c>
      <c r="I2239" t="s">
        <v>5646</v>
      </c>
      <c r="J2239" t="s">
        <v>5645</v>
      </c>
      <c r="K2239" t="s">
        <v>13675</v>
      </c>
      <c r="L2239" t="s">
        <v>3930</v>
      </c>
      <c r="M2239" t="s">
        <v>5650</v>
      </c>
      <c r="N2239" t="s">
        <v>5651</v>
      </c>
      <c r="O2239">
        <v>17</v>
      </c>
      <c r="P2239">
        <v>1</v>
      </c>
      <c r="Q2239" t="s">
        <v>22337</v>
      </c>
      <c r="R2239" t="s">
        <v>20859</v>
      </c>
    </row>
    <row r="2240" spans="1:18" hidden="1" x14ac:dyDescent="0.2">
      <c r="A2240">
        <v>9361</v>
      </c>
      <c r="B2240" t="s">
        <v>28121</v>
      </c>
      <c r="C2240" t="s">
        <v>28122</v>
      </c>
      <c r="D2240" t="s">
        <v>23983</v>
      </c>
      <c r="E2240" t="s">
        <v>5647</v>
      </c>
      <c r="F2240" s="1">
        <v>42007</v>
      </c>
      <c r="G2240" t="s">
        <v>28123</v>
      </c>
      <c r="H2240" t="s">
        <v>28124</v>
      </c>
      <c r="I2240" t="s">
        <v>5646</v>
      </c>
      <c r="J2240" t="s">
        <v>3718</v>
      </c>
      <c r="K2240" t="s">
        <v>28125</v>
      </c>
      <c r="L2240" t="s">
        <v>4155</v>
      </c>
      <c r="M2240" t="s">
        <v>5650</v>
      </c>
      <c r="N2240" t="s">
        <v>5651</v>
      </c>
      <c r="O2240">
        <v>62</v>
      </c>
      <c r="P2240">
        <v>1</v>
      </c>
      <c r="Q2240" t="s">
        <v>26802</v>
      </c>
      <c r="R2240" t="s">
        <v>25962</v>
      </c>
    </row>
    <row r="2241" spans="1:18" hidden="1" x14ac:dyDescent="0.2">
      <c r="A2241">
        <v>9572</v>
      </c>
      <c r="B2241" t="s">
        <v>28994</v>
      </c>
      <c r="C2241" t="s">
        <v>28995</v>
      </c>
      <c r="D2241" t="s">
        <v>23983</v>
      </c>
      <c r="E2241" t="s">
        <v>20317</v>
      </c>
      <c r="F2241" s="1">
        <v>42007</v>
      </c>
      <c r="G2241" t="s">
        <v>28996</v>
      </c>
      <c r="H2241" t="s">
        <v>28997</v>
      </c>
      <c r="I2241" t="s">
        <v>3254</v>
      </c>
      <c r="J2241" t="s">
        <v>20340</v>
      </c>
      <c r="K2241" t="s">
        <v>28998</v>
      </c>
      <c r="L2241" t="s">
        <v>4155</v>
      </c>
      <c r="M2241" t="s">
        <v>5650</v>
      </c>
      <c r="N2241" t="s">
        <v>5651</v>
      </c>
      <c r="O2241">
        <v>62</v>
      </c>
      <c r="P2241">
        <v>1</v>
      </c>
      <c r="Q2241" t="s">
        <v>26802</v>
      </c>
      <c r="R2241" t="s">
        <v>20859</v>
      </c>
    </row>
    <row r="2242" spans="1:18" hidden="1" x14ac:dyDescent="0.2">
      <c r="A2242">
        <v>8618</v>
      </c>
      <c r="B2242" t="s">
        <v>25287</v>
      </c>
      <c r="C2242" t="s">
        <v>11671</v>
      </c>
      <c r="D2242" t="s">
        <v>20298</v>
      </c>
      <c r="E2242" t="s">
        <v>5647</v>
      </c>
      <c r="F2242" s="1">
        <v>41311</v>
      </c>
      <c r="G2242" t="s">
        <v>25288</v>
      </c>
      <c r="H2242" t="s">
        <v>25289</v>
      </c>
      <c r="I2242" t="s">
        <v>6738</v>
      </c>
      <c r="J2242" t="s">
        <v>8909</v>
      </c>
      <c r="K2242" t="s">
        <v>25290</v>
      </c>
      <c r="L2242" t="s">
        <v>3930</v>
      </c>
      <c r="M2242" t="s">
        <v>5649</v>
      </c>
      <c r="N2242" t="s">
        <v>5651</v>
      </c>
      <c r="O2242">
        <v>32</v>
      </c>
      <c r="P2242">
        <v>1</v>
      </c>
      <c r="Q2242" t="s">
        <v>26802</v>
      </c>
      <c r="R2242" t="s">
        <v>25962</v>
      </c>
    </row>
    <row r="2243" spans="1:18" hidden="1" x14ac:dyDescent="0.2">
      <c r="A2243">
        <v>9031</v>
      </c>
      <c r="B2243" t="s">
        <v>26879</v>
      </c>
      <c r="C2243" t="s">
        <v>26880</v>
      </c>
      <c r="D2243" t="s">
        <v>20283</v>
      </c>
      <c r="E2243" t="s">
        <v>20317</v>
      </c>
      <c r="F2243" s="1">
        <v>42065</v>
      </c>
      <c r="G2243" t="s">
        <v>26881</v>
      </c>
      <c r="H2243" t="s">
        <v>26882</v>
      </c>
      <c r="I2243" t="s">
        <v>349</v>
      </c>
      <c r="J2243" t="s">
        <v>20324</v>
      </c>
      <c r="K2243" t="s">
        <v>26883</v>
      </c>
      <c r="L2243" t="s">
        <v>4155</v>
      </c>
      <c r="M2243" t="s">
        <v>5650</v>
      </c>
      <c r="N2243" t="s">
        <v>5651</v>
      </c>
      <c r="O2243">
        <v>6</v>
      </c>
      <c r="P2243">
        <v>1</v>
      </c>
      <c r="Q2243" t="s">
        <v>26802</v>
      </c>
      <c r="R2243" t="s">
        <v>25962</v>
      </c>
    </row>
    <row r="2244" spans="1:18" hidden="1" x14ac:dyDescent="0.2">
      <c r="A2244">
        <v>1866</v>
      </c>
      <c r="B2244" t="s">
        <v>4484</v>
      </c>
      <c r="C2244" t="s">
        <v>2495</v>
      </c>
      <c r="D2244" t="s">
        <v>20292</v>
      </c>
      <c r="E2244" t="s">
        <v>5647</v>
      </c>
      <c r="F2244" s="1">
        <v>33491</v>
      </c>
      <c r="G2244" t="s">
        <v>4485</v>
      </c>
      <c r="H2244" t="s">
        <v>4486</v>
      </c>
      <c r="I2244" t="s">
        <v>387</v>
      </c>
      <c r="J2244" t="s">
        <v>7754</v>
      </c>
      <c r="K2244" t="s">
        <v>4487</v>
      </c>
      <c r="L2244" t="s">
        <v>3930</v>
      </c>
      <c r="M2244" t="s">
        <v>5650</v>
      </c>
      <c r="N2244" t="s">
        <v>5651</v>
      </c>
      <c r="O2244">
        <v>3</v>
      </c>
      <c r="P2244">
        <v>1</v>
      </c>
      <c r="Q2244" t="s">
        <v>10443</v>
      </c>
      <c r="R2244" t="s">
        <v>20242</v>
      </c>
    </row>
    <row r="2245" spans="1:18" hidden="1" x14ac:dyDescent="0.2">
      <c r="A2245">
        <v>1867</v>
      </c>
      <c r="B2245" t="s">
        <v>4484</v>
      </c>
      <c r="C2245" t="s">
        <v>4488</v>
      </c>
      <c r="D2245" t="s">
        <v>20292</v>
      </c>
      <c r="E2245" t="s">
        <v>5647</v>
      </c>
      <c r="F2245" s="1">
        <v>32477</v>
      </c>
      <c r="G2245" t="s">
        <v>4489</v>
      </c>
      <c r="H2245" t="s">
        <v>7520</v>
      </c>
      <c r="I2245" t="s">
        <v>387</v>
      </c>
      <c r="J2245" t="s">
        <v>7754</v>
      </c>
      <c r="K2245" t="s">
        <v>7521</v>
      </c>
      <c r="L2245" t="s">
        <v>3930</v>
      </c>
      <c r="M2245" t="s">
        <v>5650</v>
      </c>
      <c r="N2245" t="s">
        <v>5651</v>
      </c>
      <c r="O2245">
        <v>3</v>
      </c>
      <c r="P2245">
        <v>1</v>
      </c>
      <c r="Q2245" t="s">
        <v>9807</v>
      </c>
      <c r="R2245" t="s">
        <v>20242</v>
      </c>
    </row>
    <row r="2246" spans="1:18" hidden="1" x14ac:dyDescent="0.2">
      <c r="A2246">
        <v>2548</v>
      </c>
      <c r="B2246" t="s">
        <v>4484</v>
      </c>
      <c r="C2246" t="s">
        <v>8499</v>
      </c>
      <c r="D2246" t="s">
        <v>20284</v>
      </c>
      <c r="E2246" t="s">
        <v>5647</v>
      </c>
      <c r="F2246" s="1">
        <v>34103</v>
      </c>
      <c r="G2246" t="s">
        <v>6851</v>
      </c>
      <c r="H2246" t="s">
        <v>6852</v>
      </c>
      <c r="I2246" t="s">
        <v>349</v>
      </c>
      <c r="J2246" t="s">
        <v>7754</v>
      </c>
      <c r="K2246" t="s">
        <v>4487</v>
      </c>
      <c r="L2246" t="s">
        <v>4155</v>
      </c>
      <c r="M2246" t="s">
        <v>5650</v>
      </c>
      <c r="N2246" t="s">
        <v>5651</v>
      </c>
      <c r="O2246">
        <v>13</v>
      </c>
      <c r="P2246">
        <v>1</v>
      </c>
      <c r="Q2246" t="s">
        <v>10442</v>
      </c>
      <c r="R2246" t="s">
        <v>20242</v>
      </c>
    </row>
    <row r="2247" spans="1:18" hidden="1" x14ac:dyDescent="0.2">
      <c r="A2247">
        <v>6437</v>
      </c>
      <c r="B2247" t="s">
        <v>16139</v>
      </c>
      <c r="C2247" t="s">
        <v>16140</v>
      </c>
      <c r="D2247" t="s">
        <v>20294</v>
      </c>
      <c r="E2247" t="s">
        <v>5647</v>
      </c>
      <c r="F2247" s="1">
        <v>37317</v>
      </c>
      <c r="G2247" t="s">
        <v>16141</v>
      </c>
      <c r="H2247" t="s">
        <v>16142</v>
      </c>
      <c r="I2247" t="s">
        <v>5646</v>
      </c>
      <c r="J2247" t="s">
        <v>5645</v>
      </c>
      <c r="K2247" t="s">
        <v>16143</v>
      </c>
      <c r="L2247" t="s">
        <v>4155</v>
      </c>
      <c r="M2247" t="s">
        <v>5650</v>
      </c>
      <c r="N2247" t="s">
        <v>5651</v>
      </c>
      <c r="O2247">
        <v>1</v>
      </c>
      <c r="P2247">
        <v>1</v>
      </c>
      <c r="Q2247" t="s">
        <v>17554</v>
      </c>
      <c r="R2247" t="s">
        <v>20242</v>
      </c>
    </row>
    <row r="2248" spans="1:18" hidden="1" x14ac:dyDescent="0.2">
      <c r="A2248">
        <v>5044</v>
      </c>
      <c r="B2248" t="s">
        <v>10939</v>
      </c>
      <c r="C2248" t="s">
        <v>10940</v>
      </c>
      <c r="D2248" t="s">
        <v>20294</v>
      </c>
      <c r="E2248" t="s">
        <v>5647</v>
      </c>
      <c r="F2248" s="1">
        <v>36668</v>
      </c>
      <c r="G2248" t="s">
        <v>10941</v>
      </c>
      <c r="H2248" t="s">
        <v>10942</v>
      </c>
      <c r="I2248" t="s">
        <v>5646</v>
      </c>
      <c r="J2248" t="s">
        <v>340</v>
      </c>
      <c r="K2248" t="s">
        <v>10943</v>
      </c>
      <c r="L2248" t="s">
        <v>3930</v>
      </c>
      <c r="M2248" t="s">
        <v>5650</v>
      </c>
      <c r="N2248" t="s">
        <v>5651</v>
      </c>
      <c r="O2248">
        <v>1</v>
      </c>
      <c r="P2248">
        <v>1</v>
      </c>
      <c r="Q2248" t="s">
        <v>10443</v>
      </c>
      <c r="R2248" t="s">
        <v>20242</v>
      </c>
    </row>
    <row r="2249" spans="1:18" hidden="1" x14ac:dyDescent="0.2">
      <c r="A2249">
        <v>5077</v>
      </c>
      <c r="B2249" t="s">
        <v>10939</v>
      </c>
      <c r="C2249" t="s">
        <v>11071</v>
      </c>
      <c r="D2249" t="s">
        <v>20280</v>
      </c>
      <c r="E2249" t="s">
        <v>5647</v>
      </c>
      <c r="F2249" s="1">
        <v>36777</v>
      </c>
      <c r="G2249" t="s">
        <v>11072</v>
      </c>
      <c r="H2249" t="s">
        <v>11073</v>
      </c>
      <c r="J2249" t="s">
        <v>348</v>
      </c>
      <c r="K2249" t="s">
        <v>11074</v>
      </c>
      <c r="L2249" t="s">
        <v>3930</v>
      </c>
      <c r="M2249" t="s">
        <v>5650</v>
      </c>
      <c r="N2249" t="s">
        <v>5651</v>
      </c>
      <c r="O2249">
        <v>7</v>
      </c>
      <c r="P2249">
        <v>1</v>
      </c>
      <c r="Q2249" t="s">
        <v>17554</v>
      </c>
      <c r="R2249" t="s">
        <v>20242</v>
      </c>
    </row>
    <row r="2250" spans="1:18" hidden="1" x14ac:dyDescent="0.2">
      <c r="A2250">
        <v>7202</v>
      </c>
      <c r="B2250" t="s">
        <v>10939</v>
      </c>
      <c r="C2250" t="s">
        <v>19288</v>
      </c>
      <c r="D2250" t="s">
        <v>20280</v>
      </c>
      <c r="E2250" t="s">
        <v>5647</v>
      </c>
      <c r="F2250" s="1">
        <v>39127</v>
      </c>
      <c r="G2250" t="s">
        <v>19289</v>
      </c>
      <c r="H2250" t="s">
        <v>19290</v>
      </c>
      <c r="I2250" t="s">
        <v>5646</v>
      </c>
      <c r="J2250" t="s">
        <v>12852</v>
      </c>
      <c r="K2250" t="s">
        <v>19291</v>
      </c>
      <c r="L2250" t="s">
        <v>4155</v>
      </c>
      <c r="M2250" t="s">
        <v>5650</v>
      </c>
      <c r="N2250" t="s">
        <v>5651</v>
      </c>
      <c r="O2250">
        <v>7</v>
      </c>
      <c r="P2250">
        <v>1</v>
      </c>
      <c r="Q2250" t="s">
        <v>17554</v>
      </c>
      <c r="R2250" t="s">
        <v>20242</v>
      </c>
    </row>
    <row r="2251" spans="1:18" hidden="1" x14ac:dyDescent="0.2">
      <c r="A2251">
        <v>7352</v>
      </c>
      <c r="B2251" t="s">
        <v>19894</v>
      </c>
      <c r="C2251" t="s">
        <v>9422</v>
      </c>
      <c r="D2251" t="s">
        <v>20281</v>
      </c>
      <c r="E2251" t="s">
        <v>5647</v>
      </c>
      <c r="F2251" s="1">
        <v>39869</v>
      </c>
      <c r="G2251" t="s">
        <v>19895</v>
      </c>
      <c r="H2251" t="s">
        <v>19896</v>
      </c>
      <c r="I2251" t="s">
        <v>5646</v>
      </c>
      <c r="J2251" t="s">
        <v>461</v>
      </c>
      <c r="K2251" t="s">
        <v>19897</v>
      </c>
      <c r="L2251" t="s">
        <v>3930</v>
      </c>
      <c r="M2251" t="s">
        <v>5650</v>
      </c>
      <c r="N2251" t="s">
        <v>5651</v>
      </c>
      <c r="O2251">
        <v>11</v>
      </c>
      <c r="P2251">
        <v>1</v>
      </c>
      <c r="Q2251" t="s">
        <v>26802</v>
      </c>
      <c r="R2251" t="s">
        <v>25962</v>
      </c>
    </row>
    <row r="2252" spans="1:18" hidden="1" x14ac:dyDescent="0.2">
      <c r="A2252">
        <v>5535</v>
      </c>
      <c r="B2252" t="s">
        <v>12738</v>
      </c>
      <c r="C2252" t="s">
        <v>12739</v>
      </c>
      <c r="D2252" t="s">
        <v>20286</v>
      </c>
      <c r="E2252" t="s">
        <v>5647</v>
      </c>
      <c r="F2252" s="1">
        <v>37340</v>
      </c>
      <c r="G2252" t="s">
        <v>12740</v>
      </c>
      <c r="H2252" t="s">
        <v>12741</v>
      </c>
      <c r="J2252" t="s">
        <v>348</v>
      </c>
      <c r="K2252" t="s">
        <v>12742</v>
      </c>
      <c r="L2252" t="s">
        <v>3930</v>
      </c>
      <c r="M2252" t="s">
        <v>5650</v>
      </c>
      <c r="N2252" t="s">
        <v>5651</v>
      </c>
      <c r="O2252">
        <v>10</v>
      </c>
      <c r="P2252">
        <v>1</v>
      </c>
      <c r="Q2252" t="s">
        <v>10470</v>
      </c>
      <c r="R2252" t="s">
        <v>20242</v>
      </c>
    </row>
    <row r="2253" spans="1:18" hidden="1" x14ac:dyDescent="0.2">
      <c r="A2253">
        <v>4186</v>
      </c>
      <c r="B2253" t="s">
        <v>10403</v>
      </c>
      <c r="C2253" t="s">
        <v>10404</v>
      </c>
      <c r="D2253" t="s">
        <v>20286</v>
      </c>
      <c r="E2253" t="s">
        <v>5647</v>
      </c>
      <c r="F2253" s="1">
        <v>35255</v>
      </c>
      <c r="G2253" t="s">
        <v>10405</v>
      </c>
      <c r="H2253" t="s">
        <v>10406</v>
      </c>
      <c r="J2253" t="s">
        <v>461</v>
      </c>
      <c r="K2253" t="s">
        <v>10407</v>
      </c>
      <c r="L2253" t="s">
        <v>3930</v>
      </c>
      <c r="M2253" t="s">
        <v>5650</v>
      </c>
      <c r="N2253" t="s">
        <v>5651</v>
      </c>
      <c r="O2253">
        <v>10</v>
      </c>
      <c r="P2253">
        <v>1</v>
      </c>
      <c r="Q2253" t="s">
        <v>10443</v>
      </c>
      <c r="R2253" t="s">
        <v>20242</v>
      </c>
    </row>
    <row r="2254" spans="1:18" hidden="1" x14ac:dyDescent="0.2">
      <c r="A2254">
        <v>5648</v>
      </c>
      <c r="B2254" t="s">
        <v>13194</v>
      </c>
      <c r="C2254" t="s">
        <v>13195</v>
      </c>
      <c r="D2254" t="s">
        <v>20290</v>
      </c>
      <c r="E2254" t="s">
        <v>5647</v>
      </c>
      <c r="F2254" s="1">
        <v>36950</v>
      </c>
      <c r="G2254" t="s">
        <v>13196</v>
      </c>
      <c r="H2254" t="s">
        <v>13197</v>
      </c>
      <c r="I2254" t="s">
        <v>5646</v>
      </c>
      <c r="J2254" t="s">
        <v>386</v>
      </c>
      <c r="K2254" t="s">
        <v>13198</v>
      </c>
      <c r="L2254" t="s">
        <v>4155</v>
      </c>
      <c r="M2254" t="s">
        <v>5650</v>
      </c>
      <c r="N2254" t="s">
        <v>5651</v>
      </c>
      <c r="O2254">
        <v>28</v>
      </c>
      <c r="P2254">
        <v>1</v>
      </c>
      <c r="Q2254" t="s">
        <v>22337</v>
      </c>
      <c r="R2254" t="s">
        <v>20369</v>
      </c>
    </row>
    <row r="2255" spans="1:18" hidden="1" x14ac:dyDescent="0.2">
      <c r="A2255">
        <v>5931</v>
      </c>
      <c r="B2255" t="s">
        <v>14248</v>
      </c>
      <c r="C2255" t="s">
        <v>14249</v>
      </c>
      <c r="D2255" t="s">
        <v>20285</v>
      </c>
      <c r="E2255" t="s">
        <v>5647</v>
      </c>
      <c r="F2255" s="1">
        <v>36808</v>
      </c>
      <c r="G2255" t="s">
        <v>14250</v>
      </c>
      <c r="H2255" t="s">
        <v>14251</v>
      </c>
      <c r="I2255" t="s">
        <v>5646</v>
      </c>
      <c r="J2255" t="s">
        <v>461</v>
      </c>
      <c r="K2255" t="s">
        <v>14252</v>
      </c>
      <c r="L2255" t="s">
        <v>4155</v>
      </c>
      <c r="M2255" t="s">
        <v>2335</v>
      </c>
      <c r="N2255" t="s">
        <v>5651</v>
      </c>
      <c r="O2255">
        <v>17</v>
      </c>
      <c r="P2255">
        <v>1</v>
      </c>
      <c r="Q2255" t="s">
        <v>10443</v>
      </c>
      <c r="R2255" t="s">
        <v>20242</v>
      </c>
    </row>
    <row r="2256" spans="1:18" hidden="1" x14ac:dyDescent="0.2">
      <c r="A2256">
        <v>3736</v>
      </c>
      <c r="B2256" t="s">
        <v>891</v>
      </c>
      <c r="C2256" t="s">
        <v>892</v>
      </c>
      <c r="D2256" t="s">
        <v>20294</v>
      </c>
      <c r="E2256" t="s">
        <v>5647</v>
      </c>
      <c r="F2256" s="1">
        <v>35609</v>
      </c>
      <c r="G2256" t="s">
        <v>893</v>
      </c>
      <c r="H2256" t="s">
        <v>894</v>
      </c>
      <c r="I2256" t="s">
        <v>341</v>
      </c>
      <c r="J2256" t="s">
        <v>340</v>
      </c>
      <c r="K2256" t="s">
        <v>895</v>
      </c>
      <c r="L2256" t="s">
        <v>3930</v>
      </c>
      <c r="M2256" t="s">
        <v>5650</v>
      </c>
      <c r="N2256" t="s">
        <v>5651</v>
      </c>
      <c r="O2256">
        <v>1</v>
      </c>
      <c r="P2256">
        <v>1</v>
      </c>
      <c r="Q2256" t="s">
        <v>19319</v>
      </c>
      <c r="R2256" t="s">
        <v>20242</v>
      </c>
    </row>
    <row r="2257" spans="1:18" hidden="1" x14ac:dyDescent="0.2">
      <c r="A2257">
        <v>8048</v>
      </c>
      <c r="B2257" t="s">
        <v>22888</v>
      </c>
      <c r="C2257" t="s">
        <v>22889</v>
      </c>
      <c r="D2257" t="s">
        <v>20295</v>
      </c>
      <c r="E2257" t="s">
        <v>20317</v>
      </c>
      <c r="F2257" s="1">
        <v>40607</v>
      </c>
      <c r="G2257" t="s">
        <v>22890</v>
      </c>
      <c r="H2257" t="s">
        <v>22891</v>
      </c>
      <c r="I2257" t="s">
        <v>5646</v>
      </c>
      <c r="J2257" t="s">
        <v>20531</v>
      </c>
      <c r="K2257" t="s">
        <v>22892</v>
      </c>
      <c r="L2257" t="s">
        <v>3930</v>
      </c>
      <c r="M2257" t="s">
        <v>5650</v>
      </c>
      <c r="N2257" t="s">
        <v>5651</v>
      </c>
      <c r="O2257">
        <v>2</v>
      </c>
      <c r="P2257">
        <v>1</v>
      </c>
      <c r="Q2257" t="s">
        <v>26802</v>
      </c>
      <c r="R2257" t="s">
        <v>25962</v>
      </c>
    </row>
    <row r="2258" spans="1:18" hidden="1" x14ac:dyDescent="0.2">
      <c r="A2258">
        <v>8588</v>
      </c>
      <c r="B2258" t="s">
        <v>22888</v>
      </c>
      <c r="C2258" t="s">
        <v>9502</v>
      </c>
      <c r="D2258" t="s">
        <v>20295</v>
      </c>
      <c r="E2258" t="s">
        <v>5647</v>
      </c>
      <c r="F2258" s="1">
        <v>41539</v>
      </c>
      <c r="G2258" t="s">
        <v>25171</v>
      </c>
      <c r="H2258" t="s">
        <v>23266</v>
      </c>
      <c r="I2258" t="s">
        <v>387</v>
      </c>
      <c r="J2258" t="s">
        <v>386</v>
      </c>
      <c r="K2258" t="s">
        <v>25172</v>
      </c>
      <c r="L2258" t="s">
        <v>3930</v>
      </c>
      <c r="M2258" t="s">
        <v>5649</v>
      </c>
      <c r="N2258" t="s">
        <v>5651</v>
      </c>
      <c r="O2258">
        <v>2</v>
      </c>
      <c r="P2258">
        <v>1</v>
      </c>
      <c r="Q2258" t="s">
        <v>26802</v>
      </c>
      <c r="R2258" t="s">
        <v>25962</v>
      </c>
    </row>
    <row r="2259" spans="1:18" hidden="1" x14ac:dyDescent="0.2">
      <c r="A2259">
        <v>3563</v>
      </c>
      <c r="B2259" t="s">
        <v>9404</v>
      </c>
      <c r="C2259" t="s">
        <v>9405</v>
      </c>
      <c r="D2259" t="s">
        <v>20295</v>
      </c>
      <c r="E2259" t="s">
        <v>5647</v>
      </c>
      <c r="F2259" s="1">
        <v>34447</v>
      </c>
      <c r="G2259" t="s">
        <v>9406</v>
      </c>
      <c r="H2259" t="s">
        <v>9407</v>
      </c>
      <c r="I2259" t="s">
        <v>341</v>
      </c>
      <c r="J2259" t="s">
        <v>340</v>
      </c>
      <c r="K2259" t="s">
        <v>9408</v>
      </c>
      <c r="L2259" t="s">
        <v>4155</v>
      </c>
      <c r="M2259" t="s">
        <v>5650</v>
      </c>
      <c r="N2259" t="s">
        <v>5651</v>
      </c>
      <c r="O2259">
        <v>2</v>
      </c>
      <c r="P2259">
        <v>1</v>
      </c>
      <c r="Q2259" t="s">
        <v>10439</v>
      </c>
      <c r="R2259" t="s">
        <v>20242</v>
      </c>
    </row>
    <row r="2260" spans="1:18" hidden="1" x14ac:dyDescent="0.2">
      <c r="A2260">
        <v>3564</v>
      </c>
      <c r="B2260" t="s">
        <v>9404</v>
      </c>
      <c r="C2260" t="s">
        <v>9409</v>
      </c>
      <c r="D2260" t="s">
        <v>20290</v>
      </c>
      <c r="E2260" t="s">
        <v>5647</v>
      </c>
      <c r="F2260" s="1">
        <v>33591</v>
      </c>
      <c r="G2260" t="s">
        <v>9410</v>
      </c>
      <c r="H2260" t="s">
        <v>9411</v>
      </c>
      <c r="I2260" t="s">
        <v>341</v>
      </c>
      <c r="J2260" t="s">
        <v>340</v>
      </c>
      <c r="K2260" t="s">
        <v>9408</v>
      </c>
      <c r="L2260" t="s">
        <v>3930</v>
      </c>
      <c r="M2260" t="s">
        <v>5650</v>
      </c>
      <c r="N2260" t="s">
        <v>5651</v>
      </c>
      <c r="O2260">
        <v>28</v>
      </c>
      <c r="P2260">
        <v>1</v>
      </c>
      <c r="Q2260" t="s">
        <v>5652</v>
      </c>
      <c r="R2260" t="s">
        <v>20242</v>
      </c>
    </row>
    <row r="2261" spans="1:18" hidden="1" x14ac:dyDescent="0.2">
      <c r="A2261">
        <v>3682</v>
      </c>
      <c r="B2261" t="s">
        <v>3537</v>
      </c>
      <c r="C2261" t="s">
        <v>3538</v>
      </c>
      <c r="D2261" t="s">
        <v>20288</v>
      </c>
      <c r="E2261" t="s">
        <v>5647</v>
      </c>
      <c r="F2261" s="1">
        <v>34627</v>
      </c>
      <c r="G2261" t="s">
        <v>3539</v>
      </c>
      <c r="H2261" t="s">
        <v>3540</v>
      </c>
      <c r="I2261" t="s">
        <v>349</v>
      </c>
      <c r="J2261" t="s">
        <v>348</v>
      </c>
      <c r="K2261" t="s">
        <v>3541</v>
      </c>
      <c r="L2261" t="s">
        <v>4155</v>
      </c>
      <c r="M2261" t="s">
        <v>2335</v>
      </c>
      <c r="N2261" t="s">
        <v>5651</v>
      </c>
      <c r="O2261">
        <v>9</v>
      </c>
      <c r="P2261">
        <v>1</v>
      </c>
      <c r="Q2261" t="s">
        <v>10443</v>
      </c>
      <c r="R2261" t="s">
        <v>20242</v>
      </c>
    </row>
    <row r="2262" spans="1:18" hidden="1" x14ac:dyDescent="0.2">
      <c r="A2262">
        <v>9614</v>
      </c>
      <c r="B2262" t="s">
        <v>29158</v>
      </c>
      <c r="C2262" t="s">
        <v>29159</v>
      </c>
      <c r="D2262" t="s">
        <v>23983</v>
      </c>
      <c r="E2262" t="s">
        <v>20317</v>
      </c>
      <c r="F2262" s="1">
        <v>42951</v>
      </c>
      <c r="G2262" t="s">
        <v>29160</v>
      </c>
      <c r="H2262" t="s">
        <v>29161</v>
      </c>
      <c r="I2262" t="s">
        <v>3254</v>
      </c>
      <c r="J2262" t="s">
        <v>20340</v>
      </c>
      <c r="K2262" t="s">
        <v>29162</v>
      </c>
      <c r="L2262" t="s">
        <v>3930</v>
      </c>
      <c r="M2262" t="s">
        <v>5650</v>
      </c>
      <c r="N2262" t="s">
        <v>5651</v>
      </c>
      <c r="O2262">
        <v>62</v>
      </c>
      <c r="P2262">
        <v>1</v>
      </c>
      <c r="Q2262" t="s">
        <v>26802</v>
      </c>
      <c r="R2262" t="s">
        <v>20859</v>
      </c>
    </row>
    <row r="2263" spans="1:18" hidden="1" x14ac:dyDescent="0.2">
      <c r="A2263">
        <v>4393</v>
      </c>
      <c r="B2263" t="s">
        <v>3365</v>
      </c>
      <c r="C2263" t="s">
        <v>3366</v>
      </c>
      <c r="D2263" t="s">
        <v>20297</v>
      </c>
      <c r="E2263" t="s">
        <v>5647</v>
      </c>
      <c r="F2263" s="1">
        <v>35114</v>
      </c>
      <c r="G2263" t="s">
        <v>3367</v>
      </c>
      <c r="H2263" t="s">
        <v>3368</v>
      </c>
      <c r="I2263" t="s">
        <v>3949</v>
      </c>
      <c r="J2263" t="s">
        <v>3948</v>
      </c>
      <c r="K2263" t="s">
        <v>3369</v>
      </c>
      <c r="L2263" t="s">
        <v>4155</v>
      </c>
      <c r="M2263" t="s">
        <v>5650</v>
      </c>
      <c r="N2263" t="s">
        <v>5651</v>
      </c>
      <c r="O2263">
        <v>30</v>
      </c>
      <c r="P2263">
        <v>1</v>
      </c>
      <c r="Q2263" t="s">
        <v>10439</v>
      </c>
      <c r="R2263" t="s">
        <v>20242</v>
      </c>
    </row>
    <row r="2264" spans="1:18" hidden="1" x14ac:dyDescent="0.2">
      <c r="A2264">
        <v>6664</v>
      </c>
      <c r="B2264" t="s">
        <v>17055</v>
      </c>
      <c r="C2264" t="s">
        <v>4517</v>
      </c>
      <c r="D2264" t="s">
        <v>20289</v>
      </c>
      <c r="E2264" t="s">
        <v>5647</v>
      </c>
      <c r="F2264" s="1">
        <v>38943</v>
      </c>
      <c r="G2264" t="s">
        <v>17056</v>
      </c>
      <c r="H2264" t="s">
        <v>14856</v>
      </c>
      <c r="I2264" t="s">
        <v>5646</v>
      </c>
      <c r="J2264" t="s">
        <v>386</v>
      </c>
      <c r="K2264" t="s">
        <v>17057</v>
      </c>
      <c r="L2264" t="s">
        <v>3930</v>
      </c>
      <c r="M2264" t="s">
        <v>5650</v>
      </c>
      <c r="N2264" t="s">
        <v>5651</v>
      </c>
      <c r="O2264">
        <v>8</v>
      </c>
      <c r="P2264">
        <v>1</v>
      </c>
      <c r="Q2264" t="s">
        <v>22337</v>
      </c>
      <c r="R2264" t="s">
        <v>20370</v>
      </c>
    </row>
    <row r="2265" spans="1:18" hidden="1" x14ac:dyDescent="0.2">
      <c r="A2265">
        <v>8358</v>
      </c>
      <c r="B2265" t="s">
        <v>24163</v>
      </c>
      <c r="C2265" t="s">
        <v>5043</v>
      </c>
      <c r="D2265" t="s">
        <v>20294</v>
      </c>
      <c r="E2265" t="s">
        <v>5647</v>
      </c>
      <c r="F2265" s="1">
        <v>40571</v>
      </c>
      <c r="G2265" t="s">
        <v>24164</v>
      </c>
      <c r="H2265" t="s">
        <v>24165</v>
      </c>
      <c r="I2265" t="s">
        <v>5646</v>
      </c>
      <c r="J2265" t="s">
        <v>5645</v>
      </c>
      <c r="K2265" t="s">
        <v>24166</v>
      </c>
      <c r="L2265" t="s">
        <v>4155</v>
      </c>
      <c r="M2265" t="s">
        <v>5649</v>
      </c>
      <c r="N2265" t="s">
        <v>5651</v>
      </c>
      <c r="O2265">
        <v>1</v>
      </c>
      <c r="P2265">
        <v>1</v>
      </c>
      <c r="Q2265" t="s">
        <v>26802</v>
      </c>
      <c r="R2265" t="s">
        <v>25962</v>
      </c>
    </row>
    <row r="2266" spans="1:18" hidden="1" x14ac:dyDescent="0.2">
      <c r="A2266">
        <v>6551</v>
      </c>
      <c r="B2266" t="s">
        <v>16604</v>
      </c>
      <c r="C2266" t="s">
        <v>16605</v>
      </c>
      <c r="D2266" t="s">
        <v>20295</v>
      </c>
      <c r="E2266" t="s">
        <v>5647</v>
      </c>
      <c r="F2266" s="1">
        <v>36953</v>
      </c>
      <c r="G2266" t="s">
        <v>16606</v>
      </c>
      <c r="H2266" t="s">
        <v>16607</v>
      </c>
      <c r="I2266" t="s">
        <v>5646</v>
      </c>
      <c r="J2266" t="s">
        <v>461</v>
      </c>
      <c r="K2266" t="s">
        <v>16608</v>
      </c>
      <c r="L2266" t="s">
        <v>4155</v>
      </c>
      <c r="M2266" t="s">
        <v>5650</v>
      </c>
      <c r="N2266" t="s">
        <v>5651</v>
      </c>
      <c r="O2266">
        <v>2</v>
      </c>
      <c r="P2266">
        <v>1</v>
      </c>
      <c r="Q2266" t="s">
        <v>21543</v>
      </c>
      <c r="R2266" t="s">
        <v>20865</v>
      </c>
    </row>
    <row r="2267" spans="1:18" hidden="1" x14ac:dyDescent="0.2">
      <c r="A2267">
        <v>3780</v>
      </c>
      <c r="B2267" t="s">
        <v>6914</v>
      </c>
      <c r="C2267" t="s">
        <v>6915</v>
      </c>
      <c r="D2267" t="s">
        <v>20289</v>
      </c>
      <c r="E2267" t="s">
        <v>5647</v>
      </c>
      <c r="F2267" s="1">
        <v>34482</v>
      </c>
      <c r="G2267" t="s">
        <v>6916</v>
      </c>
      <c r="H2267" t="s">
        <v>6917</v>
      </c>
      <c r="I2267" t="s">
        <v>387</v>
      </c>
      <c r="J2267" t="s">
        <v>386</v>
      </c>
      <c r="K2267" t="s">
        <v>6918</v>
      </c>
      <c r="L2267" t="s">
        <v>4155</v>
      </c>
      <c r="M2267" t="s">
        <v>2335</v>
      </c>
      <c r="N2267" t="s">
        <v>5651</v>
      </c>
      <c r="O2267">
        <v>8</v>
      </c>
      <c r="P2267">
        <v>1</v>
      </c>
      <c r="Q2267" t="s">
        <v>5652</v>
      </c>
      <c r="R2267" t="s">
        <v>20242</v>
      </c>
    </row>
    <row r="2268" spans="1:18" hidden="1" x14ac:dyDescent="0.2">
      <c r="A2268">
        <v>1913</v>
      </c>
      <c r="B2268" t="s">
        <v>7623</v>
      </c>
      <c r="C2268" t="s">
        <v>7624</v>
      </c>
      <c r="D2268" t="s">
        <v>20295</v>
      </c>
      <c r="E2268" t="s">
        <v>5647</v>
      </c>
      <c r="F2268" s="1">
        <v>33048</v>
      </c>
      <c r="G2268" t="s">
        <v>7625</v>
      </c>
      <c r="H2268" t="s">
        <v>7626</v>
      </c>
      <c r="I2268" t="s">
        <v>5646</v>
      </c>
      <c r="J2268" t="s">
        <v>5645</v>
      </c>
      <c r="K2268" t="s">
        <v>7627</v>
      </c>
      <c r="L2268" t="s">
        <v>4155</v>
      </c>
      <c r="M2268" t="s">
        <v>5650</v>
      </c>
      <c r="N2268" t="s">
        <v>5651</v>
      </c>
      <c r="O2268">
        <v>2</v>
      </c>
      <c r="P2268">
        <v>1</v>
      </c>
      <c r="Q2268" t="s">
        <v>17547</v>
      </c>
      <c r="R2268" t="s">
        <v>20242</v>
      </c>
    </row>
    <row r="2269" spans="1:18" hidden="1" x14ac:dyDescent="0.2">
      <c r="A2269">
        <v>8946</v>
      </c>
      <c r="B2269" t="s">
        <v>26471</v>
      </c>
      <c r="C2269" t="s">
        <v>26472</v>
      </c>
      <c r="D2269" t="s">
        <v>20292</v>
      </c>
      <c r="E2269" t="s">
        <v>20317</v>
      </c>
      <c r="F2269" s="1">
        <v>41652</v>
      </c>
      <c r="G2269" t="s">
        <v>26473</v>
      </c>
      <c r="H2269" t="s">
        <v>26474</v>
      </c>
      <c r="I2269" t="s">
        <v>349</v>
      </c>
      <c r="J2269" t="s">
        <v>20408</v>
      </c>
      <c r="K2269" t="s">
        <v>26475</v>
      </c>
      <c r="L2269" t="s">
        <v>3930</v>
      </c>
      <c r="M2269" t="s">
        <v>5650</v>
      </c>
      <c r="N2269" t="s">
        <v>5651</v>
      </c>
      <c r="O2269">
        <v>3</v>
      </c>
      <c r="P2269">
        <v>1</v>
      </c>
      <c r="Q2269" t="s">
        <v>26802</v>
      </c>
      <c r="R2269" t="s">
        <v>25962</v>
      </c>
    </row>
    <row r="2270" spans="1:18" hidden="1" x14ac:dyDescent="0.2">
      <c r="A2270">
        <v>8947</v>
      </c>
      <c r="B2270" t="s">
        <v>26471</v>
      </c>
      <c r="C2270" t="s">
        <v>24870</v>
      </c>
      <c r="D2270" t="s">
        <v>20292</v>
      </c>
      <c r="E2270" t="s">
        <v>20317</v>
      </c>
      <c r="F2270" s="1">
        <v>40713</v>
      </c>
      <c r="G2270" t="s">
        <v>26476</v>
      </c>
      <c r="H2270" t="s">
        <v>26474</v>
      </c>
      <c r="I2270" t="s">
        <v>349</v>
      </c>
      <c r="J2270" t="s">
        <v>20408</v>
      </c>
      <c r="K2270" t="s">
        <v>26475</v>
      </c>
      <c r="L2270" t="s">
        <v>3930</v>
      </c>
      <c r="M2270" t="s">
        <v>5650</v>
      </c>
      <c r="N2270" t="s">
        <v>5651</v>
      </c>
      <c r="O2270">
        <v>3</v>
      </c>
      <c r="P2270">
        <v>1</v>
      </c>
      <c r="Q2270" t="s">
        <v>26802</v>
      </c>
      <c r="R2270" t="s">
        <v>25962</v>
      </c>
    </row>
    <row r="2271" spans="1:18" hidden="1" x14ac:dyDescent="0.2">
      <c r="A2271">
        <v>5574</v>
      </c>
      <c r="B2271" t="s">
        <v>12894</v>
      </c>
      <c r="C2271" t="s">
        <v>8827</v>
      </c>
      <c r="D2271" t="s">
        <v>20296</v>
      </c>
      <c r="E2271" t="s">
        <v>5647</v>
      </c>
      <c r="F2271" s="1">
        <v>37413</v>
      </c>
      <c r="G2271" t="s">
        <v>12895</v>
      </c>
      <c r="H2271" t="s">
        <v>12896</v>
      </c>
      <c r="I2271" t="s">
        <v>5646</v>
      </c>
      <c r="J2271" t="s">
        <v>5645</v>
      </c>
      <c r="K2271" t="s">
        <v>12897</v>
      </c>
      <c r="L2271" t="s">
        <v>3930</v>
      </c>
      <c r="M2271" t="s">
        <v>5650</v>
      </c>
      <c r="N2271" t="s">
        <v>5651</v>
      </c>
      <c r="O2271">
        <v>27</v>
      </c>
      <c r="P2271">
        <v>1</v>
      </c>
      <c r="Q2271" t="s">
        <v>26802</v>
      </c>
      <c r="R2271" t="s">
        <v>25962</v>
      </c>
    </row>
    <row r="2272" spans="1:18" hidden="1" x14ac:dyDescent="0.2">
      <c r="A2272">
        <v>6247</v>
      </c>
      <c r="B2272" t="s">
        <v>12894</v>
      </c>
      <c r="C2272" t="s">
        <v>2084</v>
      </c>
      <c r="D2272" t="s">
        <v>20288</v>
      </c>
      <c r="E2272" t="s">
        <v>5647</v>
      </c>
      <c r="F2272" s="1">
        <v>38090</v>
      </c>
      <c r="G2272" t="s">
        <v>15418</v>
      </c>
      <c r="H2272" t="s">
        <v>15419</v>
      </c>
      <c r="I2272" t="s">
        <v>5646</v>
      </c>
      <c r="J2272" t="s">
        <v>5645</v>
      </c>
      <c r="K2272" t="s">
        <v>12897</v>
      </c>
      <c r="L2272" t="s">
        <v>3930</v>
      </c>
      <c r="M2272" t="s">
        <v>5650</v>
      </c>
      <c r="N2272" t="s">
        <v>5651</v>
      </c>
      <c r="O2272">
        <v>9</v>
      </c>
      <c r="P2272">
        <v>1</v>
      </c>
      <c r="Q2272" t="s">
        <v>26802</v>
      </c>
      <c r="R2272" t="s">
        <v>25962</v>
      </c>
    </row>
    <row r="2273" spans="1:18" hidden="1" x14ac:dyDescent="0.2">
      <c r="A2273">
        <v>7685</v>
      </c>
      <c r="B2273" t="s">
        <v>12894</v>
      </c>
      <c r="C2273" t="s">
        <v>20911</v>
      </c>
      <c r="D2273" t="s">
        <v>25963</v>
      </c>
      <c r="E2273" t="s">
        <v>20317</v>
      </c>
      <c r="F2273" s="1">
        <v>39910</v>
      </c>
      <c r="G2273" t="s">
        <v>21342</v>
      </c>
      <c r="H2273" t="s">
        <v>21343</v>
      </c>
      <c r="I2273" t="s">
        <v>5646</v>
      </c>
      <c r="J2273" t="s">
        <v>20360</v>
      </c>
      <c r="K2273" t="s">
        <v>21344</v>
      </c>
      <c r="L2273" t="s">
        <v>3930</v>
      </c>
      <c r="M2273" t="s">
        <v>5650</v>
      </c>
      <c r="N2273" t="s">
        <v>5651</v>
      </c>
      <c r="O2273">
        <v>63</v>
      </c>
      <c r="P2273">
        <v>1</v>
      </c>
      <c r="Q2273" t="s">
        <v>26802</v>
      </c>
      <c r="R2273" t="s">
        <v>25962</v>
      </c>
    </row>
    <row r="2274" spans="1:18" hidden="1" x14ac:dyDescent="0.2">
      <c r="A2274">
        <v>7659</v>
      </c>
      <c r="B2274" t="s">
        <v>21232</v>
      </c>
      <c r="C2274" t="s">
        <v>21233</v>
      </c>
      <c r="D2274" t="s">
        <v>20290</v>
      </c>
      <c r="E2274" t="s">
        <v>5647</v>
      </c>
      <c r="F2274" s="1">
        <v>40000</v>
      </c>
      <c r="G2274" t="s">
        <v>21234</v>
      </c>
      <c r="H2274" t="s">
        <v>21235</v>
      </c>
      <c r="I2274" t="s">
        <v>349</v>
      </c>
      <c r="J2274" t="s">
        <v>348</v>
      </c>
      <c r="K2274" t="s">
        <v>21236</v>
      </c>
      <c r="L2274" t="s">
        <v>4155</v>
      </c>
      <c r="M2274" t="s">
        <v>5650</v>
      </c>
      <c r="N2274" t="s">
        <v>5651</v>
      </c>
      <c r="O2274">
        <v>28</v>
      </c>
      <c r="P2274">
        <v>1</v>
      </c>
      <c r="Q2274" t="s">
        <v>22337</v>
      </c>
      <c r="R2274" t="s">
        <v>20369</v>
      </c>
    </row>
    <row r="2275" spans="1:18" hidden="1" x14ac:dyDescent="0.2">
      <c r="A2275">
        <v>4265</v>
      </c>
      <c r="B2275" t="s">
        <v>1571</v>
      </c>
      <c r="C2275" t="s">
        <v>4128</v>
      </c>
      <c r="D2275" t="s">
        <v>20286</v>
      </c>
      <c r="E2275" t="s">
        <v>5647</v>
      </c>
      <c r="F2275" s="1">
        <v>35766</v>
      </c>
      <c r="G2275" t="s">
        <v>1572</v>
      </c>
      <c r="H2275" t="s">
        <v>1573</v>
      </c>
      <c r="J2275" t="s">
        <v>461</v>
      </c>
      <c r="K2275" t="s">
        <v>1574</v>
      </c>
      <c r="L2275" t="s">
        <v>3930</v>
      </c>
      <c r="M2275" t="s">
        <v>5650</v>
      </c>
      <c r="N2275" t="s">
        <v>5651</v>
      </c>
      <c r="O2275">
        <v>10</v>
      </c>
      <c r="P2275">
        <v>1</v>
      </c>
      <c r="Q2275" t="s">
        <v>19319</v>
      </c>
      <c r="R2275" t="s">
        <v>20242</v>
      </c>
    </row>
    <row r="2276" spans="1:18" hidden="1" x14ac:dyDescent="0.2">
      <c r="A2276">
        <v>4383</v>
      </c>
      <c r="B2276" t="s">
        <v>1571</v>
      </c>
      <c r="C2276" t="s">
        <v>8881</v>
      </c>
      <c r="D2276" t="s">
        <v>20295</v>
      </c>
      <c r="E2276" t="s">
        <v>5647</v>
      </c>
      <c r="F2276" s="1">
        <v>35098</v>
      </c>
      <c r="G2276" t="s">
        <v>8882</v>
      </c>
      <c r="H2276" t="s">
        <v>8883</v>
      </c>
      <c r="J2276" t="s">
        <v>461</v>
      </c>
      <c r="K2276" t="s">
        <v>1574</v>
      </c>
      <c r="L2276" t="s">
        <v>4155</v>
      </c>
      <c r="M2276" t="s">
        <v>5650</v>
      </c>
      <c r="N2276" t="s">
        <v>5651</v>
      </c>
      <c r="O2276">
        <v>2</v>
      </c>
      <c r="P2276">
        <v>1</v>
      </c>
      <c r="Q2276" t="s">
        <v>5652</v>
      </c>
      <c r="R2276" t="s">
        <v>20242</v>
      </c>
    </row>
    <row r="2277" spans="1:18" hidden="1" x14ac:dyDescent="0.2">
      <c r="A2277">
        <v>7605</v>
      </c>
      <c r="B2277" t="s">
        <v>21013</v>
      </c>
      <c r="C2277" t="s">
        <v>1117</v>
      </c>
      <c r="D2277" t="s">
        <v>20281</v>
      </c>
      <c r="E2277" t="s">
        <v>20317</v>
      </c>
      <c r="F2277" s="1">
        <v>40019</v>
      </c>
      <c r="G2277" t="s">
        <v>21014</v>
      </c>
      <c r="H2277" t="s">
        <v>21015</v>
      </c>
      <c r="I2277" t="s">
        <v>5646</v>
      </c>
      <c r="J2277" t="s">
        <v>461</v>
      </c>
      <c r="K2277" t="s">
        <v>21016</v>
      </c>
      <c r="L2277" t="s">
        <v>3930</v>
      </c>
      <c r="M2277" t="s">
        <v>5650</v>
      </c>
      <c r="N2277" t="s">
        <v>5651</v>
      </c>
      <c r="O2277">
        <v>11</v>
      </c>
      <c r="P2277">
        <v>1</v>
      </c>
      <c r="Q2277" t="s">
        <v>21543</v>
      </c>
      <c r="R2277" t="s">
        <v>20369</v>
      </c>
    </row>
    <row r="2278" spans="1:18" hidden="1" x14ac:dyDescent="0.2">
      <c r="A2278">
        <v>5580</v>
      </c>
      <c r="B2278" t="s">
        <v>12921</v>
      </c>
      <c r="C2278" t="s">
        <v>12855</v>
      </c>
      <c r="D2278" t="s">
        <v>20290</v>
      </c>
      <c r="E2278" t="s">
        <v>5647</v>
      </c>
      <c r="F2278" s="1">
        <v>37553</v>
      </c>
      <c r="G2278" t="s">
        <v>12922</v>
      </c>
      <c r="H2278" t="s">
        <v>12923</v>
      </c>
      <c r="I2278" t="s">
        <v>5646</v>
      </c>
      <c r="J2278" t="s">
        <v>5645</v>
      </c>
      <c r="K2278" t="s">
        <v>12924</v>
      </c>
      <c r="L2278" t="s">
        <v>3930</v>
      </c>
      <c r="M2278" t="s">
        <v>5650</v>
      </c>
      <c r="N2278" t="s">
        <v>5651</v>
      </c>
      <c r="O2278">
        <v>28</v>
      </c>
      <c r="P2278">
        <v>1</v>
      </c>
      <c r="Q2278" t="s">
        <v>26802</v>
      </c>
      <c r="R2278" t="s">
        <v>20370</v>
      </c>
    </row>
    <row r="2279" spans="1:18" hidden="1" x14ac:dyDescent="0.2">
      <c r="A2279">
        <v>8457</v>
      </c>
      <c r="B2279" t="s">
        <v>24614</v>
      </c>
      <c r="C2279" t="s">
        <v>24615</v>
      </c>
      <c r="D2279" t="s">
        <v>20279</v>
      </c>
      <c r="E2279" t="s">
        <v>20317</v>
      </c>
      <c r="F2279" s="1">
        <v>41394</v>
      </c>
      <c r="G2279" t="s">
        <v>24616</v>
      </c>
      <c r="H2279" t="s">
        <v>24617</v>
      </c>
      <c r="I2279" t="s">
        <v>5646</v>
      </c>
      <c r="J2279" t="s">
        <v>20360</v>
      </c>
      <c r="K2279" t="s">
        <v>24618</v>
      </c>
      <c r="L2279" t="s">
        <v>3930</v>
      </c>
      <c r="M2279" t="s">
        <v>5650</v>
      </c>
      <c r="N2279" t="s">
        <v>5651</v>
      </c>
      <c r="O2279">
        <v>4</v>
      </c>
      <c r="P2279">
        <v>1</v>
      </c>
      <c r="Q2279" t="s">
        <v>26802</v>
      </c>
      <c r="R2279" t="s">
        <v>20468</v>
      </c>
    </row>
    <row r="2280" spans="1:18" hidden="1" x14ac:dyDescent="0.2">
      <c r="A2280">
        <v>8298</v>
      </c>
      <c r="B2280" t="s">
        <v>23913</v>
      </c>
      <c r="C2280" t="s">
        <v>23914</v>
      </c>
      <c r="D2280" t="s">
        <v>20288</v>
      </c>
      <c r="E2280" t="s">
        <v>5647</v>
      </c>
      <c r="F2280" s="1">
        <v>41260</v>
      </c>
      <c r="G2280" t="s">
        <v>23915</v>
      </c>
      <c r="H2280" t="s">
        <v>23916</v>
      </c>
      <c r="I2280" t="s">
        <v>349</v>
      </c>
      <c r="J2280" t="s">
        <v>348</v>
      </c>
      <c r="K2280" t="s">
        <v>23917</v>
      </c>
      <c r="L2280" t="s">
        <v>3930</v>
      </c>
      <c r="M2280" t="s">
        <v>5649</v>
      </c>
      <c r="N2280" t="s">
        <v>5651</v>
      </c>
      <c r="O2280">
        <v>9</v>
      </c>
      <c r="P2280">
        <v>1</v>
      </c>
      <c r="Q2280" t="s">
        <v>26802</v>
      </c>
      <c r="R2280" t="s">
        <v>20862</v>
      </c>
    </row>
    <row r="2281" spans="1:18" hidden="1" x14ac:dyDescent="0.2">
      <c r="A2281">
        <v>101</v>
      </c>
      <c r="B2281" t="s">
        <v>6303</v>
      </c>
      <c r="C2281" t="s">
        <v>6304</v>
      </c>
      <c r="D2281" t="s">
        <v>20292</v>
      </c>
      <c r="F2281" s="1">
        <v>29463</v>
      </c>
      <c r="G2281" t="s">
        <v>6305</v>
      </c>
      <c r="L2281" t="s">
        <v>4155</v>
      </c>
      <c r="M2281" t="s">
        <v>5650</v>
      </c>
      <c r="N2281" t="s">
        <v>5651</v>
      </c>
      <c r="O2281">
        <v>3</v>
      </c>
      <c r="P2281">
        <v>1</v>
      </c>
      <c r="Q2281" t="s">
        <v>10439</v>
      </c>
      <c r="R2281" t="s">
        <v>20242</v>
      </c>
    </row>
    <row r="2282" spans="1:18" hidden="1" x14ac:dyDescent="0.2">
      <c r="A2282">
        <v>5446</v>
      </c>
      <c r="B2282" t="s">
        <v>12404</v>
      </c>
      <c r="C2282" t="s">
        <v>12405</v>
      </c>
      <c r="D2282" t="s">
        <v>20298</v>
      </c>
      <c r="E2282" t="s">
        <v>5647</v>
      </c>
      <c r="F2282" s="1">
        <v>35167</v>
      </c>
      <c r="G2282" t="s">
        <v>12406</v>
      </c>
      <c r="H2282" t="s">
        <v>12407</v>
      </c>
      <c r="J2282" t="s">
        <v>8909</v>
      </c>
      <c r="K2282" t="s">
        <v>12408</v>
      </c>
      <c r="L2282" t="s">
        <v>4155</v>
      </c>
      <c r="M2282" t="s">
        <v>2335</v>
      </c>
      <c r="N2282" t="s">
        <v>5651</v>
      </c>
      <c r="O2282">
        <v>32</v>
      </c>
      <c r="P2282">
        <v>1</v>
      </c>
      <c r="Q2282" t="s">
        <v>10443</v>
      </c>
      <c r="R2282" t="s">
        <v>20242</v>
      </c>
    </row>
    <row r="2283" spans="1:18" hidden="1" x14ac:dyDescent="0.2">
      <c r="A2283">
        <v>6657</v>
      </c>
      <c r="B2283" t="s">
        <v>17025</v>
      </c>
      <c r="C2283" t="s">
        <v>17026</v>
      </c>
      <c r="D2283" t="s">
        <v>20280</v>
      </c>
      <c r="E2283" t="s">
        <v>5647</v>
      </c>
      <c r="F2283" s="1">
        <v>38132</v>
      </c>
      <c r="G2283" t="s">
        <v>25476</v>
      </c>
      <c r="H2283" t="s">
        <v>17027</v>
      </c>
      <c r="I2283" t="s">
        <v>5646</v>
      </c>
      <c r="J2283" t="s">
        <v>2518</v>
      </c>
      <c r="K2283" t="s">
        <v>17028</v>
      </c>
      <c r="L2283" t="s">
        <v>3930</v>
      </c>
      <c r="M2283" t="s">
        <v>5650</v>
      </c>
      <c r="N2283" t="s">
        <v>5651</v>
      </c>
      <c r="O2283">
        <v>7</v>
      </c>
      <c r="P2283">
        <v>1</v>
      </c>
      <c r="Q2283" t="s">
        <v>26802</v>
      </c>
      <c r="R2283" t="s">
        <v>20468</v>
      </c>
    </row>
    <row r="2284" spans="1:18" hidden="1" x14ac:dyDescent="0.2">
      <c r="A2284">
        <v>1614</v>
      </c>
      <c r="B2284" t="s">
        <v>438</v>
      </c>
      <c r="C2284" t="s">
        <v>7667</v>
      </c>
      <c r="D2284" t="s">
        <v>20282</v>
      </c>
      <c r="E2284" t="s">
        <v>5647</v>
      </c>
      <c r="F2284" s="1">
        <v>32275</v>
      </c>
      <c r="G2284" t="s">
        <v>439</v>
      </c>
      <c r="H2284" t="s">
        <v>440</v>
      </c>
      <c r="I2284" t="s">
        <v>5646</v>
      </c>
      <c r="J2284" t="s">
        <v>5645</v>
      </c>
      <c r="K2284" t="s">
        <v>441</v>
      </c>
      <c r="L2284" t="s">
        <v>3930</v>
      </c>
      <c r="M2284" t="s">
        <v>5650</v>
      </c>
      <c r="N2284" t="s">
        <v>5651</v>
      </c>
      <c r="O2284">
        <v>5</v>
      </c>
      <c r="P2284">
        <v>1</v>
      </c>
      <c r="Q2284" t="s">
        <v>26802</v>
      </c>
      <c r="R2284" t="s">
        <v>21555</v>
      </c>
    </row>
    <row r="2285" spans="1:18" hidden="1" x14ac:dyDescent="0.2">
      <c r="A2285">
        <v>3092</v>
      </c>
      <c r="B2285" t="s">
        <v>6501</v>
      </c>
      <c r="C2285" t="s">
        <v>6502</v>
      </c>
      <c r="D2285" t="s">
        <v>20301</v>
      </c>
      <c r="E2285" t="s">
        <v>5647</v>
      </c>
      <c r="F2285" s="1">
        <v>33366</v>
      </c>
      <c r="G2285" t="s">
        <v>6503</v>
      </c>
      <c r="H2285" t="s">
        <v>6504</v>
      </c>
      <c r="I2285" t="s">
        <v>8174</v>
      </c>
      <c r="J2285" t="s">
        <v>4105</v>
      </c>
      <c r="K2285" t="s">
        <v>6505</v>
      </c>
      <c r="L2285" t="s">
        <v>4155</v>
      </c>
      <c r="M2285" t="s">
        <v>5650</v>
      </c>
      <c r="N2285" t="s">
        <v>5651</v>
      </c>
      <c r="O2285">
        <v>26</v>
      </c>
      <c r="P2285">
        <v>1</v>
      </c>
      <c r="Q2285" t="s">
        <v>9807</v>
      </c>
      <c r="R2285" t="s">
        <v>20242</v>
      </c>
    </row>
    <row r="2286" spans="1:18" hidden="1" x14ac:dyDescent="0.2">
      <c r="A2286">
        <v>3094</v>
      </c>
      <c r="B2286" t="s">
        <v>6501</v>
      </c>
      <c r="C2286" t="s">
        <v>6506</v>
      </c>
      <c r="D2286" t="s">
        <v>20301</v>
      </c>
      <c r="E2286" t="s">
        <v>5647</v>
      </c>
      <c r="F2286" s="1">
        <v>35237</v>
      </c>
      <c r="G2286" t="s">
        <v>6507</v>
      </c>
      <c r="H2286" t="s">
        <v>6504</v>
      </c>
      <c r="I2286" t="s">
        <v>8174</v>
      </c>
      <c r="J2286" t="s">
        <v>4105</v>
      </c>
      <c r="K2286" t="s">
        <v>6505</v>
      </c>
      <c r="L2286" t="s">
        <v>3930</v>
      </c>
      <c r="M2286" t="s">
        <v>5650</v>
      </c>
      <c r="N2286" t="s">
        <v>5651</v>
      </c>
      <c r="O2286">
        <v>26</v>
      </c>
      <c r="P2286">
        <v>1</v>
      </c>
      <c r="Q2286" t="s">
        <v>10470</v>
      </c>
      <c r="R2286" t="s">
        <v>20242</v>
      </c>
    </row>
    <row r="2287" spans="1:18" hidden="1" x14ac:dyDescent="0.2">
      <c r="A2287">
        <v>5314</v>
      </c>
      <c r="B2287" t="s">
        <v>11891</v>
      </c>
      <c r="C2287" t="s">
        <v>11892</v>
      </c>
      <c r="D2287" t="s">
        <v>20294</v>
      </c>
      <c r="E2287" t="s">
        <v>5647</v>
      </c>
      <c r="F2287" s="1">
        <v>37407</v>
      </c>
      <c r="G2287" t="s">
        <v>11893</v>
      </c>
      <c r="H2287" t="s">
        <v>11894</v>
      </c>
      <c r="I2287" t="s">
        <v>5646</v>
      </c>
      <c r="J2287" t="s">
        <v>5645</v>
      </c>
      <c r="K2287" t="s">
        <v>11895</v>
      </c>
      <c r="L2287" t="s">
        <v>3930</v>
      </c>
      <c r="M2287" t="s">
        <v>5650</v>
      </c>
      <c r="N2287" t="s">
        <v>5651</v>
      </c>
      <c r="O2287">
        <v>1</v>
      </c>
      <c r="P2287">
        <v>1</v>
      </c>
      <c r="Q2287" t="s">
        <v>26802</v>
      </c>
      <c r="R2287" t="s">
        <v>21555</v>
      </c>
    </row>
    <row r="2288" spans="1:18" hidden="1" x14ac:dyDescent="0.2">
      <c r="A2288">
        <v>8954</v>
      </c>
      <c r="B2288" t="s">
        <v>26501</v>
      </c>
      <c r="C2288" t="s">
        <v>26502</v>
      </c>
      <c r="D2288" t="s">
        <v>20296</v>
      </c>
      <c r="E2288" t="s">
        <v>20317</v>
      </c>
      <c r="F2288" s="1">
        <v>40645</v>
      </c>
      <c r="G2288" t="s">
        <v>26503</v>
      </c>
      <c r="H2288" t="s">
        <v>26504</v>
      </c>
      <c r="I2288" t="s">
        <v>5646</v>
      </c>
      <c r="J2288" t="s">
        <v>20324</v>
      </c>
      <c r="K2288" t="s">
        <v>26505</v>
      </c>
      <c r="L2288" t="s">
        <v>4155</v>
      </c>
      <c r="M2288" t="s">
        <v>5650</v>
      </c>
      <c r="N2288" t="s">
        <v>5651</v>
      </c>
      <c r="O2288">
        <v>27</v>
      </c>
      <c r="P2288">
        <v>1</v>
      </c>
      <c r="Q2288" t="s">
        <v>26802</v>
      </c>
      <c r="R2288" t="s">
        <v>25962</v>
      </c>
    </row>
    <row r="2289" spans="1:18" hidden="1" x14ac:dyDescent="0.2">
      <c r="A2289">
        <v>298</v>
      </c>
      <c r="B2289" t="s">
        <v>2351</v>
      </c>
      <c r="C2289" t="s">
        <v>2352</v>
      </c>
      <c r="D2289" t="s">
        <v>20292</v>
      </c>
      <c r="E2289" t="s">
        <v>5647</v>
      </c>
      <c r="F2289" s="1">
        <v>29448</v>
      </c>
      <c r="G2289" t="s">
        <v>2353</v>
      </c>
      <c r="H2289" t="s">
        <v>2354</v>
      </c>
      <c r="I2289" t="s">
        <v>349</v>
      </c>
      <c r="J2289" t="s">
        <v>348</v>
      </c>
      <c r="K2289" t="s">
        <v>2355</v>
      </c>
      <c r="L2289" t="s">
        <v>3930</v>
      </c>
      <c r="M2289" t="s">
        <v>5650</v>
      </c>
      <c r="N2289" t="s">
        <v>5651</v>
      </c>
      <c r="O2289">
        <v>3</v>
      </c>
      <c r="P2289">
        <v>1</v>
      </c>
      <c r="Q2289" t="s">
        <v>26802</v>
      </c>
      <c r="R2289" t="s">
        <v>25962</v>
      </c>
    </row>
    <row r="2290" spans="1:18" hidden="1" x14ac:dyDescent="0.2">
      <c r="A2290">
        <v>7351</v>
      </c>
      <c r="B2290" t="s">
        <v>19889</v>
      </c>
      <c r="C2290" t="s">
        <v>19890</v>
      </c>
      <c r="D2290" t="s">
        <v>20292</v>
      </c>
      <c r="E2290" t="s">
        <v>5647</v>
      </c>
      <c r="F2290" s="1">
        <v>39673</v>
      </c>
      <c r="G2290" t="s">
        <v>19891</v>
      </c>
      <c r="H2290" t="s">
        <v>19892</v>
      </c>
      <c r="I2290" t="s">
        <v>5646</v>
      </c>
      <c r="J2290" t="s">
        <v>5645</v>
      </c>
      <c r="K2290" t="s">
        <v>19893</v>
      </c>
      <c r="L2290" t="s">
        <v>3930</v>
      </c>
      <c r="M2290" t="s">
        <v>5650</v>
      </c>
      <c r="N2290" t="s">
        <v>5651</v>
      </c>
      <c r="O2290">
        <v>3</v>
      </c>
      <c r="P2290">
        <v>1</v>
      </c>
      <c r="Q2290" t="s">
        <v>26802</v>
      </c>
      <c r="R2290" t="s">
        <v>25962</v>
      </c>
    </row>
    <row r="2291" spans="1:18" hidden="1" x14ac:dyDescent="0.2">
      <c r="A2291">
        <v>8621</v>
      </c>
      <c r="B2291" t="s">
        <v>25299</v>
      </c>
      <c r="C2291" t="s">
        <v>2739</v>
      </c>
      <c r="D2291" t="s">
        <v>20279</v>
      </c>
      <c r="E2291" t="s">
        <v>5647</v>
      </c>
      <c r="F2291" s="1">
        <v>41354</v>
      </c>
      <c r="G2291" t="s">
        <v>25300</v>
      </c>
      <c r="H2291" t="s">
        <v>25301</v>
      </c>
      <c r="I2291" t="s">
        <v>349</v>
      </c>
      <c r="J2291" t="s">
        <v>348</v>
      </c>
      <c r="K2291" t="s">
        <v>25302</v>
      </c>
      <c r="L2291" t="s">
        <v>3930</v>
      </c>
      <c r="M2291" t="s">
        <v>5649</v>
      </c>
      <c r="N2291" t="s">
        <v>5651</v>
      </c>
      <c r="O2291">
        <v>4</v>
      </c>
      <c r="P2291">
        <v>1</v>
      </c>
      <c r="Q2291" t="s">
        <v>26802</v>
      </c>
      <c r="R2291" t="s">
        <v>25962</v>
      </c>
    </row>
    <row r="2292" spans="1:18" hidden="1" x14ac:dyDescent="0.2">
      <c r="A2292">
        <v>7292</v>
      </c>
      <c r="B2292" t="s">
        <v>19651</v>
      </c>
      <c r="C2292" t="s">
        <v>4273</v>
      </c>
      <c r="D2292" t="s">
        <v>20279</v>
      </c>
      <c r="E2292" t="s">
        <v>19654</v>
      </c>
      <c r="F2292" s="1">
        <v>39762</v>
      </c>
      <c r="G2292" t="s">
        <v>19652</v>
      </c>
      <c r="H2292" t="s">
        <v>19653</v>
      </c>
      <c r="I2292" t="s">
        <v>5646</v>
      </c>
      <c r="J2292" t="s">
        <v>348</v>
      </c>
      <c r="K2292" t="s">
        <v>19655</v>
      </c>
      <c r="L2292" t="s">
        <v>3930</v>
      </c>
      <c r="M2292" t="s">
        <v>5650</v>
      </c>
      <c r="N2292" t="s">
        <v>5651</v>
      </c>
      <c r="O2292">
        <v>4</v>
      </c>
      <c r="P2292">
        <v>1</v>
      </c>
      <c r="Q2292" t="s">
        <v>26802</v>
      </c>
      <c r="R2292" t="s">
        <v>25962</v>
      </c>
    </row>
    <row r="2293" spans="1:18" hidden="1" x14ac:dyDescent="0.2">
      <c r="A2293">
        <v>7862</v>
      </c>
      <c r="B2293" t="s">
        <v>19651</v>
      </c>
      <c r="C2293" t="s">
        <v>22109</v>
      </c>
      <c r="D2293" t="s">
        <v>20279</v>
      </c>
      <c r="E2293" t="s">
        <v>5647</v>
      </c>
      <c r="F2293" s="1">
        <v>40450</v>
      </c>
      <c r="G2293" t="s">
        <v>22110</v>
      </c>
      <c r="H2293" t="s">
        <v>19653</v>
      </c>
      <c r="I2293" t="s">
        <v>349</v>
      </c>
      <c r="J2293" t="s">
        <v>348</v>
      </c>
      <c r="K2293" t="s">
        <v>19655</v>
      </c>
      <c r="L2293" t="s">
        <v>3930</v>
      </c>
      <c r="M2293" t="s">
        <v>5650</v>
      </c>
      <c r="N2293" t="s">
        <v>5651</v>
      </c>
      <c r="O2293">
        <v>4</v>
      </c>
      <c r="P2293">
        <v>1</v>
      </c>
      <c r="Q2293" t="s">
        <v>26802</v>
      </c>
      <c r="R2293" t="s">
        <v>25962</v>
      </c>
    </row>
    <row r="2294" spans="1:18" hidden="1" x14ac:dyDescent="0.2">
      <c r="A2294">
        <v>8739</v>
      </c>
      <c r="B2294" t="s">
        <v>25617</v>
      </c>
      <c r="C2294" t="s">
        <v>8918</v>
      </c>
      <c r="D2294" t="s">
        <v>20296</v>
      </c>
      <c r="E2294" t="s">
        <v>5647</v>
      </c>
      <c r="F2294" s="1">
        <v>39657</v>
      </c>
      <c r="G2294" t="s">
        <v>25618</v>
      </c>
      <c r="H2294" t="s">
        <v>25619</v>
      </c>
      <c r="I2294" t="s">
        <v>3949</v>
      </c>
      <c r="J2294" t="s">
        <v>3948</v>
      </c>
      <c r="K2294" t="s">
        <v>25620</v>
      </c>
      <c r="L2294" t="s">
        <v>4155</v>
      </c>
      <c r="M2294" t="s">
        <v>5649</v>
      </c>
      <c r="N2294" t="s">
        <v>5651</v>
      </c>
      <c r="O2294">
        <v>27</v>
      </c>
      <c r="P2294">
        <v>1</v>
      </c>
      <c r="Q2294" t="s">
        <v>26802</v>
      </c>
      <c r="R2294" t="s">
        <v>20856</v>
      </c>
    </row>
    <row r="2295" spans="1:18" hidden="1" x14ac:dyDescent="0.2">
      <c r="A2295">
        <v>8194</v>
      </c>
      <c r="B2295" t="s">
        <v>23499</v>
      </c>
      <c r="C2295" t="s">
        <v>23500</v>
      </c>
      <c r="D2295" t="s">
        <v>20296</v>
      </c>
      <c r="E2295" t="s">
        <v>20317</v>
      </c>
      <c r="F2295" s="1">
        <v>39510</v>
      </c>
      <c r="G2295" t="s">
        <v>23501</v>
      </c>
      <c r="H2295" t="s">
        <v>23502</v>
      </c>
      <c r="I2295" t="s">
        <v>5646</v>
      </c>
      <c r="J2295" t="s">
        <v>20360</v>
      </c>
      <c r="K2295" t="s">
        <v>23503</v>
      </c>
      <c r="L2295" t="s">
        <v>4155</v>
      </c>
      <c r="M2295" t="s">
        <v>5650</v>
      </c>
      <c r="N2295" t="s">
        <v>5651</v>
      </c>
      <c r="O2295">
        <v>27</v>
      </c>
      <c r="P2295">
        <v>1</v>
      </c>
      <c r="Q2295" t="s">
        <v>26802</v>
      </c>
      <c r="R2295" t="s">
        <v>20856</v>
      </c>
    </row>
    <row r="2296" spans="1:18" hidden="1" x14ac:dyDescent="0.2">
      <c r="A2296">
        <v>5643</v>
      </c>
      <c r="B2296" t="s">
        <v>13174</v>
      </c>
      <c r="C2296" t="s">
        <v>13175</v>
      </c>
      <c r="D2296" t="s">
        <v>20294</v>
      </c>
      <c r="E2296" t="s">
        <v>5647</v>
      </c>
      <c r="F2296" s="1">
        <v>37517</v>
      </c>
      <c r="G2296" t="s">
        <v>13176</v>
      </c>
      <c r="H2296" t="s">
        <v>13177</v>
      </c>
      <c r="I2296" t="s">
        <v>5646</v>
      </c>
      <c r="J2296" t="s">
        <v>386</v>
      </c>
      <c r="K2296" t="s">
        <v>13178</v>
      </c>
      <c r="L2296" t="s">
        <v>3930</v>
      </c>
      <c r="M2296" t="s">
        <v>5650</v>
      </c>
      <c r="N2296" t="s">
        <v>5651</v>
      </c>
      <c r="O2296">
        <v>1</v>
      </c>
      <c r="P2296">
        <v>1</v>
      </c>
      <c r="Q2296" t="s">
        <v>26802</v>
      </c>
      <c r="R2296" t="s">
        <v>21555</v>
      </c>
    </row>
    <row r="2297" spans="1:18" hidden="1" x14ac:dyDescent="0.2">
      <c r="A2297">
        <v>6972</v>
      </c>
      <c r="B2297" t="s">
        <v>13174</v>
      </c>
      <c r="C2297" t="s">
        <v>12708</v>
      </c>
      <c r="D2297" t="s">
        <v>20290</v>
      </c>
      <c r="E2297" t="s">
        <v>5647</v>
      </c>
      <c r="F2297" s="1">
        <v>39321</v>
      </c>
      <c r="G2297" t="s">
        <v>18337</v>
      </c>
      <c r="H2297" t="s">
        <v>13177</v>
      </c>
      <c r="I2297" t="s">
        <v>5646</v>
      </c>
      <c r="J2297" t="s">
        <v>386</v>
      </c>
      <c r="K2297" t="s">
        <v>13178</v>
      </c>
      <c r="L2297" t="s">
        <v>3930</v>
      </c>
      <c r="M2297" t="s">
        <v>5650</v>
      </c>
      <c r="N2297" t="s">
        <v>5651</v>
      </c>
      <c r="O2297">
        <v>28</v>
      </c>
      <c r="P2297">
        <v>1</v>
      </c>
      <c r="Q2297" t="s">
        <v>26802</v>
      </c>
      <c r="R2297" t="s">
        <v>21555</v>
      </c>
    </row>
    <row r="2298" spans="1:18" hidden="1" x14ac:dyDescent="0.2">
      <c r="A2298">
        <v>7666</v>
      </c>
      <c r="B2298" t="s">
        <v>21264</v>
      </c>
      <c r="C2298" t="s">
        <v>21265</v>
      </c>
      <c r="D2298" t="s">
        <v>20290</v>
      </c>
      <c r="E2298" t="s">
        <v>20317</v>
      </c>
      <c r="F2298" s="1">
        <v>39900</v>
      </c>
      <c r="G2298" t="s">
        <v>21266</v>
      </c>
      <c r="H2298" t="s">
        <v>21267</v>
      </c>
      <c r="I2298" t="s">
        <v>349</v>
      </c>
      <c r="J2298" t="s">
        <v>20408</v>
      </c>
      <c r="K2298" t="s">
        <v>21268</v>
      </c>
      <c r="L2298" t="s">
        <v>3930</v>
      </c>
      <c r="M2298" t="s">
        <v>5650</v>
      </c>
      <c r="N2298" t="s">
        <v>5651</v>
      </c>
      <c r="O2298">
        <v>28</v>
      </c>
      <c r="P2298">
        <v>1</v>
      </c>
      <c r="Q2298" t="s">
        <v>21543</v>
      </c>
      <c r="R2298" t="s">
        <v>20865</v>
      </c>
    </row>
    <row r="2299" spans="1:18" hidden="1" x14ac:dyDescent="0.2">
      <c r="A2299">
        <v>4806</v>
      </c>
      <c r="B2299" t="s">
        <v>176</v>
      </c>
      <c r="C2299" t="s">
        <v>5228</v>
      </c>
      <c r="D2299" t="s">
        <v>20300</v>
      </c>
      <c r="E2299" t="s">
        <v>5647</v>
      </c>
      <c r="F2299" s="1">
        <v>35765</v>
      </c>
      <c r="G2299" t="s">
        <v>177</v>
      </c>
      <c r="H2299" t="s">
        <v>178</v>
      </c>
      <c r="J2299" t="s">
        <v>386</v>
      </c>
      <c r="K2299" t="s">
        <v>179</v>
      </c>
      <c r="L2299" t="s">
        <v>4155</v>
      </c>
      <c r="M2299" t="s">
        <v>2335</v>
      </c>
      <c r="N2299" t="s">
        <v>5651</v>
      </c>
      <c r="O2299">
        <v>33</v>
      </c>
      <c r="P2299">
        <v>1</v>
      </c>
      <c r="Q2299" t="s">
        <v>10443</v>
      </c>
      <c r="R2299" t="s">
        <v>20242</v>
      </c>
    </row>
    <row r="2300" spans="1:18" hidden="1" x14ac:dyDescent="0.2">
      <c r="A2300">
        <v>9358</v>
      </c>
      <c r="B2300" t="s">
        <v>28106</v>
      </c>
      <c r="C2300" t="s">
        <v>28107</v>
      </c>
      <c r="D2300" t="s">
        <v>23983</v>
      </c>
      <c r="E2300" t="s">
        <v>20317</v>
      </c>
      <c r="F2300" s="1">
        <v>42639</v>
      </c>
      <c r="G2300" t="s">
        <v>28108</v>
      </c>
      <c r="H2300" t="s">
        <v>28109</v>
      </c>
      <c r="I2300" t="s">
        <v>5646</v>
      </c>
      <c r="J2300" t="s">
        <v>20340</v>
      </c>
      <c r="K2300" t="s">
        <v>28110</v>
      </c>
      <c r="L2300" t="s">
        <v>3930</v>
      </c>
      <c r="M2300" t="s">
        <v>5650</v>
      </c>
      <c r="N2300" t="s">
        <v>5651</v>
      </c>
      <c r="O2300">
        <v>62</v>
      </c>
      <c r="P2300">
        <v>1</v>
      </c>
      <c r="Q2300" t="s">
        <v>26802</v>
      </c>
      <c r="R2300" t="s">
        <v>25962</v>
      </c>
    </row>
    <row r="2301" spans="1:18" hidden="1" x14ac:dyDescent="0.2">
      <c r="A2301">
        <v>5510</v>
      </c>
      <c r="B2301" t="s">
        <v>3205</v>
      </c>
      <c r="C2301" t="s">
        <v>12649</v>
      </c>
      <c r="D2301" t="s">
        <v>20284</v>
      </c>
      <c r="E2301" t="s">
        <v>5647</v>
      </c>
      <c r="F2301" s="1">
        <v>37993</v>
      </c>
      <c r="G2301" t="s">
        <v>12650</v>
      </c>
      <c r="H2301" t="s">
        <v>12651</v>
      </c>
      <c r="I2301" t="s">
        <v>5646</v>
      </c>
      <c r="J2301" t="s">
        <v>3948</v>
      </c>
      <c r="K2301" t="s">
        <v>12652</v>
      </c>
      <c r="L2301" t="s">
        <v>3930</v>
      </c>
      <c r="M2301" t="s">
        <v>5650</v>
      </c>
      <c r="N2301" t="s">
        <v>5651</v>
      </c>
      <c r="O2301">
        <v>13</v>
      </c>
      <c r="P2301">
        <v>1</v>
      </c>
      <c r="Q2301" t="s">
        <v>26802</v>
      </c>
      <c r="R2301" t="s">
        <v>25962</v>
      </c>
    </row>
    <row r="2302" spans="1:18" hidden="1" x14ac:dyDescent="0.2">
      <c r="A2302">
        <v>4583</v>
      </c>
      <c r="B2302" t="s">
        <v>3205</v>
      </c>
      <c r="C2302" t="s">
        <v>3206</v>
      </c>
      <c r="D2302" t="s">
        <v>20280</v>
      </c>
      <c r="E2302" t="s">
        <v>5647</v>
      </c>
      <c r="F2302" s="1">
        <v>36467</v>
      </c>
      <c r="G2302" t="s">
        <v>3207</v>
      </c>
      <c r="H2302" t="s">
        <v>3208</v>
      </c>
      <c r="K2302" t="s">
        <v>3209</v>
      </c>
      <c r="L2302" t="s">
        <v>3930</v>
      </c>
      <c r="M2302" t="s">
        <v>5650</v>
      </c>
      <c r="N2302" t="s">
        <v>5651</v>
      </c>
      <c r="O2302">
        <v>7</v>
      </c>
      <c r="P2302">
        <v>1</v>
      </c>
      <c r="Q2302" t="s">
        <v>17554</v>
      </c>
      <c r="R2302" t="s">
        <v>20242</v>
      </c>
    </row>
    <row r="2303" spans="1:18" hidden="1" x14ac:dyDescent="0.2">
      <c r="A2303">
        <v>4751</v>
      </c>
      <c r="B2303" t="s">
        <v>5983</v>
      </c>
      <c r="C2303" t="s">
        <v>10760</v>
      </c>
      <c r="D2303" t="s">
        <v>20290</v>
      </c>
      <c r="E2303" t="s">
        <v>5647</v>
      </c>
      <c r="F2303" s="1">
        <v>36361</v>
      </c>
      <c r="G2303" t="s">
        <v>5984</v>
      </c>
      <c r="H2303" t="s">
        <v>5985</v>
      </c>
      <c r="I2303" t="s">
        <v>349</v>
      </c>
      <c r="K2303" t="s">
        <v>5986</v>
      </c>
      <c r="L2303" t="s">
        <v>3930</v>
      </c>
      <c r="M2303" t="s">
        <v>5650</v>
      </c>
      <c r="N2303" t="s">
        <v>5651</v>
      </c>
      <c r="O2303">
        <v>28</v>
      </c>
      <c r="P2303">
        <v>1</v>
      </c>
      <c r="Q2303" t="s">
        <v>10439</v>
      </c>
      <c r="R2303" t="s">
        <v>20242</v>
      </c>
    </row>
    <row r="2304" spans="1:18" hidden="1" x14ac:dyDescent="0.2">
      <c r="A2304">
        <v>6637</v>
      </c>
      <c r="B2304" t="s">
        <v>16943</v>
      </c>
      <c r="C2304" t="s">
        <v>3055</v>
      </c>
      <c r="D2304" t="s">
        <v>20288</v>
      </c>
      <c r="E2304" t="s">
        <v>5647</v>
      </c>
      <c r="F2304" s="1">
        <v>38547</v>
      </c>
      <c r="G2304" t="s">
        <v>16944</v>
      </c>
      <c r="H2304" t="s">
        <v>16945</v>
      </c>
      <c r="I2304" t="s">
        <v>5646</v>
      </c>
      <c r="J2304" t="s">
        <v>5645</v>
      </c>
      <c r="K2304" t="s">
        <v>16946</v>
      </c>
      <c r="L2304" t="s">
        <v>3930</v>
      </c>
      <c r="N2304" t="s">
        <v>5651</v>
      </c>
      <c r="O2304">
        <v>9</v>
      </c>
      <c r="P2304">
        <v>1</v>
      </c>
      <c r="Q2304" t="s">
        <v>26802</v>
      </c>
      <c r="R2304" t="s">
        <v>20468</v>
      </c>
    </row>
    <row r="2305" spans="1:18" hidden="1" x14ac:dyDescent="0.2">
      <c r="A2305">
        <v>7741</v>
      </c>
      <c r="B2305" t="s">
        <v>21573</v>
      </c>
      <c r="C2305" t="s">
        <v>21574</v>
      </c>
      <c r="D2305" t="s">
        <v>20291</v>
      </c>
      <c r="E2305" t="s">
        <v>20317</v>
      </c>
      <c r="F2305" s="1">
        <v>40531</v>
      </c>
      <c r="G2305" t="s">
        <v>21575</v>
      </c>
      <c r="H2305" t="s">
        <v>21576</v>
      </c>
      <c r="I2305" t="s">
        <v>5646</v>
      </c>
      <c r="J2305" t="s">
        <v>21535</v>
      </c>
      <c r="K2305" t="s">
        <v>21577</v>
      </c>
      <c r="L2305" t="s">
        <v>3930</v>
      </c>
      <c r="M2305" t="s">
        <v>5650</v>
      </c>
      <c r="N2305" t="s">
        <v>5651</v>
      </c>
      <c r="O2305">
        <v>16</v>
      </c>
      <c r="P2305">
        <v>1</v>
      </c>
      <c r="Q2305" t="s">
        <v>26802</v>
      </c>
      <c r="R2305" t="s">
        <v>20857</v>
      </c>
    </row>
    <row r="2306" spans="1:18" hidden="1" x14ac:dyDescent="0.2">
      <c r="A2306">
        <v>2284</v>
      </c>
      <c r="B2306" t="s">
        <v>6649</v>
      </c>
      <c r="C2306" t="s">
        <v>6650</v>
      </c>
      <c r="D2306" t="s">
        <v>20298</v>
      </c>
      <c r="E2306" t="s">
        <v>5647</v>
      </c>
      <c r="F2306" s="1">
        <v>33424</v>
      </c>
      <c r="G2306" t="s">
        <v>6651</v>
      </c>
      <c r="H2306" t="s">
        <v>6652</v>
      </c>
      <c r="I2306" t="s">
        <v>5646</v>
      </c>
      <c r="J2306" t="s">
        <v>5645</v>
      </c>
      <c r="L2306" t="s">
        <v>3930</v>
      </c>
      <c r="M2306" t="s">
        <v>5650</v>
      </c>
      <c r="N2306" t="s">
        <v>5651</v>
      </c>
      <c r="O2306">
        <v>32</v>
      </c>
      <c r="P2306">
        <v>1</v>
      </c>
      <c r="Q2306" t="s">
        <v>22337</v>
      </c>
      <c r="R2306" t="s">
        <v>20864</v>
      </c>
    </row>
    <row r="2307" spans="1:18" hidden="1" x14ac:dyDescent="0.2">
      <c r="A2307">
        <v>102</v>
      </c>
      <c r="B2307" t="s">
        <v>2129</v>
      </c>
      <c r="C2307" t="s">
        <v>2130</v>
      </c>
      <c r="D2307" t="s">
        <v>20286</v>
      </c>
      <c r="E2307" t="s">
        <v>5647</v>
      </c>
      <c r="F2307" s="1">
        <v>29986</v>
      </c>
      <c r="G2307" t="s">
        <v>2131</v>
      </c>
      <c r="H2307" t="s">
        <v>2132</v>
      </c>
      <c r="I2307" t="s">
        <v>5646</v>
      </c>
      <c r="J2307" t="s">
        <v>5645</v>
      </c>
      <c r="K2307" t="s">
        <v>2133</v>
      </c>
      <c r="L2307" t="s">
        <v>3930</v>
      </c>
      <c r="M2307" t="s">
        <v>5650</v>
      </c>
      <c r="N2307" t="s">
        <v>5651</v>
      </c>
      <c r="O2307">
        <v>10</v>
      </c>
      <c r="P2307">
        <v>1</v>
      </c>
      <c r="Q2307" t="s">
        <v>26802</v>
      </c>
      <c r="R2307" t="s">
        <v>20468</v>
      </c>
    </row>
    <row r="2308" spans="1:18" hidden="1" x14ac:dyDescent="0.2">
      <c r="A2308">
        <v>103</v>
      </c>
      <c r="B2308" t="s">
        <v>2129</v>
      </c>
      <c r="C2308" t="s">
        <v>2134</v>
      </c>
      <c r="D2308" t="s">
        <v>20283</v>
      </c>
      <c r="E2308" t="s">
        <v>5647</v>
      </c>
      <c r="F2308" s="1">
        <v>30794</v>
      </c>
      <c r="G2308" t="s">
        <v>2135</v>
      </c>
      <c r="H2308" t="s">
        <v>2132</v>
      </c>
      <c r="I2308" t="s">
        <v>5646</v>
      </c>
      <c r="J2308" t="s">
        <v>5645</v>
      </c>
      <c r="K2308" t="s">
        <v>2133</v>
      </c>
      <c r="L2308" t="s">
        <v>3930</v>
      </c>
      <c r="M2308" t="s">
        <v>5650</v>
      </c>
      <c r="N2308" t="s">
        <v>5651</v>
      </c>
      <c r="O2308">
        <v>6</v>
      </c>
      <c r="P2308">
        <v>1</v>
      </c>
      <c r="Q2308" t="s">
        <v>17547</v>
      </c>
      <c r="R2308" t="s">
        <v>20242</v>
      </c>
    </row>
    <row r="2309" spans="1:18" hidden="1" x14ac:dyDescent="0.2">
      <c r="A2309">
        <v>4261</v>
      </c>
      <c r="B2309" t="s">
        <v>2129</v>
      </c>
      <c r="C2309" t="s">
        <v>1555</v>
      </c>
      <c r="D2309" t="s">
        <v>20284</v>
      </c>
      <c r="E2309" t="s">
        <v>5647</v>
      </c>
      <c r="F2309" s="1">
        <v>36131</v>
      </c>
      <c r="G2309" t="s">
        <v>1556</v>
      </c>
      <c r="H2309" t="s">
        <v>1557</v>
      </c>
      <c r="J2309" t="s">
        <v>348</v>
      </c>
      <c r="K2309" t="s">
        <v>1558</v>
      </c>
      <c r="L2309" t="s">
        <v>3930</v>
      </c>
      <c r="M2309" t="s">
        <v>5650</v>
      </c>
      <c r="N2309" t="s">
        <v>5651</v>
      </c>
      <c r="O2309">
        <v>13</v>
      </c>
      <c r="P2309">
        <v>1</v>
      </c>
      <c r="Q2309" t="s">
        <v>17554</v>
      </c>
      <c r="R2309" t="s">
        <v>20242</v>
      </c>
    </row>
    <row r="2310" spans="1:18" hidden="1" x14ac:dyDescent="0.2">
      <c r="A2310">
        <v>4885</v>
      </c>
      <c r="B2310" t="s">
        <v>2129</v>
      </c>
      <c r="C2310" t="s">
        <v>5769</v>
      </c>
      <c r="D2310" t="s">
        <v>20283</v>
      </c>
      <c r="E2310" t="s">
        <v>5647</v>
      </c>
      <c r="F2310" s="1">
        <v>34853</v>
      </c>
      <c r="G2310" t="s">
        <v>5770</v>
      </c>
      <c r="H2310" t="s">
        <v>5771</v>
      </c>
      <c r="I2310" t="s">
        <v>5646</v>
      </c>
      <c r="K2310" t="s">
        <v>5772</v>
      </c>
      <c r="L2310" t="s">
        <v>3930</v>
      </c>
      <c r="M2310" t="s">
        <v>5650</v>
      </c>
      <c r="N2310" t="s">
        <v>5651</v>
      </c>
      <c r="O2310">
        <v>6</v>
      </c>
      <c r="P2310">
        <v>1</v>
      </c>
      <c r="Q2310" t="s">
        <v>10439</v>
      </c>
      <c r="R2310" t="s">
        <v>20242</v>
      </c>
    </row>
    <row r="2311" spans="1:18" hidden="1" x14ac:dyDescent="0.2">
      <c r="A2311">
        <v>5308</v>
      </c>
      <c r="B2311" t="s">
        <v>2129</v>
      </c>
      <c r="C2311" t="s">
        <v>996</v>
      </c>
      <c r="D2311" t="s">
        <v>20281</v>
      </c>
      <c r="E2311" t="s">
        <v>5647</v>
      </c>
      <c r="F2311" s="1">
        <v>37422</v>
      </c>
      <c r="G2311" t="s">
        <v>11868</v>
      </c>
      <c r="H2311" t="s">
        <v>11869</v>
      </c>
      <c r="I2311" t="s">
        <v>5646</v>
      </c>
      <c r="J2311" t="s">
        <v>5645</v>
      </c>
      <c r="K2311" t="s">
        <v>10344</v>
      </c>
      <c r="L2311" t="s">
        <v>3930</v>
      </c>
      <c r="M2311" t="s">
        <v>5650</v>
      </c>
      <c r="N2311" t="s">
        <v>5651</v>
      </c>
      <c r="O2311">
        <v>11</v>
      </c>
      <c r="P2311">
        <v>1</v>
      </c>
      <c r="Q2311" t="s">
        <v>26802</v>
      </c>
      <c r="R2311" t="s">
        <v>20468</v>
      </c>
    </row>
    <row r="2312" spans="1:18" hidden="1" x14ac:dyDescent="0.2">
      <c r="A2312">
        <v>6300</v>
      </c>
      <c r="B2312" t="s">
        <v>2129</v>
      </c>
      <c r="C2312" t="s">
        <v>6143</v>
      </c>
      <c r="D2312" t="s">
        <v>20284</v>
      </c>
      <c r="E2312" t="s">
        <v>5647</v>
      </c>
      <c r="F2312" s="1">
        <v>38287</v>
      </c>
      <c r="G2312" t="s">
        <v>15621</v>
      </c>
      <c r="H2312" t="s">
        <v>15622</v>
      </c>
      <c r="I2312" t="s">
        <v>5646</v>
      </c>
      <c r="J2312" t="s">
        <v>348</v>
      </c>
      <c r="K2312" t="s">
        <v>1558</v>
      </c>
      <c r="L2312" t="s">
        <v>3930</v>
      </c>
      <c r="M2312" t="s">
        <v>5650</v>
      </c>
      <c r="N2312" t="s">
        <v>5651</v>
      </c>
      <c r="O2312">
        <v>13</v>
      </c>
      <c r="P2312">
        <v>1</v>
      </c>
      <c r="Q2312" t="s">
        <v>20276</v>
      </c>
      <c r="R2312" t="s">
        <v>20468</v>
      </c>
    </row>
    <row r="2313" spans="1:18" hidden="1" x14ac:dyDescent="0.2">
      <c r="A2313">
        <v>8182</v>
      </c>
      <c r="B2313" t="s">
        <v>2129</v>
      </c>
      <c r="C2313" t="s">
        <v>23455</v>
      </c>
      <c r="D2313" t="s">
        <v>20290</v>
      </c>
      <c r="E2313" t="s">
        <v>5647</v>
      </c>
      <c r="F2313" s="1">
        <v>31045</v>
      </c>
      <c r="G2313" t="s">
        <v>23456</v>
      </c>
      <c r="H2313" t="s">
        <v>23457</v>
      </c>
      <c r="I2313" t="s">
        <v>5646</v>
      </c>
      <c r="J2313" t="s">
        <v>348</v>
      </c>
      <c r="K2313" t="s">
        <v>20272</v>
      </c>
      <c r="L2313" t="s">
        <v>4155</v>
      </c>
      <c r="M2313" t="s">
        <v>5649</v>
      </c>
      <c r="N2313" t="s">
        <v>5651</v>
      </c>
      <c r="O2313">
        <v>28</v>
      </c>
      <c r="P2313">
        <v>1</v>
      </c>
      <c r="Q2313" t="s">
        <v>26802</v>
      </c>
      <c r="R2313" t="s">
        <v>25962</v>
      </c>
    </row>
    <row r="2314" spans="1:18" hidden="1" x14ac:dyDescent="0.2">
      <c r="A2314">
        <v>9072</v>
      </c>
      <c r="B2314" t="s">
        <v>27043</v>
      </c>
      <c r="C2314" t="s">
        <v>27044</v>
      </c>
      <c r="D2314" t="s">
        <v>20301</v>
      </c>
      <c r="E2314" t="s">
        <v>20317</v>
      </c>
      <c r="F2314" s="1">
        <v>41549</v>
      </c>
      <c r="G2314" t="s">
        <v>27045</v>
      </c>
      <c r="I2314" t="s">
        <v>8174</v>
      </c>
      <c r="J2314" t="s">
        <v>20922</v>
      </c>
      <c r="L2314" t="s">
        <v>4155</v>
      </c>
      <c r="M2314" t="s">
        <v>5650</v>
      </c>
      <c r="N2314" t="s">
        <v>5651</v>
      </c>
      <c r="O2314">
        <v>26</v>
      </c>
      <c r="P2314">
        <v>1</v>
      </c>
      <c r="Q2314" t="s">
        <v>26802</v>
      </c>
      <c r="R2314" t="s">
        <v>25962</v>
      </c>
    </row>
    <row r="2315" spans="1:18" hidden="1" x14ac:dyDescent="0.2">
      <c r="A2315">
        <v>22</v>
      </c>
      <c r="B2315" t="s">
        <v>388</v>
      </c>
      <c r="C2315" t="s">
        <v>389</v>
      </c>
      <c r="D2315" t="s">
        <v>20289</v>
      </c>
      <c r="E2315" t="s">
        <v>5647</v>
      </c>
      <c r="F2315" s="1">
        <v>29795</v>
      </c>
      <c r="G2315" t="s">
        <v>390</v>
      </c>
      <c r="H2315" t="s">
        <v>391</v>
      </c>
      <c r="I2315" t="s">
        <v>5646</v>
      </c>
      <c r="J2315" t="s">
        <v>5645</v>
      </c>
      <c r="K2315" t="s">
        <v>392</v>
      </c>
      <c r="L2315" t="s">
        <v>3930</v>
      </c>
      <c r="M2315" t="s">
        <v>5650</v>
      </c>
      <c r="N2315" t="s">
        <v>5651</v>
      </c>
      <c r="O2315">
        <v>8</v>
      </c>
      <c r="P2315">
        <v>1</v>
      </c>
      <c r="Q2315" t="s">
        <v>10442</v>
      </c>
      <c r="R2315" t="s">
        <v>20242</v>
      </c>
    </row>
    <row r="2316" spans="1:18" hidden="1" x14ac:dyDescent="0.2">
      <c r="A2316">
        <v>4945</v>
      </c>
      <c r="B2316" t="s">
        <v>2850</v>
      </c>
      <c r="C2316" t="s">
        <v>3055</v>
      </c>
      <c r="D2316" t="s">
        <v>20283</v>
      </c>
      <c r="E2316" t="s">
        <v>5647</v>
      </c>
      <c r="F2316" s="1">
        <v>35412</v>
      </c>
      <c r="G2316" t="s">
        <v>2851</v>
      </c>
      <c r="H2316" t="s">
        <v>2852</v>
      </c>
      <c r="I2316" t="s">
        <v>5646</v>
      </c>
      <c r="J2316" t="s">
        <v>461</v>
      </c>
      <c r="K2316" t="s">
        <v>2853</v>
      </c>
      <c r="L2316" t="s">
        <v>3930</v>
      </c>
      <c r="M2316" t="s">
        <v>5650</v>
      </c>
      <c r="N2316" t="s">
        <v>5651</v>
      </c>
      <c r="O2316">
        <v>6</v>
      </c>
      <c r="P2316">
        <v>1</v>
      </c>
      <c r="Q2316" t="s">
        <v>10439</v>
      </c>
      <c r="R2316" t="s">
        <v>20242</v>
      </c>
    </row>
    <row r="2317" spans="1:18" hidden="1" x14ac:dyDescent="0.2">
      <c r="A2317">
        <v>7420</v>
      </c>
      <c r="B2317" t="s">
        <v>20166</v>
      </c>
      <c r="C2317" t="s">
        <v>20167</v>
      </c>
      <c r="D2317" t="s">
        <v>20294</v>
      </c>
      <c r="E2317" t="s">
        <v>5647</v>
      </c>
      <c r="F2317" s="1">
        <v>39637</v>
      </c>
      <c r="G2317" t="s">
        <v>20168</v>
      </c>
      <c r="H2317" t="s">
        <v>20169</v>
      </c>
      <c r="I2317" t="s">
        <v>5646</v>
      </c>
      <c r="J2317" t="s">
        <v>402</v>
      </c>
      <c r="K2317" t="s">
        <v>20170</v>
      </c>
      <c r="L2317" t="s">
        <v>4155</v>
      </c>
      <c r="M2317" t="s">
        <v>5650</v>
      </c>
      <c r="N2317" t="s">
        <v>5651</v>
      </c>
      <c r="O2317">
        <v>1</v>
      </c>
      <c r="P2317">
        <v>1</v>
      </c>
      <c r="Q2317" t="s">
        <v>26802</v>
      </c>
      <c r="R2317" t="s">
        <v>20370</v>
      </c>
    </row>
    <row r="2318" spans="1:18" hidden="1" x14ac:dyDescent="0.2">
      <c r="A2318">
        <v>7623</v>
      </c>
      <c r="B2318" t="s">
        <v>21091</v>
      </c>
      <c r="C2318" t="s">
        <v>21092</v>
      </c>
      <c r="D2318" t="s">
        <v>20289</v>
      </c>
      <c r="E2318" t="s">
        <v>5647</v>
      </c>
      <c r="F2318" s="1">
        <v>39883</v>
      </c>
      <c r="G2318" t="s">
        <v>21093</v>
      </c>
      <c r="H2318" t="s">
        <v>21094</v>
      </c>
      <c r="I2318" t="s">
        <v>387</v>
      </c>
      <c r="J2318" t="s">
        <v>386</v>
      </c>
      <c r="K2318" t="s">
        <v>21095</v>
      </c>
      <c r="L2318" t="s">
        <v>3930</v>
      </c>
      <c r="M2318" t="s">
        <v>5650</v>
      </c>
      <c r="N2318" t="s">
        <v>5651</v>
      </c>
      <c r="O2318">
        <v>8</v>
      </c>
      <c r="P2318">
        <v>1</v>
      </c>
      <c r="Q2318" t="s">
        <v>21543</v>
      </c>
      <c r="R2318" t="s">
        <v>20370</v>
      </c>
    </row>
    <row r="2319" spans="1:18" hidden="1" x14ac:dyDescent="0.2">
      <c r="A2319">
        <v>8288</v>
      </c>
      <c r="B2319" t="s">
        <v>23872</v>
      </c>
      <c r="C2319" t="s">
        <v>23873</v>
      </c>
      <c r="D2319" t="s">
        <v>25963</v>
      </c>
      <c r="E2319" t="s">
        <v>5647</v>
      </c>
      <c r="F2319" s="1">
        <v>41080</v>
      </c>
      <c r="G2319" t="s">
        <v>23874</v>
      </c>
      <c r="H2319" t="s">
        <v>23875</v>
      </c>
      <c r="I2319" t="s">
        <v>387</v>
      </c>
      <c r="J2319" t="s">
        <v>20531</v>
      </c>
      <c r="K2319" t="s">
        <v>23876</v>
      </c>
      <c r="L2319" t="s">
        <v>3930</v>
      </c>
      <c r="M2319" t="s">
        <v>5649</v>
      </c>
      <c r="N2319" t="s">
        <v>5651</v>
      </c>
      <c r="O2319">
        <v>63</v>
      </c>
      <c r="P2319">
        <v>1</v>
      </c>
      <c r="Q2319" t="s">
        <v>26802</v>
      </c>
      <c r="R2319" t="s">
        <v>20370</v>
      </c>
    </row>
    <row r="2320" spans="1:18" hidden="1" x14ac:dyDescent="0.2">
      <c r="A2320">
        <v>6215</v>
      </c>
      <c r="B2320" t="s">
        <v>15292</v>
      </c>
      <c r="C2320" t="s">
        <v>2116</v>
      </c>
      <c r="D2320" t="s">
        <v>20295</v>
      </c>
      <c r="E2320" t="s">
        <v>5647</v>
      </c>
      <c r="F2320" s="1">
        <v>38324</v>
      </c>
      <c r="G2320" t="s">
        <v>15293</v>
      </c>
      <c r="H2320" t="s">
        <v>15294</v>
      </c>
      <c r="I2320" t="s">
        <v>5646</v>
      </c>
      <c r="J2320" t="s">
        <v>5645</v>
      </c>
      <c r="K2320" t="s">
        <v>15295</v>
      </c>
      <c r="L2320" t="s">
        <v>3930</v>
      </c>
      <c r="N2320" t="s">
        <v>5651</v>
      </c>
      <c r="O2320">
        <v>2</v>
      </c>
      <c r="P2320">
        <v>1</v>
      </c>
      <c r="Q2320" t="s">
        <v>10443</v>
      </c>
      <c r="R2320" t="s">
        <v>20242</v>
      </c>
    </row>
    <row r="2321" spans="1:18" hidden="1" x14ac:dyDescent="0.2">
      <c r="A2321">
        <v>8442</v>
      </c>
      <c r="B2321" t="s">
        <v>24549</v>
      </c>
      <c r="C2321" t="s">
        <v>24550</v>
      </c>
      <c r="D2321" t="s">
        <v>20288</v>
      </c>
      <c r="E2321" t="s">
        <v>20317</v>
      </c>
      <c r="F2321" s="1">
        <v>40908</v>
      </c>
      <c r="G2321" t="s">
        <v>24551</v>
      </c>
      <c r="H2321" t="s">
        <v>24552</v>
      </c>
      <c r="I2321" t="s">
        <v>349</v>
      </c>
      <c r="J2321" t="s">
        <v>20408</v>
      </c>
      <c r="K2321" t="s">
        <v>24553</v>
      </c>
      <c r="L2321" t="s">
        <v>3930</v>
      </c>
      <c r="M2321" t="s">
        <v>5650</v>
      </c>
      <c r="N2321" t="s">
        <v>5651</v>
      </c>
      <c r="O2321">
        <v>9</v>
      </c>
      <c r="P2321">
        <v>1</v>
      </c>
      <c r="Q2321" t="s">
        <v>26802</v>
      </c>
      <c r="R2321" t="s">
        <v>20468</v>
      </c>
    </row>
    <row r="2322" spans="1:18" hidden="1" x14ac:dyDescent="0.2">
      <c r="A2322">
        <v>8346</v>
      </c>
      <c r="B2322" t="s">
        <v>24111</v>
      </c>
      <c r="C2322" t="s">
        <v>24112</v>
      </c>
      <c r="D2322" t="s">
        <v>20283</v>
      </c>
      <c r="E2322" t="s">
        <v>5647</v>
      </c>
      <c r="F2322" s="1">
        <v>41221</v>
      </c>
      <c r="G2322" t="s">
        <v>24113</v>
      </c>
      <c r="H2322" t="s">
        <v>24114</v>
      </c>
      <c r="I2322" t="s">
        <v>5646</v>
      </c>
      <c r="J2322" t="s">
        <v>461</v>
      </c>
      <c r="K2322" t="s">
        <v>24115</v>
      </c>
      <c r="L2322" t="s">
        <v>3930</v>
      </c>
      <c r="M2322" t="s">
        <v>5649</v>
      </c>
      <c r="N2322" t="s">
        <v>5651</v>
      </c>
      <c r="O2322">
        <v>6</v>
      </c>
      <c r="P2322">
        <v>1</v>
      </c>
      <c r="Q2322" t="s">
        <v>26802</v>
      </c>
      <c r="R2322" t="s">
        <v>20866</v>
      </c>
    </row>
    <row r="2323" spans="1:18" hidden="1" x14ac:dyDescent="0.2">
      <c r="A2323">
        <v>9094</v>
      </c>
      <c r="B2323" t="s">
        <v>27107</v>
      </c>
      <c r="C2323" t="s">
        <v>27108</v>
      </c>
      <c r="D2323" t="s">
        <v>20284</v>
      </c>
      <c r="E2323" t="s">
        <v>20317</v>
      </c>
      <c r="F2323" s="1">
        <v>41800</v>
      </c>
      <c r="G2323" t="s">
        <v>27109</v>
      </c>
      <c r="H2323" t="s">
        <v>27110</v>
      </c>
      <c r="I2323" t="s">
        <v>349</v>
      </c>
      <c r="J2323" t="s">
        <v>20408</v>
      </c>
      <c r="K2323" t="s">
        <v>27111</v>
      </c>
      <c r="L2323" t="s">
        <v>4155</v>
      </c>
      <c r="M2323" t="s">
        <v>5650</v>
      </c>
      <c r="N2323" t="s">
        <v>5651</v>
      </c>
      <c r="O2323">
        <v>13</v>
      </c>
      <c r="P2323">
        <v>1</v>
      </c>
      <c r="Q2323" t="s">
        <v>26802</v>
      </c>
      <c r="R2323" t="s">
        <v>25962</v>
      </c>
    </row>
    <row r="2324" spans="1:18" hidden="1" x14ac:dyDescent="0.2">
      <c r="A2324">
        <v>6057</v>
      </c>
      <c r="B2324" t="s">
        <v>14707</v>
      </c>
      <c r="C2324" t="s">
        <v>14708</v>
      </c>
      <c r="D2324" t="s">
        <v>20298</v>
      </c>
      <c r="E2324" t="s">
        <v>5647</v>
      </c>
      <c r="F2324" s="1">
        <v>36942</v>
      </c>
      <c r="G2324" t="s">
        <v>14709</v>
      </c>
      <c r="H2324" t="s">
        <v>14710</v>
      </c>
      <c r="I2324" t="s">
        <v>5646</v>
      </c>
      <c r="J2324" t="s">
        <v>8909</v>
      </c>
      <c r="K2324" t="s">
        <v>14711</v>
      </c>
      <c r="L2324" t="s">
        <v>4155</v>
      </c>
      <c r="M2324" t="s">
        <v>2335</v>
      </c>
      <c r="N2324" t="s">
        <v>5651</v>
      </c>
      <c r="O2324">
        <v>32</v>
      </c>
      <c r="P2324">
        <v>1</v>
      </c>
      <c r="Q2324" t="s">
        <v>10443</v>
      </c>
      <c r="R2324" t="s">
        <v>20242</v>
      </c>
    </row>
    <row r="2325" spans="1:18" hidden="1" x14ac:dyDescent="0.2">
      <c r="A2325">
        <v>2410</v>
      </c>
      <c r="B2325" t="s">
        <v>8490</v>
      </c>
      <c r="C2325" t="s">
        <v>822</v>
      </c>
      <c r="D2325" t="s">
        <v>20296</v>
      </c>
      <c r="E2325" t="s">
        <v>5647</v>
      </c>
      <c r="F2325" s="1">
        <v>33704</v>
      </c>
      <c r="G2325" t="s">
        <v>7220</v>
      </c>
      <c r="H2325" t="s">
        <v>7221</v>
      </c>
      <c r="I2325" t="s">
        <v>5646</v>
      </c>
      <c r="J2325" t="s">
        <v>461</v>
      </c>
      <c r="K2325" t="s">
        <v>7222</v>
      </c>
      <c r="L2325" t="s">
        <v>3930</v>
      </c>
      <c r="M2325" t="s">
        <v>5650</v>
      </c>
      <c r="N2325" t="s">
        <v>5651</v>
      </c>
      <c r="O2325">
        <v>27</v>
      </c>
      <c r="P2325">
        <v>1</v>
      </c>
      <c r="Q2325" t="s">
        <v>20276</v>
      </c>
      <c r="R2325" t="s">
        <v>20866</v>
      </c>
    </row>
    <row r="2326" spans="1:18" hidden="1" x14ac:dyDescent="0.2">
      <c r="A2326">
        <v>9388</v>
      </c>
      <c r="B2326" t="s">
        <v>28231</v>
      </c>
      <c r="C2326" t="s">
        <v>20653</v>
      </c>
      <c r="D2326" t="s">
        <v>20281</v>
      </c>
      <c r="E2326" t="s">
        <v>20317</v>
      </c>
      <c r="F2326" s="1">
        <v>42128</v>
      </c>
      <c r="G2326" t="s">
        <v>28232</v>
      </c>
      <c r="H2326" t="s">
        <v>28233</v>
      </c>
      <c r="I2326" t="s">
        <v>387</v>
      </c>
      <c r="J2326" t="s">
        <v>20531</v>
      </c>
      <c r="K2326" t="s">
        <v>28234</v>
      </c>
      <c r="L2326" t="s">
        <v>3930</v>
      </c>
      <c r="M2326" t="s">
        <v>5650</v>
      </c>
      <c r="N2326" t="s">
        <v>5651</v>
      </c>
      <c r="O2326">
        <v>11</v>
      </c>
      <c r="P2326">
        <v>1</v>
      </c>
      <c r="Q2326" t="s">
        <v>26802</v>
      </c>
      <c r="R2326" t="s">
        <v>20370</v>
      </c>
    </row>
    <row r="2327" spans="1:18" hidden="1" x14ac:dyDescent="0.2">
      <c r="A2327">
        <v>391</v>
      </c>
      <c r="B2327" t="s">
        <v>5572</v>
      </c>
      <c r="C2327" t="s">
        <v>5573</v>
      </c>
      <c r="D2327" t="s">
        <v>22338</v>
      </c>
      <c r="E2327" t="s">
        <v>5647</v>
      </c>
      <c r="F2327" s="1">
        <v>31186</v>
      </c>
      <c r="G2327" t="s">
        <v>5610</v>
      </c>
      <c r="H2327" t="s">
        <v>5611</v>
      </c>
      <c r="I2327" t="s">
        <v>341</v>
      </c>
      <c r="J2327" t="s">
        <v>340</v>
      </c>
      <c r="L2327" t="s">
        <v>3930</v>
      </c>
      <c r="M2327" t="s">
        <v>5650</v>
      </c>
      <c r="N2327" t="s">
        <v>5651</v>
      </c>
      <c r="O2327">
        <v>61</v>
      </c>
      <c r="P2327">
        <v>1</v>
      </c>
      <c r="Q2327" t="s">
        <v>26802</v>
      </c>
      <c r="R2327" t="s">
        <v>20468</v>
      </c>
    </row>
    <row r="2328" spans="1:18" hidden="1" x14ac:dyDescent="0.2">
      <c r="A2328">
        <v>9557</v>
      </c>
      <c r="B2328" t="s">
        <v>28933</v>
      </c>
      <c r="C2328" t="s">
        <v>28863</v>
      </c>
      <c r="D2328" t="s">
        <v>20282</v>
      </c>
      <c r="E2328" t="s">
        <v>20317</v>
      </c>
      <c r="F2328" s="1">
        <v>42183</v>
      </c>
      <c r="G2328" t="s">
        <v>28934</v>
      </c>
      <c r="H2328" t="s">
        <v>28935</v>
      </c>
      <c r="I2328" t="s">
        <v>341</v>
      </c>
      <c r="J2328" t="s">
        <v>20344</v>
      </c>
      <c r="K2328" t="s">
        <v>28936</v>
      </c>
      <c r="L2328" t="s">
        <v>3930</v>
      </c>
      <c r="M2328" t="s">
        <v>5650</v>
      </c>
      <c r="N2328" t="s">
        <v>5651</v>
      </c>
      <c r="O2328">
        <v>5</v>
      </c>
      <c r="P2328">
        <v>1</v>
      </c>
      <c r="Q2328" t="s">
        <v>26802</v>
      </c>
      <c r="R2328" t="s">
        <v>20859</v>
      </c>
    </row>
    <row r="2329" spans="1:18" hidden="1" x14ac:dyDescent="0.2">
      <c r="A2329">
        <v>4290</v>
      </c>
      <c r="B2329" t="s">
        <v>1768</v>
      </c>
      <c r="C2329" t="s">
        <v>1769</v>
      </c>
      <c r="D2329" t="s">
        <v>20297</v>
      </c>
      <c r="E2329" t="s">
        <v>5647</v>
      </c>
      <c r="F2329" s="1">
        <v>35924</v>
      </c>
      <c r="G2329" t="s">
        <v>1770</v>
      </c>
      <c r="H2329" t="s">
        <v>1771</v>
      </c>
      <c r="J2329" t="s">
        <v>3948</v>
      </c>
      <c r="K2329" t="s">
        <v>1770</v>
      </c>
      <c r="L2329" t="s">
        <v>4155</v>
      </c>
      <c r="M2329" t="s">
        <v>5650</v>
      </c>
      <c r="N2329" t="s">
        <v>5651</v>
      </c>
      <c r="O2329">
        <v>30</v>
      </c>
      <c r="P2329">
        <v>1</v>
      </c>
      <c r="Q2329" t="s">
        <v>5652</v>
      </c>
      <c r="R2329" t="s">
        <v>20242</v>
      </c>
    </row>
    <row r="2330" spans="1:18" hidden="1" x14ac:dyDescent="0.2">
      <c r="A2330">
        <v>8350</v>
      </c>
      <c r="B2330" t="s">
        <v>24129</v>
      </c>
      <c r="C2330" t="s">
        <v>24130</v>
      </c>
      <c r="D2330" t="s">
        <v>20289</v>
      </c>
      <c r="E2330" t="s">
        <v>5647</v>
      </c>
      <c r="F2330" s="1">
        <v>41061</v>
      </c>
      <c r="G2330" t="s">
        <v>24131</v>
      </c>
      <c r="H2330" t="s">
        <v>24132</v>
      </c>
      <c r="I2330" t="s">
        <v>341</v>
      </c>
      <c r="J2330" t="s">
        <v>20531</v>
      </c>
      <c r="K2330" t="s">
        <v>24133</v>
      </c>
      <c r="L2330" t="s">
        <v>3930</v>
      </c>
      <c r="M2330" t="s">
        <v>5649</v>
      </c>
      <c r="N2330" t="s">
        <v>5651</v>
      </c>
      <c r="O2330">
        <v>8</v>
      </c>
      <c r="P2330">
        <v>1</v>
      </c>
      <c r="Q2330" t="s">
        <v>26802</v>
      </c>
      <c r="R2330" t="s">
        <v>25962</v>
      </c>
    </row>
    <row r="2331" spans="1:18" hidden="1" x14ac:dyDescent="0.2">
      <c r="A2331">
        <v>8170</v>
      </c>
      <c r="B2331" t="s">
        <v>23405</v>
      </c>
      <c r="C2331" t="s">
        <v>23406</v>
      </c>
      <c r="D2331" t="s">
        <v>20301</v>
      </c>
      <c r="E2331" t="s">
        <v>5647</v>
      </c>
      <c r="F2331" s="1">
        <v>40139</v>
      </c>
      <c r="G2331" t="s">
        <v>23407</v>
      </c>
      <c r="H2331" t="s">
        <v>23408</v>
      </c>
      <c r="I2331" t="s">
        <v>8174</v>
      </c>
      <c r="J2331" t="s">
        <v>4105</v>
      </c>
      <c r="K2331" t="s">
        <v>23409</v>
      </c>
      <c r="L2331" t="s">
        <v>4155</v>
      </c>
      <c r="M2331" t="s">
        <v>5649</v>
      </c>
      <c r="N2331" t="s">
        <v>5651</v>
      </c>
      <c r="O2331">
        <v>26</v>
      </c>
      <c r="P2331">
        <v>1</v>
      </c>
      <c r="Q2331" t="s">
        <v>26802</v>
      </c>
      <c r="R2331" t="s">
        <v>20865</v>
      </c>
    </row>
    <row r="2332" spans="1:18" hidden="1" x14ac:dyDescent="0.2">
      <c r="A2332">
        <v>8202</v>
      </c>
      <c r="B2332" t="s">
        <v>23536</v>
      </c>
      <c r="C2332" t="s">
        <v>23537</v>
      </c>
      <c r="D2332" t="s">
        <v>20296</v>
      </c>
      <c r="E2332" t="s">
        <v>20317</v>
      </c>
      <c r="F2332" s="1">
        <v>40031</v>
      </c>
      <c r="G2332" t="s">
        <v>23538</v>
      </c>
      <c r="H2332" t="s">
        <v>23539</v>
      </c>
      <c r="I2332" t="s">
        <v>5646</v>
      </c>
      <c r="J2332" t="s">
        <v>20481</v>
      </c>
      <c r="K2332" t="s">
        <v>23540</v>
      </c>
      <c r="L2332" t="s">
        <v>4155</v>
      </c>
      <c r="M2332" t="s">
        <v>5650</v>
      </c>
      <c r="N2332" t="s">
        <v>5651</v>
      </c>
      <c r="O2332">
        <v>27</v>
      </c>
      <c r="P2332">
        <v>1</v>
      </c>
      <c r="Q2332" t="s">
        <v>26802</v>
      </c>
      <c r="R2332" t="s">
        <v>25962</v>
      </c>
    </row>
    <row r="2333" spans="1:18" hidden="1" x14ac:dyDescent="0.2">
      <c r="A2333">
        <v>4218</v>
      </c>
      <c r="B2333" t="s">
        <v>3422</v>
      </c>
      <c r="C2333" t="s">
        <v>3423</v>
      </c>
      <c r="D2333" t="s">
        <v>20294</v>
      </c>
      <c r="E2333" t="s">
        <v>5647</v>
      </c>
      <c r="F2333" s="1">
        <v>34249</v>
      </c>
      <c r="G2333" t="s">
        <v>3424</v>
      </c>
      <c r="H2333" t="s">
        <v>3425</v>
      </c>
      <c r="J2333" t="s">
        <v>6555</v>
      </c>
      <c r="K2333" t="s">
        <v>3426</v>
      </c>
      <c r="L2333" t="s">
        <v>3930</v>
      </c>
      <c r="M2333" t="s">
        <v>5650</v>
      </c>
      <c r="N2333" t="s">
        <v>5651</v>
      </c>
      <c r="O2333">
        <v>1</v>
      </c>
      <c r="P2333">
        <v>1</v>
      </c>
      <c r="Q2333" t="s">
        <v>10442</v>
      </c>
      <c r="R2333" t="s">
        <v>20242</v>
      </c>
    </row>
    <row r="2334" spans="1:18" hidden="1" x14ac:dyDescent="0.2">
      <c r="A2334">
        <v>7951</v>
      </c>
      <c r="B2334" t="s">
        <v>22490</v>
      </c>
      <c r="C2334" t="s">
        <v>22491</v>
      </c>
      <c r="D2334" t="s">
        <v>20288</v>
      </c>
      <c r="E2334" t="s">
        <v>20317</v>
      </c>
      <c r="F2334" s="1">
        <v>40038</v>
      </c>
      <c r="G2334" t="s">
        <v>22492</v>
      </c>
      <c r="H2334" t="s">
        <v>22493</v>
      </c>
      <c r="I2334" t="s">
        <v>349</v>
      </c>
      <c r="J2334" t="s">
        <v>20408</v>
      </c>
      <c r="K2334" t="s">
        <v>22494</v>
      </c>
      <c r="L2334" t="s">
        <v>4155</v>
      </c>
      <c r="M2334" t="s">
        <v>5650</v>
      </c>
      <c r="N2334" t="s">
        <v>5651</v>
      </c>
      <c r="O2334">
        <v>9</v>
      </c>
      <c r="P2334">
        <v>1</v>
      </c>
      <c r="Q2334" t="s">
        <v>22337</v>
      </c>
      <c r="R2334" t="s">
        <v>20370</v>
      </c>
    </row>
    <row r="2335" spans="1:18" hidden="1" x14ac:dyDescent="0.2">
      <c r="A2335">
        <v>3132</v>
      </c>
      <c r="B2335" t="s">
        <v>6744</v>
      </c>
      <c r="C2335" t="s">
        <v>6745</v>
      </c>
      <c r="D2335" t="s">
        <v>20300</v>
      </c>
      <c r="E2335" t="s">
        <v>5647</v>
      </c>
      <c r="F2335" s="1">
        <v>35253</v>
      </c>
      <c r="G2335" t="s">
        <v>6746</v>
      </c>
      <c r="H2335" t="s">
        <v>6747</v>
      </c>
      <c r="I2335" t="s">
        <v>6738</v>
      </c>
      <c r="J2335" t="s">
        <v>2518</v>
      </c>
      <c r="K2335" t="s">
        <v>6748</v>
      </c>
      <c r="L2335" t="s">
        <v>4155</v>
      </c>
      <c r="M2335" t="s">
        <v>2335</v>
      </c>
      <c r="N2335" t="s">
        <v>5651</v>
      </c>
      <c r="O2335">
        <v>33</v>
      </c>
      <c r="P2335">
        <v>1</v>
      </c>
      <c r="Q2335" t="s">
        <v>10443</v>
      </c>
      <c r="R2335" t="s">
        <v>20242</v>
      </c>
    </row>
    <row r="2336" spans="1:18" hidden="1" x14ac:dyDescent="0.2">
      <c r="A2336">
        <v>5150</v>
      </c>
      <c r="B2336" t="s">
        <v>6744</v>
      </c>
      <c r="C2336" t="s">
        <v>11347</v>
      </c>
      <c r="D2336" t="s">
        <v>20300</v>
      </c>
      <c r="E2336" t="s">
        <v>5647</v>
      </c>
      <c r="F2336" s="1">
        <v>37075</v>
      </c>
      <c r="G2336" t="s">
        <v>11348</v>
      </c>
      <c r="H2336" t="s">
        <v>11349</v>
      </c>
      <c r="J2336" t="s">
        <v>11350</v>
      </c>
      <c r="K2336" t="s">
        <v>11351</v>
      </c>
      <c r="L2336" t="s">
        <v>4155</v>
      </c>
      <c r="M2336" t="s">
        <v>2335</v>
      </c>
      <c r="N2336" t="s">
        <v>5651</v>
      </c>
      <c r="O2336">
        <v>33</v>
      </c>
      <c r="P2336">
        <v>1</v>
      </c>
      <c r="Q2336" t="s">
        <v>10443</v>
      </c>
      <c r="R2336" t="s">
        <v>20242</v>
      </c>
    </row>
    <row r="2337" spans="1:18" hidden="1" x14ac:dyDescent="0.2">
      <c r="A2337">
        <v>6650</v>
      </c>
      <c r="B2337" t="s">
        <v>16999</v>
      </c>
      <c r="C2337" t="s">
        <v>17000</v>
      </c>
      <c r="D2337" t="s">
        <v>20298</v>
      </c>
      <c r="E2337" t="s">
        <v>5647</v>
      </c>
      <c r="F2337" s="1">
        <v>37903</v>
      </c>
      <c r="G2337" t="s">
        <v>17001</v>
      </c>
      <c r="H2337" t="s">
        <v>17002</v>
      </c>
      <c r="I2337" t="s">
        <v>5646</v>
      </c>
      <c r="J2337" t="s">
        <v>2518</v>
      </c>
      <c r="K2337" t="s">
        <v>17003</v>
      </c>
      <c r="L2337" t="s">
        <v>4155</v>
      </c>
      <c r="M2337" t="s">
        <v>5650</v>
      </c>
      <c r="N2337" t="s">
        <v>5651</v>
      </c>
      <c r="O2337">
        <v>32</v>
      </c>
      <c r="P2337">
        <v>1</v>
      </c>
      <c r="Q2337" t="s">
        <v>22337</v>
      </c>
      <c r="R2337" t="s">
        <v>20370</v>
      </c>
    </row>
    <row r="2338" spans="1:18" hidden="1" x14ac:dyDescent="0.2">
      <c r="A2338">
        <v>6656</v>
      </c>
      <c r="B2338" t="s">
        <v>16999</v>
      </c>
      <c r="C2338" t="s">
        <v>10246</v>
      </c>
      <c r="D2338" t="s">
        <v>20298</v>
      </c>
      <c r="E2338" t="s">
        <v>5647</v>
      </c>
      <c r="F2338" s="1">
        <v>37179</v>
      </c>
      <c r="G2338" t="s">
        <v>17024</v>
      </c>
      <c r="H2338" t="s">
        <v>17002</v>
      </c>
      <c r="I2338" t="s">
        <v>5646</v>
      </c>
      <c r="J2338" t="s">
        <v>2518</v>
      </c>
      <c r="K2338" t="s">
        <v>17003</v>
      </c>
      <c r="L2338" t="s">
        <v>3930</v>
      </c>
      <c r="M2338" t="s">
        <v>5650</v>
      </c>
      <c r="N2338" t="s">
        <v>5651</v>
      </c>
      <c r="O2338">
        <v>32</v>
      </c>
      <c r="P2338">
        <v>1</v>
      </c>
      <c r="Q2338" t="s">
        <v>26802</v>
      </c>
      <c r="R2338" t="s">
        <v>20858</v>
      </c>
    </row>
    <row r="2339" spans="1:18" hidden="1" x14ac:dyDescent="0.2">
      <c r="A2339">
        <v>6666</v>
      </c>
      <c r="B2339" t="s">
        <v>17063</v>
      </c>
      <c r="C2339" t="s">
        <v>17248</v>
      </c>
      <c r="D2339" t="s">
        <v>20298</v>
      </c>
      <c r="E2339" t="s">
        <v>5647</v>
      </c>
      <c r="F2339" s="1">
        <v>38300</v>
      </c>
      <c r="G2339" t="s">
        <v>17064</v>
      </c>
      <c r="H2339" t="s">
        <v>17065</v>
      </c>
      <c r="I2339" t="s">
        <v>5646</v>
      </c>
      <c r="J2339" t="s">
        <v>2518</v>
      </c>
      <c r="K2339" t="s">
        <v>17066</v>
      </c>
      <c r="L2339" t="s">
        <v>3930</v>
      </c>
      <c r="M2339" t="s">
        <v>5650</v>
      </c>
      <c r="N2339" t="s">
        <v>5651</v>
      </c>
      <c r="O2339">
        <v>32</v>
      </c>
      <c r="P2339">
        <v>1</v>
      </c>
      <c r="Q2339" t="s">
        <v>16562</v>
      </c>
      <c r="R2339" t="s">
        <v>20242</v>
      </c>
    </row>
    <row r="2340" spans="1:18" hidden="1" x14ac:dyDescent="0.2">
      <c r="A2340">
        <v>8509</v>
      </c>
      <c r="B2340" t="s">
        <v>24846</v>
      </c>
      <c r="C2340" t="s">
        <v>24847</v>
      </c>
      <c r="D2340" t="s">
        <v>20298</v>
      </c>
      <c r="E2340" t="s">
        <v>5647</v>
      </c>
      <c r="F2340" s="1">
        <v>41383</v>
      </c>
      <c r="G2340" t="s">
        <v>24848</v>
      </c>
      <c r="H2340" t="s">
        <v>24849</v>
      </c>
      <c r="I2340" t="s">
        <v>6738</v>
      </c>
      <c r="J2340" t="s">
        <v>24850</v>
      </c>
      <c r="K2340" t="s">
        <v>24851</v>
      </c>
      <c r="L2340" t="s">
        <v>3930</v>
      </c>
      <c r="M2340" t="s">
        <v>5649</v>
      </c>
      <c r="N2340" t="s">
        <v>5651</v>
      </c>
      <c r="O2340">
        <v>32</v>
      </c>
      <c r="P2340">
        <v>1</v>
      </c>
      <c r="Q2340" t="s">
        <v>26802</v>
      </c>
      <c r="R2340" t="s">
        <v>20858</v>
      </c>
    </row>
    <row r="2341" spans="1:18" hidden="1" x14ac:dyDescent="0.2">
      <c r="A2341">
        <v>2728</v>
      </c>
      <c r="B2341" t="s">
        <v>5811</v>
      </c>
      <c r="C2341" t="s">
        <v>5812</v>
      </c>
      <c r="D2341" t="s">
        <v>20284</v>
      </c>
      <c r="E2341" t="s">
        <v>5647</v>
      </c>
      <c r="F2341" s="1">
        <v>33996</v>
      </c>
      <c r="G2341" t="s">
        <v>5813</v>
      </c>
      <c r="H2341" t="s">
        <v>5814</v>
      </c>
      <c r="I2341" t="s">
        <v>2180</v>
      </c>
      <c r="J2341" t="s">
        <v>2267</v>
      </c>
      <c r="K2341" t="s">
        <v>5815</v>
      </c>
      <c r="L2341" t="s">
        <v>3930</v>
      </c>
      <c r="M2341" t="s">
        <v>5650</v>
      </c>
      <c r="N2341" t="s">
        <v>5651</v>
      </c>
      <c r="O2341">
        <v>13</v>
      </c>
      <c r="P2341">
        <v>1</v>
      </c>
      <c r="Q2341" t="s">
        <v>10443</v>
      </c>
      <c r="R2341" t="s">
        <v>20242</v>
      </c>
    </row>
    <row r="2342" spans="1:18" hidden="1" x14ac:dyDescent="0.2">
      <c r="A2342">
        <v>6201</v>
      </c>
      <c r="B2342" t="s">
        <v>15235</v>
      </c>
      <c r="C2342" t="s">
        <v>2116</v>
      </c>
      <c r="D2342" t="s">
        <v>20291</v>
      </c>
      <c r="E2342" t="s">
        <v>5647</v>
      </c>
      <c r="F2342" s="1">
        <v>38320</v>
      </c>
      <c r="G2342" t="s">
        <v>15236</v>
      </c>
      <c r="H2342" t="s">
        <v>15237</v>
      </c>
      <c r="I2342" t="s">
        <v>5646</v>
      </c>
      <c r="J2342" t="s">
        <v>2313</v>
      </c>
      <c r="K2342" t="s">
        <v>15238</v>
      </c>
      <c r="L2342" t="s">
        <v>3930</v>
      </c>
      <c r="M2342" t="s">
        <v>5650</v>
      </c>
      <c r="N2342" t="s">
        <v>5651</v>
      </c>
      <c r="O2342">
        <v>16</v>
      </c>
      <c r="P2342">
        <v>1</v>
      </c>
      <c r="Q2342" t="s">
        <v>17547</v>
      </c>
      <c r="R2342" t="s">
        <v>20242</v>
      </c>
    </row>
    <row r="2343" spans="1:18" hidden="1" x14ac:dyDescent="0.2">
      <c r="A2343">
        <v>4949</v>
      </c>
      <c r="B2343" t="s">
        <v>297</v>
      </c>
      <c r="C2343" t="s">
        <v>298</v>
      </c>
      <c r="D2343" t="s">
        <v>20283</v>
      </c>
      <c r="E2343" t="s">
        <v>5647</v>
      </c>
      <c r="F2343" s="1">
        <v>35743</v>
      </c>
      <c r="G2343" t="s">
        <v>299</v>
      </c>
      <c r="H2343" t="s">
        <v>300</v>
      </c>
      <c r="I2343" t="s">
        <v>5646</v>
      </c>
      <c r="J2343" t="s">
        <v>461</v>
      </c>
      <c r="K2343" t="s">
        <v>301</v>
      </c>
      <c r="L2343" t="s">
        <v>3930</v>
      </c>
      <c r="M2343" t="s">
        <v>5650</v>
      </c>
      <c r="N2343" t="s">
        <v>5651</v>
      </c>
      <c r="O2343">
        <v>6</v>
      </c>
      <c r="P2343">
        <v>1</v>
      </c>
      <c r="Q2343" t="s">
        <v>10439</v>
      </c>
      <c r="R2343" t="s">
        <v>20242</v>
      </c>
    </row>
    <row r="2344" spans="1:18" hidden="1" x14ac:dyDescent="0.2">
      <c r="A2344">
        <v>2774</v>
      </c>
      <c r="B2344" t="s">
        <v>2545</v>
      </c>
      <c r="C2344" t="s">
        <v>4995</v>
      </c>
      <c r="D2344" t="s">
        <v>20294</v>
      </c>
      <c r="E2344" t="s">
        <v>5647</v>
      </c>
      <c r="F2344" s="1">
        <v>34737</v>
      </c>
      <c r="G2344" t="s">
        <v>4122</v>
      </c>
      <c r="H2344" t="s">
        <v>4123</v>
      </c>
      <c r="I2344" t="s">
        <v>341</v>
      </c>
      <c r="J2344" t="s">
        <v>340</v>
      </c>
      <c r="K2344" t="s">
        <v>4124</v>
      </c>
      <c r="L2344" t="s">
        <v>3930</v>
      </c>
      <c r="M2344" t="s">
        <v>5650</v>
      </c>
      <c r="N2344" t="s">
        <v>5651</v>
      </c>
      <c r="O2344">
        <v>1</v>
      </c>
      <c r="P2344">
        <v>1</v>
      </c>
      <c r="Q2344" t="s">
        <v>10442</v>
      </c>
      <c r="R2344" t="s">
        <v>20242</v>
      </c>
    </row>
    <row r="2345" spans="1:18" hidden="1" x14ac:dyDescent="0.2">
      <c r="A2345">
        <v>6287</v>
      </c>
      <c r="B2345" t="s">
        <v>15573</v>
      </c>
      <c r="C2345" t="s">
        <v>4475</v>
      </c>
      <c r="D2345" t="s">
        <v>20295</v>
      </c>
      <c r="E2345" t="s">
        <v>5647</v>
      </c>
      <c r="F2345" s="1">
        <v>35827</v>
      </c>
      <c r="G2345" t="s">
        <v>15574</v>
      </c>
      <c r="H2345" t="s">
        <v>15575</v>
      </c>
      <c r="I2345" t="s">
        <v>5646</v>
      </c>
      <c r="J2345" t="s">
        <v>5645</v>
      </c>
      <c r="K2345" t="s">
        <v>5445</v>
      </c>
      <c r="L2345" t="s">
        <v>3930</v>
      </c>
      <c r="M2345" t="s">
        <v>5650</v>
      </c>
      <c r="N2345" t="s">
        <v>5651</v>
      </c>
      <c r="O2345">
        <v>2</v>
      </c>
      <c r="P2345">
        <v>1</v>
      </c>
      <c r="Q2345" t="s">
        <v>20276</v>
      </c>
      <c r="R2345" t="s">
        <v>20370</v>
      </c>
    </row>
    <row r="2346" spans="1:18" hidden="1" x14ac:dyDescent="0.2">
      <c r="A2346">
        <v>6885</v>
      </c>
      <c r="B2346" t="s">
        <v>15573</v>
      </c>
      <c r="C2346" t="s">
        <v>17983</v>
      </c>
      <c r="D2346" t="s">
        <v>20290</v>
      </c>
      <c r="E2346" t="s">
        <v>5647</v>
      </c>
      <c r="F2346" s="1">
        <v>38670</v>
      </c>
      <c r="G2346" t="s">
        <v>17984</v>
      </c>
      <c r="H2346" t="s">
        <v>17985</v>
      </c>
      <c r="I2346" t="s">
        <v>5646</v>
      </c>
      <c r="J2346" t="s">
        <v>5645</v>
      </c>
      <c r="K2346" t="s">
        <v>17986</v>
      </c>
      <c r="L2346" t="s">
        <v>3930</v>
      </c>
      <c r="M2346" t="s">
        <v>5650</v>
      </c>
      <c r="N2346" t="s">
        <v>5651</v>
      </c>
      <c r="O2346">
        <v>28</v>
      </c>
      <c r="P2346">
        <v>1</v>
      </c>
      <c r="Q2346" t="s">
        <v>26802</v>
      </c>
      <c r="R2346" t="s">
        <v>20370</v>
      </c>
    </row>
    <row r="2347" spans="1:18" hidden="1" x14ac:dyDescent="0.2">
      <c r="A2347">
        <v>9186</v>
      </c>
      <c r="B2347" t="s">
        <v>27464</v>
      </c>
      <c r="C2347" t="s">
        <v>27465</v>
      </c>
      <c r="D2347" t="s">
        <v>22338</v>
      </c>
      <c r="E2347" t="s">
        <v>20317</v>
      </c>
      <c r="F2347" s="1">
        <v>25515</v>
      </c>
      <c r="G2347" t="s">
        <v>27466</v>
      </c>
      <c r="H2347" t="s">
        <v>27467</v>
      </c>
      <c r="I2347" t="s">
        <v>5646</v>
      </c>
      <c r="J2347" t="s">
        <v>20360</v>
      </c>
      <c r="K2347" t="s">
        <v>27468</v>
      </c>
      <c r="L2347" t="s">
        <v>3930</v>
      </c>
      <c r="M2347" t="s">
        <v>5650</v>
      </c>
      <c r="N2347" t="s">
        <v>4165</v>
      </c>
      <c r="O2347">
        <v>61</v>
      </c>
      <c r="P2347">
        <v>1</v>
      </c>
      <c r="Q2347" t="s">
        <v>26802</v>
      </c>
      <c r="R2347" t="s">
        <v>20468</v>
      </c>
    </row>
    <row r="2348" spans="1:18" hidden="1" x14ac:dyDescent="0.2">
      <c r="A2348">
        <v>3122</v>
      </c>
      <c r="B2348" t="s">
        <v>6722</v>
      </c>
      <c r="C2348" t="s">
        <v>5089</v>
      </c>
      <c r="D2348" t="s">
        <v>20301</v>
      </c>
      <c r="E2348" t="s">
        <v>5647</v>
      </c>
      <c r="F2348" s="1">
        <v>34168</v>
      </c>
      <c r="G2348" t="s">
        <v>6723</v>
      </c>
      <c r="H2348" t="s">
        <v>6724</v>
      </c>
      <c r="I2348" t="s">
        <v>8174</v>
      </c>
      <c r="J2348" t="s">
        <v>4105</v>
      </c>
      <c r="K2348" t="s">
        <v>6725</v>
      </c>
      <c r="L2348" t="s">
        <v>4155</v>
      </c>
      <c r="M2348" t="s">
        <v>5650</v>
      </c>
      <c r="N2348" t="s">
        <v>5651</v>
      </c>
      <c r="O2348">
        <v>26</v>
      </c>
      <c r="P2348">
        <v>1</v>
      </c>
      <c r="Q2348" t="s">
        <v>9807</v>
      </c>
      <c r="R2348" t="s">
        <v>20242</v>
      </c>
    </row>
    <row r="2349" spans="1:18" hidden="1" x14ac:dyDescent="0.2">
      <c r="A2349">
        <v>5749</v>
      </c>
      <c r="B2349" t="s">
        <v>13581</v>
      </c>
      <c r="C2349" t="s">
        <v>13582</v>
      </c>
      <c r="D2349" t="s">
        <v>20288</v>
      </c>
      <c r="E2349" t="s">
        <v>5647</v>
      </c>
      <c r="F2349" s="1">
        <v>36729</v>
      </c>
      <c r="G2349" t="s">
        <v>13583</v>
      </c>
      <c r="H2349" t="s">
        <v>13584</v>
      </c>
      <c r="I2349" t="s">
        <v>5646</v>
      </c>
      <c r="J2349" t="s">
        <v>461</v>
      </c>
      <c r="K2349" t="s">
        <v>13585</v>
      </c>
      <c r="L2349" t="s">
        <v>3930</v>
      </c>
      <c r="M2349" t="s">
        <v>5650</v>
      </c>
      <c r="N2349" t="s">
        <v>5651</v>
      </c>
      <c r="O2349">
        <v>9</v>
      </c>
      <c r="P2349">
        <v>1</v>
      </c>
      <c r="Q2349" t="s">
        <v>26802</v>
      </c>
      <c r="R2349" t="s">
        <v>20370</v>
      </c>
    </row>
    <row r="2350" spans="1:18" hidden="1" x14ac:dyDescent="0.2">
      <c r="A2350">
        <v>5750</v>
      </c>
      <c r="B2350" t="s">
        <v>13581</v>
      </c>
      <c r="C2350" t="s">
        <v>13586</v>
      </c>
      <c r="D2350" t="s">
        <v>20281</v>
      </c>
      <c r="E2350" t="s">
        <v>5647</v>
      </c>
      <c r="F2350" s="1">
        <v>36320</v>
      </c>
      <c r="G2350" t="s">
        <v>13587</v>
      </c>
      <c r="H2350" t="s">
        <v>13588</v>
      </c>
      <c r="I2350" t="s">
        <v>5646</v>
      </c>
      <c r="J2350" t="s">
        <v>461</v>
      </c>
      <c r="K2350" t="s">
        <v>13585</v>
      </c>
      <c r="L2350" t="s">
        <v>3930</v>
      </c>
      <c r="M2350" t="s">
        <v>5650</v>
      </c>
      <c r="N2350" t="s">
        <v>5651</v>
      </c>
      <c r="O2350">
        <v>11</v>
      </c>
      <c r="P2350">
        <v>1</v>
      </c>
      <c r="Q2350" t="s">
        <v>26802</v>
      </c>
      <c r="R2350" t="s">
        <v>25962</v>
      </c>
    </row>
    <row r="2351" spans="1:18" hidden="1" x14ac:dyDescent="0.2">
      <c r="A2351">
        <v>5730</v>
      </c>
      <c r="B2351" t="s">
        <v>13505</v>
      </c>
      <c r="C2351" t="s">
        <v>6310</v>
      </c>
      <c r="D2351" t="s">
        <v>20301</v>
      </c>
      <c r="E2351" t="s">
        <v>5647</v>
      </c>
      <c r="F2351" s="1">
        <v>36070</v>
      </c>
      <c r="G2351" t="s">
        <v>13506</v>
      </c>
      <c r="H2351" t="s">
        <v>13507</v>
      </c>
      <c r="I2351" t="s">
        <v>5646</v>
      </c>
      <c r="J2351" t="s">
        <v>4105</v>
      </c>
      <c r="K2351" t="s">
        <v>13508</v>
      </c>
      <c r="L2351" t="s">
        <v>4155</v>
      </c>
      <c r="M2351" t="s">
        <v>5650</v>
      </c>
      <c r="N2351" t="s">
        <v>5651</v>
      </c>
      <c r="O2351">
        <v>26</v>
      </c>
      <c r="P2351">
        <v>1</v>
      </c>
      <c r="Q2351" t="s">
        <v>10442</v>
      </c>
      <c r="R2351" t="s">
        <v>20242</v>
      </c>
    </row>
    <row r="2352" spans="1:18" hidden="1" x14ac:dyDescent="0.2">
      <c r="A2352">
        <v>6638</v>
      </c>
      <c r="B2352" t="s">
        <v>13505</v>
      </c>
      <c r="C2352" t="s">
        <v>16947</v>
      </c>
      <c r="D2352" t="s">
        <v>20301</v>
      </c>
      <c r="E2352" t="s">
        <v>5647</v>
      </c>
      <c r="F2352" s="1">
        <v>37667</v>
      </c>
      <c r="G2352" t="s">
        <v>16948</v>
      </c>
      <c r="H2352" t="s">
        <v>16949</v>
      </c>
      <c r="I2352" t="s">
        <v>5646</v>
      </c>
      <c r="J2352" t="s">
        <v>4105</v>
      </c>
      <c r="K2352" t="s">
        <v>16950</v>
      </c>
      <c r="L2352" t="s">
        <v>4155</v>
      </c>
      <c r="M2352" t="s">
        <v>5650</v>
      </c>
      <c r="N2352" t="s">
        <v>5651</v>
      </c>
      <c r="O2352">
        <v>26</v>
      </c>
      <c r="P2352">
        <v>1</v>
      </c>
      <c r="Q2352" t="s">
        <v>21543</v>
      </c>
      <c r="R2352" t="s">
        <v>20369</v>
      </c>
    </row>
    <row r="2353" spans="1:18" hidden="1" x14ac:dyDescent="0.2">
      <c r="A2353">
        <v>6000</v>
      </c>
      <c r="B2353" t="s">
        <v>661</v>
      </c>
      <c r="C2353" t="s">
        <v>14513</v>
      </c>
      <c r="D2353" t="s">
        <v>20282</v>
      </c>
      <c r="E2353" t="s">
        <v>4975</v>
      </c>
      <c r="F2353" s="1">
        <v>38053</v>
      </c>
      <c r="G2353" t="s">
        <v>14514</v>
      </c>
      <c r="H2353" t="s">
        <v>14515</v>
      </c>
      <c r="I2353" t="s">
        <v>5646</v>
      </c>
      <c r="J2353" t="s">
        <v>5645</v>
      </c>
      <c r="K2353" t="s">
        <v>14516</v>
      </c>
      <c r="L2353" t="s">
        <v>3930</v>
      </c>
      <c r="M2353" t="s">
        <v>5650</v>
      </c>
      <c r="N2353" t="s">
        <v>5651</v>
      </c>
      <c r="O2353">
        <v>5</v>
      </c>
      <c r="P2353">
        <v>1</v>
      </c>
      <c r="Q2353" t="s">
        <v>26802</v>
      </c>
      <c r="R2353" t="s">
        <v>25962</v>
      </c>
    </row>
    <row r="2354" spans="1:18" hidden="1" x14ac:dyDescent="0.2">
      <c r="A2354">
        <v>392</v>
      </c>
      <c r="B2354" t="s">
        <v>5612</v>
      </c>
      <c r="C2354" t="s">
        <v>5613</v>
      </c>
      <c r="D2354" t="s">
        <v>20289</v>
      </c>
      <c r="E2354" t="s">
        <v>5647</v>
      </c>
      <c r="F2354" s="1">
        <v>27217</v>
      </c>
      <c r="G2354" t="s">
        <v>5614</v>
      </c>
      <c r="H2354" t="s">
        <v>3980</v>
      </c>
      <c r="I2354" t="s">
        <v>349</v>
      </c>
      <c r="J2354" t="s">
        <v>348</v>
      </c>
      <c r="L2354" t="s">
        <v>3930</v>
      </c>
      <c r="M2354" t="s">
        <v>5650</v>
      </c>
      <c r="N2354" t="s">
        <v>5651</v>
      </c>
      <c r="O2354">
        <v>8</v>
      </c>
      <c r="P2354">
        <v>1</v>
      </c>
      <c r="Q2354" t="s">
        <v>26802</v>
      </c>
      <c r="R2354" t="s">
        <v>25962</v>
      </c>
    </row>
    <row r="2355" spans="1:18" hidden="1" x14ac:dyDescent="0.2">
      <c r="A2355">
        <v>3596</v>
      </c>
      <c r="B2355" t="s">
        <v>5612</v>
      </c>
      <c r="C2355" t="s">
        <v>9508</v>
      </c>
      <c r="D2355" t="s">
        <v>20288</v>
      </c>
      <c r="E2355" t="s">
        <v>5647</v>
      </c>
      <c r="F2355" s="1">
        <v>25936</v>
      </c>
      <c r="G2355" t="s">
        <v>9509</v>
      </c>
      <c r="L2355" t="s">
        <v>3930</v>
      </c>
      <c r="M2355" t="s">
        <v>5650</v>
      </c>
      <c r="N2355" t="s">
        <v>4165</v>
      </c>
      <c r="O2355">
        <v>9</v>
      </c>
      <c r="P2355">
        <v>1</v>
      </c>
      <c r="Q2355" t="s">
        <v>17554</v>
      </c>
      <c r="R2355" t="s">
        <v>20242</v>
      </c>
    </row>
    <row r="2356" spans="1:18" hidden="1" x14ac:dyDescent="0.2">
      <c r="A2356">
        <v>4804</v>
      </c>
      <c r="B2356" t="s">
        <v>5612</v>
      </c>
      <c r="C2356" t="s">
        <v>171</v>
      </c>
      <c r="D2356" t="s">
        <v>20289</v>
      </c>
      <c r="E2356" t="s">
        <v>5647</v>
      </c>
      <c r="F2356" s="1">
        <v>31705</v>
      </c>
      <c r="G2356" t="s">
        <v>5533</v>
      </c>
      <c r="H2356" t="s">
        <v>172</v>
      </c>
      <c r="J2356" t="s">
        <v>386</v>
      </c>
      <c r="K2356" t="s">
        <v>173</v>
      </c>
      <c r="L2356" t="s">
        <v>4155</v>
      </c>
      <c r="M2356" t="s">
        <v>5650</v>
      </c>
      <c r="N2356" t="s">
        <v>5651</v>
      </c>
      <c r="O2356">
        <v>8</v>
      </c>
      <c r="P2356">
        <v>1</v>
      </c>
      <c r="Q2356" t="s">
        <v>10439</v>
      </c>
      <c r="R2356" t="s">
        <v>20242</v>
      </c>
    </row>
    <row r="2357" spans="1:18" hidden="1" x14ac:dyDescent="0.2">
      <c r="A2357">
        <v>5413</v>
      </c>
      <c r="B2357" t="s">
        <v>5612</v>
      </c>
      <c r="C2357" t="s">
        <v>10767</v>
      </c>
      <c r="D2357" t="s">
        <v>20290</v>
      </c>
      <c r="F2357" s="1">
        <v>34608</v>
      </c>
      <c r="G2357" t="s">
        <v>12289</v>
      </c>
      <c r="H2357" t="s">
        <v>12290</v>
      </c>
      <c r="L2357" t="s">
        <v>3930</v>
      </c>
      <c r="M2357" t="s">
        <v>5650</v>
      </c>
      <c r="N2357" t="s">
        <v>5651</v>
      </c>
      <c r="O2357">
        <v>28</v>
      </c>
      <c r="P2357">
        <v>1</v>
      </c>
      <c r="Q2357" t="s">
        <v>10442</v>
      </c>
      <c r="R2357" t="s">
        <v>20242</v>
      </c>
    </row>
    <row r="2358" spans="1:18" hidden="1" x14ac:dyDescent="0.2">
      <c r="A2358">
        <v>6379</v>
      </c>
      <c r="B2358" t="s">
        <v>5612</v>
      </c>
      <c r="C2358" t="s">
        <v>15918</v>
      </c>
      <c r="D2358" t="s">
        <v>20289</v>
      </c>
      <c r="E2358" t="s">
        <v>5647</v>
      </c>
      <c r="F2358" s="1">
        <v>37790</v>
      </c>
      <c r="G2358" t="s">
        <v>15919</v>
      </c>
      <c r="H2358" t="s">
        <v>15920</v>
      </c>
      <c r="I2358" t="s">
        <v>5646</v>
      </c>
      <c r="J2358" t="s">
        <v>386</v>
      </c>
      <c r="K2358" t="s">
        <v>15921</v>
      </c>
      <c r="L2358" t="s">
        <v>4155</v>
      </c>
      <c r="M2358" t="s">
        <v>5650</v>
      </c>
      <c r="N2358" t="s">
        <v>5651</v>
      </c>
      <c r="O2358">
        <v>8</v>
      </c>
      <c r="P2358">
        <v>1</v>
      </c>
      <c r="Q2358" t="s">
        <v>26802</v>
      </c>
      <c r="R2358" t="s">
        <v>25962</v>
      </c>
    </row>
    <row r="2359" spans="1:18" hidden="1" x14ac:dyDescent="0.2">
      <c r="A2359">
        <v>6380</v>
      </c>
      <c r="B2359" t="s">
        <v>5612</v>
      </c>
      <c r="C2359" t="s">
        <v>15922</v>
      </c>
      <c r="D2359" t="s">
        <v>20289</v>
      </c>
      <c r="E2359" t="s">
        <v>5647</v>
      </c>
      <c r="F2359" s="1">
        <v>37790</v>
      </c>
      <c r="G2359" t="s">
        <v>15923</v>
      </c>
      <c r="H2359" t="s">
        <v>15924</v>
      </c>
      <c r="I2359" t="s">
        <v>5646</v>
      </c>
      <c r="J2359" t="s">
        <v>386</v>
      </c>
      <c r="K2359" t="s">
        <v>15921</v>
      </c>
      <c r="L2359" t="s">
        <v>4155</v>
      </c>
      <c r="M2359" t="s">
        <v>5650</v>
      </c>
      <c r="N2359" t="s">
        <v>5651</v>
      </c>
      <c r="O2359">
        <v>8</v>
      </c>
      <c r="P2359">
        <v>1</v>
      </c>
      <c r="Q2359" t="s">
        <v>26802</v>
      </c>
      <c r="R2359" t="s">
        <v>25962</v>
      </c>
    </row>
    <row r="2360" spans="1:18" hidden="1" x14ac:dyDescent="0.2">
      <c r="A2360">
        <v>4423</v>
      </c>
      <c r="B2360" t="s">
        <v>4672</v>
      </c>
      <c r="C2360" t="s">
        <v>4673</v>
      </c>
      <c r="D2360" t="s">
        <v>20284</v>
      </c>
      <c r="E2360" t="s">
        <v>5647</v>
      </c>
      <c r="F2360" s="1">
        <v>35930</v>
      </c>
      <c r="G2360" t="s">
        <v>4674</v>
      </c>
      <c r="H2360" t="s">
        <v>4675</v>
      </c>
      <c r="K2360" t="s">
        <v>4676</v>
      </c>
      <c r="L2360" t="s">
        <v>3930</v>
      </c>
      <c r="M2360" t="s">
        <v>5650</v>
      </c>
      <c r="N2360" t="s">
        <v>5651</v>
      </c>
      <c r="O2360">
        <v>13</v>
      </c>
      <c r="P2360">
        <v>1</v>
      </c>
      <c r="Q2360" t="s">
        <v>9807</v>
      </c>
      <c r="R2360" t="s">
        <v>20242</v>
      </c>
    </row>
    <row r="2361" spans="1:18" hidden="1" x14ac:dyDescent="0.2">
      <c r="A2361">
        <v>7975</v>
      </c>
      <c r="B2361" t="s">
        <v>22596</v>
      </c>
      <c r="C2361" t="s">
        <v>8272</v>
      </c>
      <c r="D2361" t="s">
        <v>20284</v>
      </c>
      <c r="E2361" t="s">
        <v>5647</v>
      </c>
      <c r="F2361" s="1">
        <v>40778</v>
      </c>
      <c r="G2361" t="s">
        <v>22597</v>
      </c>
      <c r="H2361" t="s">
        <v>22598</v>
      </c>
      <c r="I2361" t="s">
        <v>5646</v>
      </c>
      <c r="J2361" t="s">
        <v>5645</v>
      </c>
      <c r="K2361" t="s">
        <v>22599</v>
      </c>
      <c r="L2361" t="s">
        <v>3930</v>
      </c>
      <c r="M2361" t="s">
        <v>5650</v>
      </c>
      <c r="N2361" t="s">
        <v>5651</v>
      </c>
      <c r="O2361">
        <v>13</v>
      </c>
      <c r="P2361">
        <v>1</v>
      </c>
      <c r="Q2361" t="s">
        <v>26802</v>
      </c>
      <c r="R2361" t="s">
        <v>21555</v>
      </c>
    </row>
    <row r="2362" spans="1:18" hidden="1" x14ac:dyDescent="0.2">
      <c r="A2362">
        <v>8517</v>
      </c>
      <c r="B2362" t="s">
        <v>22596</v>
      </c>
      <c r="C2362" t="s">
        <v>1819</v>
      </c>
      <c r="D2362" t="s">
        <v>20292</v>
      </c>
      <c r="E2362" t="s">
        <v>5647</v>
      </c>
      <c r="F2362" s="1">
        <v>39989</v>
      </c>
      <c r="G2362" t="s">
        <v>24883</v>
      </c>
      <c r="H2362" t="s">
        <v>24884</v>
      </c>
      <c r="I2362" t="s">
        <v>5646</v>
      </c>
      <c r="J2362" t="s">
        <v>5645</v>
      </c>
      <c r="K2362" t="s">
        <v>24885</v>
      </c>
      <c r="L2362" t="s">
        <v>3930</v>
      </c>
      <c r="M2362" t="s">
        <v>5649</v>
      </c>
      <c r="N2362" t="s">
        <v>5651</v>
      </c>
      <c r="O2362">
        <v>3</v>
      </c>
      <c r="P2362">
        <v>1</v>
      </c>
      <c r="Q2362" t="s">
        <v>26802</v>
      </c>
      <c r="R2362" t="s">
        <v>20468</v>
      </c>
    </row>
    <row r="2363" spans="1:18" hidden="1" x14ac:dyDescent="0.2">
      <c r="A2363">
        <v>6514</v>
      </c>
      <c r="B2363" t="s">
        <v>16457</v>
      </c>
      <c r="C2363" t="s">
        <v>16458</v>
      </c>
      <c r="D2363" t="s">
        <v>20288</v>
      </c>
      <c r="E2363" t="s">
        <v>5647</v>
      </c>
      <c r="F2363" s="1">
        <v>38032</v>
      </c>
      <c r="G2363" t="s">
        <v>16459</v>
      </c>
      <c r="H2363" t="s">
        <v>16460</v>
      </c>
      <c r="I2363" t="s">
        <v>5646</v>
      </c>
      <c r="J2363" t="s">
        <v>348</v>
      </c>
      <c r="K2363" t="s">
        <v>16461</v>
      </c>
      <c r="L2363" t="s">
        <v>3930</v>
      </c>
      <c r="M2363" t="s">
        <v>5650</v>
      </c>
      <c r="N2363" t="s">
        <v>5651</v>
      </c>
      <c r="O2363">
        <v>9</v>
      </c>
      <c r="P2363">
        <v>1</v>
      </c>
      <c r="Q2363" t="s">
        <v>21543</v>
      </c>
      <c r="R2363" t="s">
        <v>20369</v>
      </c>
    </row>
    <row r="2364" spans="1:18" hidden="1" x14ac:dyDescent="0.2">
      <c r="A2364">
        <v>7647</v>
      </c>
      <c r="B2364" t="s">
        <v>21192</v>
      </c>
      <c r="C2364" t="s">
        <v>21193</v>
      </c>
      <c r="D2364" t="s">
        <v>20288</v>
      </c>
      <c r="E2364" t="s">
        <v>5647</v>
      </c>
      <c r="F2364" s="1">
        <v>39941</v>
      </c>
      <c r="G2364" t="s">
        <v>21194</v>
      </c>
      <c r="H2364" t="s">
        <v>21195</v>
      </c>
      <c r="I2364" t="s">
        <v>349</v>
      </c>
      <c r="J2364" t="s">
        <v>348</v>
      </c>
      <c r="K2364" t="s">
        <v>21196</v>
      </c>
      <c r="L2364" t="s">
        <v>4155</v>
      </c>
      <c r="M2364" t="s">
        <v>5650</v>
      </c>
      <c r="N2364" t="s">
        <v>5651</v>
      </c>
      <c r="O2364">
        <v>9</v>
      </c>
      <c r="P2364">
        <v>1</v>
      </c>
      <c r="Q2364" t="s">
        <v>26802</v>
      </c>
      <c r="R2364" t="s">
        <v>25962</v>
      </c>
    </row>
    <row r="2365" spans="1:18" hidden="1" x14ac:dyDescent="0.2">
      <c r="A2365">
        <v>6763</v>
      </c>
      <c r="B2365" t="s">
        <v>6599</v>
      </c>
      <c r="C2365" t="s">
        <v>17481</v>
      </c>
      <c r="D2365" t="s">
        <v>20289</v>
      </c>
      <c r="E2365" t="s">
        <v>5647</v>
      </c>
      <c r="F2365" s="1">
        <v>38621</v>
      </c>
      <c r="G2365" t="s">
        <v>17482</v>
      </c>
      <c r="H2365" t="s">
        <v>17483</v>
      </c>
      <c r="I2365" t="s">
        <v>5646</v>
      </c>
      <c r="J2365" t="s">
        <v>386</v>
      </c>
      <c r="K2365" t="s">
        <v>17484</v>
      </c>
      <c r="L2365" t="s">
        <v>4155</v>
      </c>
      <c r="M2365" t="s">
        <v>5650</v>
      </c>
      <c r="N2365" t="s">
        <v>5651</v>
      </c>
      <c r="O2365">
        <v>8</v>
      </c>
      <c r="P2365">
        <v>1</v>
      </c>
      <c r="Q2365" t="s">
        <v>26802</v>
      </c>
      <c r="R2365" t="s">
        <v>25962</v>
      </c>
    </row>
    <row r="2366" spans="1:18" hidden="1" x14ac:dyDescent="0.2">
      <c r="A2366">
        <v>4096</v>
      </c>
      <c r="B2366" t="s">
        <v>6599</v>
      </c>
      <c r="C2366" t="s">
        <v>6600</v>
      </c>
      <c r="D2366" t="s">
        <v>20289</v>
      </c>
      <c r="E2366" t="s">
        <v>5647</v>
      </c>
      <c r="F2366" s="1">
        <v>35335</v>
      </c>
      <c r="G2366" t="s">
        <v>6601</v>
      </c>
      <c r="H2366" t="s">
        <v>6602</v>
      </c>
      <c r="I2366" t="s">
        <v>387</v>
      </c>
      <c r="J2366" t="s">
        <v>386</v>
      </c>
      <c r="K2366" t="s">
        <v>6603</v>
      </c>
      <c r="L2366" t="s">
        <v>3930</v>
      </c>
      <c r="M2366" t="s">
        <v>5650</v>
      </c>
      <c r="N2366" t="s">
        <v>5651</v>
      </c>
      <c r="O2366">
        <v>8</v>
      </c>
      <c r="P2366">
        <v>1</v>
      </c>
      <c r="Q2366" t="s">
        <v>19319</v>
      </c>
      <c r="R2366" t="s">
        <v>20242</v>
      </c>
    </row>
    <row r="2367" spans="1:18" hidden="1" x14ac:dyDescent="0.2">
      <c r="A2367">
        <v>9660</v>
      </c>
      <c r="B2367" t="s">
        <v>29342</v>
      </c>
      <c r="C2367" t="s">
        <v>21059</v>
      </c>
      <c r="D2367" t="s">
        <v>20291</v>
      </c>
      <c r="E2367" t="s">
        <v>20317</v>
      </c>
      <c r="F2367" s="1">
        <v>42044</v>
      </c>
      <c r="G2367" t="s">
        <v>29343</v>
      </c>
      <c r="H2367" t="s">
        <v>29344</v>
      </c>
      <c r="I2367" t="s">
        <v>2314</v>
      </c>
      <c r="J2367" t="s">
        <v>21535</v>
      </c>
      <c r="K2367" t="s">
        <v>29345</v>
      </c>
      <c r="L2367" t="s">
        <v>3930</v>
      </c>
      <c r="M2367" t="s">
        <v>5650</v>
      </c>
      <c r="N2367" t="s">
        <v>5651</v>
      </c>
      <c r="O2367">
        <v>16</v>
      </c>
      <c r="P2367">
        <v>1</v>
      </c>
      <c r="Q2367" t="s">
        <v>26802</v>
      </c>
      <c r="R2367" t="s">
        <v>20860</v>
      </c>
    </row>
    <row r="2368" spans="1:18" hidden="1" x14ac:dyDescent="0.2">
      <c r="A2368">
        <v>1850</v>
      </c>
      <c r="B2368" t="s">
        <v>3826</v>
      </c>
      <c r="C2368" t="s">
        <v>1399</v>
      </c>
      <c r="D2368" t="s">
        <v>20291</v>
      </c>
      <c r="E2368" t="s">
        <v>5647</v>
      </c>
      <c r="F2368" s="1">
        <v>33157</v>
      </c>
      <c r="G2368" t="s">
        <v>1400</v>
      </c>
      <c r="H2368" t="s">
        <v>1401</v>
      </c>
      <c r="I2368" t="s">
        <v>2314</v>
      </c>
      <c r="J2368" t="s">
        <v>2313</v>
      </c>
      <c r="K2368" t="s">
        <v>1402</v>
      </c>
      <c r="L2368" t="s">
        <v>3930</v>
      </c>
      <c r="M2368" t="s">
        <v>5650</v>
      </c>
      <c r="N2368" t="s">
        <v>5651</v>
      </c>
      <c r="O2368">
        <v>16</v>
      </c>
      <c r="P2368">
        <v>1</v>
      </c>
      <c r="Q2368" t="s">
        <v>10439</v>
      </c>
      <c r="R2368" t="s">
        <v>20242</v>
      </c>
    </row>
    <row r="2369" spans="1:18" hidden="1" x14ac:dyDescent="0.2">
      <c r="A2369">
        <v>1960</v>
      </c>
      <c r="B2369" t="s">
        <v>3826</v>
      </c>
      <c r="C2369" t="s">
        <v>4156</v>
      </c>
      <c r="D2369" t="s">
        <v>20280</v>
      </c>
      <c r="E2369" t="s">
        <v>5647</v>
      </c>
      <c r="F2369" s="1">
        <v>31944</v>
      </c>
      <c r="G2369" t="s">
        <v>5790</v>
      </c>
      <c r="H2369" t="s">
        <v>5791</v>
      </c>
      <c r="I2369" t="s">
        <v>349</v>
      </c>
      <c r="J2369" t="s">
        <v>7754</v>
      </c>
      <c r="L2369" t="s">
        <v>3930</v>
      </c>
      <c r="M2369" t="s">
        <v>5650</v>
      </c>
      <c r="N2369" t="s">
        <v>5651</v>
      </c>
      <c r="O2369">
        <v>7</v>
      </c>
      <c r="P2369">
        <v>1</v>
      </c>
      <c r="Q2369" t="s">
        <v>10443</v>
      </c>
      <c r="R2369" t="s">
        <v>20242</v>
      </c>
    </row>
    <row r="2370" spans="1:18" hidden="1" x14ac:dyDescent="0.2">
      <c r="A2370">
        <v>9169</v>
      </c>
      <c r="B2370" t="s">
        <v>27399</v>
      </c>
      <c r="C2370" t="s">
        <v>7979</v>
      </c>
      <c r="D2370" t="s">
        <v>20296</v>
      </c>
      <c r="E2370" t="s">
        <v>5647</v>
      </c>
      <c r="F2370" s="1">
        <v>25975</v>
      </c>
      <c r="G2370" t="s">
        <v>27400</v>
      </c>
      <c r="L2370" t="s">
        <v>3930</v>
      </c>
      <c r="M2370" t="s">
        <v>5650</v>
      </c>
      <c r="N2370" t="s">
        <v>4165</v>
      </c>
      <c r="O2370">
        <v>27</v>
      </c>
      <c r="P2370">
        <v>1</v>
      </c>
      <c r="Q2370" t="s">
        <v>26802</v>
      </c>
      <c r="R2370" t="s">
        <v>20856</v>
      </c>
    </row>
    <row r="2371" spans="1:18" hidden="1" x14ac:dyDescent="0.2">
      <c r="A2371">
        <v>9461</v>
      </c>
      <c r="B2371" t="s">
        <v>28550</v>
      </c>
      <c r="C2371" t="s">
        <v>28551</v>
      </c>
      <c r="D2371" t="s">
        <v>20286</v>
      </c>
      <c r="E2371" t="s">
        <v>20317</v>
      </c>
      <c r="F2371" s="1">
        <v>42576</v>
      </c>
      <c r="G2371" t="s">
        <v>28552</v>
      </c>
      <c r="H2371" t="s">
        <v>28553</v>
      </c>
      <c r="I2371" t="s">
        <v>349</v>
      </c>
      <c r="J2371" t="s">
        <v>20408</v>
      </c>
      <c r="K2371" t="s">
        <v>28554</v>
      </c>
      <c r="L2371" t="s">
        <v>3930</v>
      </c>
      <c r="M2371" t="s">
        <v>5650</v>
      </c>
      <c r="N2371" t="s">
        <v>5651</v>
      </c>
      <c r="O2371">
        <v>10</v>
      </c>
      <c r="P2371">
        <v>1</v>
      </c>
      <c r="Q2371" t="s">
        <v>26802</v>
      </c>
      <c r="R2371" t="s">
        <v>20370</v>
      </c>
    </row>
    <row r="2372" spans="1:18" hidden="1" x14ac:dyDescent="0.2">
      <c r="A2372">
        <v>9648</v>
      </c>
      <c r="B2372" t="s">
        <v>28550</v>
      </c>
      <c r="C2372" t="s">
        <v>29290</v>
      </c>
      <c r="D2372" t="s">
        <v>20286</v>
      </c>
      <c r="E2372" t="s">
        <v>20317</v>
      </c>
      <c r="F2372" s="1">
        <v>41241</v>
      </c>
      <c r="G2372" t="s">
        <v>29291</v>
      </c>
      <c r="H2372" t="s">
        <v>29292</v>
      </c>
      <c r="I2372" t="s">
        <v>349</v>
      </c>
      <c r="J2372" t="s">
        <v>20408</v>
      </c>
      <c r="K2372" t="s">
        <v>29293</v>
      </c>
      <c r="L2372" t="s">
        <v>3930</v>
      </c>
      <c r="M2372" t="s">
        <v>5650</v>
      </c>
      <c r="N2372" t="s">
        <v>5651</v>
      </c>
      <c r="O2372">
        <v>10</v>
      </c>
      <c r="P2372">
        <v>1</v>
      </c>
      <c r="Q2372" t="s">
        <v>26802</v>
      </c>
      <c r="R2372" t="s">
        <v>20863</v>
      </c>
    </row>
    <row r="2373" spans="1:18" hidden="1" x14ac:dyDescent="0.2">
      <c r="A2373">
        <v>8394</v>
      </c>
      <c r="B2373" t="s">
        <v>24335</v>
      </c>
      <c r="C2373" t="s">
        <v>24336</v>
      </c>
      <c r="D2373" t="s">
        <v>20292</v>
      </c>
      <c r="E2373" t="s">
        <v>20317</v>
      </c>
      <c r="F2373" s="1">
        <v>41684</v>
      </c>
      <c r="G2373" t="s">
        <v>24337</v>
      </c>
      <c r="H2373" t="s">
        <v>24338</v>
      </c>
      <c r="I2373" t="s">
        <v>5646</v>
      </c>
      <c r="J2373" t="s">
        <v>20360</v>
      </c>
      <c r="K2373" t="s">
        <v>24339</v>
      </c>
      <c r="L2373" t="s">
        <v>3930</v>
      </c>
      <c r="M2373" t="s">
        <v>5650</v>
      </c>
      <c r="N2373" t="s">
        <v>5651</v>
      </c>
      <c r="O2373">
        <v>3</v>
      </c>
      <c r="P2373">
        <v>1</v>
      </c>
      <c r="Q2373" t="s">
        <v>26802</v>
      </c>
      <c r="R2373" t="s">
        <v>25962</v>
      </c>
    </row>
    <row r="2374" spans="1:18" hidden="1" x14ac:dyDescent="0.2">
      <c r="A2374">
        <v>4515</v>
      </c>
      <c r="B2374" t="s">
        <v>1397</v>
      </c>
      <c r="C2374" t="s">
        <v>10156</v>
      </c>
      <c r="D2374" t="s">
        <v>20291</v>
      </c>
      <c r="E2374" t="s">
        <v>5647</v>
      </c>
      <c r="F2374" s="1">
        <v>38838</v>
      </c>
      <c r="G2374" t="s">
        <v>10157</v>
      </c>
      <c r="H2374" t="s">
        <v>9258</v>
      </c>
      <c r="K2374" t="s">
        <v>9259</v>
      </c>
      <c r="L2374" t="s">
        <v>3930</v>
      </c>
      <c r="M2374" t="s">
        <v>5650</v>
      </c>
      <c r="N2374" t="s">
        <v>5651</v>
      </c>
      <c r="O2374">
        <v>16</v>
      </c>
      <c r="P2374">
        <v>1</v>
      </c>
      <c r="Q2374" t="s">
        <v>9807</v>
      </c>
      <c r="R2374" t="s">
        <v>20242</v>
      </c>
    </row>
    <row r="2375" spans="1:18" hidden="1" x14ac:dyDescent="0.2">
      <c r="A2375">
        <v>2951</v>
      </c>
      <c r="B2375" t="s">
        <v>2039</v>
      </c>
      <c r="C2375" t="s">
        <v>2040</v>
      </c>
      <c r="D2375" t="s">
        <v>20285</v>
      </c>
      <c r="E2375" t="s">
        <v>5647</v>
      </c>
      <c r="F2375" s="1">
        <v>35361</v>
      </c>
      <c r="G2375" t="s">
        <v>2041</v>
      </c>
      <c r="H2375" t="s">
        <v>2042</v>
      </c>
      <c r="I2375" t="s">
        <v>5646</v>
      </c>
      <c r="J2375" t="s">
        <v>461</v>
      </c>
      <c r="K2375" t="s">
        <v>2043</v>
      </c>
      <c r="L2375" t="s">
        <v>4155</v>
      </c>
      <c r="M2375" t="s">
        <v>2335</v>
      </c>
      <c r="N2375" t="s">
        <v>5651</v>
      </c>
      <c r="O2375">
        <v>17</v>
      </c>
      <c r="P2375">
        <v>1</v>
      </c>
      <c r="Q2375" t="s">
        <v>10443</v>
      </c>
      <c r="R2375" t="s">
        <v>20242</v>
      </c>
    </row>
    <row r="2376" spans="1:18" hidden="1" x14ac:dyDescent="0.2">
      <c r="A2376">
        <v>3375</v>
      </c>
      <c r="B2376" t="s">
        <v>10719</v>
      </c>
      <c r="C2376" t="s">
        <v>10720</v>
      </c>
      <c r="D2376" t="s">
        <v>20296</v>
      </c>
      <c r="E2376" t="s">
        <v>5647</v>
      </c>
      <c r="F2376" s="1">
        <v>34965</v>
      </c>
      <c r="G2376" t="s">
        <v>10721</v>
      </c>
      <c r="H2376" t="s">
        <v>10722</v>
      </c>
      <c r="I2376" t="s">
        <v>5646</v>
      </c>
      <c r="K2376" t="s">
        <v>10723</v>
      </c>
      <c r="L2376" t="s">
        <v>3930</v>
      </c>
      <c r="M2376" t="s">
        <v>5650</v>
      </c>
      <c r="N2376" t="s">
        <v>5651</v>
      </c>
      <c r="O2376">
        <v>27</v>
      </c>
      <c r="P2376">
        <v>1</v>
      </c>
      <c r="Q2376" t="s">
        <v>16562</v>
      </c>
      <c r="R2376" t="s">
        <v>20242</v>
      </c>
    </row>
    <row r="2377" spans="1:18" hidden="1" x14ac:dyDescent="0.2">
      <c r="A2377">
        <v>8315</v>
      </c>
      <c r="B2377" t="s">
        <v>23988</v>
      </c>
      <c r="C2377" t="s">
        <v>1234</v>
      </c>
      <c r="D2377" t="s">
        <v>23983</v>
      </c>
      <c r="E2377" t="s">
        <v>5647</v>
      </c>
      <c r="F2377" s="1">
        <v>40231</v>
      </c>
      <c r="G2377" t="s">
        <v>23989</v>
      </c>
      <c r="H2377" t="s">
        <v>23990</v>
      </c>
      <c r="I2377" t="s">
        <v>3254</v>
      </c>
      <c r="J2377" t="s">
        <v>3718</v>
      </c>
      <c r="K2377" t="s">
        <v>23991</v>
      </c>
      <c r="L2377" t="s">
        <v>3930</v>
      </c>
      <c r="M2377" t="s">
        <v>5649</v>
      </c>
      <c r="N2377" t="s">
        <v>5651</v>
      </c>
      <c r="O2377">
        <v>62</v>
      </c>
      <c r="P2377">
        <v>1</v>
      </c>
      <c r="Q2377" t="s">
        <v>26802</v>
      </c>
      <c r="R2377" t="s">
        <v>20468</v>
      </c>
    </row>
    <row r="2378" spans="1:18" hidden="1" x14ac:dyDescent="0.2">
      <c r="A2378">
        <v>8219</v>
      </c>
      <c r="B2378" t="s">
        <v>23595</v>
      </c>
      <c r="C2378" t="s">
        <v>23596</v>
      </c>
      <c r="D2378" t="s">
        <v>20296</v>
      </c>
      <c r="E2378" t="s">
        <v>20317</v>
      </c>
      <c r="F2378" s="1">
        <v>37735</v>
      </c>
      <c r="G2378" t="s">
        <v>23597</v>
      </c>
      <c r="H2378" t="s">
        <v>23598</v>
      </c>
      <c r="I2378" t="s">
        <v>5646</v>
      </c>
      <c r="J2378" t="s">
        <v>20481</v>
      </c>
      <c r="L2378" t="s">
        <v>4155</v>
      </c>
      <c r="M2378" t="s">
        <v>5650</v>
      </c>
      <c r="N2378" t="s">
        <v>5651</v>
      </c>
      <c r="O2378">
        <v>27</v>
      </c>
      <c r="P2378">
        <v>1</v>
      </c>
      <c r="Q2378" t="s">
        <v>26802</v>
      </c>
      <c r="R2378" t="s">
        <v>20856</v>
      </c>
    </row>
    <row r="2379" spans="1:18" hidden="1" x14ac:dyDescent="0.2">
      <c r="A2379">
        <v>2419</v>
      </c>
      <c r="B2379" t="s">
        <v>7227</v>
      </c>
      <c r="C2379" t="s">
        <v>2499</v>
      </c>
      <c r="D2379" t="s">
        <v>20292</v>
      </c>
      <c r="E2379" t="s">
        <v>5647</v>
      </c>
      <c r="F2379" s="1">
        <v>32678</v>
      </c>
      <c r="G2379" t="s">
        <v>7228</v>
      </c>
      <c r="H2379" t="s">
        <v>3827</v>
      </c>
      <c r="I2379" t="s">
        <v>5646</v>
      </c>
      <c r="J2379" t="s">
        <v>5645</v>
      </c>
      <c r="K2379" t="s">
        <v>3828</v>
      </c>
      <c r="L2379" t="s">
        <v>4155</v>
      </c>
      <c r="M2379" t="s">
        <v>5650</v>
      </c>
      <c r="N2379" t="s">
        <v>5651</v>
      </c>
      <c r="O2379">
        <v>3</v>
      </c>
      <c r="P2379">
        <v>1</v>
      </c>
      <c r="Q2379" t="s">
        <v>5652</v>
      </c>
      <c r="R2379" t="s">
        <v>20242</v>
      </c>
    </row>
    <row r="2380" spans="1:18" hidden="1" x14ac:dyDescent="0.2">
      <c r="A2380">
        <v>3326</v>
      </c>
      <c r="B2380" t="s">
        <v>4532</v>
      </c>
      <c r="C2380" t="s">
        <v>5344</v>
      </c>
      <c r="D2380" t="s">
        <v>20296</v>
      </c>
      <c r="E2380" t="s">
        <v>5647</v>
      </c>
      <c r="F2380" s="1">
        <v>35257</v>
      </c>
      <c r="G2380" t="s">
        <v>5345</v>
      </c>
      <c r="H2380" t="s">
        <v>5346</v>
      </c>
      <c r="I2380" t="s">
        <v>5646</v>
      </c>
      <c r="J2380" t="s">
        <v>5645</v>
      </c>
      <c r="K2380" t="s">
        <v>5347</v>
      </c>
      <c r="L2380" t="s">
        <v>3930</v>
      </c>
      <c r="M2380" t="s">
        <v>5650</v>
      </c>
      <c r="N2380" t="s">
        <v>5651</v>
      </c>
      <c r="O2380">
        <v>27</v>
      </c>
      <c r="P2380">
        <v>1</v>
      </c>
      <c r="Q2380" t="s">
        <v>17554</v>
      </c>
      <c r="R2380" t="s">
        <v>20242</v>
      </c>
    </row>
    <row r="2381" spans="1:18" hidden="1" x14ac:dyDescent="0.2">
      <c r="A2381">
        <v>7030</v>
      </c>
      <c r="B2381" t="s">
        <v>18578</v>
      </c>
      <c r="C2381" t="s">
        <v>18579</v>
      </c>
      <c r="D2381" t="s">
        <v>20282</v>
      </c>
      <c r="E2381" t="s">
        <v>5647</v>
      </c>
      <c r="F2381" s="1">
        <v>39120</v>
      </c>
      <c r="G2381" t="s">
        <v>18580</v>
      </c>
      <c r="H2381" t="s">
        <v>18581</v>
      </c>
      <c r="I2381" t="s">
        <v>5646</v>
      </c>
      <c r="J2381" t="s">
        <v>5645</v>
      </c>
      <c r="K2381" t="s">
        <v>18582</v>
      </c>
      <c r="L2381" t="s">
        <v>3930</v>
      </c>
      <c r="M2381" t="s">
        <v>5650</v>
      </c>
      <c r="N2381" t="s">
        <v>5651</v>
      </c>
      <c r="O2381">
        <v>5</v>
      </c>
      <c r="P2381">
        <v>1</v>
      </c>
      <c r="Q2381" t="s">
        <v>26802</v>
      </c>
      <c r="R2381" t="s">
        <v>25962</v>
      </c>
    </row>
    <row r="2382" spans="1:18" hidden="1" x14ac:dyDescent="0.2">
      <c r="A2382">
        <v>8330</v>
      </c>
      <c r="B2382" t="s">
        <v>18578</v>
      </c>
      <c r="C2382" t="s">
        <v>24050</v>
      </c>
      <c r="D2382" t="s">
        <v>20282</v>
      </c>
      <c r="E2382" t="s">
        <v>5647</v>
      </c>
      <c r="F2382" s="1">
        <v>41062</v>
      </c>
      <c r="G2382" t="s">
        <v>24051</v>
      </c>
      <c r="H2382" t="s">
        <v>24052</v>
      </c>
      <c r="I2382" t="s">
        <v>5646</v>
      </c>
      <c r="J2382" t="s">
        <v>5645</v>
      </c>
      <c r="K2382" t="s">
        <v>18582</v>
      </c>
      <c r="L2382" t="s">
        <v>3930</v>
      </c>
      <c r="M2382" t="s">
        <v>5649</v>
      </c>
      <c r="N2382" t="s">
        <v>5651</v>
      </c>
      <c r="O2382">
        <v>5</v>
      </c>
      <c r="P2382">
        <v>1</v>
      </c>
      <c r="Q2382" t="s">
        <v>26802</v>
      </c>
      <c r="R2382" t="s">
        <v>25962</v>
      </c>
    </row>
    <row r="2383" spans="1:18" hidden="1" x14ac:dyDescent="0.2">
      <c r="A2383">
        <v>4375</v>
      </c>
      <c r="B2383" t="s">
        <v>8856</v>
      </c>
      <c r="C2383" t="s">
        <v>8857</v>
      </c>
      <c r="D2383" t="s">
        <v>20292</v>
      </c>
      <c r="E2383" t="s">
        <v>5647</v>
      </c>
      <c r="F2383" s="1">
        <v>35160</v>
      </c>
      <c r="G2383" t="s">
        <v>8858</v>
      </c>
      <c r="H2383" t="s">
        <v>8859</v>
      </c>
      <c r="J2383" t="s">
        <v>1780</v>
      </c>
      <c r="K2383" t="s">
        <v>8860</v>
      </c>
      <c r="L2383" t="s">
        <v>4155</v>
      </c>
      <c r="M2383" t="s">
        <v>5650</v>
      </c>
      <c r="N2383" t="s">
        <v>5651</v>
      </c>
      <c r="O2383">
        <v>3</v>
      </c>
      <c r="P2383">
        <v>1</v>
      </c>
      <c r="Q2383" t="s">
        <v>17547</v>
      </c>
      <c r="R2383" t="s">
        <v>20242</v>
      </c>
    </row>
    <row r="2384" spans="1:18" hidden="1" x14ac:dyDescent="0.2">
      <c r="A2384">
        <v>4392</v>
      </c>
      <c r="B2384" t="s">
        <v>8856</v>
      </c>
      <c r="C2384" t="s">
        <v>3361</v>
      </c>
      <c r="D2384" t="s">
        <v>20295</v>
      </c>
      <c r="E2384" t="s">
        <v>5647</v>
      </c>
      <c r="F2384" s="1">
        <v>36127</v>
      </c>
      <c r="G2384" t="s">
        <v>3362</v>
      </c>
      <c r="H2384" t="s">
        <v>3363</v>
      </c>
      <c r="I2384" t="s">
        <v>341</v>
      </c>
      <c r="J2384" t="s">
        <v>340</v>
      </c>
      <c r="K2384" t="s">
        <v>3364</v>
      </c>
      <c r="L2384" t="s">
        <v>3930</v>
      </c>
      <c r="M2384" t="s">
        <v>5650</v>
      </c>
      <c r="N2384" t="s">
        <v>5651</v>
      </c>
      <c r="O2384">
        <v>2</v>
      </c>
      <c r="P2384">
        <v>1</v>
      </c>
      <c r="Q2384" t="s">
        <v>17547</v>
      </c>
      <c r="R2384" t="s">
        <v>20242</v>
      </c>
    </row>
    <row r="2385" spans="1:18" hidden="1" x14ac:dyDescent="0.2">
      <c r="A2385">
        <v>1483</v>
      </c>
      <c r="B2385" t="s">
        <v>8707</v>
      </c>
      <c r="C2385" t="s">
        <v>8708</v>
      </c>
      <c r="D2385" t="s">
        <v>20285</v>
      </c>
      <c r="E2385" t="s">
        <v>5647</v>
      </c>
      <c r="F2385" s="1">
        <v>33235</v>
      </c>
      <c r="G2385" t="s">
        <v>8709</v>
      </c>
      <c r="H2385" t="s">
        <v>8710</v>
      </c>
      <c r="I2385" t="s">
        <v>3949</v>
      </c>
      <c r="J2385" t="s">
        <v>3948</v>
      </c>
      <c r="K2385" t="s">
        <v>8711</v>
      </c>
      <c r="L2385" t="s">
        <v>3930</v>
      </c>
      <c r="M2385" t="s">
        <v>8617</v>
      </c>
      <c r="N2385" t="s">
        <v>4165</v>
      </c>
      <c r="O2385">
        <v>17</v>
      </c>
      <c r="P2385">
        <v>1</v>
      </c>
      <c r="Q2385" t="s">
        <v>10439</v>
      </c>
      <c r="R2385" t="s">
        <v>20242</v>
      </c>
    </row>
    <row r="2386" spans="1:18" hidden="1" x14ac:dyDescent="0.2">
      <c r="A2386">
        <v>4283</v>
      </c>
      <c r="B2386" t="s">
        <v>1631</v>
      </c>
      <c r="C2386" t="s">
        <v>6388</v>
      </c>
      <c r="D2386" t="s">
        <v>20284</v>
      </c>
      <c r="E2386" t="s">
        <v>5647</v>
      </c>
      <c r="F2386" s="1">
        <v>36860</v>
      </c>
      <c r="G2386" t="s">
        <v>1632</v>
      </c>
      <c r="H2386" t="s">
        <v>1633</v>
      </c>
      <c r="J2386" t="s">
        <v>386</v>
      </c>
      <c r="K2386" t="s">
        <v>1634</v>
      </c>
      <c r="L2386" t="s">
        <v>4155</v>
      </c>
      <c r="M2386" t="s">
        <v>2335</v>
      </c>
      <c r="N2386" t="s">
        <v>5651</v>
      </c>
      <c r="O2386">
        <v>13</v>
      </c>
      <c r="P2386">
        <v>1</v>
      </c>
      <c r="Q2386" t="s">
        <v>10470</v>
      </c>
      <c r="R2386" t="s">
        <v>20242</v>
      </c>
    </row>
    <row r="2387" spans="1:18" hidden="1" x14ac:dyDescent="0.2">
      <c r="A2387">
        <v>2445</v>
      </c>
      <c r="B2387" t="s">
        <v>7275</v>
      </c>
      <c r="C2387" t="s">
        <v>7276</v>
      </c>
      <c r="D2387" t="s">
        <v>20285</v>
      </c>
      <c r="E2387" t="s">
        <v>5647</v>
      </c>
      <c r="F2387" s="1">
        <v>34830</v>
      </c>
      <c r="G2387" t="s">
        <v>7277</v>
      </c>
      <c r="H2387" t="s">
        <v>7278</v>
      </c>
      <c r="I2387" t="s">
        <v>5646</v>
      </c>
      <c r="J2387" t="s">
        <v>5645</v>
      </c>
      <c r="K2387" t="s">
        <v>7279</v>
      </c>
      <c r="L2387" t="s">
        <v>4155</v>
      </c>
      <c r="M2387" t="s">
        <v>2335</v>
      </c>
      <c r="N2387" t="s">
        <v>5651</v>
      </c>
      <c r="O2387">
        <v>17</v>
      </c>
      <c r="P2387">
        <v>1</v>
      </c>
      <c r="Q2387" t="s">
        <v>5652</v>
      </c>
      <c r="R2387" t="s">
        <v>20242</v>
      </c>
    </row>
    <row r="2388" spans="1:18" hidden="1" x14ac:dyDescent="0.2">
      <c r="A2388">
        <v>7681</v>
      </c>
      <c r="B2388" t="s">
        <v>7275</v>
      </c>
      <c r="C2388" t="s">
        <v>21326</v>
      </c>
      <c r="D2388" t="s">
        <v>20286</v>
      </c>
      <c r="E2388" t="s">
        <v>20317</v>
      </c>
      <c r="F2388" s="1">
        <v>39264</v>
      </c>
      <c r="G2388" t="s">
        <v>21327</v>
      </c>
      <c r="H2388" t="s">
        <v>21324</v>
      </c>
      <c r="I2388" t="s">
        <v>5646</v>
      </c>
      <c r="J2388" t="s">
        <v>20360</v>
      </c>
      <c r="K2388" t="s">
        <v>21325</v>
      </c>
      <c r="L2388" t="s">
        <v>4155</v>
      </c>
      <c r="M2388" t="s">
        <v>5650</v>
      </c>
      <c r="N2388" t="s">
        <v>5651</v>
      </c>
      <c r="O2388">
        <v>10</v>
      </c>
      <c r="P2388">
        <v>1</v>
      </c>
      <c r="Q2388" t="s">
        <v>22337</v>
      </c>
      <c r="R2388" t="s">
        <v>20369</v>
      </c>
    </row>
    <row r="2389" spans="1:18" hidden="1" x14ac:dyDescent="0.2">
      <c r="A2389">
        <v>7680</v>
      </c>
      <c r="B2389" t="s">
        <v>21321</v>
      </c>
      <c r="C2389" t="s">
        <v>21322</v>
      </c>
      <c r="D2389" t="s">
        <v>20290</v>
      </c>
      <c r="E2389" t="s">
        <v>20317</v>
      </c>
      <c r="F2389" s="1">
        <v>39984</v>
      </c>
      <c r="G2389" t="s">
        <v>21323</v>
      </c>
      <c r="H2389" t="s">
        <v>21324</v>
      </c>
      <c r="I2389" t="s">
        <v>5646</v>
      </c>
      <c r="J2389" t="s">
        <v>20360</v>
      </c>
      <c r="K2389" t="s">
        <v>21325</v>
      </c>
      <c r="L2389" t="s">
        <v>3930</v>
      </c>
      <c r="M2389" t="s">
        <v>5650</v>
      </c>
      <c r="N2389" t="s">
        <v>5651</v>
      </c>
      <c r="O2389">
        <v>28</v>
      </c>
      <c r="P2389">
        <v>1</v>
      </c>
      <c r="Q2389" t="s">
        <v>23232</v>
      </c>
      <c r="R2389" t="s">
        <v>20864</v>
      </c>
    </row>
    <row r="2390" spans="1:18" hidden="1" x14ac:dyDescent="0.2">
      <c r="A2390">
        <v>5616</v>
      </c>
      <c r="B2390" t="s">
        <v>13072</v>
      </c>
      <c r="C2390" t="s">
        <v>13073</v>
      </c>
      <c r="D2390" t="s">
        <v>20286</v>
      </c>
      <c r="E2390" t="s">
        <v>5647</v>
      </c>
      <c r="F2390" s="1">
        <v>37476</v>
      </c>
      <c r="G2390" t="s">
        <v>13074</v>
      </c>
      <c r="H2390" t="s">
        <v>13075</v>
      </c>
      <c r="J2390" t="s">
        <v>3718</v>
      </c>
      <c r="K2390" t="s">
        <v>13076</v>
      </c>
      <c r="L2390" t="s">
        <v>3930</v>
      </c>
      <c r="M2390" t="s">
        <v>5650</v>
      </c>
      <c r="N2390" t="s">
        <v>5651</v>
      </c>
      <c r="O2390">
        <v>10</v>
      </c>
      <c r="P2390">
        <v>1</v>
      </c>
      <c r="Q2390" t="s">
        <v>26802</v>
      </c>
      <c r="R2390" t="s">
        <v>20468</v>
      </c>
    </row>
    <row r="2391" spans="1:18" hidden="1" x14ac:dyDescent="0.2">
      <c r="A2391">
        <v>6448</v>
      </c>
      <c r="B2391" t="s">
        <v>16185</v>
      </c>
      <c r="C2391" t="s">
        <v>16186</v>
      </c>
      <c r="D2391" t="s">
        <v>20283</v>
      </c>
      <c r="E2391" t="s">
        <v>5647</v>
      </c>
      <c r="F2391" s="1">
        <v>38323</v>
      </c>
      <c r="G2391" t="s">
        <v>16187</v>
      </c>
      <c r="H2391" t="s">
        <v>16188</v>
      </c>
      <c r="I2391" t="s">
        <v>5646</v>
      </c>
      <c r="J2391" t="s">
        <v>461</v>
      </c>
      <c r="K2391" t="s">
        <v>16189</v>
      </c>
      <c r="L2391" t="s">
        <v>3930</v>
      </c>
      <c r="M2391" t="s">
        <v>5650</v>
      </c>
      <c r="N2391" t="s">
        <v>5651</v>
      </c>
      <c r="O2391">
        <v>6</v>
      </c>
      <c r="P2391">
        <v>1</v>
      </c>
      <c r="Q2391" t="s">
        <v>17554</v>
      </c>
      <c r="R2391" t="s">
        <v>20242</v>
      </c>
    </row>
    <row r="2392" spans="1:18" hidden="1" x14ac:dyDescent="0.2">
      <c r="A2392">
        <v>6600</v>
      </c>
      <c r="B2392" t="s">
        <v>16781</v>
      </c>
      <c r="C2392" t="s">
        <v>16782</v>
      </c>
      <c r="D2392" t="s">
        <v>20295</v>
      </c>
      <c r="E2392" t="s">
        <v>5647</v>
      </c>
      <c r="F2392" s="1">
        <v>35565</v>
      </c>
      <c r="G2392" t="s">
        <v>16783</v>
      </c>
      <c r="H2392" t="s">
        <v>16784</v>
      </c>
      <c r="I2392" t="s">
        <v>5646</v>
      </c>
      <c r="J2392" t="s">
        <v>348</v>
      </c>
      <c r="K2392" t="s">
        <v>16785</v>
      </c>
      <c r="L2392" t="s">
        <v>4155</v>
      </c>
      <c r="M2392" t="s">
        <v>5650</v>
      </c>
      <c r="N2392" t="s">
        <v>5651</v>
      </c>
      <c r="O2392">
        <v>2</v>
      </c>
      <c r="P2392">
        <v>1</v>
      </c>
      <c r="Q2392" t="s">
        <v>17547</v>
      </c>
      <c r="R2392" t="s">
        <v>20242</v>
      </c>
    </row>
    <row r="2393" spans="1:18" hidden="1" x14ac:dyDescent="0.2">
      <c r="A2393">
        <v>7404</v>
      </c>
      <c r="B2393" t="s">
        <v>20097</v>
      </c>
      <c r="C2393" t="s">
        <v>20098</v>
      </c>
      <c r="D2393" t="s">
        <v>20286</v>
      </c>
      <c r="E2393" t="s">
        <v>5647</v>
      </c>
      <c r="F2393" s="1">
        <v>39811</v>
      </c>
      <c r="G2393" t="s">
        <v>20099</v>
      </c>
      <c r="H2393" t="s">
        <v>20100</v>
      </c>
      <c r="I2393" t="s">
        <v>5646</v>
      </c>
      <c r="J2393" t="s">
        <v>461</v>
      </c>
      <c r="K2393" t="s">
        <v>20101</v>
      </c>
      <c r="L2393" t="s">
        <v>3930</v>
      </c>
      <c r="M2393" t="s">
        <v>5650</v>
      </c>
      <c r="N2393" t="s">
        <v>5651</v>
      </c>
      <c r="O2393">
        <v>10</v>
      </c>
      <c r="P2393">
        <v>1</v>
      </c>
      <c r="Q2393" t="s">
        <v>26802</v>
      </c>
      <c r="R2393" t="s">
        <v>21555</v>
      </c>
    </row>
    <row r="2394" spans="1:18" hidden="1" x14ac:dyDescent="0.2">
      <c r="A2394">
        <v>6577</v>
      </c>
      <c r="B2394" t="s">
        <v>16194</v>
      </c>
      <c r="C2394" t="s">
        <v>16195</v>
      </c>
      <c r="D2394" t="s">
        <v>20292</v>
      </c>
      <c r="E2394" t="s">
        <v>5647</v>
      </c>
      <c r="F2394" s="1">
        <v>35051</v>
      </c>
      <c r="G2394" t="s">
        <v>16196</v>
      </c>
      <c r="I2394" t="s">
        <v>5646</v>
      </c>
      <c r="J2394" t="s">
        <v>5645</v>
      </c>
      <c r="K2394" t="s">
        <v>16197</v>
      </c>
      <c r="L2394" t="s">
        <v>3930</v>
      </c>
      <c r="M2394" t="s">
        <v>5650</v>
      </c>
      <c r="O2394">
        <v>3</v>
      </c>
      <c r="P2394">
        <v>1</v>
      </c>
      <c r="Q2394" t="s">
        <v>16562</v>
      </c>
      <c r="R2394" t="s">
        <v>20242</v>
      </c>
    </row>
    <row r="2395" spans="1:18" hidden="1" x14ac:dyDescent="0.2">
      <c r="A2395">
        <v>5572</v>
      </c>
      <c r="B2395" t="s">
        <v>10261</v>
      </c>
      <c r="C2395" t="s">
        <v>12886</v>
      </c>
      <c r="D2395" t="s">
        <v>20279</v>
      </c>
      <c r="E2395" t="s">
        <v>5647</v>
      </c>
      <c r="F2395" s="1">
        <v>37525</v>
      </c>
      <c r="G2395" t="s">
        <v>12887</v>
      </c>
      <c r="H2395" t="s">
        <v>12888</v>
      </c>
      <c r="I2395" t="s">
        <v>5646</v>
      </c>
      <c r="J2395" t="s">
        <v>348</v>
      </c>
      <c r="K2395" t="s">
        <v>12889</v>
      </c>
      <c r="L2395" t="s">
        <v>3930</v>
      </c>
      <c r="M2395" t="s">
        <v>5650</v>
      </c>
      <c r="N2395" t="s">
        <v>5651</v>
      </c>
      <c r="O2395">
        <v>4</v>
      </c>
      <c r="P2395">
        <v>1</v>
      </c>
      <c r="Q2395" t="s">
        <v>23232</v>
      </c>
      <c r="R2395" t="s">
        <v>20370</v>
      </c>
    </row>
    <row r="2396" spans="1:18" hidden="1" x14ac:dyDescent="0.2">
      <c r="A2396">
        <v>2725</v>
      </c>
      <c r="B2396" t="s">
        <v>10261</v>
      </c>
      <c r="C2396" t="s">
        <v>10262</v>
      </c>
      <c r="D2396" t="s">
        <v>20290</v>
      </c>
      <c r="E2396" t="s">
        <v>5647</v>
      </c>
      <c r="F2396" s="1">
        <v>34756</v>
      </c>
      <c r="G2396" t="s">
        <v>10263</v>
      </c>
      <c r="H2396" t="s">
        <v>10264</v>
      </c>
      <c r="I2396" t="s">
        <v>2180</v>
      </c>
      <c r="J2396" t="s">
        <v>2267</v>
      </c>
      <c r="L2396" t="s">
        <v>3930</v>
      </c>
      <c r="M2396" t="s">
        <v>5650</v>
      </c>
      <c r="N2396" t="s">
        <v>5651</v>
      </c>
      <c r="O2396">
        <v>28</v>
      </c>
      <c r="P2396">
        <v>1</v>
      </c>
      <c r="Q2396" t="s">
        <v>20276</v>
      </c>
      <c r="R2396" t="s">
        <v>20370</v>
      </c>
    </row>
    <row r="2397" spans="1:18" hidden="1" x14ac:dyDescent="0.2">
      <c r="A2397">
        <v>3734</v>
      </c>
      <c r="B2397" t="s">
        <v>10261</v>
      </c>
      <c r="C2397" t="s">
        <v>887</v>
      </c>
      <c r="D2397" t="s">
        <v>20290</v>
      </c>
      <c r="E2397" t="s">
        <v>5647</v>
      </c>
      <c r="F2397" s="1">
        <v>35617</v>
      </c>
      <c r="G2397" t="s">
        <v>888</v>
      </c>
      <c r="H2397" t="s">
        <v>889</v>
      </c>
      <c r="I2397" t="s">
        <v>349</v>
      </c>
      <c r="J2397" t="s">
        <v>348</v>
      </c>
      <c r="K2397" t="s">
        <v>890</v>
      </c>
      <c r="L2397" t="s">
        <v>3930</v>
      </c>
      <c r="M2397" t="s">
        <v>5650</v>
      </c>
      <c r="N2397" t="s">
        <v>5651</v>
      </c>
      <c r="O2397">
        <v>28</v>
      </c>
      <c r="P2397">
        <v>1</v>
      </c>
      <c r="Q2397" t="s">
        <v>20276</v>
      </c>
      <c r="R2397" t="s">
        <v>20370</v>
      </c>
    </row>
    <row r="2398" spans="1:18" hidden="1" x14ac:dyDescent="0.2">
      <c r="A2398">
        <v>3766</v>
      </c>
      <c r="B2398" t="s">
        <v>10261</v>
      </c>
      <c r="C2398" t="s">
        <v>10119</v>
      </c>
      <c r="D2398" t="s">
        <v>20279</v>
      </c>
      <c r="E2398" t="s">
        <v>5647</v>
      </c>
      <c r="F2398" s="1">
        <v>24953</v>
      </c>
      <c r="G2398" t="s">
        <v>10120</v>
      </c>
      <c r="H2398" t="s">
        <v>889</v>
      </c>
      <c r="I2398" t="s">
        <v>349</v>
      </c>
      <c r="J2398" t="s">
        <v>348</v>
      </c>
      <c r="K2398" t="s">
        <v>890</v>
      </c>
      <c r="L2398" t="s">
        <v>3930</v>
      </c>
      <c r="M2398" t="s">
        <v>5650</v>
      </c>
      <c r="N2398" t="s">
        <v>2324</v>
      </c>
      <c r="O2398">
        <v>4</v>
      </c>
      <c r="P2398">
        <v>1</v>
      </c>
      <c r="Q2398" t="s">
        <v>10470</v>
      </c>
      <c r="R2398" t="s">
        <v>20242</v>
      </c>
    </row>
    <row r="2399" spans="1:18" hidden="1" x14ac:dyDescent="0.2">
      <c r="A2399">
        <v>6336</v>
      </c>
      <c r="B2399" t="s">
        <v>10261</v>
      </c>
      <c r="C2399" t="s">
        <v>10861</v>
      </c>
      <c r="D2399" t="s">
        <v>20279</v>
      </c>
      <c r="E2399" t="s">
        <v>5647</v>
      </c>
      <c r="F2399" s="1">
        <v>38257</v>
      </c>
      <c r="G2399" t="s">
        <v>15762</v>
      </c>
      <c r="H2399" t="s">
        <v>15763</v>
      </c>
      <c r="I2399" t="s">
        <v>5646</v>
      </c>
      <c r="J2399" t="s">
        <v>348</v>
      </c>
      <c r="K2399" t="s">
        <v>15764</v>
      </c>
      <c r="L2399" t="s">
        <v>3930</v>
      </c>
      <c r="M2399" t="s">
        <v>5650</v>
      </c>
      <c r="N2399" t="s">
        <v>5651</v>
      </c>
      <c r="O2399">
        <v>4</v>
      </c>
      <c r="P2399">
        <v>1</v>
      </c>
      <c r="Q2399" t="s">
        <v>23232</v>
      </c>
      <c r="R2399" t="s">
        <v>20370</v>
      </c>
    </row>
    <row r="2400" spans="1:18" hidden="1" x14ac:dyDescent="0.2">
      <c r="A2400">
        <v>7847</v>
      </c>
      <c r="B2400" t="s">
        <v>22036</v>
      </c>
      <c r="C2400" t="s">
        <v>22037</v>
      </c>
      <c r="D2400" t="s">
        <v>20290</v>
      </c>
      <c r="E2400" t="s">
        <v>22038</v>
      </c>
      <c r="F2400" s="1">
        <v>40467</v>
      </c>
      <c r="G2400" t="s">
        <v>22039</v>
      </c>
      <c r="H2400" t="s">
        <v>22040</v>
      </c>
      <c r="I2400" t="s">
        <v>349</v>
      </c>
      <c r="J2400" t="s">
        <v>20408</v>
      </c>
      <c r="K2400" t="s">
        <v>20242</v>
      </c>
      <c r="L2400" t="s">
        <v>3930</v>
      </c>
      <c r="M2400" t="s">
        <v>5650</v>
      </c>
      <c r="N2400" t="s">
        <v>5651</v>
      </c>
      <c r="O2400">
        <v>28</v>
      </c>
      <c r="P2400">
        <v>1</v>
      </c>
      <c r="Q2400" t="s">
        <v>26802</v>
      </c>
      <c r="R2400" t="s">
        <v>25962</v>
      </c>
    </row>
    <row r="2401" spans="1:18" hidden="1" x14ac:dyDescent="0.2">
      <c r="A2401">
        <v>8935</v>
      </c>
      <c r="B2401" t="s">
        <v>22036</v>
      </c>
      <c r="C2401" t="s">
        <v>20737</v>
      </c>
      <c r="D2401" t="s">
        <v>20288</v>
      </c>
      <c r="E2401" t="s">
        <v>20317</v>
      </c>
      <c r="F2401" s="1">
        <v>41725</v>
      </c>
      <c r="G2401" t="s">
        <v>26424</v>
      </c>
      <c r="H2401" t="s">
        <v>26425</v>
      </c>
      <c r="I2401" t="s">
        <v>349</v>
      </c>
      <c r="J2401" t="s">
        <v>20408</v>
      </c>
      <c r="K2401" t="s">
        <v>26426</v>
      </c>
      <c r="L2401" t="s">
        <v>3930</v>
      </c>
      <c r="M2401" t="s">
        <v>5650</v>
      </c>
      <c r="N2401" t="s">
        <v>5651</v>
      </c>
      <c r="O2401">
        <v>9</v>
      </c>
      <c r="P2401">
        <v>1</v>
      </c>
      <c r="Q2401" t="s">
        <v>26802</v>
      </c>
      <c r="R2401" t="s">
        <v>25962</v>
      </c>
    </row>
    <row r="2402" spans="1:18" hidden="1" x14ac:dyDescent="0.2">
      <c r="A2402">
        <v>7843</v>
      </c>
      <c r="B2402" t="s">
        <v>22017</v>
      </c>
      <c r="C2402" t="s">
        <v>22018</v>
      </c>
      <c r="D2402" t="s">
        <v>20288</v>
      </c>
      <c r="E2402" t="s">
        <v>20317</v>
      </c>
      <c r="F2402" s="1">
        <v>40251</v>
      </c>
      <c r="G2402" t="s">
        <v>22019</v>
      </c>
      <c r="H2402" t="s">
        <v>22020</v>
      </c>
      <c r="I2402" t="s">
        <v>349</v>
      </c>
      <c r="J2402" t="s">
        <v>20408</v>
      </c>
      <c r="K2402" t="s">
        <v>22021</v>
      </c>
      <c r="L2402" t="s">
        <v>3930</v>
      </c>
      <c r="M2402" t="s">
        <v>5650</v>
      </c>
      <c r="N2402" t="s">
        <v>5651</v>
      </c>
      <c r="O2402">
        <v>9</v>
      </c>
      <c r="P2402">
        <v>1</v>
      </c>
      <c r="Q2402" t="s">
        <v>26802</v>
      </c>
      <c r="R2402" t="s">
        <v>20370</v>
      </c>
    </row>
    <row r="2403" spans="1:18" hidden="1" x14ac:dyDescent="0.2">
      <c r="A2403">
        <v>2539</v>
      </c>
      <c r="B2403" t="s">
        <v>6827</v>
      </c>
      <c r="C2403" t="s">
        <v>6828</v>
      </c>
      <c r="D2403" t="s">
        <v>20286</v>
      </c>
      <c r="E2403" t="s">
        <v>5647</v>
      </c>
      <c r="F2403" s="1">
        <v>33827</v>
      </c>
      <c r="G2403" t="s">
        <v>6829</v>
      </c>
      <c r="H2403" t="s">
        <v>6830</v>
      </c>
      <c r="I2403" t="s">
        <v>5646</v>
      </c>
      <c r="J2403" t="s">
        <v>5645</v>
      </c>
      <c r="L2403" t="s">
        <v>4155</v>
      </c>
      <c r="M2403" t="s">
        <v>5650</v>
      </c>
      <c r="N2403" t="s">
        <v>5651</v>
      </c>
      <c r="O2403">
        <v>10</v>
      </c>
      <c r="P2403">
        <v>1</v>
      </c>
      <c r="Q2403" t="s">
        <v>16562</v>
      </c>
      <c r="R2403" t="s">
        <v>20242</v>
      </c>
    </row>
    <row r="2404" spans="1:18" hidden="1" x14ac:dyDescent="0.2">
      <c r="A2404">
        <v>8155</v>
      </c>
      <c r="B2404" t="s">
        <v>23348</v>
      </c>
      <c r="C2404" t="s">
        <v>6739</v>
      </c>
      <c r="D2404" t="s">
        <v>20286</v>
      </c>
      <c r="E2404" t="s">
        <v>5647</v>
      </c>
      <c r="F2404" s="1">
        <v>40619</v>
      </c>
      <c r="G2404" t="s">
        <v>23349</v>
      </c>
      <c r="H2404" t="s">
        <v>23350</v>
      </c>
      <c r="I2404" t="s">
        <v>5646</v>
      </c>
      <c r="J2404" t="s">
        <v>5645</v>
      </c>
      <c r="K2404" t="s">
        <v>23351</v>
      </c>
      <c r="L2404" t="s">
        <v>4155</v>
      </c>
      <c r="M2404" t="s">
        <v>5649</v>
      </c>
      <c r="N2404" t="s">
        <v>5651</v>
      </c>
      <c r="O2404">
        <v>10</v>
      </c>
      <c r="P2404">
        <v>1</v>
      </c>
      <c r="Q2404" t="s">
        <v>26802</v>
      </c>
      <c r="R2404" t="s">
        <v>25962</v>
      </c>
    </row>
    <row r="2405" spans="1:18" hidden="1" x14ac:dyDescent="0.2">
      <c r="A2405">
        <v>4647</v>
      </c>
      <c r="B2405" t="s">
        <v>259</v>
      </c>
      <c r="C2405" t="s">
        <v>260</v>
      </c>
      <c r="D2405" t="s">
        <v>20295</v>
      </c>
      <c r="E2405" t="s">
        <v>5647</v>
      </c>
      <c r="F2405" s="1">
        <v>36309</v>
      </c>
      <c r="G2405" t="s">
        <v>261</v>
      </c>
      <c r="H2405" t="s">
        <v>262</v>
      </c>
      <c r="I2405" t="s">
        <v>6871</v>
      </c>
      <c r="J2405" t="s">
        <v>461</v>
      </c>
      <c r="K2405" t="s">
        <v>263</v>
      </c>
      <c r="L2405" t="s">
        <v>4155</v>
      </c>
      <c r="M2405" t="s">
        <v>5650</v>
      </c>
      <c r="N2405" t="s">
        <v>5651</v>
      </c>
      <c r="O2405">
        <v>2</v>
      </c>
      <c r="P2405">
        <v>1</v>
      </c>
      <c r="Q2405" t="s">
        <v>26802</v>
      </c>
      <c r="R2405" t="s">
        <v>20370</v>
      </c>
    </row>
    <row r="2406" spans="1:18" hidden="1" x14ac:dyDescent="0.2">
      <c r="A2406">
        <v>464</v>
      </c>
      <c r="B2406" t="s">
        <v>316</v>
      </c>
      <c r="C2406" t="s">
        <v>317</v>
      </c>
      <c r="D2406" t="s">
        <v>20286</v>
      </c>
      <c r="E2406" t="s">
        <v>5647</v>
      </c>
      <c r="F2406" s="1">
        <v>29747</v>
      </c>
      <c r="G2406" t="s">
        <v>318</v>
      </c>
      <c r="H2406" t="s">
        <v>319</v>
      </c>
      <c r="I2406" t="s">
        <v>5646</v>
      </c>
      <c r="J2406" t="s">
        <v>461</v>
      </c>
      <c r="K2406" t="s">
        <v>320</v>
      </c>
      <c r="L2406" t="s">
        <v>3930</v>
      </c>
      <c r="M2406" t="s">
        <v>5650</v>
      </c>
      <c r="N2406" t="s">
        <v>5651</v>
      </c>
      <c r="O2406">
        <v>10</v>
      </c>
      <c r="P2406">
        <v>1</v>
      </c>
      <c r="Q2406" t="s">
        <v>10470</v>
      </c>
      <c r="R2406" t="s">
        <v>20242</v>
      </c>
    </row>
    <row r="2407" spans="1:18" hidden="1" x14ac:dyDescent="0.2">
      <c r="A2407">
        <v>3222</v>
      </c>
      <c r="B2407" t="s">
        <v>4277</v>
      </c>
      <c r="C2407" t="s">
        <v>4278</v>
      </c>
      <c r="D2407" t="s">
        <v>20279</v>
      </c>
      <c r="E2407" t="s">
        <v>5647</v>
      </c>
      <c r="F2407" s="1">
        <v>32939</v>
      </c>
      <c r="G2407" t="s">
        <v>4279</v>
      </c>
      <c r="H2407" t="s">
        <v>4280</v>
      </c>
      <c r="I2407" t="s">
        <v>5646</v>
      </c>
      <c r="J2407" t="s">
        <v>5645</v>
      </c>
      <c r="K2407" t="s">
        <v>4281</v>
      </c>
      <c r="L2407" t="s">
        <v>3930</v>
      </c>
      <c r="M2407" t="s">
        <v>5650</v>
      </c>
      <c r="N2407" t="s">
        <v>5651</v>
      </c>
      <c r="O2407">
        <v>4</v>
      </c>
      <c r="P2407">
        <v>1</v>
      </c>
      <c r="Q2407" t="s">
        <v>10470</v>
      </c>
      <c r="R2407" t="s">
        <v>20242</v>
      </c>
    </row>
    <row r="2408" spans="1:18" hidden="1" x14ac:dyDescent="0.2">
      <c r="A2408">
        <v>4154</v>
      </c>
      <c r="B2408" t="s">
        <v>1681</v>
      </c>
      <c r="C2408" t="s">
        <v>1234</v>
      </c>
      <c r="D2408" t="s">
        <v>20292</v>
      </c>
      <c r="E2408" t="s">
        <v>5647</v>
      </c>
      <c r="F2408" s="1">
        <v>35342</v>
      </c>
      <c r="G2408" t="s">
        <v>1682</v>
      </c>
      <c r="H2408" t="s">
        <v>1208</v>
      </c>
      <c r="J2408" t="s">
        <v>461</v>
      </c>
      <c r="K2408" t="s">
        <v>1209</v>
      </c>
      <c r="L2408" t="s">
        <v>3930</v>
      </c>
      <c r="M2408" t="s">
        <v>5650</v>
      </c>
      <c r="N2408" t="s">
        <v>5651</v>
      </c>
      <c r="O2408">
        <v>3</v>
      </c>
      <c r="P2408">
        <v>1</v>
      </c>
      <c r="Q2408" t="s">
        <v>5652</v>
      </c>
      <c r="R2408" t="s">
        <v>20242</v>
      </c>
    </row>
    <row r="2409" spans="1:18" hidden="1" x14ac:dyDescent="0.2">
      <c r="A2409">
        <v>4482</v>
      </c>
      <c r="B2409" t="s">
        <v>1681</v>
      </c>
      <c r="C2409" t="s">
        <v>4273</v>
      </c>
      <c r="D2409" t="s">
        <v>20292</v>
      </c>
      <c r="E2409" t="s">
        <v>5647</v>
      </c>
      <c r="F2409" s="1">
        <v>36171</v>
      </c>
      <c r="G2409" t="s">
        <v>9792</v>
      </c>
      <c r="H2409" t="s">
        <v>9793</v>
      </c>
      <c r="K2409" t="s">
        <v>1209</v>
      </c>
      <c r="L2409" t="s">
        <v>3930</v>
      </c>
      <c r="M2409" t="s">
        <v>5650</v>
      </c>
      <c r="N2409" t="s">
        <v>5651</v>
      </c>
      <c r="O2409">
        <v>3</v>
      </c>
      <c r="P2409">
        <v>1</v>
      </c>
      <c r="Q2409" t="s">
        <v>5652</v>
      </c>
      <c r="R2409" t="s">
        <v>20242</v>
      </c>
    </row>
    <row r="2410" spans="1:18" hidden="1" x14ac:dyDescent="0.2">
      <c r="A2410">
        <v>4571</v>
      </c>
      <c r="B2410" t="s">
        <v>3155</v>
      </c>
      <c r="C2410" t="s">
        <v>3156</v>
      </c>
      <c r="D2410" t="s">
        <v>20286</v>
      </c>
      <c r="E2410" t="s">
        <v>5647</v>
      </c>
      <c r="F2410" s="1">
        <v>36203</v>
      </c>
      <c r="G2410" t="s">
        <v>3157</v>
      </c>
      <c r="H2410" t="s">
        <v>3158</v>
      </c>
      <c r="K2410" t="s">
        <v>3159</v>
      </c>
      <c r="L2410" t="s">
        <v>3930</v>
      </c>
      <c r="M2410" t="s">
        <v>5650</v>
      </c>
      <c r="N2410" t="s">
        <v>5651</v>
      </c>
      <c r="O2410">
        <v>10</v>
      </c>
      <c r="P2410">
        <v>1</v>
      </c>
      <c r="Q2410" t="s">
        <v>10442</v>
      </c>
      <c r="R2410" t="s">
        <v>20242</v>
      </c>
    </row>
    <row r="2411" spans="1:18" hidden="1" x14ac:dyDescent="0.2">
      <c r="A2411">
        <v>1983</v>
      </c>
      <c r="B2411" t="s">
        <v>9198</v>
      </c>
      <c r="C2411" t="s">
        <v>9199</v>
      </c>
      <c r="D2411" t="s">
        <v>20280</v>
      </c>
      <c r="E2411" t="s">
        <v>5647</v>
      </c>
      <c r="F2411" s="1">
        <v>31897</v>
      </c>
      <c r="G2411" t="s">
        <v>9200</v>
      </c>
      <c r="H2411" t="s">
        <v>9201</v>
      </c>
      <c r="I2411" t="s">
        <v>3949</v>
      </c>
      <c r="J2411" t="s">
        <v>3948</v>
      </c>
      <c r="L2411" t="s">
        <v>3930</v>
      </c>
      <c r="M2411" t="s">
        <v>5650</v>
      </c>
      <c r="N2411" t="s">
        <v>5651</v>
      </c>
      <c r="O2411">
        <v>7</v>
      </c>
      <c r="P2411">
        <v>1</v>
      </c>
      <c r="Q2411" t="s">
        <v>10439</v>
      </c>
      <c r="R2411" t="s">
        <v>20242</v>
      </c>
    </row>
    <row r="2412" spans="1:18" hidden="1" x14ac:dyDescent="0.2">
      <c r="A2412">
        <v>9542</v>
      </c>
      <c r="B2412" t="s">
        <v>28874</v>
      </c>
      <c r="C2412" t="s">
        <v>28875</v>
      </c>
      <c r="D2412" t="s">
        <v>20292</v>
      </c>
      <c r="E2412" t="s">
        <v>20317</v>
      </c>
      <c r="F2412" s="1">
        <v>42374</v>
      </c>
      <c r="G2412" t="s">
        <v>28876</v>
      </c>
      <c r="H2412" t="s">
        <v>28877</v>
      </c>
      <c r="I2412" t="s">
        <v>341</v>
      </c>
      <c r="J2412" t="s">
        <v>20344</v>
      </c>
      <c r="K2412" t="s">
        <v>28878</v>
      </c>
      <c r="L2412" t="s">
        <v>3930</v>
      </c>
      <c r="M2412" t="s">
        <v>5650</v>
      </c>
      <c r="N2412" t="s">
        <v>5651</v>
      </c>
      <c r="O2412">
        <v>3</v>
      </c>
      <c r="P2412">
        <v>1</v>
      </c>
      <c r="Q2412" t="s">
        <v>26802</v>
      </c>
      <c r="R2412" t="s">
        <v>20370</v>
      </c>
    </row>
    <row r="2413" spans="1:18" hidden="1" x14ac:dyDescent="0.2">
      <c r="A2413">
        <v>8426</v>
      </c>
      <c r="B2413" t="s">
        <v>24476</v>
      </c>
      <c r="C2413" t="s">
        <v>24477</v>
      </c>
      <c r="D2413" t="s">
        <v>20298</v>
      </c>
      <c r="E2413" t="s">
        <v>5647</v>
      </c>
      <c r="F2413" s="1">
        <v>41852</v>
      </c>
      <c r="G2413" t="s">
        <v>24478</v>
      </c>
      <c r="H2413" t="s">
        <v>22281</v>
      </c>
      <c r="I2413" t="s">
        <v>5646</v>
      </c>
      <c r="J2413" t="s">
        <v>8909</v>
      </c>
      <c r="K2413" t="s">
        <v>24479</v>
      </c>
      <c r="L2413" t="s">
        <v>3930</v>
      </c>
      <c r="M2413" t="s">
        <v>5649</v>
      </c>
      <c r="N2413" t="s">
        <v>5651</v>
      </c>
      <c r="O2413">
        <v>32</v>
      </c>
      <c r="P2413">
        <v>1</v>
      </c>
      <c r="Q2413" t="s">
        <v>26802</v>
      </c>
      <c r="R2413" t="s">
        <v>20858</v>
      </c>
    </row>
    <row r="2414" spans="1:18" hidden="1" x14ac:dyDescent="0.2">
      <c r="A2414">
        <v>3176</v>
      </c>
      <c r="B2414" t="s">
        <v>6776</v>
      </c>
      <c r="C2414" t="s">
        <v>6777</v>
      </c>
      <c r="D2414" t="s">
        <v>20293</v>
      </c>
      <c r="E2414" t="s">
        <v>5647</v>
      </c>
      <c r="F2414" s="1">
        <v>34203</v>
      </c>
      <c r="G2414" t="s">
        <v>6778</v>
      </c>
      <c r="H2414" t="s">
        <v>6779</v>
      </c>
      <c r="I2414" t="s">
        <v>341</v>
      </c>
      <c r="J2414" t="s">
        <v>340</v>
      </c>
      <c r="K2414" t="s">
        <v>6780</v>
      </c>
      <c r="L2414" t="s">
        <v>3930</v>
      </c>
      <c r="M2414" t="s">
        <v>5650</v>
      </c>
      <c r="N2414" t="s">
        <v>5651</v>
      </c>
      <c r="O2414">
        <v>19</v>
      </c>
      <c r="P2414">
        <v>1</v>
      </c>
      <c r="Q2414" t="s">
        <v>10443</v>
      </c>
      <c r="R2414" t="s">
        <v>20242</v>
      </c>
    </row>
    <row r="2415" spans="1:18" hidden="1" x14ac:dyDescent="0.2">
      <c r="A2415">
        <v>1598</v>
      </c>
      <c r="B2415" t="s">
        <v>412</v>
      </c>
      <c r="C2415" t="s">
        <v>2316</v>
      </c>
      <c r="D2415" t="s">
        <v>20296</v>
      </c>
      <c r="E2415" t="s">
        <v>5647</v>
      </c>
      <c r="F2415" s="1">
        <v>33240</v>
      </c>
      <c r="G2415" t="s">
        <v>413</v>
      </c>
      <c r="H2415" t="s">
        <v>414</v>
      </c>
      <c r="I2415" t="s">
        <v>5646</v>
      </c>
      <c r="J2415" t="s">
        <v>461</v>
      </c>
      <c r="L2415" t="s">
        <v>3930</v>
      </c>
      <c r="M2415" t="s">
        <v>5650</v>
      </c>
      <c r="N2415" t="s">
        <v>5651</v>
      </c>
      <c r="O2415">
        <v>27</v>
      </c>
      <c r="P2415">
        <v>1</v>
      </c>
      <c r="Q2415" t="s">
        <v>17554</v>
      </c>
      <c r="R2415" t="s">
        <v>20242</v>
      </c>
    </row>
    <row r="2416" spans="1:18" hidden="1" x14ac:dyDescent="0.2">
      <c r="A2416">
        <v>3715</v>
      </c>
      <c r="B2416" t="s">
        <v>412</v>
      </c>
      <c r="C2416" t="s">
        <v>2309</v>
      </c>
      <c r="D2416" t="s">
        <v>20285</v>
      </c>
      <c r="E2416" t="s">
        <v>5647</v>
      </c>
      <c r="F2416" s="1">
        <v>34989</v>
      </c>
      <c r="G2416" t="s">
        <v>836</v>
      </c>
      <c r="H2416" t="s">
        <v>837</v>
      </c>
      <c r="I2416" t="s">
        <v>5646</v>
      </c>
      <c r="J2416" t="s">
        <v>5645</v>
      </c>
      <c r="K2416" t="s">
        <v>838</v>
      </c>
      <c r="L2416" t="s">
        <v>3930</v>
      </c>
      <c r="M2416" t="s">
        <v>5650</v>
      </c>
      <c r="N2416" t="s">
        <v>5651</v>
      </c>
      <c r="O2416">
        <v>17</v>
      </c>
      <c r="P2416">
        <v>1</v>
      </c>
      <c r="Q2416" t="s">
        <v>10443</v>
      </c>
      <c r="R2416" t="s">
        <v>20242</v>
      </c>
    </row>
    <row r="2417" spans="1:18" hidden="1" x14ac:dyDescent="0.2">
      <c r="A2417">
        <v>7656</v>
      </c>
      <c r="B2417" t="s">
        <v>20895</v>
      </c>
      <c r="C2417" t="s">
        <v>20896</v>
      </c>
      <c r="D2417" t="s">
        <v>20280</v>
      </c>
      <c r="E2417" t="s">
        <v>5647</v>
      </c>
      <c r="F2417" s="1">
        <v>40013</v>
      </c>
      <c r="G2417" t="s">
        <v>20897</v>
      </c>
      <c r="H2417" t="s">
        <v>20898</v>
      </c>
      <c r="I2417" t="s">
        <v>5646</v>
      </c>
      <c r="J2417" t="s">
        <v>5645</v>
      </c>
      <c r="K2417" t="s">
        <v>20899</v>
      </c>
      <c r="L2417" t="s">
        <v>3930</v>
      </c>
      <c r="M2417" t="s">
        <v>5650</v>
      </c>
      <c r="N2417" t="s">
        <v>5651</v>
      </c>
      <c r="O2417">
        <v>7</v>
      </c>
      <c r="P2417">
        <v>1</v>
      </c>
      <c r="Q2417" t="s">
        <v>22337</v>
      </c>
      <c r="R2417" t="s">
        <v>20370</v>
      </c>
    </row>
    <row r="2418" spans="1:18" hidden="1" x14ac:dyDescent="0.2">
      <c r="A2418">
        <v>5023</v>
      </c>
      <c r="B2418" t="s">
        <v>10856</v>
      </c>
      <c r="C2418" t="s">
        <v>5942</v>
      </c>
      <c r="D2418" t="s">
        <v>20294</v>
      </c>
      <c r="E2418" t="s">
        <v>5647</v>
      </c>
      <c r="F2418" s="1">
        <v>37112</v>
      </c>
      <c r="G2418" t="s">
        <v>10857</v>
      </c>
      <c r="H2418" t="s">
        <v>10858</v>
      </c>
      <c r="I2418" t="s">
        <v>5646</v>
      </c>
      <c r="J2418" t="s">
        <v>5645</v>
      </c>
      <c r="K2418" t="s">
        <v>10859</v>
      </c>
      <c r="L2418" t="s">
        <v>4155</v>
      </c>
      <c r="M2418" t="s">
        <v>2335</v>
      </c>
      <c r="N2418" t="s">
        <v>5651</v>
      </c>
      <c r="O2418">
        <v>1</v>
      </c>
      <c r="P2418">
        <v>1</v>
      </c>
      <c r="Q2418" t="s">
        <v>10442</v>
      </c>
      <c r="R2418" t="s">
        <v>20242</v>
      </c>
    </row>
    <row r="2419" spans="1:18" hidden="1" x14ac:dyDescent="0.2">
      <c r="A2419">
        <v>2394</v>
      </c>
      <c r="B2419" t="s">
        <v>10661</v>
      </c>
      <c r="C2419" t="s">
        <v>10662</v>
      </c>
      <c r="D2419" t="s">
        <v>20284</v>
      </c>
      <c r="F2419" s="1">
        <v>32286</v>
      </c>
      <c r="G2419" t="s">
        <v>10663</v>
      </c>
      <c r="H2419" t="s">
        <v>10664</v>
      </c>
      <c r="J2419" t="s">
        <v>10665</v>
      </c>
      <c r="L2419" t="s">
        <v>4155</v>
      </c>
      <c r="M2419" t="s">
        <v>2335</v>
      </c>
      <c r="N2419" t="s">
        <v>4165</v>
      </c>
      <c r="O2419">
        <v>13</v>
      </c>
      <c r="P2419">
        <v>1</v>
      </c>
      <c r="Q2419" t="s">
        <v>10442</v>
      </c>
      <c r="R2419" t="s">
        <v>20242</v>
      </c>
    </row>
    <row r="2420" spans="1:18" hidden="1" x14ac:dyDescent="0.2">
      <c r="A2420">
        <v>3923</v>
      </c>
      <c r="B2420" t="s">
        <v>1944</v>
      </c>
      <c r="C2420" t="s">
        <v>1945</v>
      </c>
      <c r="D2420" t="s">
        <v>20280</v>
      </c>
      <c r="E2420" t="s">
        <v>5647</v>
      </c>
      <c r="F2420" s="1">
        <v>35523</v>
      </c>
      <c r="G2420" t="s">
        <v>1946</v>
      </c>
      <c r="H2420" t="s">
        <v>1947</v>
      </c>
      <c r="J2420" t="s">
        <v>3948</v>
      </c>
      <c r="K2420" t="s">
        <v>1948</v>
      </c>
      <c r="L2420" t="s">
        <v>3930</v>
      </c>
      <c r="M2420" t="s">
        <v>5650</v>
      </c>
      <c r="N2420" t="s">
        <v>5651</v>
      </c>
      <c r="O2420">
        <v>7</v>
      </c>
      <c r="P2420">
        <v>1</v>
      </c>
      <c r="Q2420" t="s">
        <v>17554</v>
      </c>
      <c r="R2420" t="s">
        <v>20242</v>
      </c>
    </row>
    <row r="2421" spans="1:18" hidden="1" x14ac:dyDescent="0.2">
      <c r="A2421">
        <v>3051</v>
      </c>
      <c r="B2421" t="s">
        <v>9611</v>
      </c>
      <c r="C2421" t="s">
        <v>9612</v>
      </c>
      <c r="D2421" t="s">
        <v>20291</v>
      </c>
      <c r="E2421" t="s">
        <v>5647</v>
      </c>
      <c r="F2421" s="1">
        <v>32862</v>
      </c>
      <c r="G2421" t="s">
        <v>9613</v>
      </c>
      <c r="H2421" t="s">
        <v>9614</v>
      </c>
      <c r="I2421" t="s">
        <v>2314</v>
      </c>
      <c r="J2421" t="s">
        <v>2313</v>
      </c>
      <c r="K2421" t="s">
        <v>9615</v>
      </c>
      <c r="L2421" t="s">
        <v>3930</v>
      </c>
      <c r="M2421" t="s">
        <v>5650</v>
      </c>
      <c r="N2421" t="s">
        <v>5651</v>
      </c>
      <c r="O2421">
        <v>16</v>
      </c>
      <c r="P2421">
        <v>1</v>
      </c>
      <c r="Q2421" t="s">
        <v>17547</v>
      </c>
      <c r="R2421" t="s">
        <v>20242</v>
      </c>
    </row>
    <row r="2422" spans="1:18" hidden="1" x14ac:dyDescent="0.2">
      <c r="A2422">
        <v>5896</v>
      </c>
      <c r="B2422" t="s">
        <v>1079</v>
      </c>
      <c r="C2422" t="s">
        <v>8440</v>
      </c>
      <c r="D2422" t="s">
        <v>20295</v>
      </c>
      <c r="E2422" t="s">
        <v>5647</v>
      </c>
      <c r="F2422" s="1">
        <v>37735</v>
      </c>
      <c r="G2422" t="s">
        <v>14125</v>
      </c>
      <c r="H2422" t="s">
        <v>14126</v>
      </c>
      <c r="I2422" t="s">
        <v>5646</v>
      </c>
      <c r="J2422" t="s">
        <v>461</v>
      </c>
      <c r="K2422" t="s">
        <v>14127</v>
      </c>
      <c r="L2422" t="s">
        <v>3930</v>
      </c>
      <c r="M2422" t="s">
        <v>5650</v>
      </c>
      <c r="N2422" t="s">
        <v>5651</v>
      </c>
      <c r="O2422">
        <v>2</v>
      </c>
      <c r="P2422">
        <v>1</v>
      </c>
      <c r="Q2422" t="s">
        <v>16562</v>
      </c>
      <c r="R2422" t="s">
        <v>20242</v>
      </c>
    </row>
    <row r="2423" spans="1:18" hidden="1" x14ac:dyDescent="0.2">
      <c r="A2423">
        <v>4990</v>
      </c>
      <c r="B2423" t="s">
        <v>1079</v>
      </c>
      <c r="C2423" t="s">
        <v>1080</v>
      </c>
      <c r="D2423" t="s">
        <v>20295</v>
      </c>
      <c r="E2423" t="s">
        <v>5647</v>
      </c>
      <c r="F2423" s="1">
        <v>36256</v>
      </c>
      <c r="G2423" t="s">
        <v>1081</v>
      </c>
      <c r="H2423" t="s">
        <v>1082</v>
      </c>
      <c r="I2423" t="s">
        <v>5646</v>
      </c>
      <c r="J2423" t="s">
        <v>461</v>
      </c>
      <c r="K2423" t="s">
        <v>1083</v>
      </c>
      <c r="L2423" t="s">
        <v>3930</v>
      </c>
      <c r="M2423" t="s">
        <v>5650</v>
      </c>
      <c r="N2423" t="s">
        <v>5651</v>
      </c>
      <c r="O2423">
        <v>2</v>
      </c>
      <c r="P2423">
        <v>1</v>
      </c>
      <c r="Q2423" t="s">
        <v>16562</v>
      </c>
      <c r="R2423" t="s">
        <v>20242</v>
      </c>
    </row>
    <row r="2424" spans="1:18" hidden="1" x14ac:dyDescent="0.2">
      <c r="A2424">
        <v>8620</v>
      </c>
      <c r="B2424" t="s">
        <v>25296</v>
      </c>
      <c r="C2424" t="s">
        <v>6758</v>
      </c>
      <c r="D2424" t="s">
        <v>20283</v>
      </c>
      <c r="E2424" t="s">
        <v>5647</v>
      </c>
      <c r="F2424" s="1">
        <v>40343</v>
      </c>
      <c r="G2424" t="s">
        <v>25297</v>
      </c>
      <c r="H2424" t="s">
        <v>25251</v>
      </c>
      <c r="I2424" t="s">
        <v>5646</v>
      </c>
      <c r="J2424" t="s">
        <v>461</v>
      </c>
      <c r="K2424" t="s">
        <v>25298</v>
      </c>
      <c r="L2424" t="s">
        <v>4155</v>
      </c>
      <c r="M2424" t="s">
        <v>5649</v>
      </c>
      <c r="N2424" t="s">
        <v>5651</v>
      </c>
      <c r="O2424">
        <v>6</v>
      </c>
      <c r="P2424">
        <v>1</v>
      </c>
      <c r="Q2424" t="s">
        <v>26802</v>
      </c>
      <c r="R2424" t="s">
        <v>25962</v>
      </c>
    </row>
    <row r="2425" spans="1:18" hidden="1" x14ac:dyDescent="0.2">
      <c r="A2425">
        <v>6170</v>
      </c>
      <c r="B2425" t="s">
        <v>15107</v>
      </c>
      <c r="C2425" t="s">
        <v>6758</v>
      </c>
      <c r="D2425" t="s">
        <v>20286</v>
      </c>
      <c r="E2425" t="s">
        <v>5647</v>
      </c>
      <c r="F2425" s="1">
        <v>36339</v>
      </c>
      <c r="G2425" t="s">
        <v>15108</v>
      </c>
      <c r="H2425" t="s">
        <v>15109</v>
      </c>
      <c r="I2425" t="s">
        <v>5646</v>
      </c>
      <c r="J2425" t="s">
        <v>461</v>
      </c>
      <c r="K2425" t="s">
        <v>15110</v>
      </c>
      <c r="L2425" t="s">
        <v>4155</v>
      </c>
      <c r="M2425" t="s">
        <v>5650</v>
      </c>
      <c r="N2425" t="s">
        <v>5651</v>
      </c>
      <c r="O2425">
        <v>10</v>
      </c>
      <c r="P2425">
        <v>1</v>
      </c>
      <c r="Q2425" t="s">
        <v>16562</v>
      </c>
      <c r="R2425" t="s">
        <v>20242</v>
      </c>
    </row>
    <row r="2426" spans="1:18" hidden="1" x14ac:dyDescent="0.2">
      <c r="A2426">
        <v>6233</v>
      </c>
      <c r="B2426" t="s">
        <v>15107</v>
      </c>
      <c r="C2426" t="s">
        <v>13691</v>
      </c>
      <c r="D2426" t="s">
        <v>20286</v>
      </c>
      <c r="E2426" t="s">
        <v>5647</v>
      </c>
      <c r="F2426" s="1">
        <v>38020</v>
      </c>
      <c r="G2426" t="s">
        <v>15366</v>
      </c>
      <c r="H2426" t="s">
        <v>15367</v>
      </c>
      <c r="I2426" t="s">
        <v>5646</v>
      </c>
      <c r="J2426" t="s">
        <v>461</v>
      </c>
      <c r="K2426" t="s">
        <v>15110</v>
      </c>
      <c r="L2426" t="s">
        <v>4155</v>
      </c>
      <c r="M2426" t="s">
        <v>5650</v>
      </c>
      <c r="N2426" t="s">
        <v>5651</v>
      </c>
      <c r="O2426">
        <v>10</v>
      </c>
      <c r="P2426">
        <v>1</v>
      </c>
      <c r="Q2426" t="s">
        <v>20276</v>
      </c>
      <c r="R2426" t="s">
        <v>20370</v>
      </c>
    </row>
    <row r="2427" spans="1:18" hidden="1" x14ac:dyDescent="0.2">
      <c r="A2427">
        <v>104</v>
      </c>
      <c r="B2427" t="s">
        <v>2136</v>
      </c>
      <c r="C2427" t="s">
        <v>2137</v>
      </c>
      <c r="D2427" t="s">
        <v>20295</v>
      </c>
      <c r="E2427" t="s">
        <v>5647</v>
      </c>
      <c r="F2427" s="1">
        <v>28861</v>
      </c>
      <c r="G2427" t="s">
        <v>2138</v>
      </c>
      <c r="H2427" t="s">
        <v>2139</v>
      </c>
      <c r="I2427" t="s">
        <v>5646</v>
      </c>
      <c r="J2427" t="s">
        <v>5645</v>
      </c>
      <c r="K2427" t="s">
        <v>2140</v>
      </c>
      <c r="L2427" t="s">
        <v>3930</v>
      </c>
      <c r="M2427" t="s">
        <v>5650</v>
      </c>
      <c r="N2427" t="s">
        <v>5651</v>
      </c>
      <c r="O2427">
        <v>2</v>
      </c>
      <c r="P2427">
        <v>1</v>
      </c>
      <c r="Q2427" t="s">
        <v>20276</v>
      </c>
      <c r="R2427" t="s">
        <v>20370</v>
      </c>
    </row>
    <row r="2428" spans="1:18" hidden="1" x14ac:dyDescent="0.2">
      <c r="A2428">
        <v>620</v>
      </c>
      <c r="B2428" t="s">
        <v>2136</v>
      </c>
      <c r="C2428" t="s">
        <v>3829</v>
      </c>
      <c r="D2428" t="s">
        <v>20293</v>
      </c>
      <c r="E2428" t="s">
        <v>5647</v>
      </c>
      <c r="F2428" s="1">
        <v>31313</v>
      </c>
      <c r="G2428" t="s">
        <v>23233</v>
      </c>
      <c r="H2428" t="s">
        <v>3830</v>
      </c>
      <c r="I2428" t="s">
        <v>5646</v>
      </c>
      <c r="J2428" t="s">
        <v>461</v>
      </c>
      <c r="K2428" t="s">
        <v>3831</v>
      </c>
      <c r="L2428" t="s">
        <v>4155</v>
      </c>
      <c r="M2428" t="s">
        <v>5650</v>
      </c>
      <c r="N2428" t="s">
        <v>5651</v>
      </c>
      <c r="O2428">
        <v>19</v>
      </c>
      <c r="P2428">
        <v>1</v>
      </c>
      <c r="Q2428" t="s">
        <v>22337</v>
      </c>
      <c r="R2428" t="s">
        <v>20370</v>
      </c>
    </row>
    <row r="2429" spans="1:18" hidden="1" x14ac:dyDescent="0.2">
      <c r="A2429">
        <v>621</v>
      </c>
      <c r="B2429" t="s">
        <v>2136</v>
      </c>
      <c r="C2429" t="s">
        <v>3832</v>
      </c>
      <c r="D2429" t="s">
        <v>20296</v>
      </c>
      <c r="E2429" t="s">
        <v>5647</v>
      </c>
      <c r="F2429" s="1">
        <v>30378</v>
      </c>
      <c r="G2429" t="s">
        <v>3833</v>
      </c>
      <c r="H2429" t="s">
        <v>3834</v>
      </c>
      <c r="I2429" t="s">
        <v>5646</v>
      </c>
      <c r="J2429" t="s">
        <v>461</v>
      </c>
      <c r="L2429" t="s">
        <v>3930</v>
      </c>
      <c r="M2429" t="s">
        <v>5650</v>
      </c>
      <c r="N2429" t="s">
        <v>5651</v>
      </c>
      <c r="O2429">
        <v>27</v>
      </c>
      <c r="P2429">
        <v>1</v>
      </c>
      <c r="Q2429" t="s">
        <v>26802</v>
      </c>
      <c r="R2429" t="s">
        <v>20468</v>
      </c>
    </row>
    <row r="2430" spans="1:18" hidden="1" x14ac:dyDescent="0.2">
      <c r="A2430">
        <v>3879</v>
      </c>
      <c r="B2430" t="s">
        <v>2136</v>
      </c>
      <c r="C2430" t="s">
        <v>9097</v>
      </c>
      <c r="D2430" t="s">
        <v>20284</v>
      </c>
      <c r="E2430" t="s">
        <v>5647</v>
      </c>
      <c r="F2430" s="1">
        <v>33217</v>
      </c>
      <c r="G2430" t="s">
        <v>9098</v>
      </c>
      <c r="H2430" t="s">
        <v>9099</v>
      </c>
      <c r="I2430" t="s">
        <v>341</v>
      </c>
      <c r="J2430" t="s">
        <v>340</v>
      </c>
      <c r="K2430" t="s">
        <v>9100</v>
      </c>
      <c r="L2430" t="s">
        <v>3930</v>
      </c>
      <c r="M2430" t="s">
        <v>5650</v>
      </c>
      <c r="N2430" t="s">
        <v>5651</v>
      </c>
      <c r="O2430">
        <v>13</v>
      </c>
      <c r="P2430">
        <v>1</v>
      </c>
      <c r="Q2430" t="s">
        <v>5652</v>
      </c>
      <c r="R2430" t="s">
        <v>20242</v>
      </c>
    </row>
    <row r="2431" spans="1:18" hidden="1" x14ac:dyDescent="0.2">
      <c r="A2431">
        <v>7020</v>
      </c>
      <c r="B2431" t="s">
        <v>2136</v>
      </c>
      <c r="C2431" t="s">
        <v>14178</v>
      </c>
      <c r="D2431" t="s">
        <v>20291</v>
      </c>
      <c r="E2431" t="s">
        <v>5647</v>
      </c>
      <c r="F2431" s="1">
        <v>39269</v>
      </c>
      <c r="G2431" t="s">
        <v>18539</v>
      </c>
      <c r="H2431" t="s">
        <v>18540</v>
      </c>
      <c r="I2431" t="s">
        <v>5646</v>
      </c>
      <c r="J2431" t="s">
        <v>2313</v>
      </c>
      <c r="K2431" t="s">
        <v>18541</v>
      </c>
      <c r="L2431" t="s">
        <v>3930</v>
      </c>
      <c r="M2431" t="s">
        <v>5650</v>
      </c>
      <c r="N2431" t="s">
        <v>5651</v>
      </c>
      <c r="O2431">
        <v>16</v>
      </c>
      <c r="P2431">
        <v>1</v>
      </c>
      <c r="Q2431" t="s">
        <v>26802</v>
      </c>
      <c r="R2431" t="s">
        <v>25962</v>
      </c>
    </row>
    <row r="2432" spans="1:18" hidden="1" x14ac:dyDescent="0.2">
      <c r="A2432">
        <v>7028</v>
      </c>
      <c r="B2432" t="s">
        <v>2136</v>
      </c>
      <c r="C2432" t="s">
        <v>9432</v>
      </c>
      <c r="D2432" t="s">
        <v>20291</v>
      </c>
      <c r="E2432" t="s">
        <v>5647</v>
      </c>
      <c r="F2432" s="1">
        <v>39387</v>
      </c>
      <c r="G2432" t="s">
        <v>18570</v>
      </c>
      <c r="H2432" t="s">
        <v>18571</v>
      </c>
      <c r="I2432" t="s">
        <v>5646</v>
      </c>
      <c r="J2432" t="s">
        <v>2313</v>
      </c>
      <c r="K2432" t="s">
        <v>18572</v>
      </c>
      <c r="L2432" t="s">
        <v>3930</v>
      </c>
      <c r="M2432" t="s">
        <v>5650</v>
      </c>
      <c r="N2432" t="s">
        <v>5651</v>
      </c>
      <c r="O2432">
        <v>16</v>
      </c>
      <c r="P2432">
        <v>1</v>
      </c>
      <c r="Q2432" t="s">
        <v>26802</v>
      </c>
      <c r="R2432" t="s">
        <v>25962</v>
      </c>
    </row>
    <row r="2433" spans="1:18" hidden="1" x14ac:dyDescent="0.2">
      <c r="A2433">
        <v>7256</v>
      </c>
      <c r="B2433" t="s">
        <v>2136</v>
      </c>
      <c r="C2433" t="s">
        <v>527</v>
      </c>
      <c r="D2433" t="s">
        <v>20296</v>
      </c>
      <c r="E2433" t="s">
        <v>5647</v>
      </c>
      <c r="F2433" s="1">
        <v>32034</v>
      </c>
      <c r="G2433" t="s">
        <v>19509</v>
      </c>
      <c r="H2433" t="s">
        <v>19510</v>
      </c>
      <c r="I2433" t="s">
        <v>5646</v>
      </c>
      <c r="J2433" t="s">
        <v>3948</v>
      </c>
      <c r="K2433" t="s">
        <v>19511</v>
      </c>
      <c r="L2433" t="s">
        <v>3930</v>
      </c>
      <c r="M2433" t="s">
        <v>5650</v>
      </c>
      <c r="N2433" t="s">
        <v>5651</v>
      </c>
      <c r="O2433">
        <v>27</v>
      </c>
      <c r="P2433">
        <v>1</v>
      </c>
      <c r="Q2433" t="s">
        <v>20276</v>
      </c>
      <c r="R2433" t="s">
        <v>20468</v>
      </c>
    </row>
    <row r="2434" spans="1:18" hidden="1" x14ac:dyDescent="0.2">
      <c r="A2434">
        <v>2353</v>
      </c>
      <c r="B2434" t="s">
        <v>5591</v>
      </c>
      <c r="C2434" t="s">
        <v>6470</v>
      </c>
      <c r="D2434" t="s">
        <v>20284</v>
      </c>
      <c r="E2434" t="s">
        <v>5647</v>
      </c>
      <c r="F2434" s="1">
        <v>34332</v>
      </c>
      <c r="G2434" t="s">
        <v>10660</v>
      </c>
      <c r="H2434" t="s">
        <v>5592</v>
      </c>
      <c r="I2434" t="s">
        <v>349</v>
      </c>
      <c r="J2434" t="s">
        <v>7754</v>
      </c>
      <c r="K2434" t="s">
        <v>6471</v>
      </c>
      <c r="L2434" t="s">
        <v>3930</v>
      </c>
      <c r="M2434" t="s">
        <v>5650</v>
      </c>
      <c r="N2434" t="s">
        <v>5651</v>
      </c>
      <c r="O2434">
        <v>13</v>
      </c>
      <c r="P2434">
        <v>1</v>
      </c>
      <c r="Q2434" t="s">
        <v>10443</v>
      </c>
      <c r="R2434" t="s">
        <v>20242</v>
      </c>
    </row>
    <row r="2435" spans="1:18" hidden="1" x14ac:dyDescent="0.2">
      <c r="A2435">
        <v>2337</v>
      </c>
      <c r="B2435" t="s">
        <v>9622</v>
      </c>
      <c r="C2435" t="s">
        <v>9623</v>
      </c>
      <c r="D2435" t="s">
        <v>20298</v>
      </c>
      <c r="E2435" t="s">
        <v>5647</v>
      </c>
      <c r="F2435" s="1">
        <v>33651</v>
      </c>
      <c r="G2435" t="s">
        <v>9624</v>
      </c>
      <c r="H2435" t="s">
        <v>9625</v>
      </c>
      <c r="I2435" t="s">
        <v>349</v>
      </c>
      <c r="J2435" t="s">
        <v>7754</v>
      </c>
      <c r="K2435" t="s">
        <v>9626</v>
      </c>
      <c r="L2435" t="s">
        <v>3930</v>
      </c>
      <c r="M2435" t="s">
        <v>5650</v>
      </c>
      <c r="N2435" t="s">
        <v>5651</v>
      </c>
      <c r="O2435">
        <v>32</v>
      </c>
      <c r="P2435">
        <v>1</v>
      </c>
      <c r="Q2435" t="s">
        <v>26802</v>
      </c>
      <c r="R2435" t="s">
        <v>20858</v>
      </c>
    </row>
    <row r="2436" spans="1:18" hidden="1" x14ac:dyDescent="0.2">
      <c r="A2436">
        <v>4815</v>
      </c>
      <c r="B2436" t="s">
        <v>4538</v>
      </c>
      <c r="C2436" t="s">
        <v>4539</v>
      </c>
      <c r="D2436" t="s">
        <v>20295</v>
      </c>
      <c r="E2436" t="s">
        <v>5647</v>
      </c>
      <c r="F2436" s="1">
        <v>34168</v>
      </c>
      <c r="G2436" t="s">
        <v>4540</v>
      </c>
      <c r="H2436" t="s">
        <v>4541</v>
      </c>
      <c r="J2436" t="s">
        <v>4542</v>
      </c>
      <c r="K2436" t="s">
        <v>4543</v>
      </c>
      <c r="L2436" t="s">
        <v>4155</v>
      </c>
      <c r="M2436" t="s">
        <v>2335</v>
      </c>
      <c r="N2436" t="s">
        <v>5651</v>
      </c>
      <c r="O2436">
        <v>2</v>
      </c>
      <c r="P2436">
        <v>1</v>
      </c>
      <c r="Q2436" t="s">
        <v>10442</v>
      </c>
      <c r="R2436" t="s">
        <v>20242</v>
      </c>
    </row>
    <row r="2437" spans="1:18" hidden="1" x14ac:dyDescent="0.2">
      <c r="A2437">
        <v>5336</v>
      </c>
      <c r="B2437" t="s">
        <v>11988</v>
      </c>
      <c r="C2437" t="s">
        <v>8872</v>
      </c>
      <c r="D2437" t="s">
        <v>20284</v>
      </c>
      <c r="E2437" t="s">
        <v>5647</v>
      </c>
      <c r="F2437" s="1">
        <v>37078</v>
      </c>
      <c r="G2437" t="s">
        <v>11989</v>
      </c>
      <c r="H2437" t="s">
        <v>11990</v>
      </c>
      <c r="I2437" t="s">
        <v>5646</v>
      </c>
      <c r="J2437" t="s">
        <v>5645</v>
      </c>
      <c r="K2437" t="s">
        <v>11991</v>
      </c>
      <c r="L2437" t="s">
        <v>3930</v>
      </c>
      <c r="M2437" t="s">
        <v>5650</v>
      </c>
      <c r="N2437" t="s">
        <v>5651</v>
      </c>
      <c r="O2437">
        <v>13</v>
      </c>
      <c r="P2437">
        <v>1</v>
      </c>
      <c r="Q2437" t="s">
        <v>23232</v>
      </c>
      <c r="R2437" t="s">
        <v>20369</v>
      </c>
    </row>
    <row r="2438" spans="1:18" hidden="1" x14ac:dyDescent="0.2">
      <c r="A2438">
        <v>4745</v>
      </c>
      <c r="B2438" t="s">
        <v>2969</v>
      </c>
      <c r="C2438" t="s">
        <v>2970</v>
      </c>
      <c r="D2438" t="s">
        <v>20296</v>
      </c>
      <c r="E2438" t="s">
        <v>5647</v>
      </c>
      <c r="F2438" s="1">
        <v>36280</v>
      </c>
      <c r="G2438" t="s">
        <v>2971</v>
      </c>
      <c r="H2438" t="s">
        <v>2972</v>
      </c>
      <c r="I2438" t="s">
        <v>3949</v>
      </c>
      <c r="J2438" t="s">
        <v>3948</v>
      </c>
      <c r="K2438" t="s">
        <v>2973</v>
      </c>
      <c r="L2438" t="s">
        <v>3930</v>
      </c>
      <c r="M2438" t="s">
        <v>5650</v>
      </c>
      <c r="N2438" t="s">
        <v>5651</v>
      </c>
      <c r="O2438">
        <v>27</v>
      </c>
      <c r="P2438">
        <v>1</v>
      </c>
      <c r="Q2438" t="s">
        <v>22337</v>
      </c>
      <c r="R2438" t="s">
        <v>20370</v>
      </c>
    </row>
    <row r="2439" spans="1:18" hidden="1" x14ac:dyDescent="0.2">
      <c r="A2439">
        <v>7138</v>
      </c>
      <c r="B2439" t="s">
        <v>2969</v>
      </c>
      <c r="C2439" t="s">
        <v>1234</v>
      </c>
      <c r="D2439" t="s">
        <v>20283</v>
      </c>
      <c r="E2439" t="s">
        <v>5647</v>
      </c>
      <c r="F2439" s="1">
        <v>39111</v>
      </c>
      <c r="G2439" t="s">
        <v>19022</v>
      </c>
      <c r="H2439" t="s">
        <v>19023</v>
      </c>
      <c r="I2439" t="s">
        <v>5646</v>
      </c>
      <c r="J2439" t="s">
        <v>3948</v>
      </c>
      <c r="K2439" t="s">
        <v>19024</v>
      </c>
      <c r="L2439" t="s">
        <v>3930</v>
      </c>
      <c r="M2439" t="s">
        <v>5650</v>
      </c>
      <c r="N2439" t="s">
        <v>5651</v>
      </c>
      <c r="O2439">
        <v>6</v>
      </c>
      <c r="P2439">
        <v>1</v>
      </c>
      <c r="Q2439" t="s">
        <v>26802</v>
      </c>
      <c r="R2439" t="s">
        <v>25962</v>
      </c>
    </row>
    <row r="2440" spans="1:18" hidden="1" x14ac:dyDescent="0.2">
      <c r="A2440">
        <v>4504</v>
      </c>
      <c r="B2440" t="s">
        <v>8428</v>
      </c>
      <c r="C2440" t="s">
        <v>8429</v>
      </c>
      <c r="D2440" t="s">
        <v>20301</v>
      </c>
      <c r="E2440" t="s">
        <v>5647</v>
      </c>
      <c r="F2440" s="1">
        <v>35511</v>
      </c>
      <c r="G2440" t="s">
        <v>9244</v>
      </c>
      <c r="H2440" t="s">
        <v>9245</v>
      </c>
      <c r="L2440" t="s">
        <v>4155</v>
      </c>
      <c r="M2440" t="s">
        <v>5650</v>
      </c>
      <c r="N2440" t="s">
        <v>5651</v>
      </c>
      <c r="O2440">
        <v>26</v>
      </c>
      <c r="P2440">
        <v>1</v>
      </c>
      <c r="Q2440" t="s">
        <v>10470</v>
      </c>
      <c r="R2440" t="s">
        <v>20242</v>
      </c>
    </row>
    <row r="2441" spans="1:18" hidden="1" x14ac:dyDescent="0.2">
      <c r="A2441">
        <v>4020</v>
      </c>
      <c r="B2441" t="s">
        <v>151</v>
      </c>
      <c r="C2441" t="s">
        <v>1240</v>
      </c>
      <c r="D2441" t="s">
        <v>20293</v>
      </c>
      <c r="E2441" t="s">
        <v>5647</v>
      </c>
      <c r="F2441" s="1">
        <v>35292</v>
      </c>
      <c r="G2441" t="s">
        <v>152</v>
      </c>
      <c r="H2441" t="s">
        <v>153</v>
      </c>
      <c r="I2441" t="s">
        <v>3949</v>
      </c>
      <c r="J2441" t="s">
        <v>3948</v>
      </c>
      <c r="K2441" t="s">
        <v>7011</v>
      </c>
      <c r="L2441" t="s">
        <v>3930</v>
      </c>
      <c r="M2441" t="s">
        <v>5650</v>
      </c>
      <c r="N2441" t="s">
        <v>5651</v>
      </c>
      <c r="O2441">
        <v>19</v>
      </c>
      <c r="P2441">
        <v>1</v>
      </c>
      <c r="Q2441" t="s">
        <v>19319</v>
      </c>
      <c r="R2441" t="s">
        <v>20242</v>
      </c>
    </row>
    <row r="2442" spans="1:18" hidden="1" x14ac:dyDescent="0.2">
      <c r="A2442">
        <v>8622</v>
      </c>
      <c r="B2442" t="s">
        <v>25303</v>
      </c>
      <c r="C2442" t="s">
        <v>25304</v>
      </c>
      <c r="D2442" t="s">
        <v>20288</v>
      </c>
      <c r="E2442" t="s">
        <v>5647</v>
      </c>
      <c r="F2442" s="1">
        <v>41718</v>
      </c>
      <c r="G2442" t="s">
        <v>25305</v>
      </c>
      <c r="H2442" t="s">
        <v>25306</v>
      </c>
      <c r="I2442" t="s">
        <v>349</v>
      </c>
      <c r="J2442" t="s">
        <v>348</v>
      </c>
      <c r="K2442" t="s">
        <v>25307</v>
      </c>
      <c r="L2442" t="s">
        <v>3930</v>
      </c>
      <c r="M2442" t="s">
        <v>5649</v>
      </c>
      <c r="N2442" t="s">
        <v>5651</v>
      </c>
      <c r="O2442">
        <v>9</v>
      </c>
      <c r="P2442">
        <v>1</v>
      </c>
      <c r="Q2442" t="s">
        <v>26802</v>
      </c>
      <c r="R2442" t="s">
        <v>25962</v>
      </c>
    </row>
    <row r="2443" spans="1:18" hidden="1" x14ac:dyDescent="0.2">
      <c r="A2443">
        <v>6134</v>
      </c>
      <c r="B2443" t="s">
        <v>14991</v>
      </c>
      <c r="C2443" t="s">
        <v>14992</v>
      </c>
      <c r="D2443" t="s">
        <v>20304</v>
      </c>
      <c r="E2443" t="s">
        <v>5647</v>
      </c>
      <c r="F2443" s="1">
        <v>36821</v>
      </c>
      <c r="G2443" t="s">
        <v>14993</v>
      </c>
      <c r="H2443" t="s">
        <v>14989</v>
      </c>
      <c r="I2443" t="s">
        <v>5646</v>
      </c>
      <c r="J2443" t="s">
        <v>386</v>
      </c>
      <c r="K2443" t="s">
        <v>14990</v>
      </c>
      <c r="L2443" t="s">
        <v>4155</v>
      </c>
      <c r="M2443" t="s">
        <v>8617</v>
      </c>
      <c r="N2443" t="s">
        <v>5651</v>
      </c>
      <c r="O2443">
        <v>34</v>
      </c>
      <c r="P2443">
        <v>1</v>
      </c>
      <c r="Q2443" t="s">
        <v>17547</v>
      </c>
      <c r="R2443" t="s">
        <v>20242</v>
      </c>
    </row>
    <row r="2444" spans="1:18" hidden="1" x14ac:dyDescent="0.2">
      <c r="A2444">
        <v>6888</v>
      </c>
      <c r="B2444" t="s">
        <v>18012</v>
      </c>
      <c r="C2444" t="s">
        <v>9178</v>
      </c>
      <c r="D2444" t="s">
        <v>20279</v>
      </c>
      <c r="E2444" t="s">
        <v>5647</v>
      </c>
      <c r="F2444" s="1">
        <v>39020</v>
      </c>
      <c r="G2444" t="s">
        <v>18013</v>
      </c>
      <c r="H2444" t="s">
        <v>18014</v>
      </c>
      <c r="I2444" t="s">
        <v>5646</v>
      </c>
      <c r="J2444" t="s">
        <v>5645</v>
      </c>
      <c r="K2444" t="s">
        <v>18015</v>
      </c>
      <c r="L2444" t="s">
        <v>3930</v>
      </c>
      <c r="M2444" t="s">
        <v>5650</v>
      </c>
      <c r="N2444" t="s">
        <v>5651</v>
      </c>
      <c r="O2444">
        <v>4</v>
      </c>
      <c r="P2444">
        <v>1</v>
      </c>
      <c r="Q2444" t="s">
        <v>22337</v>
      </c>
      <c r="R2444" t="s">
        <v>20370</v>
      </c>
    </row>
    <row r="2445" spans="1:18" hidden="1" x14ac:dyDescent="0.2">
      <c r="A2445">
        <v>7817</v>
      </c>
      <c r="B2445" t="s">
        <v>21906</v>
      </c>
      <c r="C2445" t="s">
        <v>4879</v>
      </c>
      <c r="D2445" t="s">
        <v>20279</v>
      </c>
      <c r="E2445" t="s">
        <v>5647</v>
      </c>
      <c r="F2445" s="1">
        <v>40220</v>
      </c>
      <c r="G2445" t="s">
        <v>21907</v>
      </c>
      <c r="H2445" t="s">
        <v>21908</v>
      </c>
      <c r="I2445" t="s">
        <v>5646</v>
      </c>
      <c r="J2445" t="s">
        <v>5645</v>
      </c>
      <c r="K2445" t="s">
        <v>21909</v>
      </c>
      <c r="L2445" t="s">
        <v>3930</v>
      </c>
      <c r="M2445" t="s">
        <v>5650</v>
      </c>
      <c r="N2445" t="s">
        <v>5651</v>
      </c>
      <c r="O2445">
        <v>4</v>
      </c>
      <c r="P2445">
        <v>1</v>
      </c>
      <c r="Q2445" t="s">
        <v>21543</v>
      </c>
      <c r="R2445" t="s">
        <v>20865</v>
      </c>
    </row>
    <row r="2446" spans="1:18" hidden="1" x14ac:dyDescent="0.2">
      <c r="A2446">
        <v>299</v>
      </c>
      <c r="B2446" t="s">
        <v>2356</v>
      </c>
      <c r="C2446" t="s">
        <v>2357</v>
      </c>
      <c r="D2446" t="s">
        <v>20284</v>
      </c>
      <c r="E2446" t="s">
        <v>5647</v>
      </c>
      <c r="F2446" s="1">
        <v>26529</v>
      </c>
      <c r="G2446" t="s">
        <v>2358</v>
      </c>
      <c r="H2446" t="s">
        <v>2359</v>
      </c>
      <c r="I2446" t="s">
        <v>5646</v>
      </c>
      <c r="J2446" t="s">
        <v>5645</v>
      </c>
      <c r="L2446" t="s">
        <v>3930</v>
      </c>
      <c r="M2446" t="s">
        <v>5650</v>
      </c>
      <c r="N2446" t="s">
        <v>5651</v>
      </c>
      <c r="O2446">
        <v>13</v>
      </c>
      <c r="P2446">
        <v>1</v>
      </c>
      <c r="Q2446" t="s">
        <v>22337</v>
      </c>
      <c r="R2446" t="s">
        <v>20861</v>
      </c>
    </row>
    <row r="2447" spans="1:18" hidden="1" x14ac:dyDescent="0.2">
      <c r="A2447">
        <v>300</v>
      </c>
      <c r="B2447" t="s">
        <v>2356</v>
      </c>
      <c r="C2447" t="s">
        <v>2360</v>
      </c>
      <c r="D2447" t="s">
        <v>20286</v>
      </c>
      <c r="E2447" t="s">
        <v>5647</v>
      </c>
      <c r="F2447" s="1">
        <v>27483</v>
      </c>
      <c r="G2447" t="s">
        <v>2361</v>
      </c>
      <c r="H2447" t="s">
        <v>2362</v>
      </c>
      <c r="I2447" t="s">
        <v>5646</v>
      </c>
      <c r="J2447" t="s">
        <v>5645</v>
      </c>
      <c r="K2447" t="s">
        <v>2363</v>
      </c>
      <c r="L2447" t="s">
        <v>3930</v>
      </c>
      <c r="M2447" t="s">
        <v>5650</v>
      </c>
      <c r="N2447" t="s">
        <v>5651</v>
      </c>
      <c r="O2447">
        <v>10</v>
      </c>
      <c r="P2447">
        <v>1</v>
      </c>
      <c r="Q2447" t="s">
        <v>16562</v>
      </c>
      <c r="R2447" t="s">
        <v>20242</v>
      </c>
    </row>
    <row r="2448" spans="1:18" hidden="1" x14ac:dyDescent="0.2">
      <c r="A2448">
        <v>2323</v>
      </c>
      <c r="B2448" t="s">
        <v>2356</v>
      </c>
      <c r="C2448" t="s">
        <v>936</v>
      </c>
      <c r="D2448" t="s">
        <v>20284</v>
      </c>
      <c r="E2448" t="s">
        <v>5647</v>
      </c>
      <c r="F2448" s="1">
        <v>26047</v>
      </c>
      <c r="G2448" t="s">
        <v>937</v>
      </c>
      <c r="H2448" t="s">
        <v>938</v>
      </c>
      <c r="I2448" t="s">
        <v>5646</v>
      </c>
      <c r="J2448" t="s">
        <v>5645</v>
      </c>
      <c r="K2448" t="s">
        <v>2363</v>
      </c>
      <c r="L2448" t="s">
        <v>3930</v>
      </c>
      <c r="M2448" t="s">
        <v>5650</v>
      </c>
      <c r="N2448" t="s">
        <v>4165</v>
      </c>
      <c r="O2448">
        <v>13</v>
      </c>
      <c r="P2448">
        <v>1</v>
      </c>
      <c r="Q2448" t="s">
        <v>26802</v>
      </c>
      <c r="R2448" t="s">
        <v>21555</v>
      </c>
    </row>
    <row r="2449" spans="1:18" hidden="1" x14ac:dyDescent="0.2">
      <c r="A2449">
        <v>2639</v>
      </c>
      <c r="B2449" t="s">
        <v>2356</v>
      </c>
      <c r="C2449" t="s">
        <v>6193</v>
      </c>
      <c r="D2449" t="s">
        <v>20283</v>
      </c>
      <c r="E2449" t="s">
        <v>5647</v>
      </c>
      <c r="F2449" s="1">
        <v>34058</v>
      </c>
      <c r="G2449" t="s">
        <v>7036</v>
      </c>
      <c r="H2449" t="s">
        <v>7037</v>
      </c>
      <c r="I2449" t="s">
        <v>5646</v>
      </c>
      <c r="J2449" t="s">
        <v>461</v>
      </c>
      <c r="K2449" t="s">
        <v>7038</v>
      </c>
      <c r="L2449" t="s">
        <v>3930</v>
      </c>
      <c r="M2449" t="s">
        <v>5650</v>
      </c>
      <c r="N2449" t="s">
        <v>5651</v>
      </c>
      <c r="O2449">
        <v>6</v>
      </c>
      <c r="P2449">
        <v>1</v>
      </c>
      <c r="Q2449" t="s">
        <v>17547</v>
      </c>
      <c r="R2449" t="s">
        <v>20242</v>
      </c>
    </row>
    <row r="2450" spans="1:18" hidden="1" x14ac:dyDescent="0.2">
      <c r="A2450">
        <v>3799</v>
      </c>
      <c r="B2450" t="s">
        <v>2356</v>
      </c>
      <c r="C2450" t="s">
        <v>3706</v>
      </c>
      <c r="D2450" t="s">
        <v>20279</v>
      </c>
      <c r="E2450" t="s">
        <v>5647</v>
      </c>
      <c r="F2450" s="1">
        <v>34632</v>
      </c>
      <c r="G2450" t="s">
        <v>3707</v>
      </c>
      <c r="H2450" t="s">
        <v>3708</v>
      </c>
      <c r="I2450" t="s">
        <v>5646</v>
      </c>
      <c r="J2450" t="s">
        <v>5645</v>
      </c>
      <c r="K2450" t="s">
        <v>3709</v>
      </c>
      <c r="L2450" t="s">
        <v>3930</v>
      </c>
      <c r="M2450" t="s">
        <v>5650</v>
      </c>
      <c r="N2450" t="s">
        <v>5651</v>
      </c>
      <c r="O2450">
        <v>4</v>
      </c>
      <c r="P2450">
        <v>1</v>
      </c>
      <c r="Q2450" t="s">
        <v>9807</v>
      </c>
      <c r="R2450" t="s">
        <v>20242</v>
      </c>
    </row>
    <row r="2451" spans="1:18" hidden="1" x14ac:dyDescent="0.2">
      <c r="A2451">
        <v>5998</v>
      </c>
      <c r="B2451" t="s">
        <v>14504</v>
      </c>
      <c r="C2451" t="s">
        <v>845</v>
      </c>
      <c r="D2451" t="s">
        <v>20281</v>
      </c>
      <c r="E2451" t="s">
        <v>5647</v>
      </c>
      <c r="F2451" s="1">
        <v>37636</v>
      </c>
      <c r="G2451" t="s">
        <v>14505</v>
      </c>
      <c r="H2451" t="s">
        <v>14506</v>
      </c>
      <c r="I2451" t="s">
        <v>5646</v>
      </c>
      <c r="J2451" t="s">
        <v>5645</v>
      </c>
      <c r="K2451" t="s">
        <v>14507</v>
      </c>
      <c r="L2451" t="s">
        <v>3930</v>
      </c>
      <c r="M2451" t="s">
        <v>5650</v>
      </c>
      <c r="N2451" t="s">
        <v>5651</v>
      </c>
      <c r="O2451">
        <v>11</v>
      </c>
      <c r="P2451">
        <v>1</v>
      </c>
      <c r="Q2451" t="s">
        <v>26802</v>
      </c>
      <c r="R2451" t="s">
        <v>20468</v>
      </c>
    </row>
    <row r="2452" spans="1:18" hidden="1" x14ac:dyDescent="0.2">
      <c r="A2452">
        <v>7171</v>
      </c>
      <c r="B2452" t="s">
        <v>19153</v>
      </c>
      <c r="C2452" t="s">
        <v>19154</v>
      </c>
      <c r="D2452" t="s">
        <v>20286</v>
      </c>
      <c r="E2452" t="s">
        <v>5647</v>
      </c>
      <c r="F2452" s="1">
        <v>38386</v>
      </c>
      <c r="G2452" t="s">
        <v>19155</v>
      </c>
      <c r="H2452" t="s">
        <v>19156</v>
      </c>
      <c r="I2452" t="s">
        <v>5646</v>
      </c>
      <c r="J2452" t="s">
        <v>348</v>
      </c>
      <c r="K2452" t="s">
        <v>19157</v>
      </c>
      <c r="L2452" t="s">
        <v>3930</v>
      </c>
      <c r="M2452" t="s">
        <v>5650</v>
      </c>
      <c r="N2452" t="s">
        <v>5651</v>
      </c>
      <c r="O2452">
        <v>10</v>
      </c>
      <c r="P2452">
        <v>1</v>
      </c>
      <c r="Q2452" t="s">
        <v>26802</v>
      </c>
      <c r="R2452" t="s">
        <v>20858</v>
      </c>
    </row>
    <row r="2453" spans="1:18" hidden="1" x14ac:dyDescent="0.2">
      <c r="A2453">
        <v>3759</v>
      </c>
      <c r="B2453" t="s">
        <v>943</v>
      </c>
      <c r="C2453" t="s">
        <v>944</v>
      </c>
      <c r="D2453" t="s">
        <v>20283</v>
      </c>
      <c r="E2453" t="s">
        <v>5647</v>
      </c>
      <c r="F2453" s="1">
        <v>35023</v>
      </c>
      <c r="G2453" t="s">
        <v>945</v>
      </c>
      <c r="H2453" t="s">
        <v>7037</v>
      </c>
      <c r="I2453" t="s">
        <v>5646</v>
      </c>
      <c r="J2453" t="s">
        <v>461</v>
      </c>
      <c r="K2453" t="s">
        <v>7038</v>
      </c>
      <c r="L2453" t="s">
        <v>3930</v>
      </c>
      <c r="M2453" t="s">
        <v>5650</v>
      </c>
      <c r="N2453" t="s">
        <v>5651</v>
      </c>
      <c r="O2453">
        <v>6</v>
      </c>
      <c r="P2453">
        <v>1</v>
      </c>
      <c r="Q2453" t="s">
        <v>17547</v>
      </c>
      <c r="R2453" t="s">
        <v>20242</v>
      </c>
    </row>
    <row r="2454" spans="1:18" hidden="1" x14ac:dyDescent="0.2">
      <c r="A2454">
        <v>3612</v>
      </c>
      <c r="B2454" t="s">
        <v>10732</v>
      </c>
      <c r="C2454" t="s">
        <v>10733</v>
      </c>
      <c r="D2454" t="s">
        <v>20294</v>
      </c>
      <c r="F2454" s="1">
        <v>32847</v>
      </c>
      <c r="G2454" t="s">
        <v>10734</v>
      </c>
      <c r="H2454" t="s">
        <v>10735</v>
      </c>
      <c r="L2454" t="s">
        <v>3930</v>
      </c>
      <c r="M2454" t="s">
        <v>2335</v>
      </c>
      <c r="N2454" t="s">
        <v>5651</v>
      </c>
      <c r="O2454">
        <v>1</v>
      </c>
      <c r="P2454">
        <v>1</v>
      </c>
      <c r="Q2454" t="s">
        <v>10470</v>
      </c>
      <c r="R2454" t="s">
        <v>20242</v>
      </c>
    </row>
    <row r="2455" spans="1:18" hidden="1" x14ac:dyDescent="0.2">
      <c r="A2455">
        <v>5453</v>
      </c>
      <c r="B2455" t="s">
        <v>10732</v>
      </c>
      <c r="C2455" t="s">
        <v>12400</v>
      </c>
      <c r="D2455" t="s">
        <v>20294</v>
      </c>
      <c r="E2455" t="s">
        <v>5647</v>
      </c>
      <c r="F2455" s="1">
        <v>35365</v>
      </c>
      <c r="G2455" t="s">
        <v>12436</v>
      </c>
      <c r="H2455" t="s">
        <v>12437</v>
      </c>
      <c r="I2455" t="s">
        <v>5646</v>
      </c>
      <c r="J2455" t="s">
        <v>5645</v>
      </c>
      <c r="K2455" t="s">
        <v>12438</v>
      </c>
      <c r="L2455" t="s">
        <v>4155</v>
      </c>
      <c r="M2455" t="s">
        <v>2335</v>
      </c>
      <c r="N2455" t="s">
        <v>5651</v>
      </c>
      <c r="O2455">
        <v>1</v>
      </c>
      <c r="P2455">
        <v>1</v>
      </c>
      <c r="Q2455" t="s">
        <v>10470</v>
      </c>
      <c r="R2455" t="s">
        <v>20242</v>
      </c>
    </row>
    <row r="2456" spans="1:18" hidden="1" x14ac:dyDescent="0.2">
      <c r="A2456">
        <v>5454</v>
      </c>
      <c r="B2456" t="s">
        <v>10732</v>
      </c>
      <c r="C2456" t="s">
        <v>12439</v>
      </c>
      <c r="D2456" t="s">
        <v>20294</v>
      </c>
      <c r="E2456" t="s">
        <v>5647</v>
      </c>
      <c r="F2456" s="1">
        <v>31767</v>
      </c>
      <c r="G2456" t="s">
        <v>12440</v>
      </c>
      <c r="H2456" t="s">
        <v>10735</v>
      </c>
      <c r="I2456" t="s">
        <v>5646</v>
      </c>
      <c r="J2456" t="s">
        <v>5645</v>
      </c>
      <c r="K2456" t="s">
        <v>12438</v>
      </c>
      <c r="L2456" t="s">
        <v>3930</v>
      </c>
      <c r="M2456" t="s">
        <v>2335</v>
      </c>
      <c r="N2456" t="s">
        <v>5651</v>
      </c>
      <c r="O2456">
        <v>1</v>
      </c>
      <c r="P2456">
        <v>1</v>
      </c>
      <c r="Q2456" t="s">
        <v>10470</v>
      </c>
      <c r="R2456" t="s">
        <v>20242</v>
      </c>
    </row>
    <row r="2457" spans="1:18" hidden="1" x14ac:dyDescent="0.2">
      <c r="A2457">
        <v>6267</v>
      </c>
      <c r="B2457" t="s">
        <v>15498</v>
      </c>
      <c r="C2457" t="s">
        <v>4879</v>
      </c>
      <c r="D2457" t="s">
        <v>20284</v>
      </c>
      <c r="E2457" t="s">
        <v>5647</v>
      </c>
      <c r="F2457" s="1">
        <v>38076</v>
      </c>
      <c r="G2457" t="s">
        <v>15499</v>
      </c>
      <c r="H2457" t="s">
        <v>15500</v>
      </c>
      <c r="I2457" t="s">
        <v>5646</v>
      </c>
      <c r="J2457" t="s">
        <v>5645</v>
      </c>
      <c r="K2457" t="s">
        <v>15501</v>
      </c>
      <c r="L2457" t="s">
        <v>3930</v>
      </c>
      <c r="M2457" t="s">
        <v>5650</v>
      </c>
      <c r="N2457" t="s">
        <v>5651</v>
      </c>
      <c r="O2457">
        <v>13</v>
      </c>
      <c r="P2457">
        <v>1</v>
      </c>
      <c r="Q2457" t="s">
        <v>26802</v>
      </c>
      <c r="R2457" t="s">
        <v>25962</v>
      </c>
    </row>
    <row r="2458" spans="1:18" hidden="1" x14ac:dyDescent="0.2">
      <c r="A2458">
        <v>6696</v>
      </c>
      <c r="B2458" t="s">
        <v>17203</v>
      </c>
      <c r="C2458" t="s">
        <v>17204</v>
      </c>
      <c r="D2458" t="s">
        <v>20284</v>
      </c>
      <c r="E2458" t="s">
        <v>5647</v>
      </c>
      <c r="F2458" s="1">
        <v>38384</v>
      </c>
      <c r="G2458" t="s">
        <v>17205</v>
      </c>
      <c r="H2458" t="s">
        <v>17206</v>
      </c>
      <c r="I2458" t="s">
        <v>5646</v>
      </c>
      <c r="J2458" t="s">
        <v>461</v>
      </c>
      <c r="K2458" t="s">
        <v>17207</v>
      </c>
      <c r="L2458" t="s">
        <v>3930</v>
      </c>
      <c r="M2458" t="s">
        <v>5650</v>
      </c>
      <c r="N2458" t="s">
        <v>5651</v>
      </c>
      <c r="O2458">
        <v>13</v>
      </c>
      <c r="P2458">
        <v>1</v>
      </c>
      <c r="Q2458" t="s">
        <v>26802</v>
      </c>
      <c r="R2458" t="s">
        <v>25962</v>
      </c>
    </row>
    <row r="2459" spans="1:18" hidden="1" x14ac:dyDescent="0.2">
      <c r="A2459">
        <v>1435</v>
      </c>
      <c r="B2459" t="s">
        <v>3839</v>
      </c>
      <c r="C2459" t="s">
        <v>8663</v>
      </c>
      <c r="D2459" t="s">
        <v>20292</v>
      </c>
      <c r="E2459" t="s">
        <v>5647</v>
      </c>
      <c r="F2459" s="1">
        <v>21783</v>
      </c>
      <c r="G2459" t="s">
        <v>9452</v>
      </c>
      <c r="H2459" t="s">
        <v>9453</v>
      </c>
      <c r="I2459" t="s">
        <v>5646</v>
      </c>
      <c r="J2459" t="s">
        <v>5645</v>
      </c>
      <c r="K2459" t="s">
        <v>2253</v>
      </c>
      <c r="L2459" t="s">
        <v>3930</v>
      </c>
      <c r="M2459" t="s">
        <v>5650</v>
      </c>
      <c r="N2459" t="s">
        <v>2324</v>
      </c>
      <c r="O2459">
        <v>3</v>
      </c>
      <c r="P2459">
        <v>1</v>
      </c>
      <c r="Q2459" t="s">
        <v>5652</v>
      </c>
      <c r="R2459" t="s">
        <v>20242</v>
      </c>
    </row>
    <row r="2460" spans="1:18" hidden="1" x14ac:dyDescent="0.2">
      <c r="A2460">
        <v>784</v>
      </c>
      <c r="B2460" t="s">
        <v>3839</v>
      </c>
      <c r="C2460" t="s">
        <v>362</v>
      </c>
      <c r="D2460" t="s">
        <v>20284</v>
      </c>
      <c r="E2460" t="s">
        <v>5647</v>
      </c>
      <c r="F2460" s="1">
        <v>31311</v>
      </c>
      <c r="G2460" t="s">
        <v>363</v>
      </c>
      <c r="H2460" t="s">
        <v>364</v>
      </c>
      <c r="I2460" t="s">
        <v>349</v>
      </c>
      <c r="J2460" t="s">
        <v>348</v>
      </c>
      <c r="K2460" t="s">
        <v>365</v>
      </c>
      <c r="L2460" t="s">
        <v>3930</v>
      </c>
      <c r="M2460" t="s">
        <v>5650</v>
      </c>
      <c r="N2460" t="s">
        <v>5651</v>
      </c>
      <c r="O2460">
        <v>13</v>
      </c>
      <c r="P2460">
        <v>1</v>
      </c>
      <c r="Q2460" t="s">
        <v>26802</v>
      </c>
      <c r="R2460" t="s">
        <v>25962</v>
      </c>
    </row>
    <row r="2461" spans="1:18" hidden="1" x14ac:dyDescent="0.2">
      <c r="A2461">
        <v>1085</v>
      </c>
      <c r="B2461" t="s">
        <v>3839</v>
      </c>
      <c r="C2461" t="s">
        <v>7715</v>
      </c>
      <c r="D2461" t="s">
        <v>20284</v>
      </c>
      <c r="E2461" t="s">
        <v>5647</v>
      </c>
      <c r="F2461" s="1">
        <v>19300</v>
      </c>
      <c r="G2461" t="s">
        <v>7716</v>
      </c>
      <c r="H2461" t="s">
        <v>364</v>
      </c>
      <c r="I2461" t="s">
        <v>349</v>
      </c>
      <c r="J2461" t="s">
        <v>348</v>
      </c>
      <c r="K2461" t="s">
        <v>365</v>
      </c>
      <c r="L2461" t="s">
        <v>3930</v>
      </c>
      <c r="M2461" t="s">
        <v>5650</v>
      </c>
      <c r="N2461" t="s">
        <v>2324</v>
      </c>
      <c r="O2461">
        <v>13</v>
      </c>
      <c r="P2461">
        <v>1</v>
      </c>
      <c r="Q2461" t="s">
        <v>10442</v>
      </c>
      <c r="R2461" t="s">
        <v>20242</v>
      </c>
    </row>
    <row r="2462" spans="1:18" hidden="1" x14ac:dyDescent="0.2">
      <c r="A2462">
        <v>1677</v>
      </c>
      <c r="B2462" t="s">
        <v>3839</v>
      </c>
      <c r="C2462" t="s">
        <v>3322</v>
      </c>
      <c r="D2462" t="s">
        <v>20280</v>
      </c>
      <c r="E2462" t="s">
        <v>5647</v>
      </c>
      <c r="F2462" s="1">
        <v>32050</v>
      </c>
      <c r="G2462" t="s">
        <v>3323</v>
      </c>
      <c r="H2462" t="s">
        <v>3324</v>
      </c>
      <c r="I2462" t="s">
        <v>5646</v>
      </c>
      <c r="J2462" t="s">
        <v>5645</v>
      </c>
      <c r="K2462" t="s">
        <v>3325</v>
      </c>
      <c r="L2462" t="s">
        <v>3930</v>
      </c>
      <c r="M2462" t="s">
        <v>5650</v>
      </c>
      <c r="N2462" t="s">
        <v>5651</v>
      </c>
      <c r="O2462">
        <v>7</v>
      </c>
      <c r="P2462">
        <v>1</v>
      </c>
      <c r="Q2462" t="s">
        <v>10442</v>
      </c>
      <c r="R2462" t="s">
        <v>20242</v>
      </c>
    </row>
    <row r="2463" spans="1:18" hidden="1" x14ac:dyDescent="0.2">
      <c r="A2463">
        <v>3604</v>
      </c>
      <c r="B2463" t="s">
        <v>3839</v>
      </c>
      <c r="C2463" t="s">
        <v>1234</v>
      </c>
      <c r="D2463" t="s">
        <v>20279</v>
      </c>
      <c r="E2463" t="s">
        <v>5647</v>
      </c>
      <c r="F2463" s="1">
        <v>35214</v>
      </c>
      <c r="G2463" t="s">
        <v>9529</v>
      </c>
      <c r="H2463" t="s">
        <v>9530</v>
      </c>
      <c r="I2463" t="s">
        <v>5646</v>
      </c>
      <c r="J2463" t="s">
        <v>5645</v>
      </c>
      <c r="K2463" t="s">
        <v>9531</v>
      </c>
      <c r="L2463" t="s">
        <v>3930</v>
      </c>
      <c r="M2463" t="s">
        <v>5650</v>
      </c>
      <c r="N2463" t="s">
        <v>5651</v>
      </c>
      <c r="O2463">
        <v>4</v>
      </c>
      <c r="P2463">
        <v>1</v>
      </c>
      <c r="Q2463" t="s">
        <v>10443</v>
      </c>
      <c r="R2463" t="s">
        <v>20242</v>
      </c>
    </row>
    <row r="2464" spans="1:18" hidden="1" x14ac:dyDescent="0.2">
      <c r="A2464">
        <v>2808</v>
      </c>
      <c r="B2464" t="s">
        <v>3839</v>
      </c>
      <c r="C2464" t="s">
        <v>5055</v>
      </c>
      <c r="D2464" t="s">
        <v>20283</v>
      </c>
      <c r="E2464" t="s">
        <v>5647</v>
      </c>
      <c r="F2464" s="1">
        <v>34525</v>
      </c>
      <c r="G2464" t="s">
        <v>5056</v>
      </c>
      <c r="H2464" t="s">
        <v>5057</v>
      </c>
      <c r="I2464" t="s">
        <v>5646</v>
      </c>
      <c r="J2464" t="s">
        <v>461</v>
      </c>
      <c r="K2464" t="s">
        <v>5058</v>
      </c>
      <c r="L2464" t="s">
        <v>3930</v>
      </c>
      <c r="M2464" t="s">
        <v>5650</v>
      </c>
      <c r="N2464" t="s">
        <v>5651</v>
      </c>
      <c r="O2464">
        <v>6</v>
      </c>
      <c r="P2464">
        <v>1</v>
      </c>
      <c r="Q2464" t="s">
        <v>16562</v>
      </c>
      <c r="R2464" t="s">
        <v>20242</v>
      </c>
    </row>
    <row r="2465" spans="1:18" hidden="1" x14ac:dyDescent="0.2">
      <c r="A2465">
        <v>3205</v>
      </c>
      <c r="B2465" t="s">
        <v>3839</v>
      </c>
      <c r="C2465" t="s">
        <v>8272</v>
      </c>
      <c r="D2465" t="s">
        <v>20292</v>
      </c>
      <c r="E2465" t="s">
        <v>5647</v>
      </c>
      <c r="F2465" s="1">
        <v>34682</v>
      </c>
      <c r="G2465" t="s">
        <v>7938</v>
      </c>
      <c r="H2465" t="s">
        <v>7939</v>
      </c>
      <c r="I2465" t="s">
        <v>5646</v>
      </c>
      <c r="J2465" t="s">
        <v>5645</v>
      </c>
      <c r="L2465" t="s">
        <v>3930</v>
      </c>
      <c r="M2465" t="s">
        <v>5650</v>
      </c>
      <c r="N2465" t="s">
        <v>5651</v>
      </c>
      <c r="O2465">
        <v>3</v>
      </c>
      <c r="P2465">
        <v>1</v>
      </c>
      <c r="Q2465" t="s">
        <v>10443</v>
      </c>
      <c r="R2465" t="s">
        <v>20242</v>
      </c>
    </row>
    <row r="2466" spans="1:18" hidden="1" x14ac:dyDescent="0.2">
      <c r="A2466">
        <v>3519</v>
      </c>
      <c r="B2466" t="s">
        <v>3839</v>
      </c>
      <c r="C2466" t="s">
        <v>2080</v>
      </c>
      <c r="D2466" t="s">
        <v>20284</v>
      </c>
      <c r="E2466" t="s">
        <v>5647</v>
      </c>
      <c r="F2466" s="1">
        <v>35392</v>
      </c>
      <c r="G2466" t="s">
        <v>2081</v>
      </c>
      <c r="H2466" t="s">
        <v>2082</v>
      </c>
      <c r="I2466" t="s">
        <v>349</v>
      </c>
      <c r="J2466" t="s">
        <v>348</v>
      </c>
      <c r="K2466" t="s">
        <v>6456</v>
      </c>
      <c r="L2466" t="s">
        <v>3930</v>
      </c>
      <c r="M2466" t="s">
        <v>5650</v>
      </c>
      <c r="N2466" t="s">
        <v>5651</v>
      </c>
      <c r="O2466">
        <v>13</v>
      </c>
      <c r="P2466">
        <v>1</v>
      </c>
      <c r="Q2466" t="s">
        <v>16562</v>
      </c>
      <c r="R2466" t="s">
        <v>20242</v>
      </c>
    </row>
    <row r="2467" spans="1:18" hidden="1" x14ac:dyDescent="0.2">
      <c r="A2467">
        <v>2880</v>
      </c>
      <c r="B2467" t="s">
        <v>3839</v>
      </c>
      <c r="C2467" t="s">
        <v>8297</v>
      </c>
      <c r="D2467" t="s">
        <v>20279</v>
      </c>
      <c r="E2467" t="s">
        <v>5647</v>
      </c>
      <c r="F2467" s="1">
        <v>34139</v>
      </c>
      <c r="G2467" t="s">
        <v>8298</v>
      </c>
      <c r="H2467" t="s">
        <v>8299</v>
      </c>
      <c r="I2467" t="s">
        <v>2180</v>
      </c>
      <c r="J2467" t="s">
        <v>2267</v>
      </c>
      <c r="K2467" t="s">
        <v>8300</v>
      </c>
      <c r="L2467" t="s">
        <v>3930</v>
      </c>
      <c r="M2467" t="s">
        <v>5650</v>
      </c>
      <c r="N2467" t="s">
        <v>5651</v>
      </c>
      <c r="O2467">
        <v>4</v>
      </c>
      <c r="P2467">
        <v>1</v>
      </c>
      <c r="Q2467" t="s">
        <v>17554</v>
      </c>
      <c r="R2467" t="s">
        <v>20242</v>
      </c>
    </row>
    <row r="2468" spans="1:18" hidden="1" x14ac:dyDescent="0.2">
      <c r="A2468">
        <v>2955</v>
      </c>
      <c r="B2468" t="s">
        <v>3839</v>
      </c>
      <c r="C2468" t="s">
        <v>2050</v>
      </c>
      <c r="D2468" t="s">
        <v>20284</v>
      </c>
      <c r="E2468" t="s">
        <v>5647</v>
      </c>
      <c r="F2468" s="1">
        <v>34129</v>
      </c>
      <c r="G2468" t="s">
        <v>2051</v>
      </c>
      <c r="H2468" t="s">
        <v>2052</v>
      </c>
      <c r="I2468" t="s">
        <v>2180</v>
      </c>
      <c r="J2468" t="s">
        <v>2267</v>
      </c>
      <c r="K2468" t="s">
        <v>2053</v>
      </c>
      <c r="L2468" t="s">
        <v>4155</v>
      </c>
      <c r="M2468" t="s">
        <v>5650</v>
      </c>
      <c r="N2468" t="s">
        <v>5651</v>
      </c>
      <c r="O2468">
        <v>13</v>
      </c>
      <c r="P2468">
        <v>1</v>
      </c>
      <c r="Q2468" t="s">
        <v>26802</v>
      </c>
      <c r="R2468" t="s">
        <v>25962</v>
      </c>
    </row>
    <row r="2469" spans="1:18" hidden="1" x14ac:dyDescent="0.2">
      <c r="A2469">
        <v>3319</v>
      </c>
      <c r="B2469" t="s">
        <v>3839</v>
      </c>
      <c r="C2469" t="s">
        <v>4513</v>
      </c>
      <c r="D2469" t="s">
        <v>20296</v>
      </c>
      <c r="E2469" t="s">
        <v>5647</v>
      </c>
      <c r="F2469" s="1">
        <v>34248</v>
      </c>
      <c r="G2469" t="s">
        <v>4514</v>
      </c>
      <c r="H2469" t="s">
        <v>4515</v>
      </c>
      <c r="I2469" t="s">
        <v>3949</v>
      </c>
      <c r="J2469" t="s">
        <v>3948</v>
      </c>
      <c r="K2469" t="s">
        <v>4516</v>
      </c>
      <c r="L2469" t="s">
        <v>3930</v>
      </c>
      <c r="M2469" t="s">
        <v>5650</v>
      </c>
      <c r="N2469" t="s">
        <v>5651</v>
      </c>
      <c r="O2469">
        <v>27</v>
      </c>
      <c r="P2469">
        <v>1</v>
      </c>
      <c r="Q2469" t="s">
        <v>10470</v>
      </c>
      <c r="R2469" t="s">
        <v>20242</v>
      </c>
    </row>
    <row r="2470" spans="1:18" hidden="1" x14ac:dyDescent="0.2">
      <c r="A2470">
        <v>4134</v>
      </c>
      <c r="B2470" t="s">
        <v>3839</v>
      </c>
      <c r="C2470" t="s">
        <v>5296</v>
      </c>
      <c r="D2470" t="s">
        <v>20286</v>
      </c>
      <c r="E2470" t="s">
        <v>5647</v>
      </c>
      <c r="F2470" s="1">
        <v>22819</v>
      </c>
      <c r="G2470" t="s">
        <v>5297</v>
      </c>
      <c r="H2470" t="s">
        <v>5298</v>
      </c>
      <c r="J2470" t="s">
        <v>348</v>
      </c>
      <c r="L2470" t="s">
        <v>3930</v>
      </c>
      <c r="M2470" t="s">
        <v>5650</v>
      </c>
      <c r="N2470" t="s">
        <v>4165</v>
      </c>
      <c r="O2470">
        <v>10</v>
      </c>
      <c r="P2470">
        <v>1</v>
      </c>
      <c r="Q2470" t="s">
        <v>10470</v>
      </c>
      <c r="R2470" t="s">
        <v>20242</v>
      </c>
    </row>
    <row r="2471" spans="1:18" hidden="1" x14ac:dyDescent="0.2">
      <c r="A2471">
        <v>4313</v>
      </c>
      <c r="B2471" t="s">
        <v>3839</v>
      </c>
      <c r="C2471" t="s">
        <v>2724</v>
      </c>
      <c r="D2471" t="s">
        <v>20293</v>
      </c>
      <c r="E2471" t="s">
        <v>5647</v>
      </c>
      <c r="F2471" s="1">
        <v>35177</v>
      </c>
      <c r="G2471" t="s">
        <v>3773</v>
      </c>
      <c r="H2471" t="s">
        <v>3774</v>
      </c>
      <c r="K2471" t="s">
        <v>3775</v>
      </c>
      <c r="L2471" t="s">
        <v>3930</v>
      </c>
      <c r="M2471" t="s">
        <v>5650</v>
      </c>
      <c r="N2471" t="s">
        <v>5651</v>
      </c>
      <c r="O2471">
        <v>19</v>
      </c>
      <c r="P2471">
        <v>1</v>
      </c>
      <c r="Q2471" t="s">
        <v>17547</v>
      </c>
      <c r="R2471" t="s">
        <v>20242</v>
      </c>
    </row>
    <row r="2472" spans="1:18" hidden="1" x14ac:dyDescent="0.2">
      <c r="A2472">
        <v>4837</v>
      </c>
      <c r="B2472" t="s">
        <v>3839</v>
      </c>
      <c r="C2472" t="s">
        <v>1332</v>
      </c>
      <c r="D2472" t="s">
        <v>20295</v>
      </c>
      <c r="E2472" t="s">
        <v>5647</v>
      </c>
      <c r="F2472" s="1">
        <v>25226</v>
      </c>
      <c r="G2472" t="s">
        <v>1333</v>
      </c>
      <c r="H2472" t="s">
        <v>1334</v>
      </c>
      <c r="I2472" t="s">
        <v>5646</v>
      </c>
      <c r="J2472" t="s">
        <v>5645</v>
      </c>
      <c r="K2472" t="s">
        <v>1998</v>
      </c>
      <c r="L2472" t="s">
        <v>4155</v>
      </c>
      <c r="M2472" t="s">
        <v>5650</v>
      </c>
      <c r="N2472" t="s">
        <v>5651</v>
      </c>
      <c r="O2472">
        <v>2</v>
      </c>
      <c r="P2472">
        <v>1</v>
      </c>
      <c r="Q2472" t="s">
        <v>10443</v>
      </c>
      <c r="R2472" t="s">
        <v>20242</v>
      </c>
    </row>
    <row r="2473" spans="1:18" hidden="1" x14ac:dyDescent="0.2">
      <c r="A2473">
        <v>5267</v>
      </c>
      <c r="B2473" t="s">
        <v>3839</v>
      </c>
      <c r="C2473" t="s">
        <v>11702</v>
      </c>
      <c r="D2473" t="s">
        <v>20294</v>
      </c>
      <c r="E2473" t="s">
        <v>5647</v>
      </c>
      <c r="F2473" s="1">
        <v>37252</v>
      </c>
      <c r="G2473" t="s">
        <v>11703</v>
      </c>
      <c r="H2473" t="s">
        <v>2027</v>
      </c>
      <c r="I2473" t="s">
        <v>5646</v>
      </c>
      <c r="J2473" t="s">
        <v>5645</v>
      </c>
      <c r="K2473" t="s">
        <v>11704</v>
      </c>
      <c r="L2473" t="s">
        <v>3930</v>
      </c>
      <c r="M2473" t="s">
        <v>5650</v>
      </c>
      <c r="N2473" t="s">
        <v>5651</v>
      </c>
      <c r="O2473">
        <v>1</v>
      </c>
      <c r="P2473">
        <v>1</v>
      </c>
      <c r="Q2473" t="s">
        <v>22337</v>
      </c>
      <c r="R2473" t="s">
        <v>20369</v>
      </c>
    </row>
    <row r="2474" spans="1:18" hidden="1" x14ac:dyDescent="0.2">
      <c r="A2474">
        <v>5391</v>
      </c>
      <c r="B2474" t="s">
        <v>3839</v>
      </c>
      <c r="C2474" t="s">
        <v>12205</v>
      </c>
      <c r="D2474" t="s">
        <v>20301</v>
      </c>
      <c r="E2474" t="s">
        <v>5647</v>
      </c>
      <c r="F2474" s="1">
        <v>35521</v>
      </c>
      <c r="G2474" t="s">
        <v>12206</v>
      </c>
      <c r="H2474" t="s">
        <v>11694</v>
      </c>
      <c r="J2474" t="s">
        <v>4105</v>
      </c>
      <c r="L2474" t="s">
        <v>4155</v>
      </c>
      <c r="M2474" t="s">
        <v>5650</v>
      </c>
      <c r="N2474" t="s">
        <v>5651</v>
      </c>
      <c r="O2474">
        <v>26</v>
      </c>
      <c r="P2474">
        <v>1</v>
      </c>
      <c r="Q2474" t="s">
        <v>10470</v>
      </c>
      <c r="R2474" t="s">
        <v>20242</v>
      </c>
    </row>
    <row r="2475" spans="1:18" hidden="1" x14ac:dyDescent="0.2">
      <c r="A2475">
        <v>5482</v>
      </c>
      <c r="B2475" t="s">
        <v>3839</v>
      </c>
      <c r="C2475" t="s">
        <v>12536</v>
      </c>
      <c r="D2475" t="s">
        <v>20295</v>
      </c>
      <c r="E2475" t="s">
        <v>5647</v>
      </c>
      <c r="F2475" s="1">
        <v>36655</v>
      </c>
      <c r="G2475" t="s">
        <v>12537</v>
      </c>
      <c r="H2475" t="s">
        <v>12538</v>
      </c>
      <c r="I2475" t="s">
        <v>3949</v>
      </c>
      <c r="J2475" t="s">
        <v>3948</v>
      </c>
      <c r="K2475" t="s">
        <v>12539</v>
      </c>
      <c r="L2475" t="s">
        <v>3930</v>
      </c>
      <c r="M2475" t="s">
        <v>5650</v>
      </c>
      <c r="N2475" t="s">
        <v>5651</v>
      </c>
      <c r="O2475">
        <v>2</v>
      </c>
      <c r="P2475">
        <v>1</v>
      </c>
      <c r="Q2475" t="s">
        <v>16562</v>
      </c>
      <c r="R2475" t="s">
        <v>20242</v>
      </c>
    </row>
    <row r="2476" spans="1:18" hidden="1" x14ac:dyDescent="0.2">
      <c r="A2476">
        <v>6082</v>
      </c>
      <c r="B2476" t="s">
        <v>3839</v>
      </c>
      <c r="C2476" t="s">
        <v>14796</v>
      </c>
      <c r="D2476" t="s">
        <v>20303</v>
      </c>
      <c r="E2476" t="s">
        <v>5647</v>
      </c>
      <c r="F2476" s="1">
        <v>26062</v>
      </c>
      <c r="G2476" t="s">
        <v>14797</v>
      </c>
      <c r="H2476" t="s">
        <v>14798</v>
      </c>
      <c r="I2476" t="s">
        <v>5646</v>
      </c>
      <c r="J2476" t="s">
        <v>9270</v>
      </c>
      <c r="K2476" t="s">
        <v>5931</v>
      </c>
      <c r="L2476" t="s">
        <v>3930</v>
      </c>
      <c r="M2476" t="s">
        <v>2335</v>
      </c>
      <c r="N2476" t="s">
        <v>4165</v>
      </c>
      <c r="O2476">
        <v>31</v>
      </c>
      <c r="P2476">
        <v>1</v>
      </c>
      <c r="Q2476" t="s">
        <v>17547</v>
      </c>
      <c r="R2476" t="s">
        <v>20242</v>
      </c>
    </row>
    <row r="2477" spans="1:18" hidden="1" x14ac:dyDescent="0.2">
      <c r="A2477">
        <v>6429</v>
      </c>
      <c r="B2477" t="s">
        <v>3839</v>
      </c>
      <c r="C2477" t="s">
        <v>5349</v>
      </c>
      <c r="D2477" t="s">
        <v>20295</v>
      </c>
      <c r="E2477" t="s">
        <v>5647</v>
      </c>
      <c r="F2477" s="1">
        <v>24406</v>
      </c>
      <c r="G2477" t="s">
        <v>16108</v>
      </c>
      <c r="H2477" t="s">
        <v>2027</v>
      </c>
      <c r="I2477" t="s">
        <v>5646</v>
      </c>
      <c r="J2477" t="s">
        <v>5645</v>
      </c>
      <c r="K2477" t="s">
        <v>16109</v>
      </c>
      <c r="L2477" t="s">
        <v>3930</v>
      </c>
      <c r="M2477" t="s">
        <v>5650</v>
      </c>
      <c r="N2477" t="s">
        <v>5651</v>
      </c>
      <c r="O2477">
        <v>2</v>
      </c>
      <c r="P2477">
        <v>1</v>
      </c>
      <c r="Q2477" t="s">
        <v>19319</v>
      </c>
      <c r="R2477" t="s">
        <v>20242</v>
      </c>
    </row>
    <row r="2478" spans="1:18" hidden="1" x14ac:dyDescent="0.2">
      <c r="A2478">
        <v>6890</v>
      </c>
      <c r="B2478" t="s">
        <v>3839</v>
      </c>
      <c r="C2478" t="s">
        <v>18021</v>
      </c>
      <c r="D2478" t="s">
        <v>20280</v>
      </c>
      <c r="E2478" t="s">
        <v>5647</v>
      </c>
      <c r="F2478" s="1">
        <v>19768</v>
      </c>
      <c r="G2478" t="s">
        <v>18022</v>
      </c>
      <c r="H2478" t="s">
        <v>18023</v>
      </c>
      <c r="I2478" t="s">
        <v>5646</v>
      </c>
      <c r="J2478" t="s">
        <v>5645</v>
      </c>
      <c r="K2478" t="s">
        <v>18024</v>
      </c>
      <c r="L2478" t="s">
        <v>3930</v>
      </c>
      <c r="M2478" t="s">
        <v>5650</v>
      </c>
      <c r="N2478" t="s">
        <v>5651</v>
      </c>
      <c r="O2478">
        <v>7</v>
      </c>
      <c r="P2478">
        <v>1</v>
      </c>
      <c r="Q2478" t="s">
        <v>17554</v>
      </c>
      <c r="R2478" t="s">
        <v>20242</v>
      </c>
    </row>
    <row r="2479" spans="1:18" hidden="1" x14ac:dyDescent="0.2">
      <c r="A2479">
        <v>8174</v>
      </c>
      <c r="B2479" t="s">
        <v>3839</v>
      </c>
      <c r="C2479" t="s">
        <v>23249</v>
      </c>
      <c r="D2479" t="s">
        <v>20285</v>
      </c>
      <c r="E2479" t="s">
        <v>5647</v>
      </c>
      <c r="F2479" s="1">
        <v>27011</v>
      </c>
      <c r="G2479" t="s">
        <v>23250</v>
      </c>
      <c r="H2479" t="s">
        <v>14693</v>
      </c>
      <c r="I2479" t="s">
        <v>349</v>
      </c>
      <c r="J2479" t="s">
        <v>348</v>
      </c>
      <c r="K2479" t="s">
        <v>23251</v>
      </c>
      <c r="L2479" t="s">
        <v>4155</v>
      </c>
      <c r="M2479" t="s">
        <v>5649</v>
      </c>
      <c r="N2479" t="s">
        <v>2324</v>
      </c>
      <c r="O2479">
        <v>17</v>
      </c>
      <c r="P2479">
        <v>1</v>
      </c>
      <c r="Q2479" t="s">
        <v>22337</v>
      </c>
      <c r="R2479" t="s">
        <v>20860</v>
      </c>
    </row>
    <row r="2480" spans="1:18" hidden="1" x14ac:dyDescent="0.2">
      <c r="A2480">
        <v>7828</v>
      </c>
      <c r="B2480" t="s">
        <v>21950</v>
      </c>
      <c r="C2480" t="s">
        <v>21951</v>
      </c>
      <c r="D2480" t="s">
        <v>20293</v>
      </c>
      <c r="E2480" t="s">
        <v>5647</v>
      </c>
      <c r="F2480" s="1">
        <v>40203</v>
      </c>
      <c r="G2480" t="s">
        <v>21952</v>
      </c>
      <c r="H2480" t="s">
        <v>21953</v>
      </c>
      <c r="I2480" t="s">
        <v>341</v>
      </c>
      <c r="J2480" t="s">
        <v>340</v>
      </c>
      <c r="K2480" t="s">
        <v>21954</v>
      </c>
      <c r="L2480" t="s">
        <v>3930</v>
      </c>
      <c r="M2480" t="s">
        <v>5650</v>
      </c>
      <c r="N2480" t="s">
        <v>5651</v>
      </c>
      <c r="O2480">
        <v>19</v>
      </c>
      <c r="P2480">
        <v>1</v>
      </c>
      <c r="Q2480" t="s">
        <v>26802</v>
      </c>
      <c r="R2480" t="s">
        <v>25962</v>
      </c>
    </row>
    <row r="2481" spans="1:18" hidden="1" x14ac:dyDescent="0.2">
      <c r="A2481">
        <v>9584</v>
      </c>
      <c r="B2481" t="s">
        <v>21950</v>
      </c>
      <c r="C2481" t="s">
        <v>27494</v>
      </c>
      <c r="D2481" t="s">
        <v>20278</v>
      </c>
      <c r="F2481" s="1">
        <v>22819</v>
      </c>
      <c r="G2481" t="s">
        <v>5297</v>
      </c>
      <c r="M2481" t="s">
        <v>5650</v>
      </c>
      <c r="N2481" t="s">
        <v>5651</v>
      </c>
      <c r="O2481">
        <v>29</v>
      </c>
      <c r="P2481">
        <v>1</v>
      </c>
      <c r="Q2481" t="s">
        <v>26802</v>
      </c>
      <c r="R2481" t="s">
        <v>20862</v>
      </c>
    </row>
    <row r="2482" spans="1:18" hidden="1" x14ac:dyDescent="0.2">
      <c r="A2482">
        <v>9593</v>
      </c>
      <c r="B2482" t="s">
        <v>21950</v>
      </c>
      <c r="C2482" t="s">
        <v>29064</v>
      </c>
      <c r="D2482" t="s">
        <v>20301</v>
      </c>
      <c r="F2482" s="1">
        <v>40407</v>
      </c>
      <c r="G2482" t="s">
        <v>29065</v>
      </c>
      <c r="L2482" t="s">
        <v>4155</v>
      </c>
      <c r="M2482" t="s">
        <v>5650</v>
      </c>
      <c r="N2482" t="s">
        <v>5651</v>
      </c>
      <c r="O2482">
        <v>26</v>
      </c>
      <c r="P2482">
        <v>1</v>
      </c>
      <c r="Q2482" t="s">
        <v>26802</v>
      </c>
      <c r="R2482" t="s">
        <v>20859</v>
      </c>
    </row>
    <row r="2483" spans="1:18" hidden="1" x14ac:dyDescent="0.2">
      <c r="A2483">
        <v>624</v>
      </c>
      <c r="B2483" t="s">
        <v>10523</v>
      </c>
      <c r="C2483" t="s">
        <v>10524</v>
      </c>
      <c r="D2483" t="s">
        <v>20282</v>
      </c>
      <c r="F2483" s="1">
        <v>30930</v>
      </c>
      <c r="G2483" t="s">
        <v>10525</v>
      </c>
      <c r="H2483" t="s">
        <v>10526</v>
      </c>
      <c r="L2483" t="s">
        <v>3930</v>
      </c>
      <c r="M2483" t="s">
        <v>5650</v>
      </c>
      <c r="N2483" t="s">
        <v>5651</v>
      </c>
      <c r="O2483">
        <v>5</v>
      </c>
      <c r="P2483">
        <v>1</v>
      </c>
      <c r="Q2483" t="s">
        <v>16562</v>
      </c>
      <c r="R2483" t="s">
        <v>20242</v>
      </c>
    </row>
    <row r="2484" spans="1:18" hidden="1" x14ac:dyDescent="0.2">
      <c r="A2484">
        <v>5553</v>
      </c>
      <c r="B2484" t="s">
        <v>7469</v>
      </c>
      <c r="C2484" t="s">
        <v>12807</v>
      </c>
      <c r="D2484" t="s">
        <v>20279</v>
      </c>
      <c r="E2484" t="s">
        <v>5647</v>
      </c>
      <c r="F2484" s="1">
        <v>37616</v>
      </c>
      <c r="G2484" t="s">
        <v>12808</v>
      </c>
      <c r="H2484" t="s">
        <v>12809</v>
      </c>
      <c r="I2484" t="s">
        <v>5646</v>
      </c>
      <c r="J2484" t="s">
        <v>5645</v>
      </c>
      <c r="K2484" t="s">
        <v>12810</v>
      </c>
      <c r="L2484" t="s">
        <v>3930</v>
      </c>
      <c r="M2484" t="s">
        <v>5650</v>
      </c>
      <c r="N2484" t="s">
        <v>5651</v>
      </c>
      <c r="O2484">
        <v>4</v>
      </c>
      <c r="P2484">
        <v>1</v>
      </c>
      <c r="Q2484" t="s">
        <v>26802</v>
      </c>
      <c r="R2484" t="s">
        <v>25962</v>
      </c>
    </row>
    <row r="2485" spans="1:18" hidden="1" x14ac:dyDescent="0.2">
      <c r="A2485">
        <v>4194</v>
      </c>
      <c r="B2485" t="s">
        <v>7469</v>
      </c>
      <c r="C2485" t="s">
        <v>7470</v>
      </c>
      <c r="D2485" t="s">
        <v>20287</v>
      </c>
      <c r="E2485" t="s">
        <v>5647</v>
      </c>
      <c r="F2485" s="1">
        <v>36142</v>
      </c>
      <c r="G2485" t="s">
        <v>7471</v>
      </c>
      <c r="H2485" t="s">
        <v>7472</v>
      </c>
      <c r="J2485" t="s">
        <v>1674</v>
      </c>
      <c r="K2485" t="s">
        <v>7473</v>
      </c>
      <c r="L2485" t="s">
        <v>3930</v>
      </c>
      <c r="M2485" t="s">
        <v>5650</v>
      </c>
      <c r="N2485" t="s">
        <v>5651</v>
      </c>
      <c r="O2485">
        <v>35</v>
      </c>
      <c r="P2485">
        <v>1</v>
      </c>
      <c r="Q2485" t="s">
        <v>23232</v>
      </c>
      <c r="R2485" t="s">
        <v>20370</v>
      </c>
    </row>
    <row r="2486" spans="1:18" hidden="1" x14ac:dyDescent="0.2">
      <c r="A2486">
        <v>6850</v>
      </c>
      <c r="B2486" t="s">
        <v>14679</v>
      </c>
      <c r="C2486" t="s">
        <v>2434</v>
      </c>
      <c r="D2486" t="s">
        <v>20293</v>
      </c>
      <c r="E2486" t="s">
        <v>5647</v>
      </c>
      <c r="F2486" s="1">
        <v>38319</v>
      </c>
      <c r="G2486" t="s">
        <v>17836</v>
      </c>
      <c r="H2486" t="s">
        <v>17837</v>
      </c>
      <c r="I2486" t="s">
        <v>5646</v>
      </c>
      <c r="J2486" t="s">
        <v>5645</v>
      </c>
      <c r="K2486" t="s">
        <v>17838</v>
      </c>
      <c r="L2486" t="s">
        <v>3930</v>
      </c>
      <c r="M2486" t="s">
        <v>5650</v>
      </c>
      <c r="N2486" t="s">
        <v>5651</v>
      </c>
      <c r="O2486">
        <v>19</v>
      </c>
      <c r="P2486">
        <v>1</v>
      </c>
      <c r="Q2486" t="s">
        <v>19319</v>
      </c>
      <c r="R2486" t="s">
        <v>20242</v>
      </c>
    </row>
    <row r="2487" spans="1:18" hidden="1" x14ac:dyDescent="0.2">
      <c r="A2487">
        <v>6050</v>
      </c>
      <c r="B2487" t="s">
        <v>14679</v>
      </c>
      <c r="C2487" t="s">
        <v>10830</v>
      </c>
      <c r="D2487" t="s">
        <v>20293</v>
      </c>
      <c r="E2487" t="s">
        <v>5647</v>
      </c>
      <c r="F2487" s="1">
        <v>37247</v>
      </c>
      <c r="G2487" t="s">
        <v>14680</v>
      </c>
      <c r="H2487" t="s">
        <v>14681</v>
      </c>
      <c r="I2487" t="s">
        <v>5646</v>
      </c>
      <c r="J2487" t="s">
        <v>5645</v>
      </c>
      <c r="K2487" t="s">
        <v>14682</v>
      </c>
      <c r="L2487" t="s">
        <v>3930</v>
      </c>
      <c r="M2487" t="s">
        <v>5650</v>
      </c>
      <c r="N2487" t="s">
        <v>5651</v>
      </c>
      <c r="O2487">
        <v>19</v>
      </c>
      <c r="P2487">
        <v>1</v>
      </c>
      <c r="Q2487" t="s">
        <v>16562</v>
      </c>
      <c r="R2487" t="s">
        <v>20242</v>
      </c>
    </row>
    <row r="2488" spans="1:18" hidden="1" x14ac:dyDescent="0.2">
      <c r="A2488">
        <v>8117</v>
      </c>
      <c r="B2488" t="s">
        <v>23153</v>
      </c>
      <c r="C2488" t="s">
        <v>23154</v>
      </c>
      <c r="D2488" t="s">
        <v>20279</v>
      </c>
      <c r="E2488" t="s">
        <v>23155</v>
      </c>
      <c r="F2488" s="1">
        <v>40882</v>
      </c>
      <c r="G2488" t="s">
        <v>23156</v>
      </c>
      <c r="H2488" t="s">
        <v>23157</v>
      </c>
      <c r="I2488" t="s">
        <v>5646</v>
      </c>
      <c r="J2488" t="s">
        <v>5645</v>
      </c>
      <c r="K2488" t="s">
        <v>23158</v>
      </c>
      <c r="L2488" t="s">
        <v>3930</v>
      </c>
      <c r="M2488" t="s">
        <v>5649</v>
      </c>
      <c r="N2488" t="s">
        <v>5651</v>
      </c>
      <c r="O2488">
        <v>4</v>
      </c>
      <c r="P2488">
        <v>1</v>
      </c>
      <c r="Q2488" t="s">
        <v>26802</v>
      </c>
      <c r="R2488" t="s">
        <v>25962</v>
      </c>
    </row>
    <row r="2489" spans="1:18" hidden="1" x14ac:dyDescent="0.2">
      <c r="A2489">
        <v>9121</v>
      </c>
      <c r="B2489" t="s">
        <v>27223</v>
      </c>
      <c r="C2489" t="s">
        <v>27224</v>
      </c>
      <c r="D2489" t="s">
        <v>20294</v>
      </c>
      <c r="E2489" t="s">
        <v>20317</v>
      </c>
      <c r="F2489" s="1">
        <v>41745</v>
      </c>
      <c r="G2489" t="s">
        <v>27225</v>
      </c>
      <c r="H2489" t="s">
        <v>23157</v>
      </c>
      <c r="I2489" t="s">
        <v>5646</v>
      </c>
      <c r="J2489" t="s">
        <v>20360</v>
      </c>
      <c r="K2489" t="s">
        <v>27226</v>
      </c>
      <c r="L2489" t="s">
        <v>4155</v>
      </c>
      <c r="M2489" t="s">
        <v>5650</v>
      </c>
      <c r="N2489" t="s">
        <v>5651</v>
      </c>
      <c r="O2489">
        <v>1</v>
      </c>
      <c r="P2489">
        <v>1</v>
      </c>
      <c r="Q2489" t="s">
        <v>26802</v>
      </c>
      <c r="R2489" t="s">
        <v>25962</v>
      </c>
    </row>
    <row r="2490" spans="1:18" hidden="1" x14ac:dyDescent="0.2">
      <c r="A2490">
        <v>7633</v>
      </c>
      <c r="B2490" t="s">
        <v>21135</v>
      </c>
      <c r="C2490" t="s">
        <v>21136</v>
      </c>
      <c r="D2490" t="s">
        <v>20284</v>
      </c>
      <c r="E2490" t="s">
        <v>20317</v>
      </c>
      <c r="F2490" s="1">
        <v>41008</v>
      </c>
      <c r="G2490" t="s">
        <v>21137</v>
      </c>
      <c r="H2490" t="s">
        <v>21138</v>
      </c>
      <c r="I2490" t="s">
        <v>349</v>
      </c>
      <c r="J2490" t="s">
        <v>20408</v>
      </c>
      <c r="K2490" t="s">
        <v>21139</v>
      </c>
      <c r="L2490" t="s">
        <v>4155</v>
      </c>
      <c r="M2490" t="s">
        <v>5650</v>
      </c>
      <c r="N2490" t="s">
        <v>5651</v>
      </c>
      <c r="O2490">
        <v>13</v>
      </c>
      <c r="P2490">
        <v>1</v>
      </c>
      <c r="Q2490" t="s">
        <v>26802</v>
      </c>
      <c r="R2490" t="s">
        <v>25962</v>
      </c>
    </row>
    <row r="2491" spans="1:18" hidden="1" x14ac:dyDescent="0.2">
      <c r="A2491">
        <v>9532</v>
      </c>
      <c r="B2491" t="s">
        <v>21135</v>
      </c>
      <c r="C2491" t="s">
        <v>28838</v>
      </c>
      <c r="D2491" t="s">
        <v>20284</v>
      </c>
      <c r="E2491" t="s">
        <v>20317</v>
      </c>
      <c r="F2491" s="1">
        <v>42608</v>
      </c>
      <c r="G2491" t="s">
        <v>28839</v>
      </c>
      <c r="H2491" t="s">
        <v>28840</v>
      </c>
      <c r="I2491" t="s">
        <v>349</v>
      </c>
      <c r="J2491" t="s">
        <v>20408</v>
      </c>
      <c r="K2491" t="s">
        <v>28841</v>
      </c>
      <c r="L2491" t="s">
        <v>4155</v>
      </c>
      <c r="M2491" t="s">
        <v>5650</v>
      </c>
      <c r="N2491" t="s">
        <v>5651</v>
      </c>
      <c r="O2491">
        <v>13</v>
      </c>
      <c r="P2491">
        <v>1</v>
      </c>
      <c r="Q2491" t="s">
        <v>26802</v>
      </c>
      <c r="R2491" t="s">
        <v>20370</v>
      </c>
    </row>
    <row r="2492" spans="1:18" hidden="1" x14ac:dyDescent="0.2">
      <c r="A2492">
        <v>8873</v>
      </c>
      <c r="B2492" t="s">
        <v>26145</v>
      </c>
      <c r="C2492" t="s">
        <v>26146</v>
      </c>
      <c r="D2492" t="s">
        <v>20292</v>
      </c>
      <c r="E2492" t="s">
        <v>20317</v>
      </c>
      <c r="F2492" s="1">
        <v>41702</v>
      </c>
      <c r="G2492" t="s">
        <v>26147</v>
      </c>
      <c r="H2492" t="s">
        <v>26148</v>
      </c>
      <c r="I2492" t="s">
        <v>341</v>
      </c>
      <c r="J2492" t="s">
        <v>20691</v>
      </c>
      <c r="K2492" t="s">
        <v>26149</v>
      </c>
      <c r="L2492" t="s">
        <v>3930</v>
      </c>
      <c r="M2492" t="s">
        <v>5650</v>
      </c>
      <c r="N2492" t="s">
        <v>5651</v>
      </c>
      <c r="O2492">
        <v>3</v>
      </c>
      <c r="P2492">
        <v>1</v>
      </c>
      <c r="Q2492" t="s">
        <v>26802</v>
      </c>
      <c r="R2492" t="s">
        <v>25962</v>
      </c>
    </row>
    <row r="2493" spans="1:18" hidden="1" x14ac:dyDescent="0.2">
      <c r="A2493">
        <v>6775</v>
      </c>
      <c r="B2493" t="s">
        <v>17533</v>
      </c>
      <c r="C2493" t="s">
        <v>17534</v>
      </c>
      <c r="D2493" t="s">
        <v>20279</v>
      </c>
      <c r="E2493" t="s">
        <v>5647</v>
      </c>
      <c r="F2493" s="1">
        <v>38363</v>
      </c>
      <c r="G2493" t="s">
        <v>17535</v>
      </c>
      <c r="H2493" t="s">
        <v>17536</v>
      </c>
      <c r="I2493" t="s">
        <v>5646</v>
      </c>
      <c r="J2493" t="s">
        <v>348</v>
      </c>
      <c r="K2493" t="s">
        <v>17537</v>
      </c>
      <c r="L2493" t="s">
        <v>3930</v>
      </c>
      <c r="M2493" t="s">
        <v>5650</v>
      </c>
      <c r="N2493" t="s">
        <v>5651</v>
      </c>
      <c r="O2493">
        <v>4</v>
      </c>
      <c r="P2493">
        <v>1</v>
      </c>
      <c r="Q2493" t="s">
        <v>23232</v>
      </c>
      <c r="R2493" t="s">
        <v>20370</v>
      </c>
    </row>
    <row r="2494" spans="1:18" hidden="1" x14ac:dyDescent="0.2">
      <c r="A2494">
        <v>4080</v>
      </c>
      <c r="B2494" t="s">
        <v>6549</v>
      </c>
      <c r="C2494" t="s">
        <v>6550</v>
      </c>
      <c r="D2494" t="s">
        <v>20288</v>
      </c>
      <c r="E2494" t="s">
        <v>5647</v>
      </c>
      <c r="F2494" s="1">
        <v>35242</v>
      </c>
      <c r="G2494" t="s">
        <v>6551</v>
      </c>
      <c r="H2494" t="s">
        <v>6552</v>
      </c>
      <c r="I2494" t="s">
        <v>349</v>
      </c>
      <c r="J2494" t="s">
        <v>348</v>
      </c>
      <c r="K2494" t="s">
        <v>6553</v>
      </c>
      <c r="L2494" t="s">
        <v>4155</v>
      </c>
      <c r="M2494" t="s">
        <v>2335</v>
      </c>
      <c r="N2494" t="s">
        <v>5651</v>
      </c>
      <c r="O2494">
        <v>9</v>
      </c>
      <c r="P2494">
        <v>1</v>
      </c>
      <c r="Q2494" t="s">
        <v>10439</v>
      </c>
      <c r="R2494" t="s">
        <v>20242</v>
      </c>
    </row>
    <row r="2495" spans="1:18" hidden="1" x14ac:dyDescent="0.2">
      <c r="A2495">
        <v>5516</v>
      </c>
      <c r="B2495" t="s">
        <v>12673</v>
      </c>
      <c r="C2495" t="s">
        <v>8436</v>
      </c>
      <c r="D2495" t="s">
        <v>20286</v>
      </c>
      <c r="E2495" t="s">
        <v>5647</v>
      </c>
      <c r="F2495" s="1">
        <v>37039</v>
      </c>
      <c r="G2495" t="s">
        <v>12674</v>
      </c>
      <c r="H2495" t="s">
        <v>12675</v>
      </c>
      <c r="I2495" t="s">
        <v>5646</v>
      </c>
      <c r="J2495" t="s">
        <v>5645</v>
      </c>
      <c r="K2495" t="s">
        <v>12676</v>
      </c>
      <c r="L2495" t="s">
        <v>3930</v>
      </c>
      <c r="M2495" t="s">
        <v>5650</v>
      </c>
      <c r="N2495" t="s">
        <v>5651</v>
      </c>
      <c r="O2495">
        <v>10</v>
      </c>
      <c r="P2495">
        <v>1</v>
      </c>
      <c r="Q2495" t="s">
        <v>26802</v>
      </c>
      <c r="R2495" t="s">
        <v>21555</v>
      </c>
    </row>
    <row r="2496" spans="1:18" hidden="1" x14ac:dyDescent="0.2">
      <c r="A2496">
        <v>3940</v>
      </c>
      <c r="B2496" t="s">
        <v>2876</v>
      </c>
      <c r="C2496" t="s">
        <v>5397</v>
      </c>
      <c r="D2496" t="s">
        <v>20290</v>
      </c>
      <c r="E2496" t="s">
        <v>5647</v>
      </c>
      <c r="F2496" s="1">
        <v>35296</v>
      </c>
      <c r="G2496" t="s">
        <v>2877</v>
      </c>
      <c r="H2496" t="s">
        <v>2878</v>
      </c>
      <c r="J2496" t="s">
        <v>5645</v>
      </c>
      <c r="K2496" t="s">
        <v>2879</v>
      </c>
      <c r="L2496" t="s">
        <v>3930</v>
      </c>
      <c r="M2496" t="s">
        <v>5650</v>
      </c>
      <c r="N2496" t="s">
        <v>5651</v>
      </c>
      <c r="O2496">
        <v>28</v>
      </c>
      <c r="P2496">
        <v>1</v>
      </c>
      <c r="Q2496" t="s">
        <v>20276</v>
      </c>
      <c r="R2496" t="s">
        <v>20856</v>
      </c>
    </row>
    <row r="2497" spans="1:18" hidden="1" x14ac:dyDescent="0.2">
      <c r="A2497">
        <v>4787</v>
      </c>
      <c r="B2497" t="s">
        <v>2876</v>
      </c>
      <c r="C2497" t="s">
        <v>6143</v>
      </c>
      <c r="D2497" t="s">
        <v>20295</v>
      </c>
      <c r="E2497" t="s">
        <v>5647</v>
      </c>
      <c r="F2497" s="1">
        <v>36393</v>
      </c>
      <c r="G2497" t="s">
        <v>6144</v>
      </c>
      <c r="H2497" t="s">
        <v>6145</v>
      </c>
      <c r="I2497" t="s">
        <v>5646</v>
      </c>
      <c r="J2497" t="s">
        <v>5645</v>
      </c>
      <c r="K2497" t="s">
        <v>6146</v>
      </c>
      <c r="L2497" t="s">
        <v>3930</v>
      </c>
      <c r="M2497" t="s">
        <v>5650</v>
      </c>
      <c r="N2497" t="s">
        <v>5651</v>
      </c>
      <c r="O2497">
        <v>2</v>
      </c>
      <c r="P2497">
        <v>1</v>
      </c>
      <c r="Q2497" t="s">
        <v>10470</v>
      </c>
      <c r="R2497" t="s">
        <v>20242</v>
      </c>
    </row>
    <row r="2498" spans="1:18" hidden="1" x14ac:dyDescent="0.2">
      <c r="A2498">
        <v>7772</v>
      </c>
      <c r="B2498" t="s">
        <v>21722</v>
      </c>
      <c r="C2498" t="s">
        <v>21723</v>
      </c>
      <c r="D2498" t="s">
        <v>20280</v>
      </c>
      <c r="E2498" t="s">
        <v>20317</v>
      </c>
      <c r="F2498" s="1">
        <v>39513</v>
      </c>
      <c r="G2498" t="s">
        <v>21724</v>
      </c>
      <c r="H2498" t="s">
        <v>21725</v>
      </c>
      <c r="I2498" t="s">
        <v>5646</v>
      </c>
      <c r="J2498" t="s">
        <v>20360</v>
      </c>
      <c r="K2498" t="s">
        <v>21726</v>
      </c>
      <c r="L2498" t="s">
        <v>3930</v>
      </c>
      <c r="M2498" t="s">
        <v>5650</v>
      </c>
      <c r="N2498" t="s">
        <v>5651</v>
      </c>
      <c r="O2498">
        <v>7</v>
      </c>
      <c r="P2498">
        <v>1</v>
      </c>
      <c r="Q2498" t="s">
        <v>26802</v>
      </c>
      <c r="R2498" t="s">
        <v>20468</v>
      </c>
    </row>
    <row r="2499" spans="1:18" hidden="1" x14ac:dyDescent="0.2">
      <c r="A2499">
        <v>9054</v>
      </c>
      <c r="B2499" t="s">
        <v>21722</v>
      </c>
      <c r="C2499" t="s">
        <v>23955</v>
      </c>
      <c r="D2499" t="s">
        <v>20283</v>
      </c>
      <c r="E2499" t="s">
        <v>20317</v>
      </c>
      <c r="F2499" s="1">
        <v>42191</v>
      </c>
      <c r="G2499" t="s">
        <v>26979</v>
      </c>
      <c r="H2499" t="s">
        <v>26980</v>
      </c>
      <c r="I2499" t="s">
        <v>349</v>
      </c>
      <c r="J2499" t="s">
        <v>20408</v>
      </c>
      <c r="K2499" t="s">
        <v>26981</v>
      </c>
      <c r="L2499" t="s">
        <v>4155</v>
      </c>
      <c r="M2499" t="s">
        <v>5650</v>
      </c>
      <c r="N2499" t="s">
        <v>5651</v>
      </c>
      <c r="O2499">
        <v>6</v>
      </c>
      <c r="P2499">
        <v>1</v>
      </c>
      <c r="Q2499" t="s">
        <v>26802</v>
      </c>
      <c r="R2499" t="s">
        <v>25962</v>
      </c>
    </row>
    <row r="2500" spans="1:18" hidden="1" x14ac:dyDescent="0.2">
      <c r="A2500">
        <v>622</v>
      </c>
      <c r="B2500" t="s">
        <v>3835</v>
      </c>
      <c r="C2500" t="s">
        <v>3836</v>
      </c>
      <c r="D2500" t="s">
        <v>20288</v>
      </c>
      <c r="E2500" t="s">
        <v>5647</v>
      </c>
      <c r="F2500" s="1">
        <v>30764</v>
      </c>
      <c r="G2500" t="s">
        <v>3837</v>
      </c>
      <c r="H2500" t="s">
        <v>3838</v>
      </c>
      <c r="I2500" t="s">
        <v>5646</v>
      </c>
      <c r="J2500" t="s">
        <v>461</v>
      </c>
      <c r="L2500" t="s">
        <v>3930</v>
      </c>
      <c r="M2500" t="s">
        <v>5650</v>
      </c>
      <c r="N2500" t="s">
        <v>5651</v>
      </c>
      <c r="O2500">
        <v>9</v>
      </c>
      <c r="P2500">
        <v>1</v>
      </c>
      <c r="Q2500" t="s">
        <v>26802</v>
      </c>
      <c r="R2500" t="s">
        <v>20370</v>
      </c>
    </row>
    <row r="2501" spans="1:18" hidden="1" x14ac:dyDescent="0.2">
      <c r="A2501">
        <v>4176</v>
      </c>
      <c r="B2501" t="s">
        <v>10349</v>
      </c>
      <c r="C2501" t="s">
        <v>10350</v>
      </c>
      <c r="D2501" t="s">
        <v>20286</v>
      </c>
      <c r="E2501" t="s">
        <v>5647</v>
      </c>
      <c r="F2501" s="1">
        <v>35055</v>
      </c>
      <c r="G2501" t="s">
        <v>10351</v>
      </c>
      <c r="H2501" t="s">
        <v>10352</v>
      </c>
      <c r="J2501" t="s">
        <v>5645</v>
      </c>
      <c r="K2501" t="s">
        <v>10353</v>
      </c>
      <c r="L2501" t="s">
        <v>3930</v>
      </c>
      <c r="M2501" t="s">
        <v>5650</v>
      </c>
      <c r="N2501" t="s">
        <v>5651</v>
      </c>
      <c r="O2501">
        <v>10</v>
      </c>
      <c r="P2501">
        <v>1</v>
      </c>
      <c r="Q2501" t="s">
        <v>10443</v>
      </c>
      <c r="R2501" t="s">
        <v>20242</v>
      </c>
    </row>
    <row r="2502" spans="1:18" hidden="1" x14ac:dyDescent="0.2">
      <c r="A2502">
        <v>4557</v>
      </c>
      <c r="B2502" t="s">
        <v>10349</v>
      </c>
      <c r="C2502" t="s">
        <v>9852</v>
      </c>
      <c r="D2502" t="s">
        <v>20286</v>
      </c>
      <c r="E2502" t="s">
        <v>5647</v>
      </c>
      <c r="F2502" s="1">
        <v>35838</v>
      </c>
      <c r="G2502" t="s">
        <v>9853</v>
      </c>
      <c r="H2502" t="s">
        <v>9854</v>
      </c>
      <c r="J2502" t="s">
        <v>348</v>
      </c>
      <c r="K2502" t="s">
        <v>10353</v>
      </c>
      <c r="L2502" t="s">
        <v>3930</v>
      </c>
      <c r="M2502" t="s">
        <v>5650</v>
      </c>
      <c r="N2502" t="s">
        <v>5651</v>
      </c>
      <c r="O2502">
        <v>10</v>
      </c>
      <c r="P2502">
        <v>1</v>
      </c>
      <c r="Q2502" t="s">
        <v>10443</v>
      </c>
      <c r="R2502" t="s">
        <v>20242</v>
      </c>
    </row>
    <row r="2503" spans="1:18" hidden="1" x14ac:dyDescent="0.2">
      <c r="A2503">
        <v>8258</v>
      </c>
      <c r="B2503" t="s">
        <v>23743</v>
      </c>
      <c r="C2503" t="s">
        <v>23744</v>
      </c>
      <c r="D2503" t="s">
        <v>20282</v>
      </c>
      <c r="E2503" t="s">
        <v>20317</v>
      </c>
      <c r="F2503" s="1">
        <v>28633</v>
      </c>
      <c r="G2503" t="s">
        <v>23745</v>
      </c>
      <c r="H2503" t="s">
        <v>23746</v>
      </c>
      <c r="I2503" t="s">
        <v>5646</v>
      </c>
      <c r="J2503" t="s">
        <v>20531</v>
      </c>
      <c r="L2503" t="s">
        <v>4155</v>
      </c>
      <c r="M2503" t="s">
        <v>5650</v>
      </c>
      <c r="N2503" t="s">
        <v>2324</v>
      </c>
      <c r="O2503">
        <v>5</v>
      </c>
      <c r="P2503">
        <v>1</v>
      </c>
      <c r="Q2503" t="s">
        <v>26802</v>
      </c>
      <c r="R2503" t="s">
        <v>21555</v>
      </c>
    </row>
    <row r="2504" spans="1:18" hidden="1" x14ac:dyDescent="0.2">
      <c r="A2504">
        <v>4862</v>
      </c>
      <c r="B2504" t="s">
        <v>6328</v>
      </c>
      <c r="C2504" t="s">
        <v>6329</v>
      </c>
      <c r="D2504" t="s">
        <v>20281</v>
      </c>
      <c r="E2504" t="s">
        <v>5647</v>
      </c>
      <c r="F2504" s="1">
        <v>36172</v>
      </c>
      <c r="G2504" t="s">
        <v>6330</v>
      </c>
      <c r="H2504" t="s">
        <v>6331</v>
      </c>
      <c r="I2504" t="s">
        <v>349</v>
      </c>
      <c r="J2504" t="s">
        <v>348</v>
      </c>
      <c r="K2504" t="s">
        <v>6332</v>
      </c>
      <c r="L2504" t="s">
        <v>4155</v>
      </c>
      <c r="M2504" t="s">
        <v>5650</v>
      </c>
      <c r="N2504" t="s">
        <v>5651</v>
      </c>
      <c r="O2504">
        <v>11</v>
      </c>
      <c r="P2504">
        <v>1</v>
      </c>
      <c r="Q2504" t="s">
        <v>26802</v>
      </c>
      <c r="R2504" t="s">
        <v>20370</v>
      </c>
    </row>
    <row r="2505" spans="1:18" hidden="1" x14ac:dyDescent="0.2">
      <c r="A2505">
        <v>6526</v>
      </c>
      <c r="B2505" t="s">
        <v>6328</v>
      </c>
      <c r="C2505" t="s">
        <v>16502</v>
      </c>
      <c r="D2505" t="s">
        <v>20282</v>
      </c>
      <c r="E2505" t="s">
        <v>5647</v>
      </c>
      <c r="F2505" s="1">
        <v>38268</v>
      </c>
      <c r="G2505" t="s">
        <v>16503</v>
      </c>
      <c r="H2505" t="s">
        <v>16504</v>
      </c>
      <c r="I2505" t="s">
        <v>5646</v>
      </c>
      <c r="J2505" t="s">
        <v>348</v>
      </c>
      <c r="K2505" t="s">
        <v>16505</v>
      </c>
      <c r="L2505" t="s">
        <v>4155</v>
      </c>
      <c r="M2505" t="s">
        <v>5650</v>
      </c>
      <c r="N2505" t="s">
        <v>5651</v>
      </c>
      <c r="O2505">
        <v>5</v>
      </c>
      <c r="P2505">
        <v>1</v>
      </c>
      <c r="Q2505" t="s">
        <v>20276</v>
      </c>
      <c r="R2505" t="s">
        <v>20370</v>
      </c>
    </row>
    <row r="2506" spans="1:18" hidden="1" x14ac:dyDescent="0.2">
      <c r="A2506">
        <v>1327</v>
      </c>
      <c r="B2506" t="s">
        <v>5482</v>
      </c>
      <c r="C2506" t="s">
        <v>5483</v>
      </c>
      <c r="D2506" t="s">
        <v>20284</v>
      </c>
      <c r="E2506" t="s">
        <v>5647</v>
      </c>
      <c r="F2506" s="1">
        <v>31710</v>
      </c>
      <c r="G2506" t="s">
        <v>5484</v>
      </c>
      <c r="H2506" t="s">
        <v>364</v>
      </c>
      <c r="I2506" t="s">
        <v>349</v>
      </c>
      <c r="J2506" t="s">
        <v>7754</v>
      </c>
      <c r="L2506" t="s">
        <v>3930</v>
      </c>
      <c r="M2506" t="s">
        <v>5650</v>
      </c>
      <c r="N2506" t="s">
        <v>5651</v>
      </c>
      <c r="O2506">
        <v>13</v>
      </c>
      <c r="P2506">
        <v>1</v>
      </c>
      <c r="Q2506" t="s">
        <v>26802</v>
      </c>
      <c r="R2506" t="s">
        <v>21555</v>
      </c>
    </row>
    <row r="2507" spans="1:18" hidden="1" x14ac:dyDescent="0.2">
      <c r="A2507">
        <v>6684</v>
      </c>
      <c r="B2507" t="s">
        <v>17148</v>
      </c>
      <c r="C2507" t="s">
        <v>845</v>
      </c>
      <c r="D2507" t="s">
        <v>20293</v>
      </c>
      <c r="E2507" t="s">
        <v>5647</v>
      </c>
      <c r="F2507" s="1">
        <v>38393</v>
      </c>
      <c r="G2507" t="s">
        <v>17149</v>
      </c>
      <c r="H2507" t="s">
        <v>17150</v>
      </c>
      <c r="I2507" t="s">
        <v>5646</v>
      </c>
      <c r="J2507" t="s">
        <v>402</v>
      </c>
      <c r="K2507" t="s">
        <v>17151</v>
      </c>
      <c r="L2507" t="s">
        <v>3930</v>
      </c>
      <c r="M2507" t="s">
        <v>5650</v>
      </c>
      <c r="N2507" t="s">
        <v>5651</v>
      </c>
      <c r="O2507">
        <v>19</v>
      </c>
      <c r="P2507">
        <v>1</v>
      </c>
      <c r="Q2507" t="s">
        <v>26802</v>
      </c>
      <c r="R2507" t="s">
        <v>21555</v>
      </c>
    </row>
    <row r="2508" spans="1:18" hidden="1" x14ac:dyDescent="0.2">
      <c r="A2508">
        <v>7378</v>
      </c>
      <c r="B2508" t="s">
        <v>17148</v>
      </c>
      <c r="C2508" t="s">
        <v>1117</v>
      </c>
      <c r="D2508" t="s">
        <v>20293</v>
      </c>
      <c r="E2508" t="s">
        <v>5647</v>
      </c>
      <c r="F2508" s="1">
        <v>39937</v>
      </c>
      <c r="G2508" t="s">
        <v>20000</v>
      </c>
      <c r="H2508" t="s">
        <v>20001</v>
      </c>
      <c r="I2508" t="s">
        <v>5646</v>
      </c>
      <c r="J2508" t="s">
        <v>402</v>
      </c>
      <c r="K2508" t="s">
        <v>17151</v>
      </c>
      <c r="L2508" t="s">
        <v>3930</v>
      </c>
      <c r="M2508" t="s">
        <v>5650</v>
      </c>
      <c r="N2508" t="s">
        <v>5651</v>
      </c>
      <c r="O2508">
        <v>19</v>
      </c>
      <c r="P2508">
        <v>1</v>
      </c>
      <c r="Q2508" t="s">
        <v>26802</v>
      </c>
      <c r="R2508" t="s">
        <v>25962</v>
      </c>
    </row>
    <row r="2509" spans="1:18" hidden="1" x14ac:dyDescent="0.2">
      <c r="A2509">
        <v>8308</v>
      </c>
      <c r="B2509" t="s">
        <v>17148</v>
      </c>
      <c r="C2509" t="s">
        <v>23955</v>
      </c>
      <c r="D2509" t="s">
        <v>20293</v>
      </c>
      <c r="E2509" t="s">
        <v>20317</v>
      </c>
      <c r="F2509" s="1">
        <v>40780</v>
      </c>
      <c r="G2509" t="s">
        <v>23956</v>
      </c>
      <c r="H2509" t="s">
        <v>23957</v>
      </c>
      <c r="I2509" t="s">
        <v>5646</v>
      </c>
      <c r="J2509" t="s">
        <v>20422</v>
      </c>
      <c r="K2509" t="s">
        <v>17151</v>
      </c>
      <c r="L2509" t="s">
        <v>4155</v>
      </c>
      <c r="M2509" t="s">
        <v>5650</v>
      </c>
      <c r="N2509" t="s">
        <v>5651</v>
      </c>
      <c r="O2509">
        <v>19</v>
      </c>
      <c r="P2509">
        <v>1</v>
      </c>
      <c r="Q2509" t="s">
        <v>26802</v>
      </c>
      <c r="R2509" t="s">
        <v>25962</v>
      </c>
    </row>
    <row r="2510" spans="1:18" hidden="1" x14ac:dyDescent="0.2">
      <c r="A2510">
        <v>5797</v>
      </c>
      <c r="B2510" t="s">
        <v>13742</v>
      </c>
      <c r="C2510" t="s">
        <v>13743</v>
      </c>
      <c r="D2510" t="s">
        <v>20280</v>
      </c>
      <c r="E2510" t="s">
        <v>5647</v>
      </c>
      <c r="F2510" s="1">
        <v>35093</v>
      </c>
      <c r="G2510" t="s">
        <v>13744</v>
      </c>
      <c r="H2510" t="s">
        <v>13745</v>
      </c>
      <c r="I2510" t="s">
        <v>5646</v>
      </c>
      <c r="J2510" t="s">
        <v>461</v>
      </c>
      <c r="L2510" t="s">
        <v>4155</v>
      </c>
      <c r="M2510" t="s">
        <v>5650</v>
      </c>
      <c r="N2510" t="s">
        <v>5651</v>
      </c>
      <c r="O2510">
        <v>7</v>
      </c>
      <c r="P2510">
        <v>1</v>
      </c>
      <c r="Q2510" t="s">
        <v>10443</v>
      </c>
      <c r="R2510" t="s">
        <v>20242</v>
      </c>
    </row>
    <row r="2511" spans="1:18" hidden="1" x14ac:dyDescent="0.2">
      <c r="A2511">
        <v>7101</v>
      </c>
      <c r="B2511" t="s">
        <v>13742</v>
      </c>
      <c r="C2511" t="s">
        <v>18869</v>
      </c>
      <c r="D2511" t="s">
        <v>20288</v>
      </c>
      <c r="E2511" t="s">
        <v>5647</v>
      </c>
      <c r="F2511" s="1">
        <v>38644</v>
      </c>
      <c r="G2511" t="s">
        <v>18870</v>
      </c>
      <c r="H2511" t="s">
        <v>18871</v>
      </c>
      <c r="I2511" t="s">
        <v>5646</v>
      </c>
      <c r="J2511" t="s">
        <v>461</v>
      </c>
      <c r="K2511" t="s">
        <v>18872</v>
      </c>
      <c r="L2511" t="s">
        <v>4155</v>
      </c>
      <c r="M2511" t="s">
        <v>5650</v>
      </c>
      <c r="N2511" t="s">
        <v>5651</v>
      </c>
      <c r="O2511">
        <v>9</v>
      </c>
      <c r="P2511">
        <v>1</v>
      </c>
      <c r="Q2511" t="s">
        <v>19319</v>
      </c>
      <c r="R2511" t="s">
        <v>20242</v>
      </c>
    </row>
    <row r="2512" spans="1:18" hidden="1" x14ac:dyDescent="0.2">
      <c r="A2512">
        <v>7971</v>
      </c>
      <c r="B2512" t="s">
        <v>13742</v>
      </c>
      <c r="C2512" t="s">
        <v>11204</v>
      </c>
      <c r="D2512" t="s">
        <v>20282</v>
      </c>
      <c r="E2512" t="s">
        <v>5647</v>
      </c>
      <c r="F2512" s="1">
        <v>40501</v>
      </c>
      <c r="G2512" t="s">
        <v>22581</v>
      </c>
      <c r="H2512" t="s">
        <v>22582</v>
      </c>
      <c r="I2512" t="s">
        <v>349</v>
      </c>
      <c r="J2512" t="s">
        <v>348</v>
      </c>
      <c r="K2512" t="s">
        <v>22583</v>
      </c>
      <c r="L2512" t="s">
        <v>4155</v>
      </c>
      <c r="M2512" t="s">
        <v>5650</v>
      </c>
      <c r="N2512" t="s">
        <v>5651</v>
      </c>
      <c r="O2512">
        <v>5</v>
      </c>
      <c r="P2512">
        <v>1</v>
      </c>
      <c r="Q2512" t="s">
        <v>26802</v>
      </c>
      <c r="R2512" t="s">
        <v>25962</v>
      </c>
    </row>
    <row r="2513" spans="1:18" hidden="1" x14ac:dyDescent="0.2">
      <c r="A2513">
        <v>9527</v>
      </c>
      <c r="B2513" t="s">
        <v>28817</v>
      </c>
      <c r="C2513" t="s">
        <v>28818</v>
      </c>
      <c r="D2513" t="s">
        <v>20282</v>
      </c>
      <c r="E2513" t="s">
        <v>20317</v>
      </c>
      <c r="F2513" s="1">
        <v>42124</v>
      </c>
      <c r="G2513" t="s">
        <v>28819</v>
      </c>
      <c r="H2513" t="s">
        <v>28820</v>
      </c>
      <c r="I2513" t="s">
        <v>5646</v>
      </c>
      <c r="J2513" t="s">
        <v>20324</v>
      </c>
      <c r="K2513" t="s">
        <v>28821</v>
      </c>
      <c r="L2513" t="s">
        <v>4155</v>
      </c>
      <c r="M2513" t="s">
        <v>5650</v>
      </c>
      <c r="N2513" t="s">
        <v>5651</v>
      </c>
      <c r="O2513">
        <v>5</v>
      </c>
      <c r="P2513">
        <v>1</v>
      </c>
      <c r="Q2513" t="s">
        <v>26802</v>
      </c>
      <c r="R2513" t="s">
        <v>20370</v>
      </c>
    </row>
    <row r="2514" spans="1:18" x14ac:dyDescent="0.2">
      <c r="A2514">
        <v>7771</v>
      </c>
      <c r="B2514" t="s">
        <v>21717</v>
      </c>
      <c r="C2514" t="s">
        <v>21718</v>
      </c>
      <c r="D2514" t="s">
        <v>20285</v>
      </c>
      <c r="E2514" t="s">
        <v>20317</v>
      </c>
      <c r="F2514" s="1">
        <v>40509</v>
      </c>
      <c r="G2514" t="s">
        <v>21719</v>
      </c>
      <c r="H2514" t="s">
        <v>21720</v>
      </c>
      <c r="I2514" t="s">
        <v>341</v>
      </c>
      <c r="J2514" t="s">
        <v>20344</v>
      </c>
      <c r="K2514" t="s">
        <v>21721</v>
      </c>
      <c r="L2514" t="s">
        <v>3930</v>
      </c>
      <c r="M2514" t="s">
        <v>5650</v>
      </c>
      <c r="N2514" t="s">
        <v>5651</v>
      </c>
      <c r="O2514">
        <v>17</v>
      </c>
      <c r="P2514">
        <v>1</v>
      </c>
      <c r="Q2514" t="s">
        <v>26802</v>
      </c>
      <c r="R2514" t="s">
        <v>25962</v>
      </c>
    </row>
    <row r="2515" spans="1:18" hidden="1" x14ac:dyDescent="0.2">
      <c r="A2515">
        <v>1741</v>
      </c>
      <c r="B2515" t="s">
        <v>8628</v>
      </c>
      <c r="C2515" t="s">
        <v>2382</v>
      </c>
      <c r="D2515" t="s">
        <v>20293</v>
      </c>
      <c r="E2515" t="s">
        <v>5647</v>
      </c>
      <c r="F2515" s="1">
        <v>32241</v>
      </c>
      <c r="G2515" t="s">
        <v>2383</v>
      </c>
      <c r="H2515" t="s">
        <v>8629</v>
      </c>
      <c r="I2515" t="s">
        <v>341</v>
      </c>
      <c r="J2515" t="s">
        <v>340</v>
      </c>
      <c r="K2515" t="s">
        <v>2384</v>
      </c>
      <c r="L2515" t="s">
        <v>3930</v>
      </c>
      <c r="M2515" t="s">
        <v>5650</v>
      </c>
      <c r="N2515" t="s">
        <v>4155</v>
      </c>
      <c r="O2515">
        <v>19</v>
      </c>
      <c r="P2515">
        <v>1</v>
      </c>
      <c r="Q2515" t="s">
        <v>26802</v>
      </c>
      <c r="R2515" t="s">
        <v>21555</v>
      </c>
    </row>
    <row r="2516" spans="1:18" hidden="1" x14ac:dyDescent="0.2">
      <c r="A2516">
        <v>2611</v>
      </c>
      <c r="B2516" t="s">
        <v>8628</v>
      </c>
      <c r="C2516" t="s">
        <v>6999</v>
      </c>
      <c r="D2516" t="s">
        <v>20293</v>
      </c>
      <c r="E2516" t="s">
        <v>5647</v>
      </c>
      <c r="F2516" s="1">
        <v>34079</v>
      </c>
      <c r="G2516" t="s">
        <v>7000</v>
      </c>
      <c r="H2516" t="s">
        <v>8629</v>
      </c>
      <c r="I2516" t="s">
        <v>341</v>
      </c>
      <c r="J2516" t="s">
        <v>340</v>
      </c>
      <c r="K2516" t="s">
        <v>2384</v>
      </c>
      <c r="L2516" t="s">
        <v>3930</v>
      </c>
      <c r="M2516" t="s">
        <v>5650</v>
      </c>
      <c r="N2516" t="s">
        <v>5651</v>
      </c>
      <c r="O2516">
        <v>19</v>
      </c>
      <c r="P2516">
        <v>1</v>
      </c>
      <c r="Q2516" t="s">
        <v>17554</v>
      </c>
      <c r="R2516" t="s">
        <v>20242</v>
      </c>
    </row>
    <row r="2517" spans="1:18" hidden="1" x14ac:dyDescent="0.2">
      <c r="A2517">
        <v>2944</v>
      </c>
      <c r="B2517" t="s">
        <v>8628</v>
      </c>
      <c r="C2517" t="s">
        <v>3055</v>
      </c>
      <c r="D2517" t="s">
        <v>20284</v>
      </c>
      <c r="E2517" t="s">
        <v>5647</v>
      </c>
      <c r="F2517" s="1">
        <v>34508</v>
      </c>
      <c r="G2517" t="s">
        <v>2024</v>
      </c>
      <c r="H2517" t="s">
        <v>8629</v>
      </c>
      <c r="I2517" t="s">
        <v>341</v>
      </c>
      <c r="J2517" t="s">
        <v>340</v>
      </c>
      <c r="K2517" t="s">
        <v>2384</v>
      </c>
      <c r="L2517" t="s">
        <v>3930</v>
      </c>
      <c r="M2517" t="s">
        <v>5650</v>
      </c>
      <c r="N2517" t="s">
        <v>5651</v>
      </c>
      <c r="O2517">
        <v>13</v>
      </c>
      <c r="P2517">
        <v>1</v>
      </c>
      <c r="Q2517" t="s">
        <v>26802</v>
      </c>
      <c r="R2517" t="s">
        <v>21555</v>
      </c>
    </row>
    <row r="2518" spans="1:18" hidden="1" x14ac:dyDescent="0.2">
      <c r="A2518">
        <v>2946</v>
      </c>
      <c r="B2518" t="s">
        <v>8628</v>
      </c>
      <c r="C2518" t="s">
        <v>2025</v>
      </c>
      <c r="D2518" t="s">
        <v>20281</v>
      </c>
      <c r="E2518" t="s">
        <v>5647</v>
      </c>
      <c r="F2518" s="1">
        <v>35052</v>
      </c>
      <c r="G2518" t="s">
        <v>2026</v>
      </c>
      <c r="H2518" t="s">
        <v>2027</v>
      </c>
      <c r="I2518" t="s">
        <v>5646</v>
      </c>
      <c r="J2518" t="s">
        <v>5645</v>
      </c>
      <c r="K2518" t="s">
        <v>2028</v>
      </c>
      <c r="L2518" t="s">
        <v>4155</v>
      </c>
      <c r="M2518" t="s">
        <v>5650</v>
      </c>
      <c r="N2518" t="s">
        <v>5651</v>
      </c>
      <c r="O2518">
        <v>11</v>
      </c>
      <c r="P2518">
        <v>1</v>
      </c>
      <c r="Q2518" t="s">
        <v>26802</v>
      </c>
      <c r="R2518" t="s">
        <v>21555</v>
      </c>
    </row>
    <row r="2519" spans="1:18" hidden="1" x14ac:dyDescent="0.2">
      <c r="A2519">
        <v>4279</v>
      </c>
      <c r="B2519" t="s">
        <v>8628</v>
      </c>
      <c r="C2519" t="s">
        <v>1619</v>
      </c>
      <c r="D2519" t="s">
        <v>20293</v>
      </c>
      <c r="E2519" t="s">
        <v>5647</v>
      </c>
      <c r="F2519" s="1">
        <v>34934</v>
      </c>
      <c r="G2519" t="s">
        <v>1620</v>
      </c>
      <c r="H2519" t="s">
        <v>1621</v>
      </c>
      <c r="K2519" t="s">
        <v>1622</v>
      </c>
      <c r="L2519" t="s">
        <v>3930</v>
      </c>
      <c r="M2519" t="s">
        <v>5650</v>
      </c>
      <c r="N2519" t="s">
        <v>5651</v>
      </c>
      <c r="O2519">
        <v>19</v>
      </c>
      <c r="P2519">
        <v>1</v>
      </c>
      <c r="Q2519" t="s">
        <v>10439</v>
      </c>
      <c r="R2519" t="s">
        <v>20242</v>
      </c>
    </row>
    <row r="2520" spans="1:18" hidden="1" x14ac:dyDescent="0.2">
      <c r="A2520">
        <v>4406</v>
      </c>
      <c r="B2520" t="s">
        <v>8628</v>
      </c>
      <c r="C2520" t="s">
        <v>1970</v>
      </c>
      <c r="D2520" t="s">
        <v>20287</v>
      </c>
      <c r="E2520" t="s">
        <v>5647</v>
      </c>
      <c r="F2520" s="1">
        <v>35903</v>
      </c>
      <c r="G2520" t="s">
        <v>4610</v>
      </c>
      <c r="H2520" t="s">
        <v>4611</v>
      </c>
      <c r="J2520" t="s">
        <v>5645</v>
      </c>
      <c r="K2520" t="s">
        <v>4612</v>
      </c>
      <c r="L2520" t="s">
        <v>3930</v>
      </c>
      <c r="M2520" t="s">
        <v>5650</v>
      </c>
      <c r="N2520" t="s">
        <v>5651</v>
      </c>
      <c r="O2520">
        <v>35</v>
      </c>
      <c r="P2520">
        <v>1</v>
      </c>
      <c r="Q2520" t="s">
        <v>20276</v>
      </c>
      <c r="R2520" t="s">
        <v>20370</v>
      </c>
    </row>
    <row r="2521" spans="1:18" hidden="1" x14ac:dyDescent="0.2">
      <c r="A2521">
        <v>2197</v>
      </c>
      <c r="B2521" t="s">
        <v>9633</v>
      </c>
      <c r="C2521" t="s">
        <v>9634</v>
      </c>
      <c r="D2521" t="s">
        <v>20289</v>
      </c>
      <c r="E2521" t="s">
        <v>5647</v>
      </c>
      <c r="F2521" s="1">
        <v>33957</v>
      </c>
      <c r="G2521" t="s">
        <v>9635</v>
      </c>
      <c r="H2521" t="s">
        <v>9636</v>
      </c>
      <c r="I2521" t="s">
        <v>387</v>
      </c>
      <c r="J2521" t="s">
        <v>386</v>
      </c>
      <c r="L2521" t="s">
        <v>3930</v>
      </c>
      <c r="M2521" t="s">
        <v>5650</v>
      </c>
      <c r="N2521" t="s">
        <v>5651</v>
      </c>
      <c r="O2521">
        <v>8</v>
      </c>
      <c r="P2521">
        <v>1</v>
      </c>
      <c r="Q2521" t="s">
        <v>5652</v>
      </c>
      <c r="R2521" t="s">
        <v>20242</v>
      </c>
    </row>
    <row r="2522" spans="1:18" hidden="1" x14ac:dyDescent="0.2">
      <c r="A2522">
        <v>7399</v>
      </c>
      <c r="B2522" t="s">
        <v>20077</v>
      </c>
      <c r="C2522" t="s">
        <v>20078</v>
      </c>
      <c r="D2522" t="s">
        <v>20301</v>
      </c>
      <c r="E2522" t="s">
        <v>5647</v>
      </c>
      <c r="F2522" s="1">
        <v>37520</v>
      </c>
      <c r="G2522" t="s">
        <v>20079</v>
      </c>
      <c r="H2522" t="s">
        <v>20080</v>
      </c>
      <c r="I2522" t="s">
        <v>5646</v>
      </c>
      <c r="J2522" t="s">
        <v>4105</v>
      </c>
      <c r="K2522" t="s">
        <v>20081</v>
      </c>
      <c r="L2522" t="s">
        <v>4155</v>
      </c>
      <c r="M2522" t="s">
        <v>5650</v>
      </c>
      <c r="N2522" t="s">
        <v>5651</v>
      </c>
      <c r="O2522">
        <v>26</v>
      </c>
      <c r="P2522">
        <v>1</v>
      </c>
      <c r="Q2522" t="s">
        <v>21543</v>
      </c>
      <c r="R2522" t="s">
        <v>20866</v>
      </c>
    </row>
    <row r="2523" spans="1:18" hidden="1" x14ac:dyDescent="0.2">
      <c r="A2523">
        <v>9085</v>
      </c>
      <c r="B2523" t="s">
        <v>20077</v>
      </c>
      <c r="C2523" t="s">
        <v>27079</v>
      </c>
      <c r="D2523" t="s">
        <v>20301</v>
      </c>
      <c r="E2523" t="s">
        <v>20317</v>
      </c>
      <c r="F2523" s="1">
        <v>41270</v>
      </c>
      <c r="G2523" t="s">
        <v>28166</v>
      </c>
      <c r="I2523" t="s">
        <v>8174</v>
      </c>
      <c r="J2523" t="s">
        <v>20922</v>
      </c>
      <c r="L2523" t="s">
        <v>4155</v>
      </c>
      <c r="M2523" t="s">
        <v>5650</v>
      </c>
      <c r="N2523" t="s">
        <v>5651</v>
      </c>
      <c r="O2523">
        <v>26</v>
      </c>
      <c r="P2523">
        <v>1</v>
      </c>
      <c r="Q2523" t="s">
        <v>26802</v>
      </c>
      <c r="R2523" t="s">
        <v>25962</v>
      </c>
    </row>
    <row r="2524" spans="1:18" hidden="1" x14ac:dyDescent="0.2">
      <c r="A2524">
        <v>7893</v>
      </c>
      <c r="B2524" t="s">
        <v>22214</v>
      </c>
      <c r="C2524" t="s">
        <v>22215</v>
      </c>
      <c r="D2524" t="s">
        <v>20301</v>
      </c>
      <c r="E2524" t="s">
        <v>5647</v>
      </c>
      <c r="F2524" s="1">
        <v>39961</v>
      </c>
      <c r="G2524" t="s">
        <v>22216</v>
      </c>
      <c r="H2524" t="s">
        <v>22217</v>
      </c>
      <c r="I2524" t="s">
        <v>8174</v>
      </c>
      <c r="J2524" t="s">
        <v>4105</v>
      </c>
      <c r="K2524" t="s">
        <v>20081</v>
      </c>
      <c r="L2524" t="s">
        <v>3930</v>
      </c>
      <c r="M2524" t="s">
        <v>5650</v>
      </c>
      <c r="N2524" t="s">
        <v>5651</v>
      </c>
      <c r="O2524">
        <v>26</v>
      </c>
      <c r="P2524">
        <v>1</v>
      </c>
      <c r="Q2524" t="s">
        <v>26802</v>
      </c>
      <c r="R2524" t="s">
        <v>25962</v>
      </c>
    </row>
    <row r="2525" spans="1:18" hidden="1" x14ac:dyDescent="0.2">
      <c r="A2525">
        <v>2939</v>
      </c>
      <c r="B2525" t="s">
        <v>2014</v>
      </c>
      <c r="C2525" t="s">
        <v>2015</v>
      </c>
      <c r="D2525" t="s">
        <v>20289</v>
      </c>
      <c r="E2525" t="s">
        <v>5647</v>
      </c>
      <c r="F2525" s="1">
        <v>34404</v>
      </c>
      <c r="G2525" t="s">
        <v>2016</v>
      </c>
      <c r="H2525" t="s">
        <v>2017</v>
      </c>
      <c r="I2525" t="s">
        <v>341</v>
      </c>
      <c r="J2525" t="s">
        <v>340</v>
      </c>
      <c r="K2525" t="s">
        <v>2018</v>
      </c>
      <c r="L2525" t="s">
        <v>3930</v>
      </c>
      <c r="M2525" t="s">
        <v>5650</v>
      </c>
      <c r="N2525" t="s">
        <v>5651</v>
      </c>
      <c r="O2525">
        <v>8</v>
      </c>
      <c r="P2525">
        <v>1</v>
      </c>
      <c r="Q2525" t="s">
        <v>26802</v>
      </c>
      <c r="R2525" t="s">
        <v>20468</v>
      </c>
    </row>
    <row r="2526" spans="1:18" hidden="1" x14ac:dyDescent="0.2">
      <c r="A2526">
        <v>6020</v>
      </c>
      <c r="B2526" t="s">
        <v>14594</v>
      </c>
      <c r="C2526" t="s">
        <v>14595</v>
      </c>
      <c r="D2526" t="s">
        <v>20298</v>
      </c>
      <c r="F2526" s="1">
        <v>31188</v>
      </c>
      <c r="G2526" t="s">
        <v>14596</v>
      </c>
      <c r="H2526" t="s">
        <v>14597</v>
      </c>
      <c r="L2526" t="s">
        <v>3930</v>
      </c>
      <c r="M2526" t="s">
        <v>5650</v>
      </c>
      <c r="N2526" t="s">
        <v>5651</v>
      </c>
      <c r="O2526">
        <v>32</v>
      </c>
      <c r="P2526">
        <v>1</v>
      </c>
      <c r="Q2526" t="s">
        <v>21543</v>
      </c>
      <c r="R2526" t="s">
        <v>20370</v>
      </c>
    </row>
    <row r="2527" spans="1:18" hidden="1" x14ac:dyDescent="0.2">
      <c r="A2527">
        <v>6132</v>
      </c>
      <c r="B2527" t="s">
        <v>14982</v>
      </c>
      <c r="C2527" t="s">
        <v>14983</v>
      </c>
      <c r="D2527" t="s">
        <v>20281</v>
      </c>
      <c r="E2527" t="s">
        <v>5647</v>
      </c>
      <c r="F2527" s="1">
        <v>36876</v>
      </c>
      <c r="G2527" t="s">
        <v>14984</v>
      </c>
      <c r="H2527" t="s">
        <v>14985</v>
      </c>
      <c r="I2527" t="s">
        <v>5646</v>
      </c>
      <c r="J2527" t="s">
        <v>461</v>
      </c>
      <c r="K2527" t="s">
        <v>14986</v>
      </c>
      <c r="L2527" t="s">
        <v>3930</v>
      </c>
      <c r="M2527" t="s">
        <v>5650</v>
      </c>
      <c r="N2527" t="s">
        <v>5651</v>
      </c>
      <c r="O2527">
        <v>11</v>
      </c>
      <c r="P2527">
        <v>1</v>
      </c>
      <c r="Q2527" t="s">
        <v>19319</v>
      </c>
      <c r="R2527" t="s">
        <v>20242</v>
      </c>
    </row>
    <row r="2528" spans="1:18" hidden="1" x14ac:dyDescent="0.2">
      <c r="A2528">
        <v>6906</v>
      </c>
      <c r="B2528" t="s">
        <v>18084</v>
      </c>
      <c r="C2528" t="s">
        <v>6803</v>
      </c>
      <c r="D2528" t="s">
        <v>20281</v>
      </c>
      <c r="E2528" t="s">
        <v>5647</v>
      </c>
      <c r="F2528" s="1">
        <v>26098</v>
      </c>
      <c r="G2528" t="s">
        <v>20869</v>
      </c>
      <c r="H2528" t="s">
        <v>18085</v>
      </c>
      <c r="I2528" t="s">
        <v>5646</v>
      </c>
      <c r="J2528" t="s">
        <v>461</v>
      </c>
      <c r="K2528" t="s">
        <v>18086</v>
      </c>
      <c r="L2528" t="s">
        <v>3930</v>
      </c>
      <c r="M2528" t="s">
        <v>5650</v>
      </c>
      <c r="N2528" t="s">
        <v>5651</v>
      </c>
      <c r="O2528">
        <v>11</v>
      </c>
      <c r="P2528">
        <v>1</v>
      </c>
      <c r="Q2528" t="s">
        <v>26802</v>
      </c>
      <c r="R2528" t="s">
        <v>20468</v>
      </c>
    </row>
    <row r="2529" spans="1:18" hidden="1" x14ac:dyDescent="0.2">
      <c r="A2529">
        <v>3113</v>
      </c>
      <c r="B2529" t="s">
        <v>7196</v>
      </c>
      <c r="C2529" t="s">
        <v>7197</v>
      </c>
      <c r="D2529" t="s">
        <v>20301</v>
      </c>
      <c r="E2529" t="s">
        <v>5647</v>
      </c>
      <c r="F2529" s="1">
        <v>33165</v>
      </c>
      <c r="G2529" t="s">
        <v>7198</v>
      </c>
      <c r="H2529" t="s">
        <v>7199</v>
      </c>
      <c r="I2529" t="s">
        <v>8174</v>
      </c>
      <c r="J2529" t="s">
        <v>4105</v>
      </c>
      <c r="K2529" t="s">
        <v>7200</v>
      </c>
      <c r="L2529" t="s">
        <v>4155</v>
      </c>
      <c r="M2529" t="s">
        <v>5650</v>
      </c>
      <c r="N2529" t="s">
        <v>5651</v>
      </c>
      <c r="O2529">
        <v>26</v>
      </c>
      <c r="P2529">
        <v>1</v>
      </c>
      <c r="Q2529" t="s">
        <v>9807</v>
      </c>
      <c r="R2529" t="s">
        <v>20242</v>
      </c>
    </row>
    <row r="2530" spans="1:18" hidden="1" x14ac:dyDescent="0.2">
      <c r="A2530">
        <v>3267</v>
      </c>
      <c r="B2530" t="s">
        <v>7196</v>
      </c>
      <c r="C2530" t="s">
        <v>2638</v>
      </c>
      <c r="D2530" t="s">
        <v>20301</v>
      </c>
      <c r="E2530" t="s">
        <v>5647</v>
      </c>
      <c r="F2530" s="1">
        <v>32144</v>
      </c>
      <c r="G2530" t="s">
        <v>2639</v>
      </c>
      <c r="H2530" t="s">
        <v>7199</v>
      </c>
      <c r="I2530" t="s">
        <v>8174</v>
      </c>
      <c r="J2530" t="s">
        <v>4105</v>
      </c>
      <c r="L2530" t="s">
        <v>3930</v>
      </c>
      <c r="M2530" t="s">
        <v>5650</v>
      </c>
      <c r="N2530" t="s">
        <v>5651</v>
      </c>
      <c r="O2530">
        <v>26</v>
      </c>
      <c r="P2530">
        <v>1</v>
      </c>
      <c r="Q2530" t="s">
        <v>5652</v>
      </c>
      <c r="R2530" t="s">
        <v>20242</v>
      </c>
    </row>
    <row r="2531" spans="1:18" hidden="1" x14ac:dyDescent="0.2">
      <c r="A2531">
        <v>3929</v>
      </c>
      <c r="B2531" t="s">
        <v>1965</v>
      </c>
      <c r="C2531" t="s">
        <v>3055</v>
      </c>
      <c r="D2531" t="s">
        <v>20278</v>
      </c>
      <c r="E2531" t="s">
        <v>5647</v>
      </c>
      <c r="F2531" s="1">
        <v>34804</v>
      </c>
      <c r="G2531" t="s">
        <v>1966</v>
      </c>
      <c r="H2531" t="s">
        <v>1967</v>
      </c>
      <c r="J2531" t="s">
        <v>348</v>
      </c>
      <c r="K2531" t="s">
        <v>1968</v>
      </c>
      <c r="L2531" t="s">
        <v>3930</v>
      </c>
      <c r="M2531" t="s">
        <v>5650</v>
      </c>
      <c r="N2531" t="s">
        <v>5651</v>
      </c>
      <c r="O2531">
        <v>29</v>
      </c>
      <c r="P2531">
        <v>1</v>
      </c>
      <c r="Q2531" t="s">
        <v>26802</v>
      </c>
      <c r="R2531" t="s">
        <v>20859</v>
      </c>
    </row>
    <row r="2532" spans="1:18" hidden="1" x14ac:dyDescent="0.2">
      <c r="A2532">
        <v>8591</v>
      </c>
      <c r="B2532" t="s">
        <v>25179</v>
      </c>
      <c r="C2532" t="s">
        <v>14178</v>
      </c>
      <c r="D2532" t="s">
        <v>20283</v>
      </c>
      <c r="E2532" t="s">
        <v>5647</v>
      </c>
      <c r="F2532" s="1">
        <v>41644</v>
      </c>
      <c r="G2532" t="s">
        <v>25180</v>
      </c>
      <c r="H2532" t="s">
        <v>25181</v>
      </c>
      <c r="I2532" t="s">
        <v>387</v>
      </c>
      <c r="J2532" t="s">
        <v>386</v>
      </c>
      <c r="K2532" t="s">
        <v>25182</v>
      </c>
      <c r="L2532" t="s">
        <v>3930</v>
      </c>
      <c r="M2532" t="s">
        <v>5649</v>
      </c>
      <c r="N2532" t="s">
        <v>5651</v>
      </c>
      <c r="O2532">
        <v>6</v>
      </c>
      <c r="P2532">
        <v>1</v>
      </c>
      <c r="Q2532" t="s">
        <v>26802</v>
      </c>
      <c r="R2532" t="s">
        <v>20370</v>
      </c>
    </row>
    <row r="2533" spans="1:18" hidden="1" x14ac:dyDescent="0.2">
      <c r="A2533">
        <v>9119</v>
      </c>
      <c r="B2533" t="s">
        <v>27208</v>
      </c>
      <c r="C2533" t="s">
        <v>27209</v>
      </c>
      <c r="D2533" t="s">
        <v>20294</v>
      </c>
      <c r="E2533" t="s">
        <v>20317</v>
      </c>
      <c r="F2533" s="1">
        <v>41897</v>
      </c>
      <c r="G2533" t="s">
        <v>27210</v>
      </c>
      <c r="H2533" t="s">
        <v>27211</v>
      </c>
      <c r="I2533" t="s">
        <v>5646</v>
      </c>
      <c r="J2533" t="s">
        <v>20360</v>
      </c>
      <c r="K2533" t="s">
        <v>27212</v>
      </c>
      <c r="L2533" t="s">
        <v>3930</v>
      </c>
      <c r="M2533" t="s">
        <v>5650</v>
      </c>
      <c r="N2533" t="s">
        <v>5651</v>
      </c>
      <c r="O2533">
        <v>1</v>
      </c>
      <c r="P2533">
        <v>1</v>
      </c>
      <c r="Q2533" t="s">
        <v>26802</v>
      </c>
      <c r="R2533" t="s">
        <v>25962</v>
      </c>
    </row>
    <row r="2534" spans="1:18" hidden="1" x14ac:dyDescent="0.2">
      <c r="A2534">
        <v>4933</v>
      </c>
      <c r="B2534" t="s">
        <v>5928</v>
      </c>
      <c r="C2534" t="s">
        <v>7303</v>
      </c>
      <c r="D2534" t="s">
        <v>20303</v>
      </c>
      <c r="E2534" t="s">
        <v>5647</v>
      </c>
      <c r="F2534" s="1">
        <v>37466</v>
      </c>
      <c r="G2534" t="s">
        <v>5929</v>
      </c>
      <c r="H2534" t="s">
        <v>5930</v>
      </c>
      <c r="I2534" t="s">
        <v>349</v>
      </c>
      <c r="J2534" t="s">
        <v>348</v>
      </c>
      <c r="K2534" t="s">
        <v>5931</v>
      </c>
      <c r="L2534" t="s">
        <v>4155</v>
      </c>
      <c r="M2534" t="s">
        <v>2335</v>
      </c>
      <c r="N2534" t="s">
        <v>5651</v>
      </c>
      <c r="O2534">
        <v>31</v>
      </c>
      <c r="P2534">
        <v>1</v>
      </c>
      <c r="Q2534" t="s">
        <v>10443</v>
      </c>
      <c r="R2534" t="s">
        <v>20242</v>
      </c>
    </row>
    <row r="2535" spans="1:18" hidden="1" x14ac:dyDescent="0.2">
      <c r="A2535">
        <v>6769</v>
      </c>
      <c r="B2535" t="s">
        <v>17506</v>
      </c>
      <c r="C2535" t="s">
        <v>17507</v>
      </c>
      <c r="D2535" t="s">
        <v>20289</v>
      </c>
      <c r="E2535" t="s">
        <v>5647</v>
      </c>
      <c r="F2535" s="1">
        <v>38387</v>
      </c>
      <c r="G2535" t="s">
        <v>17508</v>
      </c>
      <c r="H2535" t="s">
        <v>17509</v>
      </c>
      <c r="I2535" t="s">
        <v>5646</v>
      </c>
      <c r="J2535" t="s">
        <v>386</v>
      </c>
      <c r="K2535" t="s">
        <v>17510</v>
      </c>
      <c r="L2535" t="s">
        <v>3930</v>
      </c>
      <c r="M2535" t="s">
        <v>5650</v>
      </c>
      <c r="N2535" t="s">
        <v>5651</v>
      </c>
      <c r="O2535">
        <v>8</v>
      </c>
      <c r="P2535">
        <v>1</v>
      </c>
      <c r="Q2535" t="s">
        <v>19319</v>
      </c>
      <c r="R2535" t="s">
        <v>20242</v>
      </c>
    </row>
    <row r="2536" spans="1:18" hidden="1" x14ac:dyDescent="0.2">
      <c r="A2536">
        <v>7268</v>
      </c>
      <c r="B2536" t="s">
        <v>19558</v>
      </c>
      <c r="C2536" t="s">
        <v>19559</v>
      </c>
      <c r="D2536" t="s">
        <v>20283</v>
      </c>
      <c r="E2536" t="s">
        <v>5647</v>
      </c>
      <c r="F2536" s="1">
        <v>39687</v>
      </c>
      <c r="G2536" t="s">
        <v>19560</v>
      </c>
      <c r="H2536" t="s">
        <v>19561</v>
      </c>
      <c r="I2536" t="s">
        <v>5646</v>
      </c>
      <c r="J2536" t="s">
        <v>5645</v>
      </c>
      <c r="K2536" t="s">
        <v>19562</v>
      </c>
      <c r="L2536" t="s">
        <v>3930</v>
      </c>
      <c r="M2536" t="s">
        <v>5650</v>
      </c>
      <c r="N2536" t="s">
        <v>5651</v>
      </c>
      <c r="O2536">
        <v>6</v>
      </c>
      <c r="P2536">
        <v>1</v>
      </c>
      <c r="Q2536" t="s">
        <v>26802</v>
      </c>
      <c r="R2536" t="s">
        <v>25962</v>
      </c>
    </row>
    <row r="2537" spans="1:18" hidden="1" x14ac:dyDescent="0.2">
      <c r="A2537">
        <v>8100</v>
      </c>
      <c r="B2537" t="s">
        <v>23088</v>
      </c>
      <c r="C2537" t="s">
        <v>21308</v>
      </c>
      <c r="D2537" t="s">
        <v>20280</v>
      </c>
      <c r="E2537" t="s">
        <v>20317</v>
      </c>
      <c r="F2537" s="1">
        <v>40625</v>
      </c>
      <c r="G2537" t="s">
        <v>23089</v>
      </c>
      <c r="H2537" t="s">
        <v>23090</v>
      </c>
      <c r="I2537" t="s">
        <v>5646</v>
      </c>
      <c r="J2537" t="s">
        <v>20344</v>
      </c>
      <c r="K2537" t="s">
        <v>23091</v>
      </c>
      <c r="L2537" t="s">
        <v>3930</v>
      </c>
      <c r="M2537" t="s">
        <v>5650</v>
      </c>
      <c r="N2537" t="s">
        <v>5651</v>
      </c>
      <c r="O2537">
        <v>7</v>
      </c>
      <c r="P2537">
        <v>1</v>
      </c>
      <c r="Q2537" t="s">
        <v>26802</v>
      </c>
      <c r="R2537" t="s">
        <v>25962</v>
      </c>
    </row>
    <row r="2538" spans="1:18" hidden="1" x14ac:dyDescent="0.2">
      <c r="A2538">
        <v>5034</v>
      </c>
      <c r="B2538" t="s">
        <v>10899</v>
      </c>
      <c r="C2538" t="s">
        <v>10900</v>
      </c>
      <c r="D2538" t="s">
        <v>20283</v>
      </c>
      <c r="E2538" t="s">
        <v>5647</v>
      </c>
      <c r="F2538" s="1">
        <v>35980</v>
      </c>
      <c r="G2538" t="s">
        <v>10901</v>
      </c>
      <c r="H2538" t="s">
        <v>10902</v>
      </c>
      <c r="J2538" t="s">
        <v>461</v>
      </c>
      <c r="K2538" t="s">
        <v>10903</v>
      </c>
      <c r="L2538" t="s">
        <v>3930</v>
      </c>
      <c r="M2538" t="s">
        <v>5650</v>
      </c>
      <c r="N2538" t="s">
        <v>5651</v>
      </c>
      <c r="O2538">
        <v>6</v>
      </c>
      <c r="P2538">
        <v>1</v>
      </c>
      <c r="Q2538" t="s">
        <v>20276</v>
      </c>
      <c r="R2538" t="s">
        <v>20370</v>
      </c>
    </row>
    <row r="2539" spans="1:18" hidden="1" x14ac:dyDescent="0.2">
      <c r="A2539">
        <v>5035</v>
      </c>
      <c r="B2539" t="s">
        <v>10899</v>
      </c>
      <c r="C2539" t="s">
        <v>10904</v>
      </c>
      <c r="D2539" t="s">
        <v>20283</v>
      </c>
      <c r="E2539" t="s">
        <v>5647</v>
      </c>
      <c r="F2539" s="1">
        <v>35980</v>
      </c>
      <c r="G2539" t="s">
        <v>10905</v>
      </c>
      <c r="H2539" t="s">
        <v>10902</v>
      </c>
      <c r="J2539" t="s">
        <v>461</v>
      </c>
      <c r="K2539" t="s">
        <v>10906</v>
      </c>
      <c r="L2539" t="s">
        <v>3930</v>
      </c>
      <c r="M2539" t="s">
        <v>5650</v>
      </c>
      <c r="N2539" t="s">
        <v>5651</v>
      </c>
      <c r="O2539">
        <v>6</v>
      </c>
      <c r="P2539">
        <v>1</v>
      </c>
      <c r="Q2539" t="s">
        <v>20276</v>
      </c>
      <c r="R2539" t="s">
        <v>20370</v>
      </c>
    </row>
    <row r="2540" spans="1:18" hidden="1" x14ac:dyDescent="0.2">
      <c r="A2540">
        <v>6537</v>
      </c>
      <c r="B2540" t="s">
        <v>16544</v>
      </c>
      <c r="C2540" t="s">
        <v>16545</v>
      </c>
      <c r="D2540" t="s">
        <v>20286</v>
      </c>
      <c r="E2540" t="s">
        <v>5647</v>
      </c>
      <c r="F2540" s="1">
        <v>32995</v>
      </c>
      <c r="G2540" t="s">
        <v>16546</v>
      </c>
      <c r="H2540" t="s">
        <v>16547</v>
      </c>
      <c r="I2540" t="s">
        <v>5646</v>
      </c>
      <c r="J2540" t="s">
        <v>461</v>
      </c>
      <c r="K2540" t="s">
        <v>16548</v>
      </c>
      <c r="L2540" t="s">
        <v>4155</v>
      </c>
      <c r="M2540" t="s">
        <v>5650</v>
      </c>
      <c r="N2540" t="s">
        <v>5651</v>
      </c>
      <c r="O2540">
        <v>10</v>
      </c>
      <c r="P2540">
        <v>1</v>
      </c>
      <c r="Q2540" t="s">
        <v>17554</v>
      </c>
      <c r="R2540" t="s">
        <v>20242</v>
      </c>
    </row>
    <row r="2541" spans="1:18" hidden="1" x14ac:dyDescent="0.2">
      <c r="A2541">
        <v>5999</v>
      </c>
      <c r="B2541" t="s">
        <v>14508</v>
      </c>
      <c r="C2541" t="s">
        <v>14509</v>
      </c>
      <c r="D2541" t="s">
        <v>20290</v>
      </c>
      <c r="E2541" t="s">
        <v>5647</v>
      </c>
      <c r="F2541" s="1">
        <v>37993</v>
      </c>
      <c r="G2541" t="s">
        <v>14510</v>
      </c>
      <c r="H2541" t="s">
        <v>14511</v>
      </c>
      <c r="I2541" t="s">
        <v>5646</v>
      </c>
      <c r="J2541" t="s">
        <v>340</v>
      </c>
      <c r="K2541" t="s">
        <v>14512</v>
      </c>
      <c r="L2541" t="s">
        <v>4155</v>
      </c>
      <c r="M2541" t="s">
        <v>5650</v>
      </c>
      <c r="N2541" t="s">
        <v>5651</v>
      </c>
      <c r="O2541">
        <v>28</v>
      </c>
      <c r="P2541">
        <v>1</v>
      </c>
      <c r="Q2541" t="s">
        <v>22337</v>
      </c>
      <c r="R2541" t="s">
        <v>20468</v>
      </c>
    </row>
    <row r="2542" spans="1:18" hidden="1" x14ac:dyDescent="0.2">
      <c r="A2542">
        <v>5419</v>
      </c>
      <c r="B2542" t="s">
        <v>12298</v>
      </c>
      <c r="C2542" t="s">
        <v>12299</v>
      </c>
      <c r="D2542" t="s">
        <v>20280</v>
      </c>
      <c r="E2542" t="s">
        <v>5647</v>
      </c>
      <c r="F2542" s="1">
        <v>36407</v>
      </c>
      <c r="G2542" t="s">
        <v>12300</v>
      </c>
      <c r="H2542" t="s">
        <v>2027</v>
      </c>
      <c r="J2542" t="s">
        <v>5645</v>
      </c>
      <c r="K2542" t="s">
        <v>11704</v>
      </c>
      <c r="L2542" t="s">
        <v>4155</v>
      </c>
      <c r="M2542" t="s">
        <v>5650</v>
      </c>
      <c r="N2542" t="s">
        <v>5651</v>
      </c>
      <c r="O2542">
        <v>7</v>
      </c>
      <c r="P2542">
        <v>1</v>
      </c>
      <c r="Q2542" t="s">
        <v>17554</v>
      </c>
      <c r="R2542" t="s">
        <v>20242</v>
      </c>
    </row>
    <row r="2543" spans="1:18" hidden="1" x14ac:dyDescent="0.2">
      <c r="A2543">
        <v>7064</v>
      </c>
      <c r="B2543" t="s">
        <v>12298</v>
      </c>
      <c r="C2543" t="s">
        <v>3055</v>
      </c>
      <c r="D2543" t="s">
        <v>20280</v>
      </c>
      <c r="E2543" t="s">
        <v>7408</v>
      </c>
      <c r="F2543" s="1">
        <v>38938</v>
      </c>
      <c r="G2543" t="s">
        <v>18713</v>
      </c>
      <c r="H2543" t="s">
        <v>2027</v>
      </c>
      <c r="I2543" t="s">
        <v>5646</v>
      </c>
      <c r="J2543" t="s">
        <v>5645</v>
      </c>
      <c r="K2543" t="s">
        <v>18714</v>
      </c>
      <c r="L2543" t="s">
        <v>3930</v>
      </c>
      <c r="M2543" t="s">
        <v>5650</v>
      </c>
      <c r="N2543" t="s">
        <v>5651</v>
      </c>
      <c r="O2543">
        <v>7</v>
      </c>
      <c r="P2543">
        <v>1</v>
      </c>
      <c r="Q2543" t="s">
        <v>26802</v>
      </c>
      <c r="R2543" t="s">
        <v>20859</v>
      </c>
    </row>
    <row r="2544" spans="1:18" hidden="1" x14ac:dyDescent="0.2">
      <c r="A2544">
        <v>8173</v>
      </c>
      <c r="B2544" t="s">
        <v>23419</v>
      </c>
      <c r="C2544" t="s">
        <v>23420</v>
      </c>
      <c r="D2544" t="s">
        <v>23983</v>
      </c>
      <c r="E2544" t="s">
        <v>5647</v>
      </c>
      <c r="F2544" s="1">
        <v>40986</v>
      </c>
      <c r="G2544" t="s">
        <v>23421</v>
      </c>
      <c r="H2544" t="s">
        <v>23422</v>
      </c>
      <c r="I2544" t="s">
        <v>3949</v>
      </c>
      <c r="J2544" t="s">
        <v>3948</v>
      </c>
      <c r="K2544" t="s">
        <v>23423</v>
      </c>
      <c r="L2544" t="s">
        <v>3930</v>
      </c>
      <c r="M2544" t="s">
        <v>5649</v>
      </c>
      <c r="N2544" t="s">
        <v>5651</v>
      </c>
      <c r="O2544">
        <v>62</v>
      </c>
      <c r="P2544">
        <v>1</v>
      </c>
      <c r="Q2544" t="s">
        <v>26802</v>
      </c>
      <c r="R2544" t="s">
        <v>20370</v>
      </c>
    </row>
    <row r="2545" spans="1:18" hidden="1" x14ac:dyDescent="0.2">
      <c r="A2545">
        <v>5194</v>
      </c>
      <c r="B2545" t="s">
        <v>11481</v>
      </c>
      <c r="C2545" t="s">
        <v>8402</v>
      </c>
      <c r="D2545" t="s">
        <v>20279</v>
      </c>
      <c r="E2545" t="s">
        <v>5647</v>
      </c>
      <c r="F2545" s="1">
        <v>36564</v>
      </c>
      <c r="G2545" t="s">
        <v>11482</v>
      </c>
      <c r="H2545" t="s">
        <v>11483</v>
      </c>
      <c r="J2545" t="s">
        <v>348</v>
      </c>
      <c r="K2545" t="s">
        <v>11484</v>
      </c>
      <c r="L2545" t="s">
        <v>3930</v>
      </c>
      <c r="M2545" t="s">
        <v>5650</v>
      </c>
      <c r="N2545" t="s">
        <v>5651</v>
      </c>
      <c r="O2545">
        <v>4</v>
      </c>
      <c r="P2545">
        <v>1</v>
      </c>
      <c r="Q2545" t="s">
        <v>10443</v>
      </c>
      <c r="R2545" t="s">
        <v>20242</v>
      </c>
    </row>
    <row r="2546" spans="1:18" hidden="1" x14ac:dyDescent="0.2">
      <c r="A2546">
        <v>4735</v>
      </c>
      <c r="B2546" t="s">
        <v>637</v>
      </c>
      <c r="C2546" t="s">
        <v>638</v>
      </c>
      <c r="D2546" t="s">
        <v>20294</v>
      </c>
      <c r="E2546" t="s">
        <v>5647</v>
      </c>
      <c r="F2546" s="1">
        <v>34132</v>
      </c>
      <c r="G2546" t="s">
        <v>639</v>
      </c>
      <c r="H2546" t="s">
        <v>640</v>
      </c>
      <c r="J2546" t="s">
        <v>340</v>
      </c>
      <c r="K2546" t="s">
        <v>641</v>
      </c>
      <c r="L2546" t="s">
        <v>4155</v>
      </c>
      <c r="M2546" t="s">
        <v>5650</v>
      </c>
      <c r="N2546" t="s">
        <v>5651</v>
      </c>
      <c r="O2546">
        <v>1</v>
      </c>
      <c r="P2546">
        <v>1</v>
      </c>
      <c r="Q2546" t="s">
        <v>10439</v>
      </c>
      <c r="R2546" t="s">
        <v>20242</v>
      </c>
    </row>
    <row r="2547" spans="1:18" hidden="1" x14ac:dyDescent="0.2">
      <c r="A2547">
        <v>7903</v>
      </c>
      <c r="B2547" t="s">
        <v>637</v>
      </c>
      <c r="C2547" t="s">
        <v>1819</v>
      </c>
      <c r="D2547" t="s">
        <v>20289</v>
      </c>
      <c r="E2547" t="s">
        <v>5647</v>
      </c>
      <c r="F2547" s="1">
        <v>40274</v>
      </c>
      <c r="G2547" t="s">
        <v>22268</v>
      </c>
      <c r="H2547" t="s">
        <v>22269</v>
      </c>
      <c r="I2547" t="s">
        <v>387</v>
      </c>
      <c r="J2547" t="s">
        <v>386</v>
      </c>
      <c r="K2547" t="s">
        <v>22270</v>
      </c>
      <c r="L2547" t="s">
        <v>3930</v>
      </c>
      <c r="M2547" t="s">
        <v>5650</v>
      </c>
      <c r="N2547" t="s">
        <v>5651</v>
      </c>
      <c r="O2547">
        <v>8</v>
      </c>
      <c r="P2547">
        <v>1</v>
      </c>
      <c r="Q2547" t="s">
        <v>26802</v>
      </c>
      <c r="R2547" t="s">
        <v>20468</v>
      </c>
    </row>
    <row r="2548" spans="1:18" x14ac:dyDescent="0.2">
      <c r="A2548">
        <v>8637</v>
      </c>
      <c r="B2548" t="s">
        <v>25370</v>
      </c>
      <c r="C2548" t="s">
        <v>25371</v>
      </c>
      <c r="D2548" t="s">
        <v>20285</v>
      </c>
      <c r="E2548" t="s">
        <v>20317</v>
      </c>
      <c r="F2548" s="1">
        <v>41801</v>
      </c>
      <c r="G2548" t="s">
        <v>25372</v>
      </c>
      <c r="H2548" t="s">
        <v>25373</v>
      </c>
      <c r="I2548" t="s">
        <v>5646</v>
      </c>
      <c r="J2548" t="s">
        <v>20324</v>
      </c>
      <c r="K2548" t="s">
        <v>25374</v>
      </c>
      <c r="L2548" t="s">
        <v>3930</v>
      </c>
      <c r="M2548" t="s">
        <v>5650</v>
      </c>
      <c r="N2548" t="s">
        <v>5651</v>
      </c>
      <c r="O2548">
        <v>17</v>
      </c>
      <c r="P2548">
        <v>1</v>
      </c>
      <c r="Q2548" t="s">
        <v>26802</v>
      </c>
      <c r="R2548" t="s">
        <v>25962</v>
      </c>
    </row>
    <row r="2549" spans="1:18" hidden="1" x14ac:dyDescent="0.2">
      <c r="A2549">
        <v>3324</v>
      </c>
      <c r="B2549" t="s">
        <v>4524</v>
      </c>
      <c r="C2549" t="s">
        <v>4525</v>
      </c>
      <c r="D2549" t="s">
        <v>20290</v>
      </c>
      <c r="E2549" t="s">
        <v>5647</v>
      </c>
      <c r="F2549" s="1">
        <v>33412</v>
      </c>
      <c r="G2549" t="s">
        <v>4526</v>
      </c>
      <c r="H2549" t="s">
        <v>4515</v>
      </c>
      <c r="I2549" t="s">
        <v>3949</v>
      </c>
      <c r="J2549" t="s">
        <v>3948</v>
      </c>
      <c r="K2549" t="s">
        <v>4516</v>
      </c>
      <c r="L2549" t="s">
        <v>3930</v>
      </c>
      <c r="M2549" t="s">
        <v>5650</v>
      </c>
      <c r="N2549" t="s">
        <v>5651</v>
      </c>
      <c r="O2549">
        <v>28</v>
      </c>
      <c r="P2549">
        <v>1</v>
      </c>
      <c r="Q2549" t="s">
        <v>10470</v>
      </c>
      <c r="R2549" t="s">
        <v>20242</v>
      </c>
    </row>
    <row r="2550" spans="1:18" hidden="1" x14ac:dyDescent="0.2">
      <c r="A2550">
        <v>8344</v>
      </c>
      <c r="B2550" t="s">
        <v>24102</v>
      </c>
      <c r="C2550" t="s">
        <v>24103</v>
      </c>
      <c r="D2550" t="s">
        <v>20293</v>
      </c>
      <c r="E2550" t="s">
        <v>5647</v>
      </c>
      <c r="F2550" s="1">
        <v>41242</v>
      </c>
      <c r="G2550" t="s">
        <v>24104</v>
      </c>
      <c r="H2550" t="s">
        <v>2543</v>
      </c>
      <c r="I2550" t="s">
        <v>341</v>
      </c>
      <c r="J2550" t="s">
        <v>340</v>
      </c>
      <c r="K2550" t="s">
        <v>24105</v>
      </c>
      <c r="L2550" t="s">
        <v>4155</v>
      </c>
      <c r="M2550" t="s">
        <v>5649</v>
      </c>
      <c r="N2550" t="s">
        <v>5651</v>
      </c>
      <c r="O2550">
        <v>19</v>
      </c>
      <c r="P2550">
        <v>1</v>
      </c>
      <c r="Q2550" t="s">
        <v>26802</v>
      </c>
      <c r="R2550" t="s">
        <v>25962</v>
      </c>
    </row>
    <row r="2551" spans="1:18" hidden="1" x14ac:dyDescent="0.2">
      <c r="A2551">
        <v>8979</v>
      </c>
      <c r="B2551" t="s">
        <v>26610</v>
      </c>
      <c r="C2551" t="s">
        <v>26611</v>
      </c>
      <c r="D2551" t="s">
        <v>20293</v>
      </c>
      <c r="E2551" t="s">
        <v>20317</v>
      </c>
      <c r="F2551" s="1">
        <v>39379</v>
      </c>
      <c r="G2551" t="s">
        <v>26612</v>
      </c>
      <c r="H2551" t="s">
        <v>26613</v>
      </c>
      <c r="I2551" t="s">
        <v>341</v>
      </c>
      <c r="J2551" t="s">
        <v>20344</v>
      </c>
      <c r="K2551" t="s">
        <v>24105</v>
      </c>
      <c r="L2551" t="s">
        <v>4155</v>
      </c>
      <c r="M2551" t="s">
        <v>5650</v>
      </c>
      <c r="N2551" t="s">
        <v>5651</v>
      </c>
      <c r="O2551">
        <v>19</v>
      </c>
      <c r="P2551">
        <v>1</v>
      </c>
      <c r="Q2551" t="s">
        <v>26802</v>
      </c>
      <c r="R2551" t="s">
        <v>25962</v>
      </c>
    </row>
    <row r="2552" spans="1:18" hidden="1" x14ac:dyDescent="0.2">
      <c r="A2552">
        <v>9006</v>
      </c>
      <c r="B2552" t="s">
        <v>26729</v>
      </c>
      <c r="C2552" t="s">
        <v>26730</v>
      </c>
      <c r="D2552" t="s">
        <v>20283</v>
      </c>
      <c r="E2552" t="s">
        <v>20317</v>
      </c>
      <c r="F2552" s="1">
        <v>41053</v>
      </c>
      <c r="G2552" t="s">
        <v>26731</v>
      </c>
      <c r="H2552" t="s">
        <v>26732</v>
      </c>
      <c r="I2552" t="s">
        <v>5646</v>
      </c>
      <c r="J2552" t="s">
        <v>20324</v>
      </c>
      <c r="K2552" t="s">
        <v>26733</v>
      </c>
      <c r="L2552" t="s">
        <v>3930</v>
      </c>
      <c r="M2552" t="s">
        <v>5650</v>
      </c>
      <c r="N2552" t="s">
        <v>5651</v>
      </c>
      <c r="O2552">
        <v>6</v>
      </c>
      <c r="P2552">
        <v>1</v>
      </c>
      <c r="Q2552" t="s">
        <v>26802</v>
      </c>
      <c r="R2552" t="s">
        <v>25962</v>
      </c>
    </row>
    <row r="2553" spans="1:18" hidden="1" x14ac:dyDescent="0.2">
      <c r="A2553">
        <v>3528</v>
      </c>
      <c r="B2553" t="s">
        <v>2106</v>
      </c>
      <c r="C2553" t="s">
        <v>2107</v>
      </c>
      <c r="D2553" t="s">
        <v>20282</v>
      </c>
      <c r="E2553" t="s">
        <v>5647</v>
      </c>
      <c r="F2553" s="1">
        <v>35231</v>
      </c>
      <c r="G2553" t="s">
        <v>2108</v>
      </c>
      <c r="H2553" t="s">
        <v>2109</v>
      </c>
      <c r="I2553" t="s">
        <v>5646</v>
      </c>
      <c r="J2553" t="s">
        <v>5645</v>
      </c>
      <c r="K2553" t="s">
        <v>2110</v>
      </c>
      <c r="L2553" t="s">
        <v>3930</v>
      </c>
      <c r="M2553" t="s">
        <v>5650</v>
      </c>
      <c r="N2553" t="s">
        <v>5651</v>
      </c>
      <c r="O2553">
        <v>5</v>
      </c>
      <c r="P2553">
        <v>1</v>
      </c>
      <c r="Q2553" t="s">
        <v>5652</v>
      </c>
      <c r="R2553" t="s">
        <v>20242</v>
      </c>
    </row>
    <row r="2554" spans="1:18" hidden="1" x14ac:dyDescent="0.2">
      <c r="A2554">
        <v>2581</v>
      </c>
      <c r="B2554" t="s">
        <v>6906</v>
      </c>
      <c r="C2554" t="s">
        <v>6907</v>
      </c>
      <c r="D2554" t="s">
        <v>20292</v>
      </c>
      <c r="E2554" t="s">
        <v>5647</v>
      </c>
      <c r="F2554" s="1">
        <v>34357</v>
      </c>
      <c r="G2554" t="s">
        <v>6908</v>
      </c>
      <c r="H2554" t="s">
        <v>6909</v>
      </c>
      <c r="I2554" t="s">
        <v>341</v>
      </c>
      <c r="J2554" t="s">
        <v>340</v>
      </c>
      <c r="K2554" t="s">
        <v>3920</v>
      </c>
      <c r="L2554" t="s">
        <v>3930</v>
      </c>
      <c r="M2554" t="s">
        <v>5650</v>
      </c>
      <c r="N2554" t="s">
        <v>5651</v>
      </c>
      <c r="O2554">
        <v>3</v>
      </c>
      <c r="P2554">
        <v>1</v>
      </c>
      <c r="Q2554" t="s">
        <v>16562</v>
      </c>
      <c r="R2554" t="s">
        <v>20242</v>
      </c>
    </row>
    <row r="2555" spans="1:18" hidden="1" x14ac:dyDescent="0.2">
      <c r="A2555">
        <v>3607</v>
      </c>
      <c r="B2555" t="s">
        <v>6906</v>
      </c>
      <c r="C2555" t="s">
        <v>7490</v>
      </c>
      <c r="D2555" t="s">
        <v>20292</v>
      </c>
      <c r="E2555" t="s">
        <v>5647</v>
      </c>
      <c r="F2555" s="1">
        <v>35279</v>
      </c>
      <c r="G2555" t="s">
        <v>7491</v>
      </c>
      <c r="H2555" t="s">
        <v>7492</v>
      </c>
      <c r="I2555" t="s">
        <v>341</v>
      </c>
      <c r="J2555" t="s">
        <v>340</v>
      </c>
      <c r="K2555" t="s">
        <v>3920</v>
      </c>
      <c r="L2555" t="s">
        <v>3930</v>
      </c>
      <c r="M2555" t="s">
        <v>5650</v>
      </c>
      <c r="N2555" t="s">
        <v>5651</v>
      </c>
      <c r="O2555">
        <v>3</v>
      </c>
      <c r="P2555">
        <v>1</v>
      </c>
      <c r="Q2555" t="s">
        <v>10439</v>
      </c>
      <c r="R2555" t="s">
        <v>20242</v>
      </c>
    </row>
    <row r="2556" spans="1:18" hidden="1" x14ac:dyDescent="0.2">
      <c r="A2556">
        <v>8447</v>
      </c>
      <c r="B2556" t="s">
        <v>24571</v>
      </c>
      <c r="C2556" t="s">
        <v>24572</v>
      </c>
      <c r="D2556" t="s">
        <v>20282</v>
      </c>
      <c r="E2556" t="s">
        <v>20317</v>
      </c>
      <c r="F2556" s="1">
        <v>41767</v>
      </c>
      <c r="G2556" t="s">
        <v>24573</v>
      </c>
      <c r="H2556" t="s">
        <v>24574</v>
      </c>
      <c r="I2556" t="s">
        <v>349</v>
      </c>
      <c r="J2556" t="s">
        <v>20408</v>
      </c>
      <c r="K2556" t="s">
        <v>24575</v>
      </c>
      <c r="L2556" t="s">
        <v>3930</v>
      </c>
      <c r="M2556" t="s">
        <v>5650</v>
      </c>
      <c r="N2556" t="s">
        <v>5651</v>
      </c>
      <c r="O2556">
        <v>5</v>
      </c>
      <c r="P2556">
        <v>1</v>
      </c>
      <c r="Q2556" t="s">
        <v>26802</v>
      </c>
      <c r="R2556" t="s">
        <v>25962</v>
      </c>
    </row>
    <row r="2557" spans="1:18" hidden="1" x14ac:dyDescent="0.2">
      <c r="A2557">
        <v>9040</v>
      </c>
      <c r="B2557" t="s">
        <v>24571</v>
      </c>
      <c r="C2557" t="s">
        <v>26919</v>
      </c>
      <c r="D2557" t="s">
        <v>20282</v>
      </c>
      <c r="E2557" t="s">
        <v>20317</v>
      </c>
      <c r="F2557" s="1">
        <v>42746</v>
      </c>
      <c r="G2557" t="s">
        <v>26920</v>
      </c>
      <c r="H2557" t="s">
        <v>26921</v>
      </c>
      <c r="I2557" t="s">
        <v>349</v>
      </c>
      <c r="J2557" t="s">
        <v>20408</v>
      </c>
      <c r="K2557" t="s">
        <v>26922</v>
      </c>
      <c r="L2557" t="s">
        <v>4155</v>
      </c>
      <c r="M2557" t="s">
        <v>5650</v>
      </c>
      <c r="N2557" t="s">
        <v>5651</v>
      </c>
      <c r="O2557">
        <v>5</v>
      </c>
      <c r="P2557">
        <v>1</v>
      </c>
      <c r="Q2557" t="s">
        <v>26802</v>
      </c>
      <c r="R2557" t="s">
        <v>25962</v>
      </c>
    </row>
    <row r="2558" spans="1:18" hidden="1" x14ac:dyDescent="0.2">
      <c r="A2558">
        <v>5587</v>
      </c>
      <c r="B2558" t="s">
        <v>12946</v>
      </c>
      <c r="C2558" t="s">
        <v>4312</v>
      </c>
      <c r="D2558" t="s">
        <v>20282</v>
      </c>
      <c r="E2558" t="s">
        <v>5647</v>
      </c>
      <c r="F2558" s="1">
        <v>37794</v>
      </c>
      <c r="G2558" t="s">
        <v>12947</v>
      </c>
      <c r="H2558" t="s">
        <v>12948</v>
      </c>
      <c r="I2558" t="s">
        <v>5646</v>
      </c>
      <c r="J2558" t="s">
        <v>348</v>
      </c>
      <c r="K2558" t="s">
        <v>12949</v>
      </c>
      <c r="L2558" t="s">
        <v>3930</v>
      </c>
      <c r="M2558" t="s">
        <v>5650</v>
      </c>
      <c r="N2558" t="s">
        <v>5651</v>
      </c>
      <c r="O2558">
        <v>5</v>
      </c>
      <c r="P2558">
        <v>1</v>
      </c>
      <c r="Q2558" t="s">
        <v>26802</v>
      </c>
      <c r="R2558" t="s">
        <v>25962</v>
      </c>
    </row>
    <row r="2559" spans="1:18" hidden="1" x14ac:dyDescent="0.2">
      <c r="A2559">
        <v>2824</v>
      </c>
      <c r="B2559" t="s">
        <v>2252</v>
      </c>
      <c r="C2559" t="s">
        <v>5089</v>
      </c>
      <c r="D2559" t="s">
        <v>20292</v>
      </c>
      <c r="E2559" t="s">
        <v>5647</v>
      </c>
      <c r="F2559" s="1">
        <v>32357</v>
      </c>
      <c r="G2559" t="s">
        <v>5090</v>
      </c>
      <c r="H2559" t="s">
        <v>6622</v>
      </c>
      <c r="I2559" t="s">
        <v>5646</v>
      </c>
      <c r="J2559" t="s">
        <v>5645</v>
      </c>
      <c r="K2559" t="s">
        <v>2253</v>
      </c>
      <c r="L2559" t="s">
        <v>4155</v>
      </c>
      <c r="M2559" t="s">
        <v>5650</v>
      </c>
      <c r="N2559" t="s">
        <v>5651</v>
      </c>
      <c r="O2559">
        <v>3</v>
      </c>
      <c r="P2559">
        <v>1</v>
      </c>
      <c r="Q2559" t="s">
        <v>5652</v>
      </c>
      <c r="R2559" t="s">
        <v>20242</v>
      </c>
    </row>
    <row r="2560" spans="1:18" hidden="1" x14ac:dyDescent="0.2">
      <c r="A2560">
        <v>5932</v>
      </c>
      <c r="B2560" t="s">
        <v>2252</v>
      </c>
      <c r="C2560" t="s">
        <v>14253</v>
      </c>
      <c r="D2560" t="s">
        <v>20292</v>
      </c>
      <c r="F2560" s="1">
        <v>31043</v>
      </c>
      <c r="G2560" t="s">
        <v>2254</v>
      </c>
      <c r="H2560" t="s">
        <v>14254</v>
      </c>
      <c r="L2560" t="s">
        <v>3930</v>
      </c>
      <c r="M2560" t="s">
        <v>5650</v>
      </c>
      <c r="N2560" t="s">
        <v>5651</v>
      </c>
      <c r="O2560">
        <v>3</v>
      </c>
      <c r="P2560">
        <v>1</v>
      </c>
      <c r="Q2560" t="s">
        <v>16562</v>
      </c>
      <c r="R2560" t="s">
        <v>20242</v>
      </c>
    </row>
    <row r="2561" spans="1:18" hidden="1" x14ac:dyDescent="0.2">
      <c r="A2561">
        <v>3666</v>
      </c>
      <c r="B2561" t="s">
        <v>3502</v>
      </c>
      <c r="C2561" t="s">
        <v>3503</v>
      </c>
      <c r="D2561" t="s">
        <v>20292</v>
      </c>
      <c r="E2561" t="s">
        <v>5647</v>
      </c>
      <c r="F2561" s="1">
        <v>35217</v>
      </c>
      <c r="G2561" t="s">
        <v>3504</v>
      </c>
      <c r="H2561" t="s">
        <v>3505</v>
      </c>
      <c r="I2561" t="s">
        <v>5646</v>
      </c>
      <c r="J2561" t="s">
        <v>5645</v>
      </c>
      <c r="K2561" t="s">
        <v>3506</v>
      </c>
      <c r="L2561" t="s">
        <v>3930</v>
      </c>
      <c r="M2561" t="s">
        <v>5650</v>
      </c>
      <c r="N2561" t="s">
        <v>5651</v>
      </c>
      <c r="O2561">
        <v>3</v>
      </c>
      <c r="P2561">
        <v>1</v>
      </c>
      <c r="Q2561" t="s">
        <v>17547</v>
      </c>
      <c r="R2561" t="s">
        <v>20242</v>
      </c>
    </row>
    <row r="2562" spans="1:18" hidden="1" x14ac:dyDescent="0.2">
      <c r="A2562">
        <v>6508</v>
      </c>
      <c r="B2562" t="s">
        <v>16429</v>
      </c>
      <c r="C2562" t="s">
        <v>16430</v>
      </c>
      <c r="D2562" t="s">
        <v>20295</v>
      </c>
      <c r="E2562" t="s">
        <v>5647</v>
      </c>
      <c r="F2562" s="1">
        <v>38299</v>
      </c>
      <c r="G2562" t="s">
        <v>16431</v>
      </c>
      <c r="H2562" t="s">
        <v>16432</v>
      </c>
      <c r="I2562" t="s">
        <v>5646</v>
      </c>
      <c r="J2562" t="s">
        <v>2899</v>
      </c>
      <c r="K2562" t="s">
        <v>16433</v>
      </c>
      <c r="L2562" t="s">
        <v>3930</v>
      </c>
      <c r="M2562" t="s">
        <v>5650</v>
      </c>
      <c r="N2562" t="s">
        <v>5651</v>
      </c>
      <c r="O2562">
        <v>2</v>
      </c>
      <c r="P2562">
        <v>1</v>
      </c>
      <c r="Q2562" t="s">
        <v>16562</v>
      </c>
      <c r="R2562" t="s">
        <v>20242</v>
      </c>
    </row>
    <row r="2563" spans="1:18" hidden="1" x14ac:dyDescent="0.2">
      <c r="A2563">
        <v>5021</v>
      </c>
      <c r="B2563" t="s">
        <v>10847</v>
      </c>
      <c r="C2563" t="s">
        <v>10848</v>
      </c>
      <c r="D2563" t="s">
        <v>20294</v>
      </c>
      <c r="E2563" t="s">
        <v>5647</v>
      </c>
      <c r="F2563" s="1">
        <v>36597</v>
      </c>
      <c r="G2563" t="s">
        <v>10849</v>
      </c>
      <c r="H2563" t="s">
        <v>10850</v>
      </c>
      <c r="I2563" t="s">
        <v>5646</v>
      </c>
      <c r="J2563" t="s">
        <v>5645</v>
      </c>
      <c r="K2563" t="s">
        <v>10851</v>
      </c>
      <c r="L2563" t="s">
        <v>3930</v>
      </c>
      <c r="M2563" t="s">
        <v>5650</v>
      </c>
      <c r="N2563" t="s">
        <v>5651</v>
      </c>
      <c r="O2563">
        <v>1</v>
      </c>
      <c r="P2563">
        <v>1</v>
      </c>
      <c r="Q2563" t="s">
        <v>20276</v>
      </c>
      <c r="R2563" t="s">
        <v>20865</v>
      </c>
    </row>
    <row r="2564" spans="1:18" hidden="1" x14ac:dyDescent="0.2">
      <c r="A2564">
        <v>2157</v>
      </c>
      <c r="B2564" t="s">
        <v>10060</v>
      </c>
      <c r="C2564" t="s">
        <v>10641</v>
      </c>
      <c r="D2564" t="s">
        <v>20285</v>
      </c>
      <c r="F2564" s="1">
        <v>34557</v>
      </c>
      <c r="G2564" t="s">
        <v>10642</v>
      </c>
      <c r="H2564" t="s">
        <v>10061</v>
      </c>
      <c r="J2564" t="s">
        <v>5645</v>
      </c>
      <c r="K2564" t="s">
        <v>10062</v>
      </c>
      <c r="L2564" t="s">
        <v>4155</v>
      </c>
      <c r="M2564" t="s">
        <v>2335</v>
      </c>
      <c r="N2564" t="s">
        <v>5651</v>
      </c>
      <c r="O2564">
        <v>17</v>
      </c>
      <c r="P2564">
        <v>1</v>
      </c>
      <c r="Q2564" t="s">
        <v>10443</v>
      </c>
      <c r="R2564" t="s">
        <v>20242</v>
      </c>
    </row>
    <row r="2565" spans="1:18" hidden="1" x14ac:dyDescent="0.2">
      <c r="A2565">
        <v>3432</v>
      </c>
      <c r="B2565" t="s">
        <v>10060</v>
      </c>
      <c r="C2565" t="s">
        <v>1657</v>
      </c>
      <c r="D2565" t="s">
        <v>20285</v>
      </c>
      <c r="E2565" t="s">
        <v>5647</v>
      </c>
      <c r="F2565" s="1">
        <v>35846</v>
      </c>
      <c r="G2565" t="s">
        <v>1658</v>
      </c>
      <c r="H2565" t="s">
        <v>10061</v>
      </c>
      <c r="I2565" t="s">
        <v>5646</v>
      </c>
      <c r="J2565" t="s">
        <v>5645</v>
      </c>
      <c r="K2565" t="s">
        <v>10062</v>
      </c>
      <c r="L2565" t="s">
        <v>4155</v>
      </c>
      <c r="M2565" t="s">
        <v>2335</v>
      </c>
      <c r="N2565" t="s">
        <v>5651</v>
      </c>
      <c r="O2565">
        <v>17</v>
      </c>
      <c r="P2565">
        <v>1</v>
      </c>
      <c r="Q2565" t="s">
        <v>10443</v>
      </c>
      <c r="R2565" t="s">
        <v>20242</v>
      </c>
    </row>
    <row r="2566" spans="1:18" hidden="1" x14ac:dyDescent="0.2">
      <c r="A2566">
        <v>6496</v>
      </c>
      <c r="B2566" t="s">
        <v>16382</v>
      </c>
      <c r="C2566" t="s">
        <v>16383</v>
      </c>
      <c r="D2566" t="s">
        <v>20291</v>
      </c>
      <c r="E2566" t="s">
        <v>5647</v>
      </c>
      <c r="F2566" s="1">
        <v>38702</v>
      </c>
      <c r="G2566" t="s">
        <v>16384</v>
      </c>
      <c r="H2566" t="s">
        <v>16385</v>
      </c>
      <c r="I2566" t="s">
        <v>5646</v>
      </c>
      <c r="J2566" t="s">
        <v>2313</v>
      </c>
      <c r="K2566" t="s">
        <v>16386</v>
      </c>
      <c r="L2566" t="s">
        <v>3930</v>
      </c>
      <c r="M2566" t="s">
        <v>5650</v>
      </c>
      <c r="N2566" t="s">
        <v>5651</v>
      </c>
      <c r="O2566">
        <v>16</v>
      </c>
      <c r="P2566">
        <v>1</v>
      </c>
      <c r="Q2566" t="s">
        <v>17554</v>
      </c>
      <c r="R2566" t="s">
        <v>20242</v>
      </c>
    </row>
    <row r="2567" spans="1:18" hidden="1" x14ac:dyDescent="0.2">
      <c r="A2567">
        <v>6908</v>
      </c>
      <c r="B2567" t="s">
        <v>18087</v>
      </c>
      <c r="C2567" t="s">
        <v>11042</v>
      </c>
      <c r="D2567" t="s">
        <v>20281</v>
      </c>
      <c r="E2567" t="s">
        <v>5647</v>
      </c>
      <c r="F2567" s="1">
        <v>26994</v>
      </c>
      <c r="G2567" t="s">
        <v>18088</v>
      </c>
      <c r="H2567" t="s">
        <v>18089</v>
      </c>
      <c r="I2567" t="s">
        <v>5646</v>
      </c>
      <c r="J2567" t="s">
        <v>461</v>
      </c>
      <c r="K2567" t="s">
        <v>18090</v>
      </c>
      <c r="L2567" t="s">
        <v>3930</v>
      </c>
      <c r="M2567" t="s">
        <v>5650</v>
      </c>
      <c r="N2567" t="s">
        <v>5651</v>
      </c>
      <c r="O2567">
        <v>11</v>
      </c>
      <c r="P2567">
        <v>1</v>
      </c>
      <c r="Q2567" t="s">
        <v>19319</v>
      </c>
      <c r="R2567" t="s">
        <v>20242</v>
      </c>
    </row>
    <row r="2568" spans="1:18" hidden="1" x14ac:dyDescent="0.2">
      <c r="A2568">
        <v>4627</v>
      </c>
      <c r="B2568" t="s">
        <v>1742</v>
      </c>
      <c r="C2568" t="s">
        <v>1743</v>
      </c>
      <c r="D2568" t="s">
        <v>20281</v>
      </c>
      <c r="E2568" t="s">
        <v>5647</v>
      </c>
      <c r="F2568" s="1">
        <v>36557</v>
      </c>
      <c r="G2568" t="s">
        <v>1744</v>
      </c>
      <c r="H2568" t="s">
        <v>1745</v>
      </c>
      <c r="J2568" t="s">
        <v>348</v>
      </c>
      <c r="K2568" t="s">
        <v>1746</v>
      </c>
      <c r="L2568" t="s">
        <v>3930</v>
      </c>
      <c r="M2568" t="s">
        <v>5650</v>
      </c>
      <c r="N2568" t="s">
        <v>5651</v>
      </c>
      <c r="O2568">
        <v>11</v>
      </c>
      <c r="P2568">
        <v>1</v>
      </c>
      <c r="Q2568" t="s">
        <v>26802</v>
      </c>
      <c r="R2568" t="s">
        <v>20859</v>
      </c>
    </row>
    <row r="2569" spans="1:18" hidden="1" x14ac:dyDescent="0.2">
      <c r="A2569">
        <v>7353</v>
      </c>
      <c r="B2569" t="s">
        <v>1742</v>
      </c>
      <c r="C2569" t="s">
        <v>13572</v>
      </c>
      <c r="D2569" t="s">
        <v>20281</v>
      </c>
      <c r="E2569" t="s">
        <v>5647</v>
      </c>
      <c r="F2569" s="1">
        <v>39979</v>
      </c>
      <c r="G2569" t="s">
        <v>19898</v>
      </c>
      <c r="H2569" t="s">
        <v>19899</v>
      </c>
      <c r="I2569" t="s">
        <v>5646</v>
      </c>
      <c r="J2569" t="s">
        <v>348</v>
      </c>
      <c r="K2569" t="s">
        <v>19900</v>
      </c>
      <c r="L2569" t="s">
        <v>3930</v>
      </c>
      <c r="M2569" t="s">
        <v>5650</v>
      </c>
      <c r="N2569" t="s">
        <v>5651</v>
      </c>
      <c r="O2569">
        <v>11</v>
      </c>
      <c r="P2569">
        <v>1</v>
      </c>
      <c r="Q2569" t="s">
        <v>26802</v>
      </c>
      <c r="R2569" t="s">
        <v>25962</v>
      </c>
    </row>
    <row r="2570" spans="1:18" hidden="1" x14ac:dyDescent="0.2">
      <c r="A2570">
        <v>218</v>
      </c>
      <c r="B2570" t="s">
        <v>2255</v>
      </c>
      <c r="C2570" t="s">
        <v>2256</v>
      </c>
      <c r="D2570" t="s">
        <v>20283</v>
      </c>
      <c r="E2570" t="s">
        <v>5647</v>
      </c>
      <c r="F2570" s="1">
        <v>31062</v>
      </c>
      <c r="G2570" t="s">
        <v>2257</v>
      </c>
      <c r="H2570" t="s">
        <v>2258</v>
      </c>
      <c r="I2570" t="s">
        <v>341</v>
      </c>
      <c r="J2570" t="s">
        <v>340</v>
      </c>
      <c r="K2570" t="s">
        <v>2259</v>
      </c>
      <c r="L2570" t="s">
        <v>3930</v>
      </c>
      <c r="M2570" t="s">
        <v>5650</v>
      </c>
      <c r="N2570" t="s">
        <v>5651</v>
      </c>
      <c r="O2570">
        <v>6</v>
      </c>
      <c r="P2570">
        <v>1</v>
      </c>
      <c r="Q2570" t="s">
        <v>26802</v>
      </c>
      <c r="R2570" t="s">
        <v>25962</v>
      </c>
    </row>
    <row r="2571" spans="1:18" hidden="1" x14ac:dyDescent="0.2">
      <c r="A2571">
        <v>1323</v>
      </c>
      <c r="B2571" t="s">
        <v>2255</v>
      </c>
      <c r="C2571" t="s">
        <v>2774</v>
      </c>
      <c r="D2571" t="s">
        <v>20288</v>
      </c>
      <c r="F2571" s="1">
        <v>31494</v>
      </c>
      <c r="G2571" t="s">
        <v>486</v>
      </c>
      <c r="H2571" t="s">
        <v>487</v>
      </c>
      <c r="J2571" t="s">
        <v>5645</v>
      </c>
      <c r="L2571" t="s">
        <v>3930</v>
      </c>
      <c r="M2571" t="s">
        <v>5650</v>
      </c>
      <c r="N2571" t="s">
        <v>5651</v>
      </c>
      <c r="O2571">
        <v>9</v>
      </c>
      <c r="P2571">
        <v>1</v>
      </c>
      <c r="Q2571" t="s">
        <v>10470</v>
      </c>
      <c r="R2571" t="s">
        <v>20242</v>
      </c>
    </row>
    <row r="2572" spans="1:18" hidden="1" x14ac:dyDescent="0.2">
      <c r="A2572">
        <v>1633</v>
      </c>
      <c r="B2572" t="s">
        <v>2255</v>
      </c>
      <c r="C2572" t="s">
        <v>9732</v>
      </c>
      <c r="D2572" t="s">
        <v>20292</v>
      </c>
      <c r="E2572" t="s">
        <v>5647</v>
      </c>
      <c r="F2572" s="1">
        <v>32120</v>
      </c>
      <c r="G2572" t="s">
        <v>9733</v>
      </c>
      <c r="H2572" t="s">
        <v>9734</v>
      </c>
      <c r="I2572" t="s">
        <v>5646</v>
      </c>
      <c r="J2572" t="s">
        <v>5645</v>
      </c>
      <c r="K2572" t="s">
        <v>2259</v>
      </c>
      <c r="L2572" t="s">
        <v>3930</v>
      </c>
      <c r="M2572" t="s">
        <v>5650</v>
      </c>
      <c r="N2572" t="s">
        <v>5651</v>
      </c>
      <c r="O2572">
        <v>3</v>
      </c>
      <c r="P2572">
        <v>1</v>
      </c>
      <c r="Q2572" t="s">
        <v>10470</v>
      </c>
      <c r="R2572" t="s">
        <v>20242</v>
      </c>
    </row>
    <row r="2573" spans="1:18" hidden="1" x14ac:dyDescent="0.2">
      <c r="A2573">
        <v>2949</v>
      </c>
      <c r="B2573" t="s">
        <v>2255</v>
      </c>
      <c r="C2573" t="s">
        <v>2034</v>
      </c>
      <c r="D2573" t="s">
        <v>20285</v>
      </c>
      <c r="E2573" t="s">
        <v>5647</v>
      </c>
      <c r="F2573" s="1">
        <v>33388</v>
      </c>
      <c r="G2573" t="s">
        <v>2035</v>
      </c>
      <c r="H2573" t="s">
        <v>2036</v>
      </c>
      <c r="I2573" t="s">
        <v>3949</v>
      </c>
      <c r="J2573" t="s">
        <v>3948</v>
      </c>
      <c r="K2573" t="s">
        <v>2037</v>
      </c>
      <c r="L2573" t="s">
        <v>4155</v>
      </c>
      <c r="M2573" t="s">
        <v>2335</v>
      </c>
      <c r="N2573" t="s">
        <v>5651</v>
      </c>
      <c r="O2573">
        <v>17</v>
      </c>
      <c r="P2573">
        <v>1</v>
      </c>
      <c r="Q2573" t="s">
        <v>5652</v>
      </c>
      <c r="R2573" t="s">
        <v>20242</v>
      </c>
    </row>
    <row r="2574" spans="1:18" hidden="1" x14ac:dyDescent="0.2">
      <c r="A2574">
        <v>7632</v>
      </c>
      <c r="B2574" t="s">
        <v>21127</v>
      </c>
      <c r="C2574" t="s">
        <v>21128</v>
      </c>
      <c r="D2574" t="s">
        <v>20290</v>
      </c>
      <c r="E2574" t="s">
        <v>5647</v>
      </c>
      <c r="F2574" s="1">
        <v>40229</v>
      </c>
      <c r="G2574" t="s">
        <v>21129</v>
      </c>
      <c r="H2574" t="s">
        <v>21130</v>
      </c>
      <c r="I2574" t="s">
        <v>349</v>
      </c>
      <c r="J2574" t="s">
        <v>20408</v>
      </c>
      <c r="K2574" t="s">
        <v>21131</v>
      </c>
      <c r="L2574" t="s">
        <v>4155</v>
      </c>
      <c r="M2574" t="s">
        <v>5650</v>
      </c>
      <c r="N2574" t="s">
        <v>5651</v>
      </c>
      <c r="O2574">
        <v>28</v>
      </c>
      <c r="P2574">
        <v>1</v>
      </c>
      <c r="Q2574" t="s">
        <v>26802</v>
      </c>
      <c r="R2574" t="s">
        <v>25962</v>
      </c>
    </row>
    <row r="2575" spans="1:18" hidden="1" x14ac:dyDescent="0.2">
      <c r="A2575">
        <v>7140</v>
      </c>
      <c r="B2575" t="s">
        <v>19030</v>
      </c>
      <c r="C2575" t="s">
        <v>1383</v>
      </c>
      <c r="D2575" t="s">
        <v>20296</v>
      </c>
      <c r="E2575" t="s">
        <v>5647</v>
      </c>
      <c r="F2575" s="1">
        <v>38925</v>
      </c>
      <c r="G2575" t="s">
        <v>19031</v>
      </c>
      <c r="H2575" t="s">
        <v>19032</v>
      </c>
      <c r="I2575" t="s">
        <v>5646</v>
      </c>
      <c r="J2575" t="s">
        <v>3948</v>
      </c>
      <c r="K2575" t="s">
        <v>19033</v>
      </c>
      <c r="L2575" t="s">
        <v>3930</v>
      </c>
      <c r="M2575" t="s">
        <v>5650</v>
      </c>
      <c r="N2575" t="s">
        <v>5651</v>
      </c>
      <c r="O2575">
        <v>27</v>
      </c>
      <c r="P2575">
        <v>1</v>
      </c>
      <c r="Q2575" t="s">
        <v>26802</v>
      </c>
      <c r="R2575" t="s">
        <v>25962</v>
      </c>
    </row>
    <row r="2576" spans="1:18" hidden="1" x14ac:dyDescent="0.2">
      <c r="A2576">
        <v>6952</v>
      </c>
      <c r="B2576" t="s">
        <v>18259</v>
      </c>
      <c r="C2576" t="s">
        <v>18260</v>
      </c>
      <c r="D2576" t="s">
        <v>20286</v>
      </c>
      <c r="E2576" t="s">
        <v>5647</v>
      </c>
      <c r="F2576" s="1">
        <v>38868</v>
      </c>
      <c r="G2576" t="s">
        <v>18261</v>
      </c>
      <c r="H2576" t="s">
        <v>18262</v>
      </c>
      <c r="I2576" t="s">
        <v>5646</v>
      </c>
      <c r="J2576" t="s">
        <v>461</v>
      </c>
      <c r="K2576" t="s">
        <v>18263</v>
      </c>
      <c r="L2576" t="s">
        <v>3930</v>
      </c>
      <c r="M2576" t="s">
        <v>5650</v>
      </c>
      <c r="N2576" t="s">
        <v>5651</v>
      </c>
      <c r="O2576">
        <v>10</v>
      </c>
      <c r="P2576">
        <v>1</v>
      </c>
      <c r="Q2576" t="s">
        <v>26802</v>
      </c>
      <c r="R2576" t="s">
        <v>25962</v>
      </c>
    </row>
    <row r="2577" spans="1:18" hidden="1" x14ac:dyDescent="0.2">
      <c r="A2577">
        <v>5717</v>
      </c>
      <c r="B2577" t="s">
        <v>13451</v>
      </c>
      <c r="C2577" t="s">
        <v>8296</v>
      </c>
      <c r="D2577" t="s">
        <v>20295</v>
      </c>
      <c r="E2577" t="s">
        <v>5647</v>
      </c>
      <c r="F2577" s="1">
        <v>37406</v>
      </c>
      <c r="G2577" t="s">
        <v>13452</v>
      </c>
      <c r="H2577" t="s">
        <v>13453</v>
      </c>
      <c r="I2577" t="s">
        <v>5646</v>
      </c>
      <c r="J2577" t="s">
        <v>402</v>
      </c>
      <c r="K2577" t="s">
        <v>13454</v>
      </c>
      <c r="L2577" t="s">
        <v>4155</v>
      </c>
      <c r="M2577" t="s">
        <v>5650</v>
      </c>
      <c r="N2577" t="s">
        <v>5651</v>
      </c>
      <c r="O2577">
        <v>2</v>
      </c>
      <c r="P2577">
        <v>1</v>
      </c>
      <c r="Q2577" t="s">
        <v>10442</v>
      </c>
      <c r="R2577" t="s">
        <v>20242</v>
      </c>
    </row>
    <row r="2578" spans="1:18" hidden="1" x14ac:dyDescent="0.2">
      <c r="A2578">
        <v>7944</v>
      </c>
      <c r="B2578" t="s">
        <v>22452</v>
      </c>
      <c r="C2578" t="s">
        <v>22453</v>
      </c>
      <c r="D2578" t="s">
        <v>20284</v>
      </c>
      <c r="E2578" t="s">
        <v>5647</v>
      </c>
      <c r="F2578" s="1">
        <v>38968</v>
      </c>
      <c r="G2578" t="s">
        <v>22454</v>
      </c>
      <c r="H2578" t="s">
        <v>22455</v>
      </c>
      <c r="I2578" t="s">
        <v>5646</v>
      </c>
      <c r="J2578" t="s">
        <v>3948</v>
      </c>
      <c r="K2578" t="s">
        <v>22456</v>
      </c>
      <c r="L2578" t="s">
        <v>4155</v>
      </c>
      <c r="M2578" t="s">
        <v>5650</v>
      </c>
      <c r="N2578" t="s">
        <v>5651</v>
      </c>
      <c r="O2578">
        <v>13</v>
      </c>
      <c r="P2578">
        <v>1</v>
      </c>
      <c r="Q2578" t="s">
        <v>26802</v>
      </c>
      <c r="R2578" t="s">
        <v>20864</v>
      </c>
    </row>
    <row r="2579" spans="1:18" hidden="1" x14ac:dyDescent="0.2">
      <c r="A2579">
        <v>7729</v>
      </c>
      <c r="B2579" t="s">
        <v>21522</v>
      </c>
      <c r="C2579" t="s">
        <v>21523</v>
      </c>
      <c r="D2579" t="s">
        <v>20284</v>
      </c>
      <c r="E2579" t="s">
        <v>20317</v>
      </c>
      <c r="F2579" s="1">
        <v>39682</v>
      </c>
      <c r="G2579" t="s">
        <v>21524</v>
      </c>
      <c r="H2579" t="s">
        <v>21525</v>
      </c>
      <c r="I2579" t="s">
        <v>5646</v>
      </c>
      <c r="J2579" t="s">
        <v>20481</v>
      </c>
      <c r="K2579" t="s">
        <v>21526</v>
      </c>
      <c r="L2579" t="s">
        <v>4155</v>
      </c>
      <c r="M2579" t="s">
        <v>5650</v>
      </c>
      <c r="N2579" t="s">
        <v>5651</v>
      </c>
      <c r="O2579">
        <v>13</v>
      </c>
      <c r="P2579">
        <v>1</v>
      </c>
      <c r="Q2579" t="s">
        <v>26802</v>
      </c>
      <c r="R2579" t="s">
        <v>25962</v>
      </c>
    </row>
    <row r="2580" spans="1:18" hidden="1" x14ac:dyDescent="0.2">
      <c r="A2580">
        <v>9535</v>
      </c>
      <c r="B2580" t="s">
        <v>21522</v>
      </c>
      <c r="C2580" t="s">
        <v>28846</v>
      </c>
      <c r="D2580" t="s">
        <v>20284</v>
      </c>
      <c r="E2580" t="s">
        <v>20317</v>
      </c>
      <c r="F2580" s="1">
        <v>42377</v>
      </c>
      <c r="G2580" t="s">
        <v>28847</v>
      </c>
      <c r="H2580" t="s">
        <v>28848</v>
      </c>
      <c r="I2580" t="s">
        <v>349</v>
      </c>
      <c r="J2580" t="s">
        <v>20408</v>
      </c>
      <c r="K2580" t="s">
        <v>25923</v>
      </c>
      <c r="L2580" t="s">
        <v>4155</v>
      </c>
      <c r="M2580" t="s">
        <v>5650</v>
      </c>
      <c r="N2580" t="s">
        <v>5651</v>
      </c>
      <c r="O2580">
        <v>13</v>
      </c>
      <c r="P2580">
        <v>1</v>
      </c>
      <c r="Q2580" t="s">
        <v>26802</v>
      </c>
      <c r="R2580" t="s">
        <v>20370</v>
      </c>
    </row>
    <row r="2581" spans="1:18" hidden="1" x14ac:dyDescent="0.2">
      <c r="A2581">
        <v>3739</v>
      </c>
      <c r="B2581" t="s">
        <v>902</v>
      </c>
      <c r="C2581" t="s">
        <v>903</v>
      </c>
      <c r="D2581" t="s">
        <v>20298</v>
      </c>
      <c r="E2581" t="s">
        <v>5647</v>
      </c>
      <c r="F2581" s="1">
        <v>35157</v>
      </c>
      <c r="G2581" t="s">
        <v>904</v>
      </c>
      <c r="H2581" t="s">
        <v>905</v>
      </c>
      <c r="I2581" t="s">
        <v>5646</v>
      </c>
      <c r="J2581" t="s">
        <v>5645</v>
      </c>
      <c r="K2581" t="s">
        <v>906</v>
      </c>
      <c r="L2581" t="s">
        <v>3930</v>
      </c>
      <c r="M2581" t="s">
        <v>5650</v>
      </c>
      <c r="N2581" t="s">
        <v>5651</v>
      </c>
      <c r="O2581">
        <v>32</v>
      </c>
      <c r="P2581">
        <v>1</v>
      </c>
      <c r="Q2581" t="s">
        <v>26802</v>
      </c>
      <c r="R2581" t="s">
        <v>20858</v>
      </c>
    </row>
    <row r="2582" spans="1:18" hidden="1" x14ac:dyDescent="0.2">
      <c r="A2582">
        <v>3740</v>
      </c>
      <c r="B2582" t="s">
        <v>902</v>
      </c>
      <c r="C2582" t="s">
        <v>10741</v>
      </c>
      <c r="D2582" t="s">
        <v>20298</v>
      </c>
      <c r="E2582" t="s">
        <v>5647</v>
      </c>
      <c r="F2582" s="1">
        <v>35157</v>
      </c>
      <c r="G2582" t="s">
        <v>907</v>
      </c>
      <c r="H2582" t="s">
        <v>905</v>
      </c>
      <c r="I2582" t="s">
        <v>5646</v>
      </c>
      <c r="J2582" t="s">
        <v>5645</v>
      </c>
      <c r="K2582" t="s">
        <v>906</v>
      </c>
      <c r="L2582" t="s">
        <v>3930</v>
      </c>
      <c r="M2582" t="s">
        <v>5650</v>
      </c>
      <c r="N2582" t="s">
        <v>5651</v>
      </c>
      <c r="O2582">
        <v>32</v>
      </c>
      <c r="P2582">
        <v>1</v>
      </c>
      <c r="Q2582" t="s">
        <v>26802</v>
      </c>
      <c r="R2582" t="s">
        <v>20858</v>
      </c>
    </row>
    <row r="2583" spans="1:18" hidden="1" x14ac:dyDescent="0.2">
      <c r="A2583">
        <v>2587</v>
      </c>
      <c r="B2583" t="s">
        <v>6959</v>
      </c>
      <c r="C2583" t="s">
        <v>6960</v>
      </c>
      <c r="D2583" t="s">
        <v>20280</v>
      </c>
      <c r="E2583" t="s">
        <v>5647</v>
      </c>
      <c r="F2583" s="1">
        <v>33750</v>
      </c>
      <c r="G2583" t="s">
        <v>6961</v>
      </c>
      <c r="H2583" t="s">
        <v>6962</v>
      </c>
      <c r="I2583" t="s">
        <v>5646</v>
      </c>
      <c r="J2583" t="s">
        <v>5645</v>
      </c>
      <c r="K2583" t="s">
        <v>6963</v>
      </c>
      <c r="L2583" t="s">
        <v>3930</v>
      </c>
      <c r="M2583" t="s">
        <v>5650</v>
      </c>
      <c r="N2583" t="s">
        <v>5651</v>
      </c>
      <c r="O2583">
        <v>7</v>
      </c>
      <c r="P2583">
        <v>1</v>
      </c>
      <c r="Q2583" t="s">
        <v>10443</v>
      </c>
      <c r="R2583" t="s">
        <v>20242</v>
      </c>
    </row>
    <row r="2584" spans="1:18" hidden="1" x14ac:dyDescent="0.2">
      <c r="A2584">
        <v>2091</v>
      </c>
      <c r="B2584" t="s">
        <v>2948</v>
      </c>
      <c r="C2584" t="s">
        <v>5493</v>
      </c>
      <c r="D2584" t="s">
        <v>20296</v>
      </c>
      <c r="E2584" t="s">
        <v>5647</v>
      </c>
      <c r="F2584" s="1">
        <v>33454</v>
      </c>
      <c r="G2584" t="s">
        <v>2949</v>
      </c>
      <c r="H2584" t="s">
        <v>2950</v>
      </c>
      <c r="I2584" t="s">
        <v>5646</v>
      </c>
      <c r="J2584" t="s">
        <v>5645</v>
      </c>
      <c r="K2584" t="s">
        <v>2951</v>
      </c>
      <c r="L2584" t="s">
        <v>3930</v>
      </c>
      <c r="M2584" t="s">
        <v>5650</v>
      </c>
      <c r="N2584" t="s">
        <v>5651</v>
      </c>
      <c r="O2584">
        <v>27</v>
      </c>
      <c r="P2584">
        <v>1</v>
      </c>
      <c r="Q2584" t="s">
        <v>10443</v>
      </c>
      <c r="R2584" t="s">
        <v>20242</v>
      </c>
    </row>
    <row r="2585" spans="1:18" hidden="1" x14ac:dyDescent="0.2">
      <c r="A2585">
        <v>5474</v>
      </c>
      <c r="B2585" t="s">
        <v>12509</v>
      </c>
      <c r="C2585" t="s">
        <v>12510</v>
      </c>
      <c r="D2585" t="s">
        <v>20290</v>
      </c>
      <c r="E2585" t="s">
        <v>5647</v>
      </c>
      <c r="F2585" s="1">
        <v>36449</v>
      </c>
      <c r="G2585" t="s">
        <v>12511</v>
      </c>
      <c r="H2585" t="s">
        <v>12512</v>
      </c>
      <c r="I2585" t="s">
        <v>5646</v>
      </c>
      <c r="J2585" t="s">
        <v>348</v>
      </c>
      <c r="K2585" t="s">
        <v>12513</v>
      </c>
      <c r="L2585" t="s">
        <v>3930</v>
      </c>
      <c r="M2585" t="s">
        <v>5650</v>
      </c>
      <c r="N2585" t="s">
        <v>5651</v>
      </c>
      <c r="O2585">
        <v>28</v>
      </c>
      <c r="P2585">
        <v>1</v>
      </c>
      <c r="Q2585" t="s">
        <v>17547</v>
      </c>
      <c r="R2585" t="s">
        <v>20242</v>
      </c>
    </row>
    <row r="2586" spans="1:18" hidden="1" x14ac:dyDescent="0.2">
      <c r="A2586">
        <v>4910</v>
      </c>
      <c r="B2586" t="s">
        <v>8931</v>
      </c>
      <c r="C2586" t="s">
        <v>8932</v>
      </c>
      <c r="D2586" t="s">
        <v>20303</v>
      </c>
      <c r="E2586" t="s">
        <v>5647</v>
      </c>
      <c r="F2586" s="1">
        <v>35451</v>
      </c>
      <c r="G2586" t="s">
        <v>8933</v>
      </c>
      <c r="H2586" t="s">
        <v>8934</v>
      </c>
      <c r="I2586" t="s">
        <v>349</v>
      </c>
      <c r="J2586" t="s">
        <v>348</v>
      </c>
      <c r="K2586" t="s">
        <v>8935</v>
      </c>
      <c r="L2586" t="s">
        <v>4155</v>
      </c>
      <c r="M2586" t="s">
        <v>2335</v>
      </c>
      <c r="N2586" t="s">
        <v>5651</v>
      </c>
      <c r="O2586">
        <v>31</v>
      </c>
      <c r="P2586">
        <v>1</v>
      </c>
      <c r="Q2586" t="s">
        <v>9807</v>
      </c>
      <c r="R2586" t="s">
        <v>20242</v>
      </c>
    </row>
    <row r="2587" spans="1:18" hidden="1" x14ac:dyDescent="0.2">
      <c r="A2587">
        <v>4911</v>
      </c>
      <c r="B2587" t="s">
        <v>8931</v>
      </c>
      <c r="C2587" t="s">
        <v>1981</v>
      </c>
      <c r="D2587" t="s">
        <v>20303</v>
      </c>
      <c r="E2587" t="s">
        <v>5647</v>
      </c>
      <c r="F2587" s="1">
        <v>36066</v>
      </c>
      <c r="G2587" t="s">
        <v>8936</v>
      </c>
      <c r="H2587" t="s">
        <v>8934</v>
      </c>
      <c r="I2587" t="s">
        <v>349</v>
      </c>
      <c r="J2587" t="s">
        <v>8937</v>
      </c>
      <c r="K2587" t="s">
        <v>8938</v>
      </c>
      <c r="L2587" t="s">
        <v>4155</v>
      </c>
      <c r="M2587" t="s">
        <v>2335</v>
      </c>
      <c r="N2587" t="s">
        <v>5651</v>
      </c>
      <c r="O2587">
        <v>31</v>
      </c>
      <c r="P2587">
        <v>1</v>
      </c>
      <c r="Q2587" t="s">
        <v>9807</v>
      </c>
      <c r="R2587" t="s">
        <v>20242</v>
      </c>
    </row>
    <row r="2588" spans="1:18" hidden="1" x14ac:dyDescent="0.2">
      <c r="A2588">
        <v>682</v>
      </c>
      <c r="B2588" t="s">
        <v>6192</v>
      </c>
      <c r="C2588" t="s">
        <v>6195</v>
      </c>
      <c r="D2588" t="s">
        <v>20281</v>
      </c>
      <c r="E2588" t="s">
        <v>5647</v>
      </c>
      <c r="F2588" s="1">
        <v>29494</v>
      </c>
      <c r="G2588" t="s">
        <v>6196</v>
      </c>
      <c r="H2588" t="s">
        <v>6194</v>
      </c>
      <c r="I2588" t="s">
        <v>5646</v>
      </c>
      <c r="J2588" t="s">
        <v>5645</v>
      </c>
      <c r="L2588" t="s">
        <v>3930</v>
      </c>
      <c r="M2588" t="s">
        <v>5650</v>
      </c>
      <c r="N2588" t="s">
        <v>5651</v>
      </c>
      <c r="O2588">
        <v>11</v>
      </c>
      <c r="P2588">
        <v>1</v>
      </c>
      <c r="Q2588" t="s">
        <v>17554</v>
      </c>
      <c r="R2588" t="s">
        <v>20242</v>
      </c>
    </row>
    <row r="2589" spans="1:18" hidden="1" x14ac:dyDescent="0.2">
      <c r="A2589">
        <v>7151</v>
      </c>
      <c r="B2589" t="s">
        <v>19074</v>
      </c>
      <c r="C2589" t="s">
        <v>17967</v>
      </c>
      <c r="D2589" t="s">
        <v>20295</v>
      </c>
      <c r="E2589" t="s">
        <v>5647</v>
      </c>
      <c r="F2589" s="1">
        <v>38601</v>
      </c>
      <c r="G2589" t="s">
        <v>19075</v>
      </c>
      <c r="H2589" t="s">
        <v>19076</v>
      </c>
      <c r="I2589" t="s">
        <v>5646</v>
      </c>
      <c r="J2589" t="s">
        <v>340</v>
      </c>
      <c r="K2589" t="s">
        <v>19077</v>
      </c>
      <c r="L2589" t="s">
        <v>3930</v>
      </c>
      <c r="M2589" t="s">
        <v>5650</v>
      </c>
      <c r="N2589" t="s">
        <v>5651</v>
      </c>
      <c r="O2589">
        <v>2</v>
      </c>
      <c r="P2589">
        <v>1</v>
      </c>
      <c r="Q2589" t="s">
        <v>26802</v>
      </c>
      <c r="R2589" t="s">
        <v>25962</v>
      </c>
    </row>
    <row r="2590" spans="1:18" hidden="1" x14ac:dyDescent="0.2">
      <c r="A2590">
        <v>7308</v>
      </c>
      <c r="B2590" t="s">
        <v>19074</v>
      </c>
      <c r="C2590" t="s">
        <v>10260</v>
      </c>
      <c r="D2590" t="s">
        <v>20295</v>
      </c>
      <c r="E2590" t="s">
        <v>5647</v>
      </c>
      <c r="F2590" s="1">
        <v>39608</v>
      </c>
      <c r="G2590" t="s">
        <v>19722</v>
      </c>
      <c r="H2590" t="s">
        <v>19076</v>
      </c>
      <c r="I2590" t="s">
        <v>5646</v>
      </c>
      <c r="J2590" t="s">
        <v>340</v>
      </c>
      <c r="K2590" t="s">
        <v>19077</v>
      </c>
      <c r="L2590" t="s">
        <v>3930</v>
      </c>
      <c r="M2590" t="s">
        <v>5650</v>
      </c>
      <c r="N2590" t="s">
        <v>5651</v>
      </c>
      <c r="O2590">
        <v>2</v>
      </c>
      <c r="P2590">
        <v>1</v>
      </c>
      <c r="Q2590" t="s">
        <v>26802</v>
      </c>
      <c r="R2590" t="s">
        <v>25962</v>
      </c>
    </row>
    <row r="2591" spans="1:18" hidden="1" x14ac:dyDescent="0.2">
      <c r="A2591">
        <v>4896</v>
      </c>
      <c r="B2591" t="s">
        <v>8902</v>
      </c>
      <c r="C2591" t="s">
        <v>7953</v>
      </c>
      <c r="D2591" t="s">
        <v>20281</v>
      </c>
      <c r="E2591" t="s">
        <v>5647</v>
      </c>
      <c r="F2591" s="1">
        <v>35852</v>
      </c>
      <c r="G2591" t="s">
        <v>8903</v>
      </c>
      <c r="H2591" t="s">
        <v>9083</v>
      </c>
      <c r="J2591" t="s">
        <v>340</v>
      </c>
      <c r="K2591" t="s">
        <v>8904</v>
      </c>
      <c r="L2591" t="s">
        <v>4155</v>
      </c>
      <c r="M2591" t="s">
        <v>5650</v>
      </c>
      <c r="N2591" t="s">
        <v>5651</v>
      </c>
      <c r="O2591">
        <v>11</v>
      </c>
      <c r="P2591">
        <v>1</v>
      </c>
      <c r="Q2591" t="s">
        <v>26802</v>
      </c>
      <c r="R2591" t="s">
        <v>21555</v>
      </c>
    </row>
    <row r="2592" spans="1:18" hidden="1" x14ac:dyDescent="0.2">
      <c r="A2592">
        <v>5960</v>
      </c>
      <c r="B2592" t="s">
        <v>8902</v>
      </c>
      <c r="C2592" t="s">
        <v>14360</v>
      </c>
      <c r="D2592" t="s">
        <v>20288</v>
      </c>
      <c r="E2592" t="s">
        <v>5647</v>
      </c>
      <c r="F2592" s="1">
        <v>37760</v>
      </c>
      <c r="G2592" t="s">
        <v>14361</v>
      </c>
      <c r="H2592" t="s">
        <v>14362</v>
      </c>
      <c r="I2592" t="s">
        <v>5646</v>
      </c>
      <c r="J2592" t="s">
        <v>340</v>
      </c>
      <c r="K2592" t="s">
        <v>8904</v>
      </c>
      <c r="L2592" t="s">
        <v>4155</v>
      </c>
      <c r="M2592" t="s">
        <v>5650</v>
      </c>
      <c r="N2592" t="s">
        <v>5651</v>
      </c>
      <c r="O2592">
        <v>9</v>
      </c>
      <c r="P2592">
        <v>1</v>
      </c>
      <c r="Q2592" t="s">
        <v>23232</v>
      </c>
      <c r="R2592" t="s">
        <v>20370</v>
      </c>
    </row>
    <row r="2593" spans="1:18" hidden="1" x14ac:dyDescent="0.2">
      <c r="A2593">
        <v>7936</v>
      </c>
      <c r="B2593" t="s">
        <v>22410</v>
      </c>
      <c r="C2593" t="s">
        <v>22411</v>
      </c>
      <c r="D2593" t="s">
        <v>20286</v>
      </c>
      <c r="E2593" t="s">
        <v>20317</v>
      </c>
      <c r="F2593" s="1">
        <v>39210</v>
      </c>
      <c r="G2593" t="s">
        <v>22412</v>
      </c>
      <c r="H2593" t="s">
        <v>22413</v>
      </c>
      <c r="I2593" t="s">
        <v>5646</v>
      </c>
      <c r="J2593" t="s">
        <v>20360</v>
      </c>
      <c r="K2593" t="s">
        <v>22414</v>
      </c>
      <c r="L2593" t="s">
        <v>3930</v>
      </c>
      <c r="M2593" t="s">
        <v>5649</v>
      </c>
      <c r="N2593" t="s">
        <v>5651</v>
      </c>
      <c r="O2593">
        <v>10</v>
      </c>
      <c r="P2593">
        <v>1</v>
      </c>
      <c r="Q2593" t="s">
        <v>22337</v>
      </c>
      <c r="R2593" t="s">
        <v>20369</v>
      </c>
    </row>
    <row r="2594" spans="1:18" hidden="1" x14ac:dyDescent="0.2">
      <c r="A2594">
        <v>1963</v>
      </c>
      <c r="B2594" t="s">
        <v>5797</v>
      </c>
      <c r="C2594" t="s">
        <v>5798</v>
      </c>
      <c r="D2594" t="s">
        <v>20296</v>
      </c>
      <c r="E2594" t="s">
        <v>5647</v>
      </c>
      <c r="F2594" s="1">
        <v>33007</v>
      </c>
      <c r="G2594" t="s">
        <v>5799</v>
      </c>
      <c r="H2594" t="s">
        <v>5800</v>
      </c>
      <c r="I2594" t="s">
        <v>5646</v>
      </c>
      <c r="J2594" t="s">
        <v>5645</v>
      </c>
      <c r="L2594" t="s">
        <v>3930</v>
      </c>
      <c r="M2594" t="s">
        <v>5650</v>
      </c>
      <c r="N2594" t="s">
        <v>5651</v>
      </c>
      <c r="O2594">
        <v>27</v>
      </c>
      <c r="P2594">
        <v>1</v>
      </c>
      <c r="Q2594" t="s">
        <v>10443</v>
      </c>
      <c r="R2594" t="s">
        <v>20242</v>
      </c>
    </row>
    <row r="2595" spans="1:18" hidden="1" x14ac:dyDescent="0.2">
      <c r="A2595">
        <v>4753</v>
      </c>
      <c r="B2595" t="s">
        <v>5990</v>
      </c>
      <c r="C2595" t="s">
        <v>5991</v>
      </c>
      <c r="D2595" t="s">
        <v>20285</v>
      </c>
      <c r="E2595" t="s">
        <v>5647</v>
      </c>
      <c r="F2595" s="1">
        <v>36385</v>
      </c>
      <c r="G2595" t="s">
        <v>5992</v>
      </c>
      <c r="H2595" t="s">
        <v>5993</v>
      </c>
      <c r="I2595" t="s">
        <v>3949</v>
      </c>
      <c r="J2595" t="s">
        <v>3948</v>
      </c>
      <c r="K2595" t="s">
        <v>5994</v>
      </c>
      <c r="L2595" t="s">
        <v>3930</v>
      </c>
      <c r="M2595" t="s">
        <v>5650</v>
      </c>
      <c r="N2595" t="s">
        <v>5651</v>
      </c>
      <c r="O2595">
        <v>17</v>
      </c>
      <c r="P2595">
        <v>1</v>
      </c>
      <c r="Q2595" t="s">
        <v>20276</v>
      </c>
      <c r="R2595" t="s">
        <v>20370</v>
      </c>
    </row>
    <row r="2596" spans="1:18" hidden="1" x14ac:dyDescent="0.2">
      <c r="A2596">
        <v>5359</v>
      </c>
      <c r="B2596" t="s">
        <v>12083</v>
      </c>
      <c r="C2596" t="s">
        <v>12084</v>
      </c>
      <c r="D2596" t="s">
        <v>20280</v>
      </c>
      <c r="E2596" t="s">
        <v>5647</v>
      </c>
      <c r="F2596" s="1">
        <v>37105</v>
      </c>
      <c r="G2596" t="s">
        <v>12085</v>
      </c>
      <c r="H2596" t="s">
        <v>12086</v>
      </c>
      <c r="I2596" t="s">
        <v>349</v>
      </c>
      <c r="J2596" t="s">
        <v>348</v>
      </c>
      <c r="K2596" t="s">
        <v>12087</v>
      </c>
      <c r="L2596" t="s">
        <v>3930</v>
      </c>
      <c r="M2596" t="s">
        <v>5650</v>
      </c>
      <c r="N2596" t="s">
        <v>5651</v>
      </c>
      <c r="O2596">
        <v>7</v>
      </c>
      <c r="P2596">
        <v>1</v>
      </c>
      <c r="Q2596" t="s">
        <v>20276</v>
      </c>
      <c r="R2596" t="s">
        <v>20369</v>
      </c>
    </row>
    <row r="2597" spans="1:18" hidden="1" x14ac:dyDescent="0.2">
      <c r="A2597">
        <v>7204</v>
      </c>
      <c r="B2597" t="s">
        <v>19297</v>
      </c>
      <c r="C2597" t="s">
        <v>19298</v>
      </c>
      <c r="D2597" t="s">
        <v>20289</v>
      </c>
      <c r="E2597" t="s">
        <v>5647</v>
      </c>
      <c r="F2597" s="1">
        <v>38600</v>
      </c>
      <c r="G2597" t="s">
        <v>19299</v>
      </c>
      <c r="H2597" t="s">
        <v>19300</v>
      </c>
      <c r="I2597" t="s">
        <v>5646</v>
      </c>
      <c r="J2597" t="s">
        <v>386</v>
      </c>
      <c r="K2597" t="s">
        <v>19301</v>
      </c>
      <c r="L2597" t="s">
        <v>4155</v>
      </c>
      <c r="M2597" t="s">
        <v>5650</v>
      </c>
      <c r="N2597" t="s">
        <v>5651</v>
      </c>
      <c r="O2597">
        <v>8</v>
      </c>
      <c r="P2597">
        <v>1</v>
      </c>
      <c r="Q2597" t="s">
        <v>19319</v>
      </c>
      <c r="R2597" t="s">
        <v>20242</v>
      </c>
    </row>
    <row r="2598" spans="1:18" hidden="1" x14ac:dyDescent="0.2">
      <c r="A2598">
        <v>6352</v>
      </c>
      <c r="B2598" t="s">
        <v>15824</v>
      </c>
      <c r="C2598" t="s">
        <v>15825</v>
      </c>
      <c r="D2598" t="s">
        <v>20288</v>
      </c>
      <c r="E2598" t="s">
        <v>5647</v>
      </c>
      <c r="F2598" s="1">
        <v>38320</v>
      </c>
      <c r="G2598" t="s">
        <v>15826</v>
      </c>
      <c r="H2598" t="s">
        <v>15827</v>
      </c>
      <c r="I2598" t="s">
        <v>5646</v>
      </c>
      <c r="J2598" t="s">
        <v>348</v>
      </c>
      <c r="K2598" t="s">
        <v>15828</v>
      </c>
      <c r="L2598" t="s">
        <v>4155</v>
      </c>
      <c r="M2598" t="s">
        <v>5650</v>
      </c>
      <c r="N2598" t="s">
        <v>5651</v>
      </c>
      <c r="O2598">
        <v>9</v>
      </c>
      <c r="P2598">
        <v>1</v>
      </c>
      <c r="Q2598" t="s">
        <v>26802</v>
      </c>
      <c r="R2598" t="s">
        <v>25962</v>
      </c>
    </row>
    <row r="2599" spans="1:18" hidden="1" x14ac:dyDescent="0.2">
      <c r="A2599">
        <v>8145</v>
      </c>
      <c r="B2599" t="s">
        <v>15824</v>
      </c>
      <c r="C2599" t="s">
        <v>23310</v>
      </c>
      <c r="D2599" t="s">
        <v>20288</v>
      </c>
      <c r="E2599" t="s">
        <v>5647</v>
      </c>
      <c r="F2599" s="1">
        <v>40401</v>
      </c>
      <c r="G2599" t="s">
        <v>23311</v>
      </c>
      <c r="H2599" t="s">
        <v>23312</v>
      </c>
      <c r="I2599" t="s">
        <v>349</v>
      </c>
      <c r="J2599" t="s">
        <v>348</v>
      </c>
      <c r="K2599" t="s">
        <v>23313</v>
      </c>
      <c r="L2599" t="s">
        <v>4155</v>
      </c>
      <c r="M2599" t="s">
        <v>5649</v>
      </c>
      <c r="N2599" t="s">
        <v>5651</v>
      </c>
      <c r="O2599">
        <v>9</v>
      </c>
      <c r="P2599">
        <v>1</v>
      </c>
      <c r="Q2599" t="s">
        <v>26802</v>
      </c>
      <c r="R2599" t="s">
        <v>25962</v>
      </c>
    </row>
    <row r="2600" spans="1:18" hidden="1" x14ac:dyDescent="0.2">
      <c r="A2600">
        <v>7773</v>
      </c>
      <c r="B2600" t="s">
        <v>21727</v>
      </c>
      <c r="C2600" t="s">
        <v>4273</v>
      </c>
      <c r="D2600" t="s">
        <v>20284</v>
      </c>
      <c r="E2600" t="s">
        <v>20317</v>
      </c>
      <c r="F2600" s="1">
        <v>40444</v>
      </c>
      <c r="G2600" t="s">
        <v>21728</v>
      </c>
      <c r="H2600" t="s">
        <v>21729</v>
      </c>
      <c r="I2600" t="s">
        <v>5646</v>
      </c>
      <c r="J2600" t="s">
        <v>386</v>
      </c>
      <c r="K2600" t="s">
        <v>21730</v>
      </c>
      <c r="L2600" t="s">
        <v>3930</v>
      </c>
      <c r="M2600" t="s">
        <v>5650</v>
      </c>
      <c r="N2600" t="s">
        <v>5651</v>
      </c>
      <c r="O2600">
        <v>13</v>
      </c>
      <c r="P2600">
        <v>1</v>
      </c>
      <c r="Q2600" t="s">
        <v>26802</v>
      </c>
      <c r="R2600" t="s">
        <v>25962</v>
      </c>
    </row>
    <row r="2601" spans="1:18" hidden="1" x14ac:dyDescent="0.2">
      <c r="A2601">
        <v>1891</v>
      </c>
      <c r="B2601" t="s">
        <v>9454</v>
      </c>
      <c r="C2601" t="s">
        <v>4971</v>
      </c>
      <c r="D2601" t="s">
        <v>20282</v>
      </c>
      <c r="E2601" t="s">
        <v>5647</v>
      </c>
      <c r="F2601" s="1">
        <v>33156</v>
      </c>
      <c r="G2601" t="s">
        <v>4972</v>
      </c>
      <c r="H2601" t="s">
        <v>4973</v>
      </c>
      <c r="I2601" t="s">
        <v>349</v>
      </c>
      <c r="J2601" t="s">
        <v>7754</v>
      </c>
      <c r="K2601" t="s">
        <v>4974</v>
      </c>
      <c r="L2601" t="s">
        <v>3930</v>
      </c>
      <c r="M2601" t="s">
        <v>5650</v>
      </c>
      <c r="N2601" t="s">
        <v>5651</v>
      </c>
      <c r="O2601">
        <v>5</v>
      </c>
      <c r="P2601">
        <v>1</v>
      </c>
      <c r="Q2601" t="s">
        <v>26802</v>
      </c>
      <c r="R2601" t="s">
        <v>25962</v>
      </c>
    </row>
    <row r="2602" spans="1:18" hidden="1" x14ac:dyDescent="0.2">
      <c r="A2602">
        <v>3406</v>
      </c>
      <c r="B2602" t="s">
        <v>8397</v>
      </c>
      <c r="C2602" t="s">
        <v>8398</v>
      </c>
      <c r="D2602" t="s">
        <v>20285</v>
      </c>
      <c r="E2602" t="s">
        <v>5647</v>
      </c>
      <c r="F2602" s="1">
        <v>34748</v>
      </c>
      <c r="G2602" t="s">
        <v>8399</v>
      </c>
      <c r="H2602" t="s">
        <v>8400</v>
      </c>
      <c r="I2602" t="s">
        <v>5646</v>
      </c>
      <c r="J2602" t="s">
        <v>5645</v>
      </c>
      <c r="K2602" t="s">
        <v>8401</v>
      </c>
      <c r="L2602" t="s">
        <v>3930</v>
      </c>
      <c r="M2602" t="s">
        <v>5650</v>
      </c>
      <c r="N2602" t="s">
        <v>5651</v>
      </c>
      <c r="O2602">
        <v>17</v>
      </c>
      <c r="P2602">
        <v>1</v>
      </c>
      <c r="Q2602" t="s">
        <v>17554</v>
      </c>
      <c r="R2602" t="s">
        <v>20242</v>
      </c>
    </row>
    <row r="2603" spans="1:18" hidden="1" x14ac:dyDescent="0.2">
      <c r="A2603">
        <v>4377</v>
      </c>
      <c r="B2603" t="s">
        <v>8865</v>
      </c>
      <c r="C2603" t="s">
        <v>6498</v>
      </c>
      <c r="D2603" t="s">
        <v>20298</v>
      </c>
      <c r="E2603" t="s">
        <v>5647</v>
      </c>
      <c r="F2603" s="1">
        <v>35531</v>
      </c>
      <c r="G2603" t="s">
        <v>8866</v>
      </c>
      <c r="H2603" t="s">
        <v>8863</v>
      </c>
      <c r="J2603" t="s">
        <v>386</v>
      </c>
      <c r="K2603" t="s">
        <v>8864</v>
      </c>
      <c r="L2603" t="s">
        <v>3930</v>
      </c>
      <c r="M2603" t="s">
        <v>5650</v>
      </c>
      <c r="N2603" t="s">
        <v>5651</v>
      </c>
      <c r="O2603">
        <v>32</v>
      </c>
      <c r="P2603">
        <v>1</v>
      </c>
      <c r="Q2603" t="s">
        <v>26802</v>
      </c>
      <c r="R2603" t="s">
        <v>20858</v>
      </c>
    </row>
    <row r="2604" spans="1:18" hidden="1" x14ac:dyDescent="0.2">
      <c r="A2604">
        <v>4376</v>
      </c>
      <c r="B2604" t="s">
        <v>8861</v>
      </c>
      <c r="C2604" t="s">
        <v>2739</v>
      </c>
      <c r="D2604" t="s">
        <v>20289</v>
      </c>
      <c r="E2604" t="s">
        <v>5647</v>
      </c>
      <c r="F2604" s="1">
        <v>36204</v>
      </c>
      <c r="G2604" t="s">
        <v>8862</v>
      </c>
      <c r="H2604" t="s">
        <v>8863</v>
      </c>
      <c r="J2604" t="s">
        <v>386</v>
      </c>
      <c r="K2604" t="s">
        <v>8864</v>
      </c>
      <c r="L2604" t="s">
        <v>3930</v>
      </c>
      <c r="M2604" t="s">
        <v>5650</v>
      </c>
      <c r="N2604" t="s">
        <v>5651</v>
      </c>
      <c r="O2604">
        <v>8</v>
      </c>
      <c r="P2604">
        <v>1</v>
      </c>
      <c r="Q2604" t="s">
        <v>26802</v>
      </c>
      <c r="R2604" t="s">
        <v>20370</v>
      </c>
    </row>
    <row r="2605" spans="1:18" hidden="1" x14ac:dyDescent="0.2">
      <c r="A2605">
        <v>6527</v>
      </c>
      <c r="B2605" t="s">
        <v>16506</v>
      </c>
      <c r="C2605" t="s">
        <v>16507</v>
      </c>
      <c r="D2605" t="s">
        <v>20290</v>
      </c>
      <c r="E2605" t="s">
        <v>5647</v>
      </c>
      <c r="F2605" s="1">
        <v>37583</v>
      </c>
      <c r="G2605" t="s">
        <v>16508</v>
      </c>
      <c r="H2605" t="s">
        <v>16509</v>
      </c>
      <c r="I2605" t="s">
        <v>5646</v>
      </c>
      <c r="J2605" t="s">
        <v>348</v>
      </c>
      <c r="K2605" t="s">
        <v>16510</v>
      </c>
      <c r="L2605" t="s">
        <v>4155</v>
      </c>
      <c r="M2605" t="s">
        <v>5650</v>
      </c>
      <c r="N2605" t="s">
        <v>5651</v>
      </c>
      <c r="O2605">
        <v>28</v>
      </c>
      <c r="P2605">
        <v>1</v>
      </c>
      <c r="Q2605" t="s">
        <v>17547</v>
      </c>
      <c r="R2605" t="s">
        <v>20242</v>
      </c>
    </row>
    <row r="2606" spans="1:18" hidden="1" x14ac:dyDescent="0.2">
      <c r="A2606">
        <v>7824</v>
      </c>
      <c r="B2606" t="s">
        <v>21932</v>
      </c>
      <c r="C2606" t="s">
        <v>21933</v>
      </c>
      <c r="D2606" t="s">
        <v>20292</v>
      </c>
      <c r="E2606" t="s">
        <v>5647</v>
      </c>
      <c r="F2606" s="1">
        <v>40522</v>
      </c>
      <c r="G2606" t="s">
        <v>21934</v>
      </c>
      <c r="H2606" t="s">
        <v>21935</v>
      </c>
      <c r="I2606" t="s">
        <v>5646</v>
      </c>
      <c r="J2606" t="s">
        <v>340</v>
      </c>
      <c r="K2606" t="s">
        <v>21936</v>
      </c>
      <c r="L2606" t="s">
        <v>3930</v>
      </c>
      <c r="M2606" t="s">
        <v>5650</v>
      </c>
      <c r="N2606" t="s">
        <v>5651</v>
      </c>
      <c r="O2606">
        <v>3</v>
      </c>
      <c r="P2606">
        <v>1</v>
      </c>
      <c r="Q2606" t="s">
        <v>26802</v>
      </c>
      <c r="R2606" t="s">
        <v>20468</v>
      </c>
    </row>
    <row r="2607" spans="1:18" hidden="1" x14ac:dyDescent="0.2">
      <c r="A2607">
        <v>3388</v>
      </c>
      <c r="B2607" t="s">
        <v>8467</v>
      </c>
      <c r="C2607" t="s">
        <v>8468</v>
      </c>
      <c r="D2607" t="s">
        <v>20298</v>
      </c>
      <c r="E2607" t="s">
        <v>5647</v>
      </c>
      <c r="F2607" s="1">
        <v>34822</v>
      </c>
      <c r="G2607" t="s">
        <v>8469</v>
      </c>
      <c r="H2607" t="s">
        <v>8470</v>
      </c>
      <c r="I2607" t="s">
        <v>5646</v>
      </c>
      <c r="J2607" t="s">
        <v>461</v>
      </c>
      <c r="K2607" t="s">
        <v>4311</v>
      </c>
      <c r="L2607" t="s">
        <v>3930</v>
      </c>
      <c r="M2607" t="s">
        <v>5650</v>
      </c>
      <c r="N2607" t="s">
        <v>5651</v>
      </c>
      <c r="O2607">
        <v>32</v>
      </c>
      <c r="P2607">
        <v>1</v>
      </c>
      <c r="Q2607" t="s">
        <v>26802</v>
      </c>
      <c r="R2607" t="s">
        <v>20858</v>
      </c>
    </row>
    <row r="2608" spans="1:18" hidden="1" x14ac:dyDescent="0.2">
      <c r="A2608">
        <v>8080</v>
      </c>
      <c r="B2608" t="s">
        <v>23010</v>
      </c>
      <c r="C2608" t="s">
        <v>13119</v>
      </c>
      <c r="D2608" t="s">
        <v>20293</v>
      </c>
      <c r="E2608" t="s">
        <v>5647</v>
      </c>
      <c r="F2608" s="1">
        <v>40779</v>
      </c>
      <c r="G2608" t="s">
        <v>23011</v>
      </c>
      <c r="H2608" t="s">
        <v>23012</v>
      </c>
      <c r="I2608" t="s">
        <v>341</v>
      </c>
      <c r="J2608" t="s">
        <v>3948</v>
      </c>
      <c r="K2608" t="s">
        <v>23013</v>
      </c>
      <c r="L2608" t="s">
        <v>3930</v>
      </c>
      <c r="M2608" t="s">
        <v>5650</v>
      </c>
      <c r="N2608" t="s">
        <v>5651</v>
      </c>
      <c r="O2608">
        <v>19</v>
      </c>
      <c r="P2608">
        <v>1</v>
      </c>
      <c r="Q2608" t="s">
        <v>26802</v>
      </c>
      <c r="R2608" t="s">
        <v>25962</v>
      </c>
    </row>
    <row r="2609" spans="1:18" hidden="1" x14ac:dyDescent="0.2">
      <c r="A2609">
        <v>8331</v>
      </c>
      <c r="B2609" t="s">
        <v>23010</v>
      </c>
      <c r="C2609" t="s">
        <v>6071</v>
      </c>
      <c r="D2609" t="s">
        <v>20293</v>
      </c>
      <c r="E2609" t="s">
        <v>5647</v>
      </c>
      <c r="F2609" s="1">
        <v>41398</v>
      </c>
      <c r="G2609" t="s">
        <v>24053</v>
      </c>
      <c r="H2609" t="s">
        <v>24054</v>
      </c>
      <c r="I2609" t="s">
        <v>341</v>
      </c>
      <c r="J2609" t="s">
        <v>340</v>
      </c>
      <c r="K2609" t="s">
        <v>23013</v>
      </c>
      <c r="L2609" t="s">
        <v>3930</v>
      </c>
      <c r="M2609" t="s">
        <v>5649</v>
      </c>
      <c r="N2609" t="s">
        <v>5651</v>
      </c>
      <c r="O2609">
        <v>19</v>
      </c>
      <c r="P2609">
        <v>1</v>
      </c>
      <c r="Q2609" t="s">
        <v>26802</v>
      </c>
      <c r="R2609" t="s">
        <v>25962</v>
      </c>
    </row>
    <row r="2610" spans="1:18" x14ac:dyDescent="0.2">
      <c r="A2610">
        <v>6485</v>
      </c>
      <c r="B2610" t="s">
        <v>16332</v>
      </c>
      <c r="C2610" t="s">
        <v>16333</v>
      </c>
      <c r="D2610" t="s">
        <v>20285</v>
      </c>
      <c r="E2610" t="s">
        <v>5647</v>
      </c>
      <c r="F2610" s="1">
        <v>38234</v>
      </c>
      <c r="G2610" t="s">
        <v>16334</v>
      </c>
      <c r="H2610" t="s">
        <v>16335</v>
      </c>
      <c r="I2610" t="s">
        <v>5646</v>
      </c>
      <c r="J2610" t="s">
        <v>461</v>
      </c>
      <c r="K2610" t="s">
        <v>16336</v>
      </c>
      <c r="L2610" t="s">
        <v>3930</v>
      </c>
      <c r="M2610" t="s">
        <v>5650</v>
      </c>
      <c r="N2610" t="s">
        <v>5651</v>
      </c>
      <c r="O2610">
        <v>17</v>
      </c>
      <c r="P2610">
        <v>1</v>
      </c>
      <c r="Q2610" t="s">
        <v>26802</v>
      </c>
      <c r="R2610" t="s">
        <v>25962</v>
      </c>
    </row>
    <row r="2611" spans="1:18" hidden="1" x14ac:dyDescent="0.2">
      <c r="A2611">
        <v>7652</v>
      </c>
      <c r="B2611" t="s">
        <v>20885</v>
      </c>
      <c r="C2611" t="s">
        <v>20886</v>
      </c>
      <c r="D2611" t="s">
        <v>20294</v>
      </c>
      <c r="E2611" t="s">
        <v>20317</v>
      </c>
      <c r="F2611" s="1">
        <v>39555</v>
      </c>
      <c r="G2611" t="s">
        <v>20887</v>
      </c>
      <c r="H2611" t="s">
        <v>20888</v>
      </c>
      <c r="I2611" t="s">
        <v>341</v>
      </c>
      <c r="J2611" t="s">
        <v>20344</v>
      </c>
      <c r="K2611" t="s">
        <v>20889</v>
      </c>
      <c r="L2611" t="s">
        <v>3930</v>
      </c>
      <c r="M2611" t="s">
        <v>5650</v>
      </c>
      <c r="N2611" t="s">
        <v>5651</v>
      </c>
      <c r="O2611">
        <v>1</v>
      </c>
      <c r="P2611">
        <v>1</v>
      </c>
      <c r="Q2611" t="s">
        <v>26802</v>
      </c>
      <c r="R2611" t="s">
        <v>25962</v>
      </c>
    </row>
    <row r="2612" spans="1:18" hidden="1" x14ac:dyDescent="0.2">
      <c r="A2612">
        <v>7732</v>
      </c>
      <c r="B2612" t="s">
        <v>20885</v>
      </c>
      <c r="C2612" t="s">
        <v>21536</v>
      </c>
      <c r="D2612" t="s">
        <v>20295</v>
      </c>
      <c r="E2612" t="s">
        <v>20317</v>
      </c>
      <c r="F2612" s="1">
        <v>40105</v>
      </c>
      <c r="G2612" t="s">
        <v>21537</v>
      </c>
      <c r="H2612" t="s">
        <v>20888</v>
      </c>
      <c r="I2612" t="s">
        <v>5646</v>
      </c>
      <c r="J2612" t="s">
        <v>20344</v>
      </c>
      <c r="K2612" t="s">
        <v>20889</v>
      </c>
      <c r="L2612" t="s">
        <v>3930</v>
      </c>
      <c r="M2612" t="s">
        <v>5650</v>
      </c>
      <c r="N2612" t="s">
        <v>5651</v>
      </c>
      <c r="O2612">
        <v>2</v>
      </c>
      <c r="P2612">
        <v>1</v>
      </c>
      <c r="Q2612" t="s">
        <v>26802</v>
      </c>
      <c r="R2612" t="s">
        <v>25962</v>
      </c>
    </row>
    <row r="2613" spans="1:18" hidden="1" x14ac:dyDescent="0.2">
      <c r="A2613">
        <v>8582</v>
      </c>
      <c r="B2613" t="s">
        <v>20885</v>
      </c>
      <c r="C2613" t="s">
        <v>25144</v>
      </c>
      <c r="D2613" t="s">
        <v>20295</v>
      </c>
      <c r="E2613" t="s">
        <v>20317</v>
      </c>
      <c r="F2613" s="1">
        <v>41403</v>
      </c>
      <c r="G2613" t="s">
        <v>25145</v>
      </c>
      <c r="H2613" t="s">
        <v>25146</v>
      </c>
      <c r="I2613" t="s">
        <v>341</v>
      </c>
      <c r="J2613" t="s">
        <v>340</v>
      </c>
      <c r="K2613" t="s">
        <v>20889</v>
      </c>
      <c r="L2613" t="s">
        <v>3930</v>
      </c>
      <c r="M2613" t="s">
        <v>5649</v>
      </c>
      <c r="N2613" t="s">
        <v>5651</v>
      </c>
      <c r="O2613">
        <v>2</v>
      </c>
      <c r="P2613">
        <v>1</v>
      </c>
      <c r="Q2613" t="s">
        <v>26802</v>
      </c>
      <c r="R2613" t="s">
        <v>25962</v>
      </c>
    </row>
    <row r="2614" spans="1:18" hidden="1" x14ac:dyDescent="0.2">
      <c r="A2614">
        <v>7934</v>
      </c>
      <c r="B2614" t="s">
        <v>22399</v>
      </c>
      <c r="C2614" t="s">
        <v>22400</v>
      </c>
      <c r="D2614" t="s">
        <v>20294</v>
      </c>
      <c r="E2614" t="s">
        <v>20317</v>
      </c>
      <c r="F2614" s="1">
        <v>40507</v>
      </c>
      <c r="G2614" t="s">
        <v>22401</v>
      </c>
      <c r="H2614" t="s">
        <v>22402</v>
      </c>
      <c r="I2614" t="s">
        <v>5646</v>
      </c>
      <c r="J2614" t="s">
        <v>20344</v>
      </c>
      <c r="K2614" t="s">
        <v>22403</v>
      </c>
      <c r="L2614" t="s">
        <v>3930</v>
      </c>
      <c r="M2614" t="s">
        <v>5650</v>
      </c>
      <c r="N2614" t="s">
        <v>5651</v>
      </c>
      <c r="O2614">
        <v>1</v>
      </c>
      <c r="P2614">
        <v>1</v>
      </c>
      <c r="Q2614" t="s">
        <v>26802</v>
      </c>
      <c r="R2614" t="s">
        <v>25962</v>
      </c>
    </row>
    <row r="2615" spans="1:18" hidden="1" x14ac:dyDescent="0.2">
      <c r="A2615">
        <v>9155</v>
      </c>
      <c r="B2615" t="s">
        <v>22399</v>
      </c>
      <c r="C2615" t="s">
        <v>27347</v>
      </c>
      <c r="D2615" t="s">
        <v>20294</v>
      </c>
      <c r="E2615" t="s">
        <v>20317</v>
      </c>
      <c r="F2615" s="1">
        <v>42058</v>
      </c>
      <c r="G2615" t="s">
        <v>27348</v>
      </c>
      <c r="H2615" t="s">
        <v>27349</v>
      </c>
      <c r="I2615" t="s">
        <v>341</v>
      </c>
      <c r="J2615" t="s">
        <v>20344</v>
      </c>
      <c r="K2615" t="s">
        <v>27350</v>
      </c>
      <c r="L2615" t="s">
        <v>3930</v>
      </c>
      <c r="M2615" t="s">
        <v>5650</v>
      </c>
      <c r="N2615" t="s">
        <v>5651</v>
      </c>
      <c r="O2615">
        <v>1</v>
      </c>
      <c r="P2615">
        <v>1</v>
      </c>
      <c r="Q2615" t="s">
        <v>26802</v>
      </c>
      <c r="R2615" t="s">
        <v>25962</v>
      </c>
    </row>
    <row r="2616" spans="1:18" hidden="1" x14ac:dyDescent="0.2">
      <c r="A2616">
        <v>1374</v>
      </c>
      <c r="B2616" t="s">
        <v>321</v>
      </c>
      <c r="C2616" t="s">
        <v>5538</v>
      </c>
      <c r="D2616" t="s">
        <v>20285</v>
      </c>
      <c r="E2616" t="s">
        <v>5647</v>
      </c>
      <c r="F2616" s="1">
        <v>31745</v>
      </c>
      <c r="G2616" t="s">
        <v>5539</v>
      </c>
      <c r="H2616" t="s">
        <v>5540</v>
      </c>
      <c r="I2616" t="s">
        <v>5646</v>
      </c>
      <c r="J2616" t="s">
        <v>5645</v>
      </c>
      <c r="L2616" t="s">
        <v>3930</v>
      </c>
      <c r="M2616" t="s">
        <v>5650</v>
      </c>
      <c r="N2616" t="s">
        <v>5651</v>
      </c>
      <c r="O2616">
        <v>17</v>
      </c>
      <c r="P2616">
        <v>1</v>
      </c>
      <c r="Q2616" t="s">
        <v>17554</v>
      </c>
      <c r="R2616" t="s">
        <v>20242</v>
      </c>
    </row>
    <row r="2617" spans="1:18" hidden="1" x14ac:dyDescent="0.2">
      <c r="A2617">
        <v>3212</v>
      </c>
      <c r="B2617" t="s">
        <v>321</v>
      </c>
      <c r="C2617" t="s">
        <v>4243</v>
      </c>
      <c r="D2617" t="s">
        <v>20285</v>
      </c>
      <c r="E2617" t="s">
        <v>5647</v>
      </c>
      <c r="F2617" s="1">
        <v>34342</v>
      </c>
      <c r="G2617" t="s">
        <v>4244</v>
      </c>
      <c r="H2617" t="s">
        <v>322</v>
      </c>
      <c r="I2617" t="s">
        <v>5646</v>
      </c>
      <c r="J2617" t="s">
        <v>461</v>
      </c>
      <c r="L2617" t="s">
        <v>3930</v>
      </c>
      <c r="M2617" t="s">
        <v>5650</v>
      </c>
      <c r="N2617" t="s">
        <v>5651</v>
      </c>
      <c r="O2617">
        <v>17</v>
      </c>
      <c r="P2617">
        <v>1</v>
      </c>
      <c r="Q2617" t="s">
        <v>17547</v>
      </c>
      <c r="R2617" t="s">
        <v>20242</v>
      </c>
    </row>
    <row r="2618" spans="1:18" hidden="1" x14ac:dyDescent="0.2">
      <c r="A2618">
        <v>8456</v>
      </c>
      <c r="B2618" t="s">
        <v>321</v>
      </c>
      <c r="C2618" t="s">
        <v>21501</v>
      </c>
      <c r="D2618" t="s">
        <v>20283</v>
      </c>
      <c r="E2618" t="s">
        <v>20317</v>
      </c>
      <c r="F2618" s="1">
        <v>41680</v>
      </c>
      <c r="G2618" t="s">
        <v>24611</v>
      </c>
      <c r="H2618" t="s">
        <v>24612</v>
      </c>
      <c r="I2618" t="s">
        <v>5646</v>
      </c>
      <c r="J2618" t="s">
        <v>20324</v>
      </c>
      <c r="K2618" t="s">
        <v>24613</v>
      </c>
      <c r="L2618" t="s">
        <v>4155</v>
      </c>
      <c r="M2618" t="s">
        <v>5650</v>
      </c>
      <c r="N2618" t="s">
        <v>5651</v>
      </c>
      <c r="O2618">
        <v>6</v>
      </c>
      <c r="P2618">
        <v>1</v>
      </c>
      <c r="Q2618" t="s">
        <v>26802</v>
      </c>
      <c r="R2618" t="s">
        <v>25962</v>
      </c>
    </row>
    <row r="2619" spans="1:18" hidden="1" x14ac:dyDescent="0.2">
      <c r="A2619">
        <v>8751</v>
      </c>
      <c r="B2619" t="s">
        <v>321</v>
      </c>
      <c r="C2619" t="s">
        <v>25680</v>
      </c>
      <c r="D2619" t="s">
        <v>20294</v>
      </c>
      <c r="E2619" t="s">
        <v>5647</v>
      </c>
      <c r="F2619" s="1">
        <v>26941</v>
      </c>
      <c r="G2619" t="s">
        <v>25681</v>
      </c>
      <c r="H2619" t="s">
        <v>25682</v>
      </c>
      <c r="I2619" t="s">
        <v>5646</v>
      </c>
      <c r="J2619" t="s">
        <v>5645</v>
      </c>
      <c r="K2619" t="s">
        <v>25683</v>
      </c>
      <c r="L2619" t="s">
        <v>3930</v>
      </c>
      <c r="M2619" t="s">
        <v>2324</v>
      </c>
      <c r="O2619">
        <v>1</v>
      </c>
      <c r="P2619">
        <v>1</v>
      </c>
      <c r="Q2619" t="s">
        <v>26802</v>
      </c>
      <c r="R2619" t="s">
        <v>20859</v>
      </c>
    </row>
    <row r="2620" spans="1:18" hidden="1" x14ac:dyDescent="0.2">
      <c r="A2620">
        <v>6100</v>
      </c>
      <c r="B2620" t="s">
        <v>14862</v>
      </c>
      <c r="C2620" t="s">
        <v>14863</v>
      </c>
      <c r="D2620" t="s">
        <v>20281</v>
      </c>
      <c r="E2620" t="s">
        <v>5647</v>
      </c>
      <c r="F2620" s="1">
        <v>37705</v>
      </c>
      <c r="G2620" t="s">
        <v>14864</v>
      </c>
      <c r="H2620" t="s">
        <v>14865</v>
      </c>
      <c r="I2620" t="s">
        <v>5646</v>
      </c>
      <c r="J2620" t="s">
        <v>348</v>
      </c>
      <c r="K2620" t="s">
        <v>14866</v>
      </c>
      <c r="L2620" t="s">
        <v>3930</v>
      </c>
      <c r="M2620" t="s">
        <v>5650</v>
      </c>
      <c r="N2620" t="s">
        <v>5651</v>
      </c>
      <c r="O2620">
        <v>11</v>
      </c>
      <c r="P2620">
        <v>1</v>
      </c>
      <c r="Q2620" t="s">
        <v>26802</v>
      </c>
      <c r="R2620" t="s">
        <v>20369</v>
      </c>
    </row>
    <row r="2621" spans="1:18" hidden="1" x14ac:dyDescent="0.2">
      <c r="A2621">
        <v>7154</v>
      </c>
      <c r="B2621" t="s">
        <v>14862</v>
      </c>
      <c r="C2621" t="s">
        <v>19086</v>
      </c>
      <c r="D2621" t="s">
        <v>20284</v>
      </c>
      <c r="E2621" t="s">
        <v>5647</v>
      </c>
      <c r="F2621" s="1">
        <v>37231</v>
      </c>
      <c r="G2621" t="s">
        <v>19087</v>
      </c>
      <c r="H2621" t="s">
        <v>19088</v>
      </c>
      <c r="I2621" t="s">
        <v>5646</v>
      </c>
      <c r="J2621" t="s">
        <v>348</v>
      </c>
      <c r="K2621" t="s">
        <v>14866</v>
      </c>
      <c r="L2621" t="s">
        <v>4155</v>
      </c>
      <c r="M2621" t="s">
        <v>5650</v>
      </c>
      <c r="N2621" t="s">
        <v>5651</v>
      </c>
      <c r="O2621">
        <v>13</v>
      </c>
      <c r="P2621">
        <v>1</v>
      </c>
      <c r="Q2621" t="s">
        <v>23232</v>
      </c>
      <c r="R2621" t="s">
        <v>20369</v>
      </c>
    </row>
    <row r="2622" spans="1:18" hidden="1" x14ac:dyDescent="0.2">
      <c r="A2622">
        <v>7784</v>
      </c>
      <c r="B2622" t="s">
        <v>14862</v>
      </c>
      <c r="C2622" t="s">
        <v>21766</v>
      </c>
      <c r="D2622" t="s">
        <v>20284</v>
      </c>
      <c r="E2622" t="s">
        <v>20317</v>
      </c>
      <c r="F2622" s="1">
        <v>40497</v>
      </c>
      <c r="G2622" t="s">
        <v>21767</v>
      </c>
      <c r="H2622" t="s">
        <v>21768</v>
      </c>
      <c r="I2622" t="s">
        <v>349</v>
      </c>
      <c r="J2622" t="s">
        <v>20408</v>
      </c>
      <c r="K2622" t="s">
        <v>21769</v>
      </c>
      <c r="L2622" t="s">
        <v>3930</v>
      </c>
      <c r="M2622" t="s">
        <v>5650</v>
      </c>
      <c r="N2622" t="s">
        <v>5651</v>
      </c>
      <c r="O2622">
        <v>13</v>
      </c>
      <c r="P2622">
        <v>1</v>
      </c>
      <c r="Q2622" t="s">
        <v>26802</v>
      </c>
      <c r="R2622" t="s">
        <v>21555</v>
      </c>
    </row>
    <row r="2623" spans="1:18" hidden="1" x14ac:dyDescent="0.2">
      <c r="A2623">
        <v>4292</v>
      </c>
      <c r="B2623" t="s">
        <v>1776</v>
      </c>
      <c r="C2623" t="s">
        <v>1777</v>
      </c>
      <c r="D2623" t="s">
        <v>20280</v>
      </c>
      <c r="E2623" t="s">
        <v>5647</v>
      </c>
      <c r="F2623" s="1">
        <v>34387</v>
      </c>
      <c r="G2623" t="s">
        <v>1778</v>
      </c>
      <c r="H2623" t="s">
        <v>1779</v>
      </c>
      <c r="J2623" t="s">
        <v>1780</v>
      </c>
      <c r="K2623" t="s">
        <v>1781</v>
      </c>
      <c r="L2623" t="s">
        <v>3930</v>
      </c>
      <c r="M2623" t="s">
        <v>5650</v>
      </c>
      <c r="N2623" t="s">
        <v>5651</v>
      </c>
      <c r="O2623">
        <v>7</v>
      </c>
      <c r="P2623">
        <v>1</v>
      </c>
      <c r="Q2623" t="s">
        <v>16562</v>
      </c>
      <c r="R2623" t="s">
        <v>20242</v>
      </c>
    </row>
    <row r="2624" spans="1:18" hidden="1" x14ac:dyDescent="0.2">
      <c r="A2624">
        <v>8554</v>
      </c>
      <c r="B2624" t="s">
        <v>25032</v>
      </c>
      <c r="C2624" t="s">
        <v>17967</v>
      </c>
      <c r="D2624" t="s">
        <v>20283</v>
      </c>
      <c r="E2624" t="s">
        <v>5647</v>
      </c>
      <c r="F2624" s="1">
        <v>41040</v>
      </c>
      <c r="G2624" t="s">
        <v>25033</v>
      </c>
      <c r="H2624" t="s">
        <v>25034</v>
      </c>
      <c r="I2624" t="s">
        <v>5646</v>
      </c>
      <c r="J2624" t="s">
        <v>461</v>
      </c>
      <c r="K2624" t="s">
        <v>25035</v>
      </c>
      <c r="L2624" t="s">
        <v>3930</v>
      </c>
      <c r="M2624" t="s">
        <v>5649</v>
      </c>
      <c r="N2624" t="s">
        <v>5651</v>
      </c>
      <c r="O2624">
        <v>6</v>
      </c>
      <c r="P2624">
        <v>1</v>
      </c>
      <c r="Q2624" t="s">
        <v>26802</v>
      </c>
      <c r="R2624" t="s">
        <v>20864</v>
      </c>
    </row>
    <row r="2625" spans="1:18" hidden="1" x14ac:dyDescent="0.2">
      <c r="A2625">
        <v>9537</v>
      </c>
      <c r="B2625" t="s">
        <v>28854</v>
      </c>
      <c r="C2625" t="s">
        <v>24066</v>
      </c>
      <c r="D2625" t="s">
        <v>20295</v>
      </c>
      <c r="E2625" t="s">
        <v>20317</v>
      </c>
      <c r="F2625" s="1">
        <v>41931</v>
      </c>
      <c r="G2625" t="s">
        <v>28855</v>
      </c>
      <c r="H2625" t="s">
        <v>28856</v>
      </c>
      <c r="I2625" t="s">
        <v>5646</v>
      </c>
      <c r="J2625" t="s">
        <v>20360</v>
      </c>
      <c r="K2625" t="s">
        <v>28857</v>
      </c>
      <c r="L2625" t="s">
        <v>4155</v>
      </c>
      <c r="M2625" t="s">
        <v>5650</v>
      </c>
      <c r="N2625" t="s">
        <v>5651</v>
      </c>
      <c r="O2625">
        <v>2</v>
      </c>
      <c r="P2625">
        <v>1</v>
      </c>
      <c r="Q2625" t="s">
        <v>26802</v>
      </c>
      <c r="R2625" t="s">
        <v>20370</v>
      </c>
    </row>
    <row r="2626" spans="1:18" hidden="1" x14ac:dyDescent="0.2">
      <c r="A2626">
        <v>4464</v>
      </c>
      <c r="B2626" t="s">
        <v>5409</v>
      </c>
      <c r="C2626" t="s">
        <v>1244</v>
      </c>
      <c r="D2626" t="s">
        <v>20290</v>
      </c>
      <c r="E2626" t="s">
        <v>5647</v>
      </c>
      <c r="F2626" s="1">
        <v>36237</v>
      </c>
      <c r="G2626" t="s">
        <v>5410</v>
      </c>
      <c r="H2626" t="s">
        <v>5411</v>
      </c>
      <c r="J2626" t="s">
        <v>5645</v>
      </c>
      <c r="K2626" t="s">
        <v>5412</v>
      </c>
      <c r="L2626" t="s">
        <v>3930</v>
      </c>
      <c r="M2626" t="s">
        <v>5650</v>
      </c>
      <c r="N2626" t="s">
        <v>5651</v>
      </c>
      <c r="O2626">
        <v>28</v>
      </c>
      <c r="P2626">
        <v>1</v>
      </c>
      <c r="Q2626" t="s">
        <v>20276</v>
      </c>
      <c r="R2626" t="s">
        <v>20370</v>
      </c>
    </row>
    <row r="2627" spans="1:18" hidden="1" x14ac:dyDescent="0.2">
      <c r="A2627">
        <v>9029</v>
      </c>
      <c r="B2627" t="s">
        <v>26870</v>
      </c>
      <c r="C2627" t="s">
        <v>26871</v>
      </c>
      <c r="D2627" t="s">
        <v>20280</v>
      </c>
      <c r="E2627" t="s">
        <v>20317</v>
      </c>
      <c r="F2627" s="1">
        <v>40992</v>
      </c>
      <c r="G2627" t="s">
        <v>26872</v>
      </c>
      <c r="H2627" t="s">
        <v>26873</v>
      </c>
      <c r="I2627" t="s">
        <v>5646</v>
      </c>
      <c r="J2627" t="s">
        <v>20360</v>
      </c>
      <c r="K2627" t="s">
        <v>26874</v>
      </c>
      <c r="L2627" t="s">
        <v>3930</v>
      </c>
      <c r="M2627" t="s">
        <v>5650</v>
      </c>
      <c r="N2627" t="s">
        <v>5651</v>
      </c>
      <c r="O2627">
        <v>7</v>
      </c>
      <c r="P2627">
        <v>1</v>
      </c>
      <c r="Q2627" t="s">
        <v>26802</v>
      </c>
      <c r="R2627" t="s">
        <v>25962</v>
      </c>
    </row>
    <row r="2628" spans="1:18" hidden="1" x14ac:dyDescent="0.2">
      <c r="A2628">
        <v>8411</v>
      </c>
      <c r="B2628" t="s">
        <v>24415</v>
      </c>
      <c r="C2628" t="s">
        <v>15582</v>
      </c>
      <c r="D2628" t="s">
        <v>20288</v>
      </c>
      <c r="E2628" t="s">
        <v>5647</v>
      </c>
      <c r="F2628" s="1">
        <v>40874</v>
      </c>
      <c r="G2628" t="s">
        <v>24416</v>
      </c>
      <c r="H2628" t="s">
        <v>24417</v>
      </c>
      <c r="I2628" t="s">
        <v>349</v>
      </c>
      <c r="J2628" t="s">
        <v>20408</v>
      </c>
      <c r="K2628" t="s">
        <v>24418</v>
      </c>
      <c r="L2628" t="s">
        <v>3930</v>
      </c>
      <c r="M2628" t="s">
        <v>5649</v>
      </c>
      <c r="N2628" t="s">
        <v>5651</v>
      </c>
      <c r="O2628">
        <v>9</v>
      </c>
      <c r="P2628">
        <v>1</v>
      </c>
      <c r="Q2628" t="s">
        <v>26802</v>
      </c>
      <c r="R2628" t="s">
        <v>20468</v>
      </c>
    </row>
    <row r="2629" spans="1:18" hidden="1" x14ac:dyDescent="0.2">
      <c r="A2629">
        <v>7124</v>
      </c>
      <c r="B2629" t="s">
        <v>18965</v>
      </c>
      <c r="C2629" t="s">
        <v>845</v>
      </c>
      <c r="D2629" t="s">
        <v>20292</v>
      </c>
      <c r="E2629" t="s">
        <v>5647</v>
      </c>
      <c r="F2629" s="1">
        <v>39196</v>
      </c>
      <c r="G2629" t="s">
        <v>18966</v>
      </c>
      <c r="H2629" t="s">
        <v>18967</v>
      </c>
      <c r="I2629" t="s">
        <v>5646</v>
      </c>
      <c r="J2629" t="s">
        <v>5645</v>
      </c>
      <c r="K2629" t="s">
        <v>18968</v>
      </c>
      <c r="L2629" t="s">
        <v>3930</v>
      </c>
      <c r="M2629" t="s">
        <v>5650</v>
      </c>
      <c r="N2629" t="s">
        <v>5651</v>
      </c>
      <c r="O2629">
        <v>3</v>
      </c>
      <c r="P2629">
        <v>1</v>
      </c>
      <c r="Q2629" t="s">
        <v>26802</v>
      </c>
      <c r="R2629" t="s">
        <v>25962</v>
      </c>
    </row>
    <row r="2630" spans="1:18" hidden="1" x14ac:dyDescent="0.2">
      <c r="A2630">
        <v>8528</v>
      </c>
      <c r="B2630" t="s">
        <v>18965</v>
      </c>
      <c r="C2630" t="s">
        <v>6749</v>
      </c>
      <c r="D2630" t="s">
        <v>20294</v>
      </c>
      <c r="E2630" t="s">
        <v>5647</v>
      </c>
      <c r="F2630" s="1">
        <v>40794</v>
      </c>
      <c r="G2630" t="s">
        <v>24921</v>
      </c>
      <c r="H2630" t="s">
        <v>24922</v>
      </c>
      <c r="I2630" t="s">
        <v>341</v>
      </c>
      <c r="J2630" t="s">
        <v>340</v>
      </c>
      <c r="K2630" t="s">
        <v>24923</v>
      </c>
      <c r="L2630" t="s">
        <v>4155</v>
      </c>
      <c r="M2630" t="s">
        <v>5649</v>
      </c>
      <c r="N2630" t="s">
        <v>5651</v>
      </c>
      <c r="O2630">
        <v>1</v>
      </c>
      <c r="P2630">
        <v>1</v>
      </c>
      <c r="Q2630" t="s">
        <v>26802</v>
      </c>
      <c r="R2630" t="s">
        <v>25962</v>
      </c>
    </row>
    <row r="2631" spans="1:18" hidden="1" x14ac:dyDescent="0.2">
      <c r="A2631">
        <v>5420</v>
      </c>
      <c r="B2631" t="s">
        <v>12301</v>
      </c>
      <c r="C2631" t="s">
        <v>12302</v>
      </c>
      <c r="D2631" t="s">
        <v>20296</v>
      </c>
      <c r="E2631" t="s">
        <v>5647</v>
      </c>
      <c r="F2631" s="1">
        <v>36917</v>
      </c>
      <c r="G2631" t="s">
        <v>12303</v>
      </c>
      <c r="H2631" t="s">
        <v>12304</v>
      </c>
      <c r="J2631" t="s">
        <v>5645</v>
      </c>
      <c r="K2631" t="s">
        <v>12305</v>
      </c>
      <c r="L2631" t="s">
        <v>3930</v>
      </c>
      <c r="M2631" t="s">
        <v>5650</v>
      </c>
      <c r="N2631" t="s">
        <v>5651</v>
      </c>
      <c r="O2631">
        <v>27</v>
      </c>
      <c r="P2631">
        <v>1</v>
      </c>
      <c r="Q2631" t="s">
        <v>26802</v>
      </c>
      <c r="R2631" t="s">
        <v>20468</v>
      </c>
    </row>
    <row r="2632" spans="1:18" hidden="1" x14ac:dyDescent="0.2">
      <c r="A2632">
        <v>5335</v>
      </c>
      <c r="B2632" t="s">
        <v>11983</v>
      </c>
      <c r="C2632" t="s">
        <v>11984</v>
      </c>
      <c r="D2632" t="s">
        <v>20282</v>
      </c>
      <c r="E2632" t="s">
        <v>5647</v>
      </c>
      <c r="F2632" s="1">
        <v>37107</v>
      </c>
      <c r="G2632" t="s">
        <v>11985</v>
      </c>
      <c r="H2632" t="s">
        <v>11986</v>
      </c>
      <c r="I2632" t="s">
        <v>5646</v>
      </c>
      <c r="J2632" t="s">
        <v>5645</v>
      </c>
      <c r="K2632" t="s">
        <v>11987</v>
      </c>
      <c r="L2632" t="s">
        <v>3930</v>
      </c>
      <c r="M2632" t="s">
        <v>5650</v>
      </c>
      <c r="N2632" t="s">
        <v>5651</v>
      </c>
      <c r="O2632">
        <v>5</v>
      </c>
      <c r="P2632">
        <v>1</v>
      </c>
      <c r="Q2632" t="s">
        <v>10443</v>
      </c>
      <c r="R2632" t="s">
        <v>20242</v>
      </c>
    </row>
    <row r="2633" spans="1:18" hidden="1" x14ac:dyDescent="0.2">
      <c r="A2633">
        <v>7123</v>
      </c>
      <c r="B2633" t="s">
        <v>11983</v>
      </c>
      <c r="C2633" t="s">
        <v>18961</v>
      </c>
      <c r="D2633" t="s">
        <v>20286</v>
      </c>
      <c r="E2633" t="s">
        <v>5647</v>
      </c>
      <c r="F2633" s="1">
        <v>38475</v>
      </c>
      <c r="G2633" t="s">
        <v>18962</v>
      </c>
      <c r="H2633" t="s">
        <v>18963</v>
      </c>
      <c r="I2633" t="s">
        <v>5646</v>
      </c>
      <c r="J2633" t="s">
        <v>348</v>
      </c>
      <c r="K2633" t="s">
        <v>18964</v>
      </c>
      <c r="L2633" t="s">
        <v>4155</v>
      </c>
      <c r="M2633" t="s">
        <v>5650</v>
      </c>
      <c r="N2633" t="s">
        <v>5651</v>
      </c>
      <c r="O2633">
        <v>10</v>
      </c>
      <c r="P2633">
        <v>1</v>
      </c>
      <c r="Q2633" t="s">
        <v>20276</v>
      </c>
      <c r="R2633" t="s">
        <v>20370</v>
      </c>
    </row>
    <row r="2634" spans="1:18" hidden="1" x14ac:dyDescent="0.2">
      <c r="A2634">
        <v>6878</v>
      </c>
      <c r="B2634" t="s">
        <v>17953</v>
      </c>
      <c r="C2634" t="s">
        <v>17954</v>
      </c>
      <c r="D2634" t="s">
        <v>20290</v>
      </c>
      <c r="E2634" t="s">
        <v>5647</v>
      </c>
      <c r="F2634" s="1">
        <v>37837</v>
      </c>
      <c r="G2634" t="s">
        <v>17955</v>
      </c>
      <c r="H2634" t="s">
        <v>17956</v>
      </c>
      <c r="I2634" t="s">
        <v>5646</v>
      </c>
      <c r="J2634" t="s">
        <v>386</v>
      </c>
      <c r="K2634" t="s">
        <v>17957</v>
      </c>
      <c r="L2634" t="s">
        <v>3930</v>
      </c>
      <c r="M2634" t="s">
        <v>5650</v>
      </c>
      <c r="N2634" t="s">
        <v>5651</v>
      </c>
      <c r="O2634">
        <v>28</v>
      </c>
      <c r="P2634">
        <v>1</v>
      </c>
      <c r="Q2634" t="s">
        <v>17547</v>
      </c>
      <c r="R2634" t="s">
        <v>20242</v>
      </c>
    </row>
    <row r="2635" spans="1:18" hidden="1" x14ac:dyDescent="0.2">
      <c r="A2635">
        <v>9271</v>
      </c>
      <c r="B2635" t="s">
        <v>27745</v>
      </c>
      <c r="C2635" t="s">
        <v>27746</v>
      </c>
      <c r="D2635" t="s">
        <v>20284</v>
      </c>
      <c r="E2635" t="s">
        <v>20317</v>
      </c>
      <c r="F2635" s="1">
        <v>42133</v>
      </c>
      <c r="G2635" t="s">
        <v>27747</v>
      </c>
      <c r="H2635" t="s">
        <v>27748</v>
      </c>
      <c r="I2635" t="s">
        <v>387</v>
      </c>
      <c r="J2635" t="s">
        <v>20531</v>
      </c>
      <c r="K2635" t="s">
        <v>27749</v>
      </c>
      <c r="L2635" t="s">
        <v>4155</v>
      </c>
      <c r="M2635" t="s">
        <v>5650</v>
      </c>
      <c r="N2635" t="s">
        <v>5651</v>
      </c>
      <c r="O2635">
        <v>13</v>
      </c>
      <c r="P2635">
        <v>1</v>
      </c>
      <c r="Q2635" t="s">
        <v>26802</v>
      </c>
      <c r="R2635" t="s">
        <v>25962</v>
      </c>
    </row>
    <row r="2636" spans="1:18" hidden="1" x14ac:dyDescent="0.2">
      <c r="A2636">
        <v>7573</v>
      </c>
      <c r="B2636" t="s">
        <v>20811</v>
      </c>
      <c r="C2636" t="s">
        <v>2002</v>
      </c>
      <c r="D2636" t="s">
        <v>20282</v>
      </c>
      <c r="E2636" t="s">
        <v>5647</v>
      </c>
      <c r="F2636" s="1">
        <v>39762</v>
      </c>
      <c r="G2636" t="s">
        <v>20812</v>
      </c>
      <c r="H2636" t="s">
        <v>20813</v>
      </c>
      <c r="I2636" t="s">
        <v>349</v>
      </c>
      <c r="J2636" t="s">
        <v>348</v>
      </c>
      <c r="K2636" t="s">
        <v>20814</v>
      </c>
      <c r="L2636" t="s">
        <v>3930</v>
      </c>
      <c r="M2636" t="s">
        <v>5650</v>
      </c>
      <c r="N2636" t="s">
        <v>5651</v>
      </c>
      <c r="O2636">
        <v>5</v>
      </c>
      <c r="P2636">
        <v>1</v>
      </c>
      <c r="Q2636" t="s">
        <v>26802</v>
      </c>
      <c r="R2636" t="s">
        <v>20369</v>
      </c>
    </row>
    <row r="2637" spans="1:18" hidden="1" x14ac:dyDescent="0.2">
      <c r="A2637">
        <v>1783</v>
      </c>
      <c r="B2637" t="s">
        <v>2596</v>
      </c>
      <c r="C2637" t="s">
        <v>7143</v>
      </c>
      <c r="D2637" t="s">
        <v>20294</v>
      </c>
      <c r="E2637" t="s">
        <v>5647</v>
      </c>
      <c r="F2637" s="1">
        <v>32455</v>
      </c>
      <c r="G2637" t="s">
        <v>2597</v>
      </c>
      <c r="H2637" t="s">
        <v>2598</v>
      </c>
      <c r="I2637" t="s">
        <v>5646</v>
      </c>
      <c r="J2637" t="s">
        <v>5645</v>
      </c>
      <c r="K2637" t="s">
        <v>2599</v>
      </c>
      <c r="L2637" t="s">
        <v>3930</v>
      </c>
      <c r="M2637" t="s">
        <v>5650</v>
      </c>
      <c r="N2637" t="s">
        <v>5651</v>
      </c>
      <c r="O2637">
        <v>1</v>
      </c>
      <c r="P2637">
        <v>1</v>
      </c>
      <c r="Q2637" t="s">
        <v>16562</v>
      </c>
      <c r="R2637" t="s">
        <v>20242</v>
      </c>
    </row>
    <row r="2638" spans="1:18" hidden="1" x14ac:dyDescent="0.2">
      <c r="A2638">
        <v>2040</v>
      </c>
      <c r="B2638" t="s">
        <v>2596</v>
      </c>
      <c r="C2638" t="s">
        <v>3814</v>
      </c>
      <c r="D2638" t="s">
        <v>20294</v>
      </c>
      <c r="E2638" t="s">
        <v>5647</v>
      </c>
      <c r="F2638" s="1">
        <v>33725</v>
      </c>
      <c r="G2638" t="s">
        <v>5909</v>
      </c>
      <c r="H2638" t="s">
        <v>2598</v>
      </c>
      <c r="I2638" t="s">
        <v>5646</v>
      </c>
      <c r="J2638" t="s">
        <v>5645</v>
      </c>
      <c r="K2638" t="s">
        <v>2599</v>
      </c>
      <c r="L2638" t="s">
        <v>4155</v>
      </c>
      <c r="M2638" t="s">
        <v>2335</v>
      </c>
      <c r="N2638" t="s">
        <v>5651</v>
      </c>
      <c r="O2638">
        <v>1</v>
      </c>
      <c r="P2638">
        <v>1</v>
      </c>
      <c r="Q2638" t="s">
        <v>10439</v>
      </c>
      <c r="R2638" t="s">
        <v>20242</v>
      </c>
    </row>
    <row r="2639" spans="1:18" hidden="1" x14ac:dyDescent="0.2">
      <c r="A2639">
        <v>4094</v>
      </c>
      <c r="B2639" t="s">
        <v>1655</v>
      </c>
      <c r="C2639" t="s">
        <v>6591</v>
      </c>
      <c r="D2639" t="s">
        <v>20280</v>
      </c>
      <c r="E2639" t="s">
        <v>5647</v>
      </c>
      <c r="F2639" s="1">
        <v>35554</v>
      </c>
      <c r="G2639" t="s">
        <v>6592</v>
      </c>
      <c r="H2639" t="s">
        <v>6593</v>
      </c>
      <c r="I2639" t="s">
        <v>341</v>
      </c>
      <c r="J2639" t="s">
        <v>6555</v>
      </c>
      <c r="K2639" t="s">
        <v>1656</v>
      </c>
      <c r="L2639" t="s">
        <v>3930</v>
      </c>
      <c r="M2639" t="s">
        <v>5650</v>
      </c>
      <c r="N2639" t="s">
        <v>5651</v>
      </c>
      <c r="O2639">
        <v>7</v>
      </c>
      <c r="P2639">
        <v>1</v>
      </c>
      <c r="Q2639" t="s">
        <v>10443</v>
      </c>
      <c r="R2639" t="s">
        <v>20242</v>
      </c>
    </row>
    <row r="2640" spans="1:18" hidden="1" x14ac:dyDescent="0.2">
      <c r="A2640">
        <v>4476</v>
      </c>
      <c r="B2640" t="s">
        <v>2205</v>
      </c>
      <c r="C2640" t="s">
        <v>10335</v>
      </c>
      <c r="D2640" t="s">
        <v>20295</v>
      </c>
      <c r="E2640" t="s">
        <v>5647</v>
      </c>
      <c r="F2640" s="1">
        <v>35670</v>
      </c>
      <c r="G2640" t="s">
        <v>10336</v>
      </c>
      <c r="H2640" t="s">
        <v>10337</v>
      </c>
      <c r="J2640" t="s">
        <v>5645</v>
      </c>
      <c r="K2640" t="s">
        <v>10338</v>
      </c>
      <c r="L2640" t="s">
        <v>3930</v>
      </c>
      <c r="M2640" t="s">
        <v>2335</v>
      </c>
      <c r="N2640" t="s">
        <v>5651</v>
      </c>
      <c r="O2640">
        <v>2</v>
      </c>
      <c r="P2640">
        <v>1</v>
      </c>
      <c r="Q2640" t="s">
        <v>10442</v>
      </c>
      <c r="R2640" t="s">
        <v>20242</v>
      </c>
    </row>
    <row r="2641" spans="1:18" hidden="1" x14ac:dyDescent="0.2">
      <c r="A2641">
        <v>5001</v>
      </c>
      <c r="B2641" t="s">
        <v>2205</v>
      </c>
      <c r="C2641" t="s">
        <v>16881</v>
      </c>
      <c r="D2641" t="s">
        <v>20288</v>
      </c>
      <c r="E2641" t="s">
        <v>5647</v>
      </c>
      <c r="F2641" s="1">
        <v>36653</v>
      </c>
      <c r="G2641" t="s">
        <v>1125</v>
      </c>
      <c r="H2641" t="s">
        <v>1126</v>
      </c>
      <c r="I2641" t="s">
        <v>349</v>
      </c>
      <c r="J2641" t="s">
        <v>348</v>
      </c>
      <c r="K2641" t="s">
        <v>1127</v>
      </c>
      <c r="L2641" t="s">
        <v>3930</v>
      </c>
      <c r="M2641" t="s">
        <v>5650</v>
      </c>
      <c r="N2641" t="s">
        <v>5651</v>
      </c>
      <c r="O2641">
        <v>9</v>
      </c>
      <c r="P2641">
        <v>1</v>
      </c>
      <c r="Q2641" t="s">
        <v>26802</v>
      </c>
      <c r="R2641" t="s">
        <v>20468</v>
      </c>
    </row>
    <row r="2642" spans="1:18" hidden="1" x14ac:dyDescent="0.2">
      <c r="A2642">
        <v>8846</v>
      </c>
      <c r="B2642" t="s">
        <v>26055</v>
      </c>
      <c r="C2642" t="s">
        <v>26056</v>
      </c>
      <c r="D2642" t="s">
        <v>25969</v>
      </c>
      <c r="E2642" t="s">
        <v>20317</v>
      </c>
      <c r="F2642" s="1">
        <v>42009</v>
      </c>
      <c r="G2642" t="s">
        <v>26057</v>
      </c>
      <c r="H2642" t="s">
        <v>26058</v>
      </c>
      <c r="I2642" t="s">
        <v>349</v>
      </c>
      <c r="J2642" t="s">
        <v>20408</v>
      </c>
      <c r="K2642" t="s">
        <v>26059</v>
      </c>
      <c r="L2642" t="s">
        <v>4155</v>
      </c>
      <c r="M2642" t="s">
        <v>5650</v>
      </c>
      <c r="N2642" t="s">
        <v>5651</v>
      </c>
      <c r="O2642">
        <v>64</v>
      </c>
      <c r="P2642">
        <v>1</v>
      </c>
      <c r="Q2642" t="s">
        <v>26802</v>
      </c>
      <c r="R2642" t="s">
        <v>25962</v>
      </c>
    </row>
    <row r="2643" spans="1:18" hidden="1" x14ac:dyDescent="0.2">
      <c r="A2643">
        <v>1965</v>
      </c>
      <c r="B2643" t="s">
        <v>5801</v>
      </c>
      <c r="C2643" t="s">
        <v>2316</v>
      </c>
      <c r="D2643" t="s">
        <v>20289</v>
      </c>
      <c r="E2643" t="s">
        <v>5647</v>
      </c>
      <c r="F2643" s="1">
        <v>33358</v>
      </c>
      <c r="G2643" t="s">
        <v>5802</v>
      </c>
      <c r="H2643" t="s">
        <v>5803</v>
      </c>
      <c r="I2643" t="s">
        <v>3949</v>
      </c>
      <c r="J2643" t="s">
        <v>3948</v>
      </c>
      <c r="L2643" t="s">
        <v>3930</v>
      </c>
      <c r="M2643" t="s">
        <v>5650</v>
      </c>
      <c r="N2643" t="s">
        <v>5651</v>
      </c>
      <c r="O2643">
        <v>8</v>
      </c>
      <c r="P2643">
        <v>1</v>
      </c>
      <c r="Q2643" t="s">
        <v>10443</v>
      </c>
      <c r="R2643" t="s">
        <v>20242</v>
      </c>
    </row>
    <row r="2644" spans="1:18" hidden="1" x14ac:dyDescent="0.2">
      <c r="A2644">
        <v>3800</v>
      </c>
      <c r="B2644" t="s">
        <v>3710</v>
      </c>
      <c r="C2644" t="s">
        <v>1815</v>
      </c>
      <c r="D2644" t="s">
        <v>20292</v>
      </c>
      <c r="E2644" t="s">
        <v>5647</v>
      </c>
      <c r="F2644" s="1">
        <v>35405</v>
      </c>
      <c r="G2644" t="s">
        <v>3711</v>
      </c>
      <c r="H2644" t="s">
        <v>3712</v>
      </c>
      <c r="I2644" t="s">
        <v>341</v>
      </c>
      <c r="J2644" t="s">
        <v>340</v>
      </c>
      <c r="K2644" t="s">
        <v>3713</v>
      </c>
      <c r="L2644" t="s">
        <v>3930</v>
      </c>
      <c r="M2644" t="s">
        <v>5650</v>
      </c>
      <c r="N2644" t="s">
        <v>5651</v>
      </c>
      <c r="O2644">
        <v>3</v>
      </c>
      <c r="P2644">
        <v>1</v>
      </c>
      <c r="Q2644" t="s">
        <v>10470</v>
      </c>
      <c r="R2644" t="s">
        <v>20242</v>
      </c>
    </row>
    <row r="2645" spans="1:18" hidden="1" x14ac:dyDescent="0.2">
      <c r="A2645">
        <v>5043</v>
      </c>
      <c r="B2645" t="s">
        <v>10934</v>
      </c>
      <c r="C2645" t="s">
        <v>10935</v>
      </c>
      <c r="D2645" t="s">
        <v>20290</v>
      </c>
      <c r="E2645" t="s">
        <v>5647</v>
      </c>
      <c r="F2645" s="1">
        <v>37152</v>
      </c>
      <c r="G2645" t="s">
        <v>10936</v>
      </c>
      <c r="H2645" t="s">
        <v>10937</v>
      </c>
      <c r="I2645" t="s">
        <v>5646</v>
      </c>
      <c r="J2645" t="s">
        <v>5645</v>
      </c>
      <c r="K2645" t="s">
        <v>10938</v>
      </c>
      <c r="L2645" t="s">
        <v>3930</v>
      </c>
      <c r="M2645" t="s">
        <v>5650</v>
      </c>
      <c r="N2645" t="s">
        <v>5651</v>
      </c>
      <c r="O2645">
        <v>28</v>
      </c>
      <c r="P2645">
        <v>1</v>
      </c>
      <c r="Q2645" t="s">
        <v>10470</v>
      </c>
      <c r="R2645" t="s">
        <v>20242</v>
      </c>
    </row>
    <row r="2646" spans="1:18" hidden="1" x14ac:dyDescent="0.2">
      <c r="A2646">
        <v>4177</v>
      </c>
      <c r="B2646" t="s">
        <v>10354</v>
      </c>
      <c r="C2646" t="s">
        <v>5718</v>
      </c>
      <c r="D2646" t="s">
        <v>20280</v>
      </c>
      <c r="E2646" t="s">
        <v>5647</v>
      </c>
      <c r="F2646" s="1">
        <v>36101</v>
      </c>
      <c r="G2646" t="s">
        <v>10355</v>
      </c>
      <c r="H2646" t="s">
        <v>10356</v>
      </c>
      <c r="J2646" t="s">
        <v>5645</v>
      </c>
      <c r="K2646" t="s">
        <v>10357</v>
      </c>
      <c r="L2646" t="s">
        <v>3930</v>
      </c>
      <c r="M2646" t="s">
        <v>5650</v>
      </c>
      <c r="N2646" t="s">
        <v>5651</v>
      </c>
      <c r="O2646">
        <v>7</v>
      </c>
      <c r="P2646">
        <v>1</v>
      </c>
      <c r="Q2646" t="s">
        <v>26802</v>
      </c>
      <c r="R2646" t="s">
        <v>25962</v>
      </c>
    </row>
    <row r="2647" spans="1:18" hidden="1" x14ac:dyDescent="0.2">
      <c r="A2647">
        <v>5198</v>
      </c>
      <c r="B2647" t="s">
        <v>10354</v>
      </c>
      <c r="C2647" t="s">
        <v>944</v>
      </c>
      <c r="D2647" t="s">
        <v>20280</v>
      </c>
      <c r="E2647" t="s">
        <v>5647</v>
      </c>
      <c r="F2647" s="1">
        <v>36837</v>
      </c>
      <c r="G2647" t="s">
        <v>11493</v>
      </c>
      <c r="H2647" t="s">
        <v>11494</v>
      </c>
      <c r="K2647" t="s">
        <v>10357</v>
      </c>
      <c r="L2647" t="s">
        <v>3930</v>
      </c>
      <c r="M2647" t="s">
        <v>5650</v>
      </c>
      <c r="N2647" t="s">
        <v>5651</v>
      </c>
      <c r="O2647">
        <v>7</v>
      </c>
      <c r="P2647">
        <v>1</v>
      </c>
      <c r="Q2647" t="s">
        <v>26802</v>
      </c>
      <c r="R2647" t="s">
        <v>20468</v>
      </c>
    </row>
    <row r="2648" spans="1:18" hidden="1" x14ac:dyDescent="0.2">
      <c r="A2648">
        <v>8722</v>
      </c>
      <c r="B2648" t="s">
        <v>25547</v>
      </c>
      <c r="C2648" t="s">
        <v>25548</v>
      </c>
      <c r="D2648" t="s">
        <v>20290</v>
      </c>
      <c r="E2648" t="s">
        <v>5647</v>
      </c>
      <c r="F2648" s="1">
        <v>41310</v>
      </c>
      <c r="G2648" t="s">
        <v>25549</v>
      </c>
      <c r="H2648" t="s">
        <v>25550</v>
      </c>
      <c r="I2648" t="s">
        <v>5646</v>
      </c>
      <c r="J2648" t="s">
        <v>5645</v>
      </c>
      <c r="K2648" t="s">
        <v>25551</v>
      </c>
      <c r="L2648" t="s">
        <v>4155</v>
      </c>
      <c r="M2648" t="s">
        <v>5649</v>
      </c>
      <c r="N2648" t="s">
        <v>5651</v>
      </c>
      <c r="O2648">
        <v>28</v>
      </c>
      <c r="P2648">
        <v>1</v>
      </c>
      <c r="Q2648" t="s">
        <v>26802</v>
      </c>
      <c r="R2648" t="s">
        <v>21555</v>
      </c>
    </row>
    <row r="2649" spans="1:18" hidden="1" x14ac:dyDescent="0.2">
      <c r="A2649">
        <v>7544</v>
      </c>
      <c r="B2649" t="s">
        <v>20687</v>
      </c>
      <c r="C2649" t="s">
        <v>20688</v>
      </c>
      <c r="D2649" t="s">
        <v>20295</v>
      </c>
      <c r="E2649" t="s">
        <v>20317</v>
      </c>
      <c r="F2649" s="1">
        <v>39897</v>
      </c>
      <c r="G2649" t="s">
        <v>20689</v>
      </c>
      <c r="H2649" t="s">
        <v>20690</v>
      </c>
      <c r="I2649" t="s">
        <v>341</v>
      </c>
      <c r="J2649" t="s">
        <v>20691</v>
      </c>
      <c r="K2649" t="s">
        <v>20692</v>
      </c>
      <c r="L2649" t="s">
        <v>3930</v>
      </c>
      <c r="M2649" t="s">
        <v>5650</v>
      </c>
      <c r="N2649" t="s">
        <v>5651</v>
      </c>
      <c r="O2649">
        <v>2</v>
      </c>
      <c r="P2649">
        <v>1</v>
      </c>
      <c r="Q2649" t="s">
        <v>26802</v>
      </c>
      <c r="R2649" t="s">
        <v>25962</v>
      </c>
    </row>
    <row r="2650" spans="1:18" hidden="1" x14ac:dyDescent="0.2">
      <c r="A2650">
        <v>7558</v>
      </c>
      <c r="B2650" t="s">
        <v>20751</v>
      </c>
      <c r="C2650" t="s">
        <v>20752</v>
      </c>
      <c r="D2650" t="s">
        <v>20280</v>
      </c>
      <c r="E2650" t="s">
        <v>20317</v>
      </c>
      <c r="F2650" s="1">
        <v>39827</v>
      </c>
      <c r="G2650" t="s">
        <v>20753</v>
      </c>
      <c r="H2650" t="s">
        <v>20749</v>
      </c>
      <c r="I2650" t="s">
        <v>5646</v>
      </c>
      <c r="J2650" t="s">
        <v>20481</v>
      </c>
      <c r="K2650" t="s">
        <v>20750</v>
      </c>
      <c r="L2650" t="s">
        <v>4155</v>
      </c>
      <c r="M2650" t="s">
        <v>5650</v>
      </c>
      <c r="N2650" t="s">
        <v>5651</v>
      </c>
      <c r="O2650">
        <v>7</v>
      </c>
      <c r="P2650">
        <v>1</v>
      </c>
      <c r="Q2650" t="s">
        <v>26802</v>
      </c>
      <c r="R2650" t="s">
        <v>25962</v>
      </c>
    </row>
    <row r="2651" spans="1:18" hidden="1" x14ac:dyDescent="0.2">
      <c r="A2651">
        <v>7556</v>
      </c>
      <c r="B2651" t="s">
        <v>20746</v>
      </c>
      <c r="C2651" t="s">
        <v>20747</v>
      </c>
      <c r="D2651" t="s">
        <v>20280</v>
      </c>
      <c r="E2651" t="s">
        <v>20317</v>
      </c>
      <c r="F2651" s="1">
        <v>38370</v>
      </c>
      <c r="G2651" t="s">
        <v>20748</v>
      </c>
      <c r="H2651" t="s">
        <v>20749</v>
      </c>
      <c r="I2651" t="s">
        <v>5646</v>
      </c>
      <c r="J2651" t="s">
        <v>20481</v>
      </c>
      <c r="K2651" t="s">
        <v>20750</v>
      </c>
      <c r="L2651" t="s">
        <v>4155</v>
      </c>
      <c r="M2651" t="s">
        <v>5650</v>
      </c>
      <c r="N2651" t="s">
        <v>5651</v>
      </c>
      <c r="O2651">
        <v>7</v>
      </c>
      <c r="P2651">
        <v>1</v>
      </c>
      <c r="Q2651" t="s">
        <v>26802</v>
      </c>
      <c r="R2651" t="s">
        <v>20468</v>
      </c>
    </row>
    <row r="2652" spans="1:18" hidden="1" x14ac:dyDescent="0.2">
      <c r="A2652">
        <v>7433</v>
      </c>
      <c r="B2652" t="s">
        <v>20220</v>
      </c>
      <c r="C2652" t="s">
        <v>20221</v>
      </c>
      <c r="D2652" t="s">
        <v>20287</v>
      </c>
      <c r="E2652" t="s">
        <v>5647</v>
      </c>
      <c r="F2652" s="1">
        <v>39645</v>
      </c>
      <c r="G2652" t="s">
        <v>20222</v>
      </c>
      <c r="H2652" t="s">
        <v>20223</v>
      </c>
      <c r="I2652" t="s">
        <v>5646</v>
      </c>
      <c r="J2652" t="s">
        <v>461</v>
      </c>
      <c r="K2652" t="s">
        <v>20224</v>
      </c>
      <c r="L2652" t="s">
        <v>3930</v>
      </c>
      <c r="M2652" t="s">
        <v>5650</v>
      </c>
      <c r="N2652" t="s">
        <v>5651</v>
      </c>
      <c r="O2652">
        <v>35</v>
      </c>
      <c r="P2652">
        <v>1</v>
      </c>
      <c r="Q2652" t="s">
        <v>22337</v>
      </c>
      <c r="R2652" t="s">
        <v>20370</v>
      </c>
    </row>
    <row r="2653" spans="1:18" hidden="1" x14ac:dyDescent="0.2">
      <c r="A2653">
        <v>6693</v>
      </c>
      <c r="B2653" t="s">
        <v>17184</v>
      </c>
      <c r="C2653" t="s">
        <v>17185</v>
      </c>
      <c r="D2653" t="s">
        <v>20281</v>
      </c>
      <c r="E2653" t="s">
        <v>5647</v>
      </c>
      <c r="F2653" s="1">
        <v>38805</v>
      </c>
      <c r="G2653" t="s">
        <v>17186</v>
      </c>
      <c r="H2653" t="s">
        <v>17187</v>
      </c>
      <c r="I2653" t="s">
        <v>5646</v>
      </c>
      <c r="J2653" t="s">
        <v>5645</v>
      </c>
      <c r="K2653" t="s">
        <v>17188</v>
      </c>
      <c r="L2653" t="s">
        <v>3930</v>
      </c>
      <c r="M2653" t="s">
        <v>5650</v>
      </c>
      <c r="N2653" t="s">
        <v>5651</v>
      </c>
      <c r="O2653">
        <v>11</v>
      </c>
      <c r="P2653">
        <v>1</v>
      </c>
      <c r="Q2653" t="s">
        <v>26802</v>
      </c>
      <c r="R2653" t="s">
        <v>25962</v>
      </c>
    </row>
    <row r="2654" spans="1:18" hidden="1" x14ac:dyDescent="0.2">
      <c r="A2654">
        <v>9292</v>
      </c>
      <c r="B2654" t="s">
        <v>27828</v>
      </c>
      <c r="C2654" t="s">
        <v>26788</v>
      </c>
      <c r="D2654" t="s">
        <v>20281</v>
      </c>
      <c r="E2654" t="s">
        <v>20317</v>
      </c>
      <c r="F2654" s="1">
        <v>41711</v>
      </c>
      <c r="G2654" t="s">
        <v>27829</v>
      </c>
      <c r="H2654" t="s">
        <v>27830</v>
      </c>
      <c r="I2654" t="s">
        <v>5646</v>
      </c>
      <c r="J2654" t="s">
        <v>20360</v>
      </c>
      <c r="K2654" t="s">
        <v>27831</v>
      </c>
      <c r="L2654" t="s">
        <v>4155</v>
      </c>
      <c r="M2654" t="s">
        <v>5650</v>
      </c>
      <c r="N2654" t="s">
        <v>5651</v>
      </c>
      <c r="O2654">
        <v>11</v>
      </c>
      <c r="P2654">
        <v>1</v>
      </c>
      <c r="Q2654" t="s">
        <v>26802</v>
      </c>
      <c r="R2654" t="s">
        <v>25962</v>
      </c>
    </row>
    <row r="2655" spans="1:18" hidden="1" x14ac:dyDescent="0.2">
      <c r="A2655">
        <v>9353</v>
      </c>
      <c r="B2655" t="s">
        <v>27828</v>
      </c>
      <c r="C2655" t="s">
        <v>28092</v>
      </c>
      <c r="D2655" t="s">
        <v>20281</v>
      </c>
      <c r="E2655" t="s">
        <v>20317</v>
      </c>
      <c r="F2655" s="1">
        <v>42207</v>
      </c>
      <c r="G2655" t="s">
        <v>28093</v>
      </c>
      <c r="H2655" t="s">
        <v>28094</v>
      </c>
      <c r="I2655" t="s">
        <v>349</v>
      </c>
      <c r="J2655" t="s">
        <v>20408</v>
      </c>
      <c r="K2655" t="s">
        <v>27831</v>
      </c>
      <c r="L2655" t="s">
        <v>3930</v>
      </c>
      <c r="M2655" t="s">
        <v>5650</v>
      </c>
      <c r="N2655" t="s">
        <v>5651</v>
      </c>
      <c r="O2655">
        <v>11</v>
      </c>
      <c r="P2655">
        <v>1</v>
      </c>
      <c r="Q2655" t="s">
        <v>26802</v>
      </c>
      <c r="R2655" t="s">
        <v>25962</v>
      </c>
    </row>
    <row r="2656" spans="1:18" hidden="1" x14ac:dyDescent="0.2">
      <c r="A2656">
        <v>6919</v>
      </c>
      <c r="B2656" t="s">
        <v>18128</v>
      </c>
      <c r="C2656" t="s">
        <v>18129</v>
      </c>
      <c r="D2656" t="s">
        <v>20282</v>
      </c>
      <c r="E2656" t="s">
        <v>5647</v>
      </c>
      <c r="F2656" s="1">
        <v>38574</v>
      </c>
      <c r="G2656" t="s">
        <v>18130</v>
      </c>
      <c r="H2656" t="s">
        <v>18131</v>
      </c>
      <c r="I2656" t="s">
        <v>5646</v>
      </c>
      <c r="K2656" t="s">
        <v>18132</v>
      </c>
      <c r="L2656" t="s">
        <v>4155</v>
      </c>
      <c r="M2656" t="s">
        <v>5650</v>
      </c>
      <c r="N2656" t="s">
        <v>5651</v>
      </c>
      <c r="O2656">
        <v>5</v>
      </c>
      <c r="P2656">
        <v>1</v>
      </c>
      <c r="Q2656" t="s">
        <v>20276</v>
      </c>
      <c r="R2656" t="s">
        <v>20856</v>
      </c>
    </row>
    <row r="2657" spans="1:18" hidden="1" x14ac:dyDescent="0.2">
      <c r="A2657">
        <v>393</v>
      </c>
      <c r="B2657" t="s">
        <v>3981</v>
      </c>
      <c r="C2657" t="s">
        <v>2316</v>
      </c>
      <c r="D2657" t="s">
        <v>20281</v>
      </c>
      <c r="E2657" t="s">
        <v>5647</v>
      </c>
      <c r="F2657" s="1">
        <v>30824</v>
      </c>
      <c r="G2657" t="s">
        <v>3982</v>
      </c>
      <c r="H2657" t="s">
        <v>3983</v>
      </c>
      <c r="I2657" t="s">
        <v>5646</v>
      </c>
      <c r="J2657" t="s">
        <v>5645</v>
      </c>
      <c r="K2657" t="s">
        <v>3984</v>
      </c>
      <c r="L2657" t="s">
        <v>3930</v>
      </c>
      <c r="M2657" t="s">
        <v>5650</v>
      </c>
      <c r="N2657" t="s">
        <v>5651</v>
      </c>
      <c r="O2657">
        <v>11</v>
      </c>
      <c r="P2657">
        <v>1</v>
      </c>
      <c r="Q2657" t="s">
        <v>26802</v>
      </c>
      <c r="R2657" t="s">
        <v>25962</v>
      </c>
    </row>
    <row r="2658" spans="1:18" hidden="1" x14ac:dyDescent="0.2">
      <c r="A2658">
        <v>2107</v>
      </c>
      <c r="B2658" t="s">
        <v>3981</v>
      </c>
      <c r="C2658" t="s">
        <v>2959</v>
      </c>
      <c r="D2658" t="s">
        <v>20280</v>
      </c>
      <c r="E2658" t="s">
        <v>5647</v>
      </c>
      <c r="F2658" s="1">
        <v>34024</v>
      </c>
      <c r="G2658" t="s">
        <v>2960</v>
      </c>
      <c r="H2658" t="s">
        <v>2961</v>
      </c>
      <c r="I2658" t="s">
        <v>5646</v>
      </c>
      <c r="J2658" t="s">
        <v>5645</v>
      </c>
      <c r="L2658" t="s">
        <v>3930</v>
      </c>
      <c r="M2658" t="s">
        <v>5650</v>
      </c>
      <c r="N2658" t="s">
        <v>5651</v>
      </c>
      <c r="O2658">
        <v>7</v>
      </c>
      <c r="P2658">
        <v>1</v>
      </c>
      <c r="Q2658" t="s">
        <v>17554</v>
      </c>
      <c r="R2658" t="s">
        <v>20242</v>
      </c>
    </row>
    <row r="2659" spans="1:18" hidden="1" x14ac:dyDescent="0.2">
      <c r="A2659">
        <v>2884</v>
      </c>
      <c r="B2659" t="s">
        <v>3981</v>
      </c>
      <c r="C2659" t="s">
        <v>8306</v>
      </c>
      <c r="D2659" t="s">
        <v>20281</v>
      </c>
      <c r="E2659" t="s">
        <v>5647</v>
      </c>
      <c r="F2659" s="1">
        <v>34819</v>
      </c>
      <c r="G2659" t="s">
        <v>8307</v>
      </c>
      <c r="H2659" t="s">
        <v>2961</v>
      </c>
      <c r="I2659" t="s">
        <v>5646</v>
      </c>
      <c r="J2659" t="s">
        <v>5645</v>
      </c>
      <c r="K2659" t="s">
        <v>8308</v>
      </c>
      <c r="L2659" t="s">
        <v>3930</v>
      </c>
      <c r="M2659" t="s">
        <v>5650</v>
      </c>
      <c r="N2659" t="s">
        <v>5651</v>
      </c>
      <c r="O2659">
        <v>11</v>
      </c>
      <c r="P2659">
        <v>1</v>
      </c>
      <c r="Q2659" t="s">
        <v>26802</v>
      </c>
      <c r="R2659" t="s">
        <v>20370</v>
      </c>
    </row>
    <row r="2660" spans="1:18" hidden="1" x14ac:dyDescent="0.2">
      <c r="A2660">
        <v>6854</v>
      </c>
      <c r="B2660" t="s">
        <v>15603</v>
      </c>
      <c r="C2660" t="s">
        <v>17853</v>
      </c>
      <c r="D2660" t="s">
        <v>20296</v>
      </c>
      <c r="E2660" t="s">
        <v>5647</v>
      </c>
      <c r="F2660" s="1">
        <v>39294</v>
      </c>
      <c r="G2660" t="s">
        <v>17854</v>
      </c>
      <c r="H2660" t="s">
        <v>17855</v>
      </c>
      <c r="I2660" t="s">
        <v>5646</v>
      </c>
      <c r="J2660" t="s">
        <v>348</v>
      </c>
      <c r="K2660" t="s">
        <v>15607</v>
      </c>
      <c r="L2660" t="s">
        <v>4155</v>
      </c>
      <c r="M2660" t="s">
        <v>5650</v>
      </c>
      <c r="N2660" t="s">
        <v>5651</v>
      </c>
      <c r="O2660">
        <v>27</v>
      </c>
      <c r="P2660">
        <v>1</v>
      </c>
      <c r="Q2660" t="s">
        <v>26802</v>
      </c>
      <c r="R2660" t="s">
        <v>25962</v>
      </c>
    </row>
    <row r="2661" spans="1:18" hidden="1" x14ac:dyDescent="0.2">
      <c r="A2661">
        <v>6295</v>
      </c>
      <c r="B2661" t="s">
        <v>15603</v>
      </c>
      <c r="C2661" t="s">
        <v>15604</v>
      </c>
      <c r="D2661" t="s">
        <v>20296</v>
      </c>
      <c r="E2661" t="s">
        <v>5647</v>
      </c>
      <c r="F2661" s="1">
        <v>38301</v>
      </c>
      <c r="G2661" t="s">
        <v>15605</v>
      </c>
      <c r="H2661" t="s">
        <v>15606</v>
      </c>
      <c r="I2661" t="s">
        <v>5646</v>
      </c>
      <c r="J2661" t="s">
        <v>348</v>
      </c>
      <c r="K2661" t="s">
        <v>15607</v>
      </c>
      <c r="L2661" t="s">
        <v>3930</v>
      </c>
      <c r="M2661" t="s">
        <v>5650</v>
      </c>
      <c r="N2661" t="s">
        <v>5651</v>
      </c>
      <c r="O2661">
        <v>27</v>
      </c>
      <c r="P2661">
        <v>1</v>
      </c>
      <c r="Q2661" t="s">
        <v>26802</v>
      </c>
      <c r="R2661" t="s">
        <v>20856</v>
      </c>
    </row>
    <row r="2662" spans="1:18" hidden="1" x14ac:dyDescent="0.2">
      <c r="A2662">
        <v>9423</v>
      </c>
      <c r="B2662" t="s">
        <v>28385</v>
      </c>
      <c r="C2662" t="s">
        <v>28386</v>
      </c>
      <c r="D2662" t="s">
        <v>20281</v>
      </c>
      <c r="E2662" t="s">
        <v>20317</v>
      </c>
      <c r="F2662" s="1">
        <v>42265</v>
      </c>
      <c r="G2662" t="s">
        <v>28387</v>
      </c>
      <c r="H2662" t="s">
        <v>28388</v>
      </c>
      <c r="I2662" t="s">
        <v>5646</v>
      </c>
      <c r="J2662" t="s">
        <v>20360</v>
      </c>
      <c r="K2662" t="s">
        <v>28389</v>
      </c>
      <c r="L2662" t="s">
        <v>3930</v>
      </c>
      <c r="M2662" t="s">
        <v>5650</v>
      </c>
      <c r="N2662" t="s">
        <v>5651</v>
      </c>
      <c r="O2662">
        <v>11</v>
      </c>
      <c r="P2662">
        <v>1</v>
      </c>
      <c r="Q2662" t="s">
        <v>26802</v>
      </c>
      <c r="R2662" t="s">
        <v>20370</v>
      </c>
    </row>
    <row r="2663" spans="1:18" hidden="1" x14ac:dyDescent="0.2">
      <c r="A2663">
        <v>5062</v>
      </c>
      <c r="B2663" t="s">
        <v>11018</v>
      </c>
      <c r="C2663" t="s">
        <v>6586</v>
      </c>
      <c r="D2663" t="s">
        <v>20291</v>
      </c>
      <c r="E2663" t="s">
        <v>5647</v>
      </c>
      <c r="F2663" s="1">
        <v>36692</v>
      </c>
      <c r="G2663" t="s">
        <v>19685</v>
      </c>
      <c r="H2663" t="s">
        <v>11019</v>
      </c>
      <c r="K2663" t="s">
        <v>11020</v>
      </c>
      <c r="L2663" t="s">
        <v>3930</v>
      </c>
      <c r="M2663" t="s">
        <v>5650</v>
      </c>
      <c r="N2663" t="s">
        <v>5651</v>
      </c>
      <c r="O2663">
        <v>16</v>
      </c>
      <c r="P2663">
        <v>1</v>
      </c>
      <c r="Q2663" t="s">
        <v>26802</v>
      </c>
      <c r="R2663" t="s">
        <v>20859</v>
      </c>
    </row>
    <row r="2664" spans="1:18" hidden="1" x14ac:dyDescent="0.2">
      <c r="A2664">
        <v>5624</v>
      </c>
      <c r="B2664" t="s">
        <v>11018</v>
      </c>
      <c r="C2664" t="s">
        <v>13104</v>
      </c>
      <c r="D2664" t="s">
        <v>20291</v>
      </c>
      <c r="E2664" t="s">
        <v>5647</v>
      </c>
      <c r="F2664" s="1">
        <v>37485</v>
      </c>
      <c r="G2664" t="s">
        <v>13105</v>
      </c>
      <c r="H2664" t="s">
        <v>11019</v>
      </c>
      <c r="I2664" t="s">
        <v>5646</v>
      </c>
      <c r="J2664" t="s">
        <v>2313</v>
      </c>
      <c r="K2664" t="s">
        <v>11020</v>
      </c>
      <c r="L2664" t="s">
        <v>3930</v>
      </c>
      <c r="M2664" t="s">
        <v>5650</v>
      </c>
      <c r="N2664" t="s">
        <v>5651</v>
      </c>
      <c r="O2664">
        <v>16</v>
      </c>
      <c r="P2664">
        <v>1</v>
      </c>
      <c r="Q2664" t="s">
        <v>17554</v>
      </c>
      <c r="R2664" t="s">
        <v>20242</v>
      </c>
    </row>
    <row r="2665" spans="1:18" x14ac:dyDescent="0.2">
      <c r="A2665">
        <v>7359</v>
      </c>
      <c r="B2665" t="s">
        <v>19922</v>
      </c>
      <c r="C2665" t="s">
        <v>15582</v>
      </c>
      <c r="D2665" t="s">
        <v>20285</v>
      </c>
      <c r="E2665" t="s">
        <v>5647</v>
      </c>
      <c r="F2665" s="1">
        <v>39798</v>
      </c>
      <c r="G2665" t="s">
        <v>19923</v>
      </c>
      <c r="H2665" t="s">
        <v>19924</v>
      </c>
      <c r="I2665" t="s">
        <v>5646</v>
      </c>
      <c r="J2665" t="s">
        <v>5645</v>
      </c>
      <c r="K2665" t="s">
        <v>19925</v>
      </c>
      <c r="L2665" t="s">
        <v>3930</v>
      </c>
      <c r="M2665" t="s">
        <v>5650</v>
      </c>
      <c r="N2665" t="s">
        <v>5651</v>
      </c>
      <c r="O2665">
        <v>17</v>
      </c>
      <c r="P2665">
        <v>1</v>
      </c>
      <c r="Q2665" t="s">
        <v>26802</v>
      </c>
      <c r="R2665" t="s">
        <v>25962</v>
      </c>
    </row>
    <row r="2666" spans="1:18" hidden="1" x14ac:dyDescent="0.2">
      <c r="A2666">
        <v>8404</v>
      </c>
      <c r="B2666" t="s">
        <v>24382</v>
      </c>
      <c r="C2666" t="s">
        <v>24383</v>
      </c>
      <c r="D2666" t="s">
        <v>20282</v>
      </c>
      <c r="E2666" t="s">
        <v>20317</v>
      </c>
      <c r="F2666" s="1">
        <v>41555</v>
      </c>
      <c r="G2666" t="s">
        <v>24384</v>
      </c>
      <c r="H2666" t="s">
        <v>24385</v>
      </c>
      <c r="I2666" t="s">
        <v>349</v>
      </c>
      <c r="J2666" t="s">
        <v>20408</v>
      </c>
      <c r="K2666" t="s">
        <v>24386</v>
      </c>
      <c r="L2666" t="s">
        <v>4155</v>
      </c>
      <c r="M2666" t="s">
        <v>5650</v>
      </c>
      <c r="N2666" t="s">
        <v>5651</v>
      </c>
      <c r="O2666">
        <v>5</v>
      </c>
      <c r="P2666">
        <v>1</v>
      </c>
      <c r="Q2666" t="s">
        <v>26802</v>
      </c>
      <c r="R2666" t="s">
        <v>20468</v>
      </c>
    </row>
    <row r="2667" spans="1:18" hidden="1" x14ac:dyDescent="0.2">
      <c r="A2667">
        <v>6918</v>
      </c>
      <c r="B2667" t="s">
        <v>18123</v>
      </c>
      <c r="C2667" t="s">
        <v>18124</v>
      </c>
      <c r="D2667" t="s">
        <v>20286</v>
      </c>
      <c r="E2667" t="s">
        <v>5647</v>
      </c>
      <c r="F2667" s="1">
        <v>38211</v>
      </c>
      <c r="G2667" t="s">
        <v>18125</v>
      </c>
      <c r="H2667" t="s">
        <v>18126</v>
      </c>
      <c r="I2667" t="s">
        <v>5646</v>
      </c>
      <c r="J2667" t="s">
        <v>3948</v>
      </c>
      <c r="K2667" t="s">
        <v>18127</v>
      </c>
      <c r="L2667" t="s">
        <v>3930</v>
      </c>
      <c r="M2667" t="s">
        <v>5650</v>
      </c>
      <c r="N2667" t="s">
        <v>5651</v>
      </c>
      <c r="O2667">
        <v>10</v>
      </c>
      <c r="P2667">
        <v>1</v>
      </c>
      <c r="Q2667" t="s">
        <v>26802</v>
      </c>
      <c r="R2667" t="s">
        <v>21555</v>
      </c>
    </row>
    <row r="2668" spans="1:18" hidden="1" x14ac:dyDescent="0.2">
      <c r="A2668">
        <v>5763</v>
      </c>
      <c r="B2668" t="s">
        <v>7911</v>
      </c>
      <c r="C2668" t="s">
        <v>4240</v>
      </c>
      <c r="D2668" t="s">
        <v>20286</v>
      </c>
      <c r="E2668" t="s">
        <v>5647</v>
      </c>
      <c r="F2668" s="1">
        <v>36878</v>
      </c>
      <c r="G2668" t="s">
        <v>13632</v>
      </c>
      <c r="H2668" t="s">
        <v>8987</v>
      </c>
      <c r="I2668" t="s">
        <v>5646</v>
      </c>
      <c r="J2668" t="s">
        <v>5645</v>
      </c>
      <c r="K2668" t="s">
        <v>7912</v>
      </c>
      <c r="L2668" t="s">
        <v>4155</v>
      </c>
      <c r="M2668" t="s">
        <v>5650</v>
      </c>
      <c r="N2668" t="s">
        <v>5651</v>
      </c>
      <c r="O2668">
        <v>10</v>
      </c>
      <c r="P2668">
        <v>1</v>
      </c>
      <c r="Q2668" t="s">
        <v>26802</v>
      </c>
      <c r="R2668" t="s">
        <v>25962</v>
      </c>
    </row>
    <row r="2669" spans="1:18" hidden="1" x14ac:dyDescent="0.2">
      <c r="A2669">
        <v>3907</v>
      </c>
      <c r="B2669" t="s">
        <v>7911</v>
      </c>
      <c r="C2669" t="s">
        <v>4920</v>
      </c>
      <c r="D2669" t="s">
        <v>20286</v>
      </c>
      <c r="E2669" t="s">
        <v>5647</v>
      </c>
      <c r="F2669" s="1">
        <v>35686</v>
      </c>
      <c r="G2669" t="s">
        <v>4921</v>
      </c>
      <c r="H2669" t="s">
        <v>4922</v>
      </c>
      <c r="J2669" t="s">
        <v>5645</v>
      </c>
      <c r="K2669" t="s">
        <v>7912</v>
      </c>
      <c r="L2669" t="s">
        <v>3930</v>
      </c>
      <c r="M2669" t="s">
        <v>5650</v>
      </c>
      <c r="N2669" t="s">
        <v>5651</v>
      </c>
      <c r="O2669">
        <v>10</v>
      </c>
      <c r="P2669">
        <v>1</v>
      </c>
      <c r="Q2669" t="s">
        <v>19319</v>
      </c>
      <c r="R2669" t="s">
        <v>20242</v>
      </c>
    </row>
    <row r="2670" spans="1:18" hidden="1" x14ac:dyDescent="0.2">
      <c r="A2670">
        <v>3191</v>
      </c>
      <c r="B2670" t="s">
        <v>7911</v>
      </c>
      <c r="C2670" t="s">
        <v>5064</v>
      </c>
      <c r="D2670" t="s">
        <v>20286</v>
      </c>
      <c r="E2670" t="s">
        <v>5647</v>
      </c>
      <c r="F2670" s="1">
        <v>34960</v>
      </c>
      <c r="G2670" t="s">
        <v>8986</v>
      </c>
      <c r="H2670" t="s">
        <v>8987</v>
      </c>
      <c r="I2670" t="s">
        <v>5646</v>
      </c>
      <c r="J2670" t="s">
        <v>5645</v>
      </c>
      <c r="K2670" t="s">
        <v>7912</v>
      </c>
      <c r="L2670" t="s">
        <v>4155</v>
      </c>
      <c r="M2670" t="s">
        <v>5650</v>
      </c>
      <c r="N2670" t="s">
        <v>5651</v>
      </c>
      <c r="O2670">
        <v>10</v>
      </c>
      <c r="P2670">
        <v>1</v>
      </c>
      <c r="Q2670" t="s">
        <v>21543</v>
      </c>
      <c r="R2670" t="s">
        <v>20369</v>
      </c>
    </row>
    <row r="2671" spans="1:18" hidden="1" x14ac:dyDescent="0.2">
      <c r="A2671">
        <v>6014</v>
      </c>
      <c r="B2671" t="s">
        <v>14570</v>
      </c>
      <c r="C2671" t="s">
        <v>5689</v>
      </c>
      <c r="D2671" t="s">
        <v>20287</v>
      </c>
      <c r="E2671" t="s">
        <v>5647</v>
      </c>
      <c r="F2671" s="1">
        <v>37933</v>
      </c>
      <c r="G2671" t="s">
        <v>14571</v>
      </c>
      <c r="H2671" t="s">
        <v>8987</v>
      </c>
      <c r="I2671" t="s">
        <v>5646</v>
      </c>
      <c r="J2671" t="s">
        <v>5645</v>
      </c>
      <c r="K2671" t="s">
        <v>7912</v>
      </c>
      <c r="L2671" t="s">
        <v>4155</v>
      </c>
      <c r="M2671" t="s">
        <v>5650</v>
      </c>
      <c r="N2671" t="s">
        <v>5651</v>
      </c>
      <c r="O2671">
        <v>35</v>
      </c>
      <c r="P2671">
        <v>1</v>
      </c>
      <c r="Q2671" t="s">
        <v>26802</v>
      </c>
      <c r="R2671" t="s">
        <v>25962</v>
      </c>
    </row>
    <row r="2672" spans="1:18" hidden="1" x14ac:dyDescent="0.2">
      <c r="A2672">
        <v>7596</v>
      </c>
      <c r="B2672" t="s">
        <v>20974</v>
      </c>
      <c r="C2672" t="s">
        <v>2927</v>
      </c>
      <c r="D2672" t="s">
        <v>20289</v>
      </c>
      <c r="E2672" t="s">
        <v>5647</v>
      </c>
      <c r="F2672" s="1">
        <v>40171</v>
      </c>
      <c r="G2672" t="s">
        <v>20975</v>
      </c>
      <c r="H2672" t="s">
        <v>20976</v>
      </c>
      <c r="I2672" t="s">
        <v>387</v>
      </c>
      <c r="J2672" t="s">
        <v>386</v>
      </c>
      <c r="K2672" t="s">
        <v>20977</v>
      </c>
      <c r="L2672" t="s">
        <v>3930</v>
      </c>
      <c r="M2672" t="s">
        <v>5650</v>
      </c>
      <c r="N2672" t="s">
        <v>5651</v>
      </c>
      <c r="O2672">
        <v>8</v>
      </c>
      <c r="P2672">
        <v>1</v>
      </c>
      <c r="Q2672" t="s">
        <v>26802</v>
      </c>
      <c r="R2672" t="s">
        <v>25962</v>
      </c>
    </row>
    <row r="2673" spans="1:18" hidden="1" x14ac:dyDescent="0.2">
      <c r="A2673">
        <v>2434</v>
      </c>
      <c r="B2673" t="s">
        <v>7259</v>
      </c>
      <c r="C2673" t="s">
        <v>7213</v>
      </c>
      <c r="D2673" t="s">
        <v>20300</v>
      </c>
      <c r="E2673" t="s">
        <v>5647</v>
      </c>
      <c r="F2673" s="1">
        <v>29826</v>
      </c>
      <c r="G2673" t="s">
        <v>7260</v>
      </c>
      <c r="H2673" t="s">
        <v>7261</v>
      </c>
      <c r="I2673" t="s">
        <v>5646</v>
      </c>
      <c r="J2673" t="s">
        <v>5645</v>
      </c>
      <c r="K2673" t="s">
        <v>7262</v>
      </c>
      <c r="L2673" t="s">
        <v>3930</v>
      </c>
      <c r="M2673" t="s">
        <v>2335</v>
      </c>
      <c r="N2673" t="s">
        <v>4165</v>
      </c>
      <c r="O2673">
        <v>33</v>
      </c>
      <c r="P2673">
        <v>1</v>
      </c>
      <c r="Q2673" t="s">
        <v>10443</v>
      </c>
      <c r="R2673" t="s">
        <v>20242</v>
      </c>
    </row>
    <row r="2674" spans="1:18" hidden="1" x14ac:dyDescent="0.2">
      <c r="A2674">
        <v>788</v>
      </c>
      <c r="B2674" t="s">
        <v>3969</v>
      </c>
      <c r="C2674" t="s">
        <v>10192</v>
      </c>
      <c r="D2674" t="s">
        <v>20296</v>
      </c>
      <c r="E2674" t="s">
        <v>5647</v>
      </c>
      <c r="F2674" s="1">
        <v>30781</v>
      </c>
      <c r="G2674" t="s">
        <v>3970</v>
      </c>
      <c r="H2674" t="s">
        <v>3971</v>
      </c>
      <c r="I2674" t="s">
        <v>349</v>
      </c>
      <c r="J2674" t="s">
        <v>7754</v>
      </c>
      <c r="L2674" t="s">
        <v>3930</v>
      </c>
      <c r="M2674" t="s">
        <v>5650</v>
      </c>
      <c r="N2674" t="s">
        <v>5651</v>
      </c>
      <c r="O2674">
        <v>27</v>
      </c>
      <c r="P2674">
        <v>1</v>
      </c>
      <c r="Q2674" t="s">
        <v>26802</v>
      </c>
      <c r="R2674" t="s">
        <v>20856</v>
      </c>
    </row>
    <row r="2675" spans="1:18" hidden="1" x14ac:dyDescent="0.2">
      <c r="A2675">
        <v>2691</v>
      </c>
      <c r="B2675" t="s">
        <v>3969</v>
      </c>
      <c r="C2675" t="s">
        <v>330</v>
      </c>
      <c r="D2675" t="s">
        <v>20280</v>
      </c>
      <c r="E2675" t="s">
        <v>5647</v>
      </c>
      <c r="F2675" s="1">
        <v>33311</v>
      </c>
      <c r="G2675" t="s">
        <v>331</v>
      </c>
      <c r="H2675" t="s">
        <v>332</v>
      </c>
      <c r="I2675" t="s">
        <v>2180</v>
      </c>
      <c r="J2675" t="s">
        <v>2267</v>
      </c>
      <c r="K2675" t="s">
        <v>3043</v>
      </c>
      <c r="L2675" t="s">
        <v>3930</v>
      </c>
      <c r="M2675" t="s">
        <v>5650</v>
      </c>
      <c r="N2675" t="s">
        <v>5651</v>
      </c>
      <c r="O2675">
        <v>7</v>
      </c>
      <c r="P2675">
        <v>1</v>
      </c>
      <c r="Q2675" t="s">
        <v>16562</v>
      </c>
      <c r="R2675" t="s">
        <v>20242</v>
      </c>
    </row>
    <row r="2676" spans="1:18" hidden="1" x14ac:dyDescent="0.2">
      <c r="A2676">
        <v>8211</v>
      </c>
      <c r="B2676" t="s">
        <v>23574</v>
      </c>
      <c r="C2676" t="s">
        <v>23575</v>
      </c>
      <c r="D2676" t="s">
        <v>20294</v>
      </c>
      <c r="E2676" t="s">
        <v>20317</v>
      </c>
      <c r="F2676" s="1">
        <v>40904</v>
      </c>
      <c r="G2676" t="s">
        <v>23576</v>
      </c>
      <c r="H2676" t="s">
        <v>23577</v>
      </c>
      <c r="I2676" t="s">
        <v>5646</v>
      </c>
      <c r="J2676" t="s">
        <v>20481</v>
      </c>
      <c r="L2676" t="s">
        <v>3930</v>
      </c>
      <c r="M2676" t="s">
        <v>5650</v>
      </c>
      <c r="N2676" t="s">
        <v>5651</v>
      </c>
      <c r="O2676">
        <v>1</v>
      </c>
      <c r="P2676">
        <v>1</v>
      </c>
      <c r="Q2676" t="s">
        <v>26802</v>
      </c>
      <c r="R2676" t="s">
        <v>21555</v>
      </c>
    </row>
    <row r="2677" spans="1:18" hidden="1" x14ac:dyDescent="0.2">
      <c r="A2677">
        <v>468</v>
      </c>
      <c r="B2677" t="s">
        <v>8647</v>
      </c>
      <c r="C2677" t="s">
        <v>8648</v>
      </c>
      <c r="D2677" t="s">
        <v>20288</v>
      </c>
      <c r="E2677" t="s">
        <v>5647</v>
      </c>
      <c r="F2677" s="1">
        <v>30715</v>
      </c>
      <c r="G2677" t="s">
        <v>8649</v>
      </c>
      <c r="H2677" t="s">
        <v>8650</v>
      </c>
      <c r="I2677" t="s">
        <v>5646</v>
      </c>
      <c r="J2677" t="s">
        <v>461</v>
      </c>
      <c r="K2677" t="s">
        <v>8651</v>
      </c>
      <c r="L2677" t="s">
        <v>3930</v>
      </c>
      <c r="M2677" t="s">
        <v>5650</v>
      </c>
      <c r="N2677" t="s">
        <v>5651</v>
      </c>
      <c r="O2677">
        <v>9</v>
      </c>
      <c r="P2677">
        <v>1</v>
      </c>
      <c r="Q2677" t="s">
        <v>26802</v>
      </c>
      <c r="R2677" t="s">
        <v>25962</v>
      </c>
    </row>
    <row r="2678" spans="1:18" hidden="1" x14ac:dyDescent="0.2">
      <c r="A2678">
        <v>6223</v>
      </c>
      <c r="B2678" t="s">
        <v>15324</v>
      </c>
      <c r="C2678" t="s">
        <v>15325</v>
      </c>
      <c r="D2678" t="s">
        <v>20301</v>
      </c>
      <c r="E2678" t="s">
        <v>5647</v>
      </c>
      <c r="F2678" s="1">
        <v>38002</v>
      </c>
      <c r="G2678" t="s">
        <v>15326</v>
      </c>
      <c r="H2678" t="s">
        <v>15327</v>
      </c>
      <c r="I2678" t="s">
        <v>5646</v>
      </c>
      <c r="J2678" t="s">
        <v>4105</v>
      </c>
      <c r="K2678" t="s">
        <v>15328</v>
      </c>
      <c r="L2678" t="s">
        <v>3930</v>
      </c>
      <c r="M2678" t="s">
        <v>5650</v>
      </c>
      <c r="N2678" t="s">
        <v>5651</v>
      </c>
      <c r="O2678">
        <v>26</v>
      </c>
      <c r="P2678">
        <v>1</v>
      </c>
      <c r="Q2678" t="s">
        <v>16562</v>
      </c>
      <c r="R2678" t="s">
        <v>20242</v>
      </c>
    </row>
    <row r="2679" spans="1:18" hidden="1" x14ac:dyDescent="0.2">
      <c r="A2679">
        <v>790</v>
      </c>
      <c r="B2679" t="s">
        <v>3972</v>
      </c>
      <c r="C2679" t="s">
        <v>3973</v>
      </c>
      <c r="D2679" t="s">
        <v>20284</v>
      </c>
      <c r="E2679" t="s">
        <v>5647</v>
      </c>
      <c r="F2679" s="1">
        <v>30813</v>
      </c>
      <c r="G2679" t="s">
        <v>3974</v>
      </c>
      <c r="H2679" t="s">
        <v>3975</v>
      </c>
      <c r="I2679" t="s">
        <v>349</v>
      </c>
      <c r="J2679" t="s">
        <v>348</v>
      </c>
      <c r="L2679" t="s">
        <v>4155</v>
      </c>
      <c r="M2679" t="s">
        <v>5650</v>
      </c>
      <c r="N2679" t="s">
        <v>5651</v>
      </c>
      <c r="O2679">
        <v>13</v>
      </c>
      <c r="P2679">
        <v>1</v>
      </c>
      <c r="Q2679" t="s">
        <v>5652</v>
      </c>
      <c r="R2679" t="s">
        <v>20242</v>
      </c>
    </row>
    <row r="2680" spans="1:18" hidden="1" x14ac:dyDescent="0.2">
      <c r="A2680">
        <v>1769</v>
      </c>
      <c r="B2680" t="s">
        <v>3972</v>
      </c>
      <c r="C2680" t="s">
        <v>8540</v>
      </c>
      <c r="D2680" t="s">
        <v>20284</v>
      </c>
      <c r="E2680" t="s">
        <v>5647</v>
      </c>
      <c r="F2680" s="1">
        <v>31863</v>
      </c>
      <c r="G2680" t="s">
        <v>2569</v>
      </c>
      <c r="H2680" t="s">
        <v>2570</v>
      </c>
      <c r="I2680" t="s">
        <v>349</v>
      </c>
      <c r="J2680" t="s">
        <v>7754</v>
      </c>
      <c r="K2680" t="s">
        <v>2571</v>
      </c>
      <c r="L2680" t="s">
        <v>4155</v>
      </c>
      <c r="M2680" t="s">
        <v>5650</v>
      </c>
      <c r="N2680" t="s">
        <v>5651</v>
      </c>
      <c r="O2680">
        <v>13</v>
      </c>
      <c r="P2680">
        <v>1</v>
      </c>
      <c r="Q2680" t="s">
        <v>10443</v>
      </c>
      <c r="R2680" t="s">
        <v>20242</v>
      </c>
    </row>
    <row r="2681" spans="1:18" hidden="1" x14ac:dyDescent="0.2">
      <c r="A2681">
        <v>2732</v>
      </c>
      <c r="B2681" t="s">
        <v>3972</v>
      </c>
      <c r="C2681" t="s">
        <v>10280</v>
      </c>
      <c r="D2681" t="s">
        <v>20279</v>
      </c>
      <c r="E2681" t="s">
        <v>5647</v>
      </c>
      <c r="F2681" s="1">
        <v>34062</v>
      </c>
      <c r="G2681" t="s">
        <v>7157</v>
      </c>
      <c r="H2681" t="s">
        <v>7158</v>
      </c>
      <c r="I2681" t="s">
        <v>5646</v>
      </c>
      <c r="J2681" t="s">
        <v>5645</v>
      </c>
      <c r="K2681" t="s">
        <v>7159</v>
      </c>
      <c r="L2681" t="s">
        <v>3930</v>
      </c>
      <c r="M2681" t="s">
        <v>5650</v>
      </c>
      <c r="N2681" t="s">
        <v>5651</v>
      </c>
      <c r="O2681">
        <v>4</v>
      </c>
      <c r="P2681">
        <v>1</v>
      </c>
      <c r="Q2681" t="s">
        <v>16562</v>
      </c>
      <c r="R2681" t="s">
        <v>20242</v>
      </c>
    </row>
    <row r="2682" spans="1:18" hidden="1" x14ac:dyDescent="0.2">
      <c r="A2682">
        <v>3348</v>
      </c>
      <c r="B2682" t="s">
        <v>3972</v>
      </c>
      <c r="C2682" t="s">
        <v>1234</v>
      </c>
      <c r="D2682" t="s">
        <v>20296</v>
      </c>
      <c r="E2682" t="s">
        <v>5647</v>
      </c>
      <c r="F2682" s="1">
        <v>34741</v>
      </c>
      <c r="G2682" t="s">
        <v>5385</v>
      </c>
      <c r="H2682" t="s">
        <v>5386</v>
      </c>
      <c r="I2682" t="s">
        <v>5646</v>
      </c>
      <c r="J2682" t="s">
        <v>461</v>
      </c>
      <c r="K2682" t="s">
        <v>7159</v>
      </c>
      <c r="L2682" t="s">
        <v>3930</v>
      </c>
      <c r="M2682" t="s">
        <v>5650</v>
      </c>
      <c r="N2682" t="s">
        <v>5651</v>
      </c>
      <c r="O2682">
        <v>27</v>
      </c>
      <c r="P2682">
        <v>1</v>
      </c>
      <c r="Q2682" t="s">
        <v>21543</v>
      </c>
      <c r="R2682" t="s">
        <v>20866</v>
      </c>
    </row>
    <row r="2683" spans="1:18" hidden="1" x14ac:dyDescent="0.2">
      <c r="A2683">
        <v>7617</v>
      </c>
      <c r="B2683" t="s">
        <v>21068</v>
      </c>
      <c r="C2683" t="s">
        <v>21069</v>
      </c>
      <c r="D2683" t="s">
        <v>20279</v>
      </c>
      <c r="E2683" t="s">
        <v>5647</v>
      </c>
      <c r="F2683" s="1">
        <v>39877</v>
      </c>
      <c r="G2683" t="s">
        <v>21070</v>
      </c>
      <c r="H2683" t="s">
        <v>21071</v>
      </c>
      <c r="I2683" t="s">
        <v>5646</v>
      </c>
      <c r="J2683" t="s">
        <v>5645</v>
      </c>
      <c r="K2683" t="s">
        <v>7159</v>
      </c>
      <c r="L2683" t="s">
        <v>3930</v>
      </c>
      <c r="M2683" t="s">
        <v>5650</v>
      </c>
      <c r="N2683" t="s">
        <v>5651</v>
      </c>
      <c r="O2683">
        <v>4</v>
      </c>
      <c r="P2683">
        <v>1</v>
      </c>
      <c r="Q2683" t="s">
        <v>21543</v>
      </c>
      <c r="R2683" t="s">
        <v>20369</v>
      </c>
    </row>
    <row r="2684" spans="1:18" hidden="1" x14ac:dyDescent="0.2">
      <c r="A2684">
        <v>4048</v>
      </c>
      <c r="B2684" t="s">
        <v>5253</v>
      </c>
      <c r="C2684" t="s">
        <v>5254</v>
      </c>
      <c r="D2684" t="s">
        <v>20292</v>
      </c>
      <c r="E2684" t="s">
        <v>5647</v>
      </c>
      <c r="F2684" s="1">
        <v>35516</v>
      </c>
      <c r="G2684" t="s">
        <v>5255</v>
      </c>
      <c r="H2684" t="s">
        <v>5256</v>
      </c>
      <c r="I2684" t="s">
        <v>349</v>
      </c>
      <c r="J2684" t="s">
        <v>348</v>
      </c>
      <c r="K2684" t="s">
        <v>5257</v>
      </c>
      <c r="L2684" t="s">
        <v>3930</v>
      </c>
      <c r="M2684" t="s">
        <v>5650</v>
      </c>
      <c r="N2684" t="s">
        <v>5651</v>
      </c>
      <c r="O2684">
        <v>3</v>
      </c>
      <c r="P2684">
        <v>1</v>
      </c>
      <c r="Q2684" t="s">
        <v>26802</v>
      </c>
      <c r="R2684" t="s">
        <v>20370</v>
      </c>
    </row>
    <row r="2685" spans="1:18" hidden="1" x14ac:dyDescent="0.2">
      <c r="A2685">
        <v>4858</v>
      </c>
      <c r="B2685" t="s">
        <v>1393</v>
      </c>
      <c r="C2685" t="s">
        <v>4301</v>
      </c>
      <c r="D2685" t="s">
        <v>20284</v>
      </c>
      <c r="E2685" t="s">
        <v>5647</v>
      </c>
      <c r="F2685" s="1">
        <v>35967</v>
      </c>
      <c r="G2685" t="s">
        <v>4302</v>
      </c>
      <c r="H2685" t="s">
        <v>4303</v>
      </c>
      <c r="I2685" t="s">
        <v>5646</v>
      </c>
      <c r="J2685" t="s">
        <v>5645</v>
      </c>
      <c r="K2685" t="s">
        <v>4304</v>
      </c>
      <c r="L2685" t="s">
        <v>3930</v>
      </c>
      <c r="M2685" t="s">
        <v>5650</v>
      </c>
      <c r="N2685" t="s">
        <v>5651</v>
      </c>
      <c r="O2685">
        <v>13</v>
      </c>
      <c r="P2685">
        <v>1</v>
      </c>
      <c r="Q2685" t="s">
        <v>22337</v>
      </c>
      <c r="R2685" t="s">
        <v>20863</v>
      </c>
    </row>
    <row r="2686" spans="1:18" hidden="1" x14ac:dyDescent="0.2">
      <c r="A2686">
        <v>7494</v>
      </c>
      <c r="B2686" t="s">
        <v>1393</v>
      </c>
      <c r="C2686" t="s">
        <v>20473</v>
      </c>
      <c r="D2686" t="s">
        <v>20284</v>
      </c>
      <c r="E2686" t="s">
        <v>20317</v>
      </c>
      <c r="F2686" s="1">
        <v>39975</v>
      </c>
      <c r="G2686" t="s">
        <v>20474</v>
      </c>
      <c r="H2686" t="s">
        <v>20475</v>
      </c>
      <c r="I2686" t="s">
        <v>349</v>
      </c>
      <c r="J2686" t="s">
        <v>20408</v>
      </c>
      <c r="K2686" t="s">
        <v>20476</v>
      </c>
      <c r="L2686" t="s">
        <v>3930</v>
      </c>
      <c r="M2686" t="s">
        <v>5650</v>
      </c>
      <c r="N2686" t="s">
        <v>5651</v>
      </c>
      <c r="O2686">
        <v>13</v>
      </c>
      <c r="P2686">
        <v>1</v>
      </c>
      <c r="Q2686" t="s">
        <v>23232</v>
      </c>
      <c r="R2686" t="s">
        <v>20369</v>
      </c>
    </row>
    <row r="2687" spans="1:18" hidden="1" x14ac:dyDescent="0.2">
      <c r="A2687">
        <v>6796</v>
      </c>
      <c r="B2687" t="s">
        <v>17624</v>
      </c>
      <c r="C2687" t="s">
        <v>1819</v>
      </c>
      <c r="D2687" t="s">
        <v>20284</v>
      </c>
      <c r="E2687" t="s">
        <v>5647</v>
      </c>
      <c r="F2687" s="1">
        <v>39068</v>
      </c>
      <c r="G2687" t="s">
        <v>17625</v>
      </c>
      <c r="H2687" t="s">
        <v>17626</v>
      </c>
      <c r="I2687" t="s">
        <v>5646</v>
      </c>
      <c r="J2687" t="s">
        <v>348</v>
      </c>
      <c r="K2687" t="s">
        <v>17627</v>
      </c>
      <c r="L2687" t="s">
        <v>3930</v>
      </c>
      <c r="M2687" t="s">
        <v>5650</v>
      </c>
      <c r="N2687" t="s">
        <v>5651</v>
      </c>
      <c r="O2687">
        <v>13</v>
      </c>
      <c r="P2687">
        <v>1</v>
      </c>
      <c r="Q2687" t="s">
        <v>20276</v>
      </c>
      <c r="R2687" t="s">
        <v>20858</v>
      </c>
    </row>
    <row r="2688" spans="1:18" hidden="1" x14ac:dyDescent="0.2">
      <c r="A2688">
        <v>2966</v>
      </c>
      <c r="B2688" t="s">
        <v>2071</v>
      </c>
      <c r="C2688" t="s">
        <v>5106</v>
      </c>
      <c r="D2688" t="s">
        <v>20295</v>
      </c>
      <c r="E2688" t="s">
        <v>5647</v>
      </c>
      <c r="F2688" s="1">
        <v>34215</v>
      </c>
      <c r="G2688" t="s">
        <v>5107</v>
      </c>
      <c r="H2688" t="s">
        <v>5108</v>
      </c>
      <c r="I2688" t="s">
        <v>341</v>
      </c>
      <c r="J2688" t="s">
        <v>340</v>
      </c>
      <c r="L2688" t="s">
        <v>3930</v>
      </c>
      <c r="M2688" t="s">
        <v>5650</v>
      </c>
      <c r="N2688" t="s">
        <v>5651</v>
      </c>
      <c r="O2688">
        <v>2</v>
      </c>
      <c r="P2688">
        <v>1</v>
      </c>
      <c r="Q2688" t="s">
        <v>26802</v>
      </c>
      <c r="R2688" t="s">
        <v>25962</v>
      </c>
    </row>
    <row r="2689" spans="1:18" hidden="1" x14ac:dyDescent="0.2">
      <c r="A2689">
        <v>6530</v>
      </c>
      <c r="B2689" t="s">
        <v>16519</v>
      </c>
      <c r="C2689" t="s">
        <v>12971</v>
      </c>
      <c r="D2689" t="s">
        <v>20295</v>
      </c>
      <c r="E2689" t="s">
        <v>5647</v>
      </c>
      <c r="F2689" s="1">
        <v>38561</v>
      </c>
      <c r="G2689" t="s">
        <v>16520</v>
      </c>
      <c r="H2689" t="s">
        <v>16521</v>
      </c>
      <c r="I2689" t="s">
        <v>5646</v>
      </c>
      <c r="J2689" t="s">
        <v>340</v>
      </c>
      <c r="K2689" t="s">
        <v>16522</v>
      </c>
      <c r="L2689" t="s">
        <v>3930</v>
      </c>
      <c r="M2689" t="s">
        <v>5650</v>
      </c>
      <c r="N2689" t="s">
        <v>5651</v>
      </c>
      <c r="O2689">
        <v>2</v>
      </c>
      <c r="P2689">
        <v>1</v>
      </c>
      <c r="Q2689" t="s">
        <v>26802</v>
      </c>
      <c r="R2689" t="s">
        <v>25962</v>
      </c>
    </row>
    <row r="2690" spans="1:18" hidden="1" x14ac:dyDescent="0.2">
      <c r="A2690">
        <v>2273</v>
      </c>
      <c r="B2690" t="s">
        <v>6628</v>
      </c>
      <c r="C2690" t="s">
        <v>6629</v>
      </c>
      <c r="D2690" t="s">
        <v>20295</v>
      </c>
      <c r="E2690" t="s">
        <v>5647</v>
      </c>
      <c r="F2690" s="1">
        <v>33978</v>
      </c>
      <c r="G2690" t="s">
        <v>6630</v>
      </c>
      <c r="H2690" t="s">
        <v>6631</v>
      </c>
      <c r="I2690" t="s">
        <v>5646</v>
      </c>
      <c r="J2690" t="s">
        <v>5645</v>
      </c>
      <c r="L2690" t="s">
        <v>3930</v>
      </c>
      <c r="M2690" t="s">
        <v>5650</v>
      </c>
      <c r="N2690" t="s">
        <v>5651</v>
      </c>
      <c r="O2690">
        <v>2</v>
      </c>
      <c r="P2690">
        <v>1</v>
      </c>
      <c r="Q2690" t="s">
        <v>26802</v>
      </c>
      <c r="R2690" t="s">
        <v>21555</v>
      </c>
    </row>
    <row r="2691" spans="1:18" hidden="1" x14ac:dyDescent="0.2">
      <c r="A2691">
        <v>5881</v>
      </c>
      <c r="B2691" t="s">
        <v>6628</v>
      </c>
      <c r="C2691" t="s">
        <v>14069</v>
      </c>
      <c r="D2691" t="s">
        <v>20295</v>
      </c>
      <c r="E2691" t="s">
        <v>5647</v>
      </c>
      <c r="F2691" s="1">
        <v>38013</v>
      </c>
      <c r="G2691" t="s">
        <v>14070</v>
      </c>
      <c r="H2691" t="s">
        <v>6631</v>
      </c>
      <c r="I2691" t="s">
        <v>5646</v>
      </c>
      <c r="J2691" t="s">
        <v>5645</v>
      </c>
      <c r="K2691" t="s">
        <v>14071</v>
      </c>
      <c r="L2691" t="s">
        <v>3930</v>
      </c>
      <c r="M2691" t="s">
        <v>5650</v>
      </c>
      <c r="N2691" t="s">
        <v>5651</v>
      </c>
      <c r="O2691">
        <v>2</v>
      </c>
      <c r="P2691">
        <v>1</v>
      </c>
      <c r="Q2691" t="s">
        <v>26802</v>
      </c>
      <c r="R2691" t="s">
        <v>20370</v>
      </c>
    </row>
    <row r="2692" spans="1:18" hidden="1" x14ac:dyDescent="0.2">
      <c r="A2692">
        <v>5882</v>
      </c>
      <c r="B2692" t="s">
        <v>6628</v>
      </c>
      <c r="C2692" t="s">
        <v>14072</v>
      </c>
      <c r="D2692" t="s">
        <v>20295</v>
      </c>
      <c r="E2692" t="s">
        <v>5647</v>
      </c>
      <c r="F2692" s="1">
        <v>38013</v>
      </c>
      <c r="G2692" t="s">
        <v>14073</v>
      </c>
      <c r="H2692" t="s">
        <v>6631</v>
      </c>
      <c r="I2692" t="s">
        <v>5646</v>
      </c>
      <c r="J2692" t="s">
        <v>5645</v>
      </c>
      <c r="K2692" t="s">
        <v>14071</v>
      </c>
      <c r="L2692" t="s">
        <v>3930</v>
      </c>
      <c r="M2692" t="s">
        <v>5650</v>
      </c>
      <c r="N2692" t="s">
        <v>5651</v>
      </c>
      <c r="O2692">
        <v>2</v>
      </c>
      <c r="P2692">
        <v>1</v>
      </c>
      <c r="Q2692" t="s">
        <v>26802</v>
      </c>
      <c r="R2692" t="s">
        <v>25962</v>
      </c>
    </row>
    <row r="2693" spans="1:18" hidden="1" x14ac:dyDescent="0.2">
      <c r="A2693">
        <v>4297</v>
      </c>
      <c r="B2693" t="s">
        <v>1795</v>
      </c>
      <c r="C2693" t="s">
        <v>1796</v>
      </c>
      <c r="D2693" t="s">
        <v>20285</v>
      </c>
      <c r="E2693" t="s">
        <v>5647</v>
      </c>
      <c r="F2693" s="1">
        <v>36405</v>
      </c>
      <c r="G2693" t="s">
        <v>1797</v>
      </c>
      <c r="H2693" t="s">
        <v>1798</v>
      </c>
      <c r="J2693" t="s">
        <v>900</v>
      </c>
      <c r="K2693" t="s">
        <v>1799</v>
      </c>
      <c r="L2693" t="s">
        <v>4155</v>
      </c>
      <c r="M2693" t="s">
        <v>2335</v>
      </c>
      <c r="N2693" t="s">
        <v>5651</v>
      </c>
      <c r="O2693">
        <v>17</v>
      </c>
      <c r="P2693">
        <v>1</v>
      </c>
      <c r="Q2693" t="s">
        <v>10470</v>
      </c>
      <c r="R2693" t="s">
        <v>20242</v>
      </c>
    </row>
    <row r="2694" spans="1:18" hidden="1" x14ac:dyDescent="0.2">
      <c r="A2694">
        <v>3005</v>
      </c>
      <c r="B2694" t="s">
        <v>3985</v>
      </c>
      <c r="C2694" t="s">
        <v>9552</v>
      </c>
      <c r="D2694" t="s">
        <v>20296</v>
      </c>
      <c r="E2694" t="s">
        <v>5647</v>
      </c>
      <c r="F2694" s="1">
        <v>34024</v>
      </c>
      <c r="G2694" t="s">
        <v>9553</v>
      </c>
      <c r="H2694" t="s">
        <v>9554</v>
      </c>
      <c r="I2694" t="s">
        <v>3949</v>
      </c>
      <c r="J2694" t="s">
        <v>3948</v>
      </c>
      <c r="K2694" t="s">
        <v>9555</v>
      </c>
      <c r="L2694" t="s">
        <v>3930</v>
      </c>
      <c r="M2694" t="s">
        <v>5650</v>
      </c>
      <c r="N2694" t="s">
        <v>5651</v>
      </c>
      <c r="O2694">
        <v>27</v>
      </c>
      <c r="P2694">
        <v>1</v>
      </c>
      <c r="Q2694" t="s">
        <v>10439</v>
      </c>
      <c r="R2694" t="s">
        <v>20242</v>
      </c>
    </row>
    <row r="2695" spans="1:18" hidden="1" x14ac:dyDescent="0.2">
      <c r="A2695">
        <v>9279</v>
      </c>
      <c r="B2695" t="s">
        <v>3985</v>
      </c>
      <c r="C2695" t="s">
        <v>27775</v>
      </c>
      <c r="D2695" t="s">
        <v>20288</v>
      </c>
      <c r="E2695" t="s">
        <v>20317</v>
      </c>
      <c r="F2695" s="1">
        <v>31005</v>
      </c>
      <c r="G2695" t="s">
        <v>27776</v>
      </c>
      <c r="H2695" t="s">
        <v>27777</v>
      </c>
      <c r="I2695" t="s">
        <v>349</v>
      </c>
      <c r="J2695" t="s">
        <v>20408</v>
      </c>
      <c r="K2695" t="s">
        <v>27778</v>
      </c>
      <c r="L2695" t="s">
        <v>4155</v>
      </c>
      <c r="M2695" t="s">
        <v>5650</v>
      </c>
      <c r="N2695" t="s">
        <v>2324</v>
      </c>
      <c r="O2695">
        <v>9</v>
      </c>
      <c r="P2695">
        <v>1</v>
      </c>
      <c r="Q2695" t="s">
        <v>26802</v>
      </c>
      <c r="R2695" t="s">
        <v>20468</v>
      </c>
    </row>
    <row r="2696" spans="1:18" hidden="1" x14ac:dyDescent="0.2">
      <c r="A2696">
        <v>9444</v>
      </c>
      <c r="B2696" t="s">
        <v>28473</v>
      </c>
      <c r="C2696" t="s">
        <v>26236</v>
      </c>
      <c r="D2696" t="s">
        <v>20292</v>
      </c>
      <c r="E2696" t="s">
        <v>20317</v>
      </c>
      <c r="F2696" s="1">
        <v>42099</v>
      </c>
      <c r="G2696" t="s">
        <v>28474</v>
      </c>
      <c r="H2696" t="s">
        <v>28475</v>
      </c>
      <c r="I2696" t="s">
        <v>5646</v>
      </c>
      <c r="J2696" t="s">
        <v>20324</v>
      </c>
      <c r="K2696" t="s">
        <v>28476</v>
      </c>
      <c r="L2696" t="s">
        <v>3930</v>
      </c>
      <c r="M2696" t="s">
        <v>5650</v>
      </c>
      <c r="N2696" t="s">
        <v>5651</v>
      </c>
      <c r="O2696">
        <v>3</v>
      </c>
      <c r="P2696">
        <v>1</v>
      </c>
      <c r="Q2696" t="s">
        <v>26802</v>
      </c>
      <c r="R2696" t="s">
        <v>20370</v>
      </c>
    </row>
    <row r="2697" spans="1:18" hidden="1" x14ac:dyDescent="0.2">
      <c r="A2697">
        <v>3926</v>
      </c>
      <c r="B2697" t="s">
        <v>1958</v>
      </c>
      <c r="C2697" t="s">
        <v>4517</v>
      </c>
      <c r="D2697" t="s">
        <v>20280</v>
      </c>
      <c r="E2697" t="s">
        <v>5647</v>
      </c>
      <c r="F2697" s="1">
        <v>35899</v>
      </c>
      <c r="G2697" t="s">
        <v>1959</v>
      </c>
      <c r="H2697" t="s">
        <v>17550</v>
      </c>
      <c r="I2697" t="s">
        <v>5646</v>
      </c>
      <c r="J2697" t="s">
        <v>5645</v>
      </c>
      <c r="K2697" t="s">
        <v>17551</v>
      </c>
      <c r="L2697" t="s">
        <v>3930</v>
      </c>
      <c r="M2697" t="s">
        <v>5650</v>
      </c>
      <c r="N2697" t="s">
        <v>5651</v>
      </c>
      <c r="O2697">
        <v>7</v>
      </c>
      <c r="P2697">
        <v>1</v>
      </c>
      <c r="Q2697" t="s">
        <v>19319</v>
      </c>
      <c r="R2697" t="s">
        <v>20242</v>
      </c>
    </row>
    <row r="2698" spans="1:18" hidden="1" x14ac:dyDescent="0.2">
      <c r="A2698">
        <v>6689</v>
      </c>
      <c r="B2698" t="s">
        <v>1958</v>
      </c>
      <c r="C2698" t="s">
        <v>6678</v>
      </c>
      <c r="D2698" t="s">
        <v>20280</v>
      </c>
      <c r="E2698" t="s">
        <v>5647</v>
      </c>
      <c r="F2698" s="1">
        <v>38274</v>
      </c>
      <c r="G2698" t="s">
        <v>17170</v>
      </c>
      <c r="H2698" t="s">
        <v>17171</v>
      </c>
      <c r="I2698" t="s">
        <v>5646</v>
      </c>
      <c r="J2698" t="s">
        <v>5645</v>
      </c>
      <c r="K2698" t="s">
        <v>17172</v>
      </c>
      <c r="L2698" t="s">
        <v>3930</v>
      </c>
      <c r="M2698" t="s">
        <v>5650</v>
      </c>
      <c r="N2698" t="s">
        <v>5651</v>
      </c>
      <c r="O2698">
        <v>7</v>
      </c>
      <c r="P2698">
        <v>1</v>
      </c>
      <c r="Q2698" t="s">
        <v>26802</v>
      </c>
      <c r="R2698" t="s">
        <v>25962</v>
      </c>
    </row>
    <row r="2699" spans="1:18" hidden="1" x14ac:dyDescent="0.2">
      <c r="A2699">
        <v>5760</v>
      </c>
      <c r="B2699" t="s">
        <v>13619</v>
      </c>
      <c r="C2699" t="s">
        <v>13620</v>
      </c>
      <c r="D2699" t="s">
        <v>20288</v>
      </c>
      <c r="E2699" t="s">
        <v>5647</v>
      </c>
      <c r="F2699" s="1">
        <v>36074</v>
      </c>
      <c r="G2699" t="s">
        <v>13621</v>
      </c>
      <c r="H2699" t="s">
        <v>13622</v>
      </c>
      <c r="I2699" t="s">
        <v>349</v>
      </c>
      <c r="J2699" t="s">
        <v>348</v>
      </c>
      <c r="K2699" t="s">
        <v>13623</v>
      </c>
      <c r="L2699" t="s">
        <v>4155</v>
      </c>
      <c r="M2699" t="s">
        <v>5650</v>
      </c>
      <c r="N2699" t="s">
        <v>5651</v>
      </c>
      <c r="O2699">
        <v>9</v>
      </c>
      <c r="P2699">
        <v>1</v>
      </c>
      <c r="Q2699" t="s">
        <v>10443</v>
      </c>
      <c r="R2699" t="s">
        <v>20242</v>
      </c>
    </row>
    <row r="2700" spans="1:18" hidden="1" x14ac:dyDescent="0.2">
      <c r="A2700">
        <v>6829</v>
      </c>
      <c r="B2700" t="s">
        <v>17752</v>
      </c>
      <c r="C2700" t="s">
        <v>15806</v>
      </c>
      <c r="D2700" t="s">
        <v>20284</v>
      </c>
      <c r="E2700" t="s">
        <v>5647</v>
      </c>
      <c r="F2700" s="1">
        <v>38628</v>
      </c>
      <c r="G2700" t="s">
        <v>17753</v>
      </c>
      <c r="H2700" t="s">
        <v>17754</v>
      </c>
      <c r="I2700" t="s">
        <v>5646</v>
      </c>
      <c r="J2700" t="s">
        <v>348</v>
      </c>
      <c r="K2700" t="s">
        <v>17755</v>
      </c>
      <c r="L2700" t="s">
        <v>4155</v>
      </c>
      <c r="M2700" t="s">
        <v>5650</v>
      </c>
      <c r="N2700" t="s">
        <v>5651</v>
      </c>
      <c r="O2700">
        <v>13</v>
      </c>
      <c r="P2700">
        <v>1</v>
      </c>
      <c r="Q2700" t="s">
        <v>26802</v>
      </c>
      <c r="R2700" t="s">
        <v>21555</v>
      </c>
    </row>
    <row r="2701" spans="1:18" hidden="1" x14ac:dyDescent="0.2">
      <c r="A2701">
        <v>5452</v>
      </c>
      <c r="B2701" t="s">
        <v>12431</v>
      </c>
      <c r="C2701" t="s">
        <v>12432</v>
      </c>
      <c r="D2701" t="s">
        <v>20300</v>
      </c>
      <c r="E2701" t="s">
        <v>5647</v>
      </c>
      <c r="F2701" s="1">
        <v>34663</v>
      </c>
      <c r="G2701" t="s">
        <v>12433</v>
      </c>
      <c r="H2701" t="s">
        <v>12434</v>
      </c>
      <c r="I2701" t="s">
        <v>349</v>
      </c>
      <c r="J2701" t="s">
        <v>348</v>
      </c>
      <c r="K2701" t="s">
        <v>12435</v>
      </c>
      <c r="L2701" t="s">
        <v>4155</v>
      </c>
      <c r="M2701" t="s">
        <v>2335</v>
      </c>
      <c r="N2701" t="s">
        <v>5651</v>
      </c>
      <c r="O2701">
        <v>33</v>
      </c>
      <c r="P2701">
        <v>1</v>
      </c>
      <c r="Q2701" t="s">
        <v>10443</v>
      </c>
      <c r="R2701" t="s">
        <v>20242</v>
      </c>
    </row>
    <row r="2702" spans="1:18" hidden="1" x14ac:dyDescent="0.2">
      <c r="A2702">
        <v>3966</v>
      </c>
      <c r="B2702" t="s">
        <v>27</v>
      </c>
      <c r="C2702" t="s">
        <v>28</v>
      </c>
      <c r="D2702" t="s">
        <v>20284</v>
      </c>
      <c r="E2702" t="s">
        <v>5647</v>
      </c>
      <c r="F2702" s="1">
        <v>34913</v>
      </c>
      <c r="G2702" t="s">
        <v>29</v>
      </c>
      <c r="H2702" t="s">
        <v>30</v>
      </c>
      <c r="J2702" t="s">
        <v>348</v>
      </c>
      <c r="K2702" t="s">
        <v>31</v>
      </c>
      <c r="L2702" t="s">
        <v>4155</v>
      </c>
      <c r="M2702" t="s">
        <v>5650</v>
      </c>
      <c r="N2702" t="s">
        <v>5651</v>
      </c>
      <c r="O2702">
        <v>13</v>
      </c>
      <c r="P2702">
        <v>1</v>
      </c>
      <c r="Q2702" t="s">
        <v>10443</v>
      </c>
      <c r="R2702" t="s">
        <v>20242</v>
      </c>
    </row>
    <row r="2703" spans="1:18" hidden="1" x14ac:dyDescent="0.2">
      <c r="A2703">
        <v>3967</v>
      </c>
      <c r="B2703" t="s">
        <v>27</v>
      </c>
      <c r="C2703" t="s">
        <v>32</v>
      </c>
      <c r="D2703" t="s">
        <v>20284</v>
      </c>
      <c r="E2703" t="s">
        <v>5647</v>
      </c>
      <c r="F2703" s="1">
        <v>34913</v>
      </c>
      <c r="G2703" t="s">
        <v>33</v>
      </c>
      <c r="H2703" t="s">
        <v>30</v>
      </c>
      <c r="J2703" t="s">
        <v>348</v>
      </c>
      <c r="K2703" t="s">
        <v>31</v>
      </c>
      <c r="L2703" t="s">
        <v>4155</v>
      </c>
      <c r="M2703" t="s">
        <v>5650</v>
      </c>
      <c r="N2703" t="s">
        <v>5651</v>
      </c>
      <c r="O2703">
        <v>13</v>
      </c>
      <c r="P2703">
        <v>1</v>
      </c>
      <c r="Q2703" t="s">
        <v>10443</v>
      </c>
      <c r="R2703" t="s">
        <v>20242</v>
      </c>
    </row>
    <row r="2704" spans="1:18" hidden="1" x14ac:dyDescent="0.2">
      <c r="A2704">
        <v>9688</v>
      </c>
      <c r="B2704" t="s">
        <v>29408</v>
      </c>
      <c r="C2704" t="s">
        <v>29409</v>
      </c>
      <c r="D2704" t="s">
        <v>20290</v>
      </c>
      <c r="E2704" t="s">
        <v>20317</v>
      </c>
      <c r="F2704" s="1">
        <v>42167</v>
      </c>
      <c r="G2704" t="s">
        <v>29410</v>
      </c>
      <c r="H2704" t="s">
        <v>29411</v>
      </c>
      <c r="I2704" t="s">
        <v>349</v>
      </c>
      <c r="J2704" t="s">
        <v>20408</v>
      </c>
      <c r="K2704" t="s">
        <v>29412</v>
      </c>
      <c r="L2704" t="s">
        <v>4155</v>
      </c>
      <c r="M2704" t="s">
        <v>5650</v>
      </c>
      <c r="N2704" t="s">
        <v>5651</v>
      </c>
      <c r="O2704">
        <v>28</v>
      </c>
      <c r="P2704">
        <v>1</v>
      </c>
      <c r="Q2704" t="s">
        <v>26802</v>
      </c>
      <c r="R2704" t="s">
        <v>20864</v>
      </c>
    </row>
    <row r="2705" spans="1:18" hidden="1" x14ac:dyDescent="0.2">
      <c r="A2705">
        <v>627</v>
      </c>
      <c r="B2705" t="s">
        <v>3841</v>
      </c>
      <c r="C2705" t="s">
        <v>2325</v>
      </c>
      <c r="D2705" t="s">
        <v>20286</v>
      </c>
      <c r="E2705" t="s">
        <v>5647</v>
      </c>
      <c r="F2705" s="1">
        <v>31098</v>
      </c>
      <c r="G2705" t="s">
        <v>3842</v>
      </c>
      <c r="H2705" t="s">
        <v>3843</v>
      </c>
      <c r="I2705" t="s">
        <v>5646</v>
      </c>
      <c r="J2705" t="s">
        <v>5645</v>
      </c>
      <c r="K2705" t="s">
        <v>3844</v>
      </c>
      <c r="L2705" t="s">
        <v>3930</v>
      </c>
      <c r="M2705" t="s">
        <v>5650</v>
      </c>
      <c r="N2705" t="s">
        <v>5651</v>
      </c>
      <c r="O2705">
        <v>10</v>
      </c>
      <c r="P2705">
        <v>1</v>
      </c>
      <c r="Q2705" t="s">
        <v>10470</v>
      </c>
      <c r="R2705" t="s">
        <v>20242</v>
      </c>
    </row>
    <row r="2706" spans="1:18" hidden="1" x14ac:dyDescent="0.2">
      <c r="A2706">
        <v>4378</v>
      </c>
      <c r="B2706" t="s">
        <v>8867</v>
      </c>
      <c r="C2706" t="s">
        <v>8868</v>
      </c>
      <c r="D2706" t="s">
        <v>20294</v>
      </c>
      <c r="E2706" t="s">
        <v>5647</v>
      </c>
      <c r="F2706" s="1">
        <v>35822</v>
      </c>
      <c r="G2706" t="s">
        <v>8869</v>
      </c>
      <c r="H2706" t="s">
        <v>8870</v>
      </c>
      <c r="J2706" t="s">
        <v>5645</v>
      </c>
      <c r="L2706" t="s">
        <v>3930</v>
      </c>
      <c r="M2706" t="s">
        <v>5650</v>
      </c>
      <c r="N2706" t="s">
        <v>5651</v>
      </c>
      <c r="O2706">
        <v>1</v>
      </c>
      <c r="P2706">
        <v>1</v>
      </c>
      <c r="Q2706" t="s">
        <v>9807</v>
      </c>
      <c r="R2706" t="s">
        <v>20242</v>
      </c>
    </row>
    <row r="2707" spans="1:18" hidden="1" x14ac:dyDescent="0.2">
      <c r="A2707">
        <v>7657</v>
      </c>
      <c r="B2707" t="s">
        <v>21224</v>
      </c>
      <c r="C2707" t="s">
        <v>2660</v>
      </c>
      <c r="D2707" t="s">
        <v>20295</v>
      </c>
      <c r="E2707" t="s">
        <v>5647</v>
      </c>
      <c r="F2707" s="1">
        <v>39974</v>
      </c>
      <c r="G2707" t="s">
        <v>21225</v>
      </c>
      <c r="H2707" t="s">
        <v>21226</v>
      </c>
      <c r="I2707" t="s">
        <v>5646</v>
      </c>
      <c r="J2707" t="s">
        <v>5645</v>
      </c>
      <c r="K2707" t="s">
        <v>21227</v>
      </c>
      <c r="L2707" t="s">
        <v>4155</v>
      </c>
      <c r="M2707" t="s">
        <v>5650</v>
      </c>
      <c r="N2707" t="s">
        <v>5651</v>
      </c>
      <c r="O2707">
        <v>2</v>
      </c>
      <c r="P2707">
        <v>1</v>
      </c>
      <c r="Q2707" t="s">
        <v>26802</v>
      </c>
      <c r="R2707" t="s">
        <v>20866</v>
      </c>
    </row>
    <row r="2708" spans="1:18" hidden="1" x14ac:dyDescent="0.2">
      <c r="A2708">
        <v>7941</v>
      </c>
      <c r="B2708" t="s">
        <v>21224</v>
      </c>
      <c r="C2708" t="s">
        <v>22439</v>
      </c>
      <c r="D2708" t="s">
        <v>20295</v>
      </c>
      <c r="E2708" t="s">
        <v>20317</v>
      </c>
      <c r="F2708" s="1">
        <v>38959</v>
      </c>
      <c r="G2708" t="s">
        <v>22440</v>
      </c>
      <c r="H2708" t="s">
        <v>22441</v>
      </c>
      <c r="I2708" t="s">
        <v>5646</v>
      </c>
      <c r="J2708" t="s">
        <v>20360</v>
      </c>
      <c r="K2708" t="s">
        <v>22442</v>
      </c>
      <c r="L2708" t="s">
        <v>3930</v>
      </c>
      <c r="M2708" t="s">
        <v>5650</v>
      </c>
      <c r="N2708" t="s">
        <v>5651</v>
      </c>
      <c r="O2708">
        <v>2</v>
      </c>
      <c r="P2708">
        <v>1</v>
      </c>
      <c r="Q2708" t="s">
        <v>26802</v>
      </c>
      <c r="R2708" t="s">
        <v>20866</v>
      </c>
    </row>
    <row r="2709" spans="1:18" hidden="1" x14ac:dyDescent="0.2">
      <c r="A2709">
        <v>8778</v>
      </c>
      <c r="B2709" t="s">
        <v>25767</v>
      </c>
      <c r="C2709" t="s">
        <v>25768</v>
      </c>
      <c r="D2709" t="s">
        <v>20290</v>
      </c>
      <c r="E2709" t="s">
        <v>20317</v>
      </c>
      <c r="F2709" s="1">
        <v>40301</v>
      </c>
      <c r="G2709" t="s">
        <v>25769</v>
      </c>
      <c r="H2709" t="s">
        <v>25770</v>
      </c>
      <c r="I2709" t="s">
        <v>349</v>
      </c>
      <c r="J2709" t="s">
        <v>20408</v>
      </c>
      <c r="K2709" t="s">
        <v>25771</v>
      </c>
      <c r="L2709" t="s">
        <v>4155</v>
      </c>
      <c r="M2709" t="s">
        <v>5650</v>
      </c>
      <c r="N2709" t="s">
        <v>5651</v>
      </c>
      <c r="O2709">
        <v>28</v>
      </c>
      <c r="P2709">
        <v>1</v>
      </c>
      <c r="Q2709" t="s">
        <v>26802</v>
      </c>
      <c r="R2709" t="s">
        <v>20370</v>
      </c>
    </row>
    <row r="2710" spans="1:18" hidden="1" x14ac:dyDescent="0.2">
      <c r="A2710">
        <v>8779</v>
      </c>
      <c r="B2710" t="s">
        <v>25767</v>
      </c>
      <c r="C2710" t="s">
        <v>25772</v>
      </c>
      <c r="D2710" t="s">
        <v>20290</v>
      </c>
      <c r="E2710" t="s">
        <v>20317</v>
      </c>
      <c r="F2710" s="1">
        <v>40940</v>
      </c>
      <c r="G2710" t="s">
        <v>25773</v>
      </c>
      <c r="H2710" t="s">
        <v>25770</v>
      </c>
      <c r="I2710" t="s">
        <v>349</v>
      </c>
      <c r="J2710" t="s">
        <v>20408</v>
      </c>
      <c r="K2710" t="s">
        <v>25771</v>
      </c>
      <c r="L2710" t="s">
        <v>4155</v>
      </c>
      <c r="M2710" t="s">
        <v>5650</v>
      </c>
      <c r="N2710" t="s">
        <v>5651</v>
      </c>
      <c r="O2710">
        <v>28</v>
      </c>
      <c r="P2710">
        <v>1</v>
      </c>
      <c r="Q2710" t="s">
        <v>26802</v>
      </c>
      <c r="R2710" t="s">
        <v>20370</v>
      </c>
    </row>
    <row r="2711" spans="1:18" hidden="1" x14ac:dyDescent="0.2">
      <c r="A2711">
        <v>9074</v>
      </c>
      <c r="B2711" t="s">
        <v>27049</v>
      </c>
      <c r="C2711" t="s">
        <v>27050</v>
      </c>
      <c r="D2711" t="s">
        <v>20301</v>
      </c>
      <c r="E2711" t="s">
        <v>20317</v>
      </c>
      <c r="F2711" s="1">
        <v>41753</v>
      </c>
      <c r="G2711" t="s">
        <v>27051</v>
      </c>
      <c r="I2711" t="s">
        <v>8174</v>
      </c>
      <c r="J2711" t="s">
        <v>20922</v>
      </c>
      <c r="L2711" t="s">
        <v>3930</v>
      </c>
      <c r="M2711" t="s">
        <v>5650</v>
      </c>
      <c r="N2711" t="s">
        <v>5651</v>
      </c>
      <c r="O2711">
        <v>26</v>
      </c>
      <c r="P2711">
        <v>1</v>
      </c>
      <c r="Q2711" t="s">
        <v>26802</v>
      </c>
      <c r="R2711" t="s">
        <v>25962</v>
      </c>
    </row>
    <row r="2712" spans="1:18" hidden="1" x14ac:dyDescent="0.2">
      <c r="A2712">
        <v>8884</v>
      </c>
      <c r="B2712" t="s">
        <v>26196</v>
      </c>
      <c r="C2712" t="s">
        <v>21696</v>
      </c>
      <c r="D2712" t="s">
        <v>20296</v>
      </c>
      <c r="E2712" t="s">
        <v>20317</v>
      </c>
      <c r="F2712" s="1">
        <v>41541</v>
      </c>
      <c r="G2712" t="s">
        <v>26197</v>
      </c>
      <c r="H2712" t="s">
        <v>26198</v>
      </c>
      <c r="I2712" t="s">
        <v>5646</v>
      </c>
      <c r="J2712" t="s">
        <v>20360</v>
      </c>
      <c r="K2712" t="s">
        <v>26199</v>
      </c>
      <c r="L2712" t="s">
        <v>4155</v>
      </c>
      <c r="M2712" t="s">
        <v>5650</v>
      </c>
      <c r="N2712" t="s">
        <v>5651</v>
      </c>
      <c r="O2712">
        <v>27</v>
      </c>
      <c r="P2712">
        <v>1</v>
      </c>
      <c r="Q2712" t="s">
        <v>26802</v>
      </c>
      <c r="R2712" t="s">
        <v>25962</v>
      </c>
    </row>
    <row r="2713" spans="1:18" hidden="1" x14ac:dyDescent="0.2">
      <c r="A2713">
        <v>2892</v>
      </c>
      <c r="B2713" t="s">
        <v>8318</v>
      </c>
      <c r="C2713" t="s">
        <v>8319</v>
      </c>
      <c r="D2713" t="s">
        <v>20284</v>
      </c>
      <c r="E2713" t="s">
        <v>5647</v>
      </c>
      <c r="F2713" s="1">
        <v>34149</v>
      </c>
      <c r="G2713" t="s">
        <v>8320</v>
      </c>
      <c r="H2713" t="s">
        <v>8321</v>
      </c>
      <c r="I2713" t="s">
        <v>3949</v>
      </c>
      <c r="J2713" t="s">
        <v>3948</v>
      </c>
      <c r="K2713" t="s">
        <v>8322</v>
      </c>
      <c r="L2713" t="s">
        <v>3930</v>
      </c>
      <c r="M2713" t="s">
        <v>5650</v>
      </c>
      <c r="N2713" t="s">
        <v>5651</v>
      </c>
      <c r="O2713">
        <v>13</v>
      </c>
      <c r="P2713">
        <v>1</v>
      </c>
      <c r="Q2713" t="s">
        <v>10443</v>
      </c>
      <c r="R2713" t="s">
        <v>20242</v>
      </c>
    </row>
    <row r="2714" spans="1:18" hidden="1" x14ac:dyDescent="0.2">
      <c r="A2714">
        <v>8025</v>
      </c>
      <c r="B2714" t="s">
        <v>22790</v>
      </c>
      <c r="C2714" t="s">
        <v>17611</v>
      </c>
      <c r="D2714" t="s">
        <v>20298</v>
      </c>
      <c r="E2714" t="s">
        <v>5647</v>
      </c>
      <c r="F2714" s="1">
        <v>39845</v>
      </c>
      <c r="G2714" t="s">
        <v>22791</v>
      </c>
      <c r="H2714" t="s">
        <v>22792</v>
      </c>
      <c r="I2714" t="s">
        <v>5646</v>
      </c>
      <c r="J2714" t="s">
        <v>2518</v>
      </c>
      <c r="L2714" t="s">
        <v>3930</v>
      </c>
      <c r="M2714" t="s">
        <v>5649</v>
      </c>
      <c r="N2714" t="s">
        <v>5651</v>
      </c>
      <c r="O2714">
        <v>32</v>
      </c>
      <c r="P2714">
        <v>1</v>
      </c>
      <c r="Q2714" t="s">
        <v>22337</v>
      </c>
      <c r="R2714" t="s">
        <v>20370</v>
      </c>
    </row>
    <row r="2715" spans="1:18" hidden="1" x14ac:dyDescent="0.2">
      <c r="A2715">
        <v>8363</v>
      </c>
      <c r="B2715" t="s">
        <v>22790</v>
      </c>
      <c r="C2715" t="s">
        <v>24187</v>
      </c>
      <c r="D2715" t="s">
        <v>20298</v>
      </c>
      <c r="E2715" t="s">
        <v>5647</v>
      </c>
      <c r="F2715" s="1">
        <v>40932</v>
      </c>
      <c r="G2715" t="s">
        <v>24188</v>
      </c>
      <c r="H2715" t="s">
        <v>24189</v>
      </c>
      <c r="I2715" t="s">
        <v>6738</v>
      </c>
      <c r="J2715" t="s">
        <v>2518</v>
      </c>
      <c r="K2715" t="s">
        <v>24190</v>
      </c>
      <c r="L2715" t="s">
        <v>3930</v>
      </c>
      <c r="M2715" t="s">
        <v>5649</v>
      </c>
      <c r="N2715" t="s">
        <v>5651</v>
      </c>
      <c r="O2715">
        <v>32</v>
      </c>
      <c r="P2715">
        <v>1</v>
      </c>
      <c r="Q2715" t="s">
        <v>26802</v>
      </c>
      <c r="R2715" t="s">
        <v>25962</v>
      </c>
    </row>
    <row r="2716" spans="1:18" hidden="1" x14ac:dyDescent="0.2">
      <c r="A2716">
        <v>1712</v>
      </c>
      <c r="B2716" t="s">
        <v>2142</v>
      </c>
      <c r="C2716" t="s">
        <v>4170</v>
      </c>
      <c r="D2716" t="s">
        <v>20283</v>
      </c>
      <c r="E2716" t="s">
        <v>5647</v>
      </c>
      <c r="F2716" s="1">
        <v>32149</v>
      </c>
      <c r="G2716" t="s">
        <v>4050</v>
      </c>
      <c r="H2716" t="s">
        <v>4051</v>
      </c>
      <c r="I2716" t="s">
        <v>349</v>
      </c>
      <c r="J2716" t="s">
        <v>7754</v>
      </c>
      <c r="K2716" t="s">
        <v>4052</v>
      </c>
      <c r="L2716" t="s">
        <v>3930</v>
      </c>
      <c r="M2716" t="s">
        <v>5650</v>
      </c>
      <c r="N2716" t="s">
        <v>5651</v>
      </c>
      <c r="O2716">
        <v>6</v>
      </c>
      <c r="P2716">
        <v>1</v>
      </c>
      <c r="Q2716" t="s">
        <v>26802</v>
      </c>
      <c r="R2716" t="s">
        <v>20468</v>
      </c>
    </row>
    <row r="2717" spans="1:18" hidden="1" x14ac:dyDescent="0.2">
      <c r="A2717">
        <v>3580</v>
      </c>
      <c r="B2717" t="s">
        <v>2142</v>
      </c>
      <c r="C2717" t="s">
        <v>9278</v>
      </c>
      <c r="D2717" t="s">
        <v>20281</v>
      </c>
      <c r="E2717" t="s">
        <v>5647</v>
      </c>
      <c r="F2717" s="1">
        <v>35234</v>
      </c>
      <c r="G2717" t="s">
        <v>9279</v>
      </c>
      <c r="H2717" t="s">
        <v>9280</v>
      </c>
      <c r="I2717" t="s">
        <v>2180</v>
      </c>
      <c r="J2717" t="s">
        <v>348</v>
      </c>
      <c r="K2717" t="s">
        <v>9281</v>
      </c>
      <c r="L2717" t="s">
        <v>3930</v>
      </c>
      <c r="M2717" t="s">
        <v>5650</v>
      </c>
      <c r="N2717" t="s">
        <v>5651</v>
      </c>
      <c r="O2717">
        <v>11</v>
      </c>
      <c r="P2717">
        <v>1</v>
      </c>
      <c r="Q2717" t="s">
        <v>10443</v>
      </c>
      <c r="R2717" t="s">
        <v>20242</v>
      </c>
    </row>
    <row r="2718" spans="1:18" hidden="1" x14ac:dyDescent="0.2">
      <c r="A2718">
        <v>5709</v>
      </c>
      <c r="B2718" t="s">
        <v>2142</v>
      </c>
      <c r="C2718" t="s">
        <v>8015</v>
      </c>
      <c r="D2718" t="s">
        <v>20288</v>
      </c>
      <c r="E2718" t="s">
        <v>5647</v>
      </c>
      <c r="F2718" s="1">
        <v>36856</v>
      </c>
      <c r="G2718" t="s">
        <v>13423</v>
      </c>
      <c r="H2718" t="s">
        <v>13424</v>
      </c>
      <c r="I2718" t="s">
        <v>349</v>
      </c>
      <c r="J2718" t="s">
        <v>348</v>
      </c>
      <c r="K2718" t="s">
        <v>13425</v>
      </c>
      <c r="L2718" t="s">
        <v>4155</v>
      </c>
      <c r="M2718" t="s">
        <v>5650</v>
      </c>
      <c r="N2718" t="s">
        <v>5651</v>
      </c>
      <c r="O2718">
        <v>9</v>
      </c>
      <c r="P2718">
        <v>1</v>
      </c>
      <c r="Q2718" t="s">
        <v>10442</v>
      </c>
      <c r="R2718" t="s">
        <v>20242</v>
      </c>
    </row>
    <row r="2719" spans="1:18" hidden="1" x14ac:dyDescent="0.2">
      <c r="A2719">
        <v>5812</v>
      </c>
      <c r="B2719" t="s">
        <v>2142</v>
      </c>
      <c r="C2719" t="s">
        <v>13794</v>
      </c>
      <c r="D2719" t="s">
        <v>20285</v>
      </c>
      <c r="F2719" s="1">
        <v>36378</v>
      </c>
      <c r="G2719" t="s">
        <v>13795</v>
      </c>
      <c r="H2719" t="s">
        <v>13796</v>
      </c>
      <c r="J2719" t="s">
        <v>461</v>
      </c>
      <c r="K2719" t="s">
        <v>13797</v>
      </c>
      <c r="L2719" t="s">
        <v>4155</v>
      </c>
      <c r="M2719" t="s">
        <v>2335</v>
      </c>
      <c r="N2719" t="s">
        <v>5651</v>
      </c>
      <c r="O2719">
        <v>17</v>
      </c>
      <c r="P2719">
        <v>1</v>
      </c>
      <c r="Q2719" t="s">
        <v>10443</v>
      </c>
      <c r="R2719" t="s">
        <v>20242</v>
      </c>
    </row>
    <row r="2720" spans="1:18" hidden="1" x14ac:dyDescent="0.2">
      <c r="A2720">
        <v>4493</v>
      </c>
      <c r="B2720" t="s">
        <v>2142</v>
      </c>
      <c r="C2720" t="s">
        <v>288</v>
      </c>
      <c r="D2720" t="s">
        <v>20290</v>
      </c>
      <c r="E2720" t="s">
        <v>5647</v>
      </c>
      <c r="F2720" s="1">
        <v>36080</v>
      </c>
      <c r="G2720" t="s">
        <v>289</v>
      </c>
      <c r="H2720" t="s">
        <v>5299</v>
      </c>
      <c r="J2720" t="s">
        <v>2092</v>
      </c>
      <c r="K2720" t="s">
        <v>5300</v>
      </c>
      <c r="L2720" t="s">
        <v>4155</v>
      </c>
      <c r="M2720" t="s">
        <v>5650</v>
      </c>
      <c r="N2720" t="s">
        <v>5651</v>
      </c>
      <c r="O2720">
        <v>28</v>
      </c>
      <c r="P2720">
        <v>1</v>
      </c>
      <c r="Q2720" t="s">
        <v>19319</v>
      </c>
      <c r="R2720" t="s">
        <v>20242</v>
      </c>
    </row>
    <row r="2721" spans="1:18" hidden="1" x14ac:dyDescent="0.2">
      <c r="A2721">
        <v>4605</v>
      </c>
      <c r="B2721" t="s">
        <v>2142</v>
      </c>
      <c r="C2721" t="s">
        <v>670</v>
      </c>
      <c r="D2721" t="s">
        <v>20288</v>
      </c>
      <c r="E2721" t="s">
        <v>5647</v>
      </c>
      <c r="F2721" s="1">
        <v>35786</v>
      </c>
      <c r="G2721" t="s">
        <v>671</v>
      </c>
      <c r="H2721" t="s">
        <v>672</v>
      </c>
      <c r="I2721" t="s">
        <v>5646</v>
      </c>
      <c r="K2721" t="s">
        <v>673</v>
      </c>
      <c r="L2721" t="s">
        <v>3930</v>
      </c>
      <c r="M2721" t="s">
        <v>5650</v>
      </c>
      <c r="N2721" t="s">
        <v>5651</v>
      </c>
      <c r="O2721">
        <v>9</v>
      </c>
      <c r="P2721">
        <v>1</v>
      </c>
      <c r="Q2721" t="s">
        <v>20276</v>
      </c>
      <c r="R2721" t="s">
        <v>20370</v>
      </c>
    </row>
    <row r="2722" spans="1:18" hidden="1" x14ac:dyDescent="0.2">
      <c r="A2722">
        <v>4655</v>
      </c>
      <c r="B2722" t="s">
        <v>2142</v>
      </c>
      <c r="C2722" t="s">
        <v>9005</v>
      </c>
      <c r="D2722" t="s">
        <v>20289</v>
      </c>
      <c r="E2722" t="s">
        <v>5647</v>
      </c>
      <c r="F2722" s="1">
        <v>35293</v>
      </c>
      <c r="G2722" t="s">
        <v>1296</v>
      </c>
      <c r="H2722" t="s">
        <v>9006</v>
      </c>
      <c r="J2722" t="s">
        <v>386</v>
      </c>
      <c r="K2722" t="s">
        <v>9004</v>
      </c>
      <c r="L2722" t="s">
        <v>3930</v>
      </c>
      <c r="M2722" t="s">
        <v>5650</v>
      </c>
      <c r="N2722" t="s">
        <v>5651</v>
      </c>
      <c r="O2722">
        <v>8</v>
      </c>
      <c r="P2722">
        <v>1</v>
      </c>
      <c r="Q2722" t="s">
        <v>10439</v>
      </c>
      <c r="R2722" t="s">
        <v>20242</v>
      </c>
    </row>
    <row r="2723" spans="1:18" hidden="1" x14ac:dyDescent="0.2">
      <c r="A2723">
        <v>6024</v>
      </c>
      <c r="B2723" t="s">
        <v>2142</v>
      </c>
      <c r="C2723" t="s">
        <v>14607</v>
      </c>
      <c r="D2723" t="s">
        <v>20288</v>
      </c>
      <c r="E2723" t="s">
        <v>5647</v>
      </c>
      <c r="F2723" s="1">
        <v>38142</v>
      </c>
      <c r="G2723" t="s">
        <v>14608</v>
      </c>
      <c r="H2723" t="s">
        <v>14609</v>
      </c>
      <c r="I2723" t="s">
        <v>5646</v>
      </c>
      <c r="J2723" t="s">
        <v>386</v>
      </c>
      <c r="K2723" t="s">
        <v>14610</v>
      </c>
      <c r="L2723" t="s">
        <v>4155</v>
      </c>
      <c r="M2723" t="s">
        <v>5650</v>
      </c>
      <c r="N2723" t="s">
        <v>5651</v>
      </c>
      <c r="O2723">
        <v>9</v>
      </c>
      <c r="P2723">
        <v>1</v>
      </c>
      <c r="Q2723" t="s">
        <v>26802</v>
      </c>
      <c r="R2723" t="s">
        <v>25962</v>
      </c>
    </row>
    <row r="2724" spans="1:18" hidden="1" x14ac:dyDescent="0.2">
      <c r="A2724">
        <v>6328</v>
      </c>
      <c r="B2724" t="s">
        <v>2142</v>
      </c>
      <c r="C2724" t="s">
        <v>11969</v>
      </c>
      <c r="D2724" t="s">
        <v>20296</v>
      </c>
      <c r="E2724" t="s">
        <v>5647</v>
      </c>
      <c r="F2724" s="1">
        <v>37267</v>
      </c>
      <c r="G2724" t="s">
        <v>15733</v>
      </c>
      <c r="H2724" t="s">
        <v>15734</v>
      </c>
      <c r="I2724" t="s">
        <v>5646</v>
      </c>
      <c r="J2724" t="s">
        <v>386</v>
      </c>
      <c r="K2724" t="s">
        <v>15735</v>
      </c>
      <c r="L2724" t="s">
        <v>3930</v>
      </c>
      <c r="M2724" t="s">
        <v>5650</v>
      </c>
      <c r="N2724" t="s">
        <v>5651</v>
      </c>
      <c r="O2724">
        <v>27</v>
      </c>
      <c r="P2724">
        <v>1</v>
      </c>
      <c r="Q2724" t="s">
        <v>23232</v>
      </c>
      <c r="R2724" t="s">
        <v>20370</v>
      </c>
    </row>
    <row r="2725" spans="1:18" hidden="1" x14ac:dyDescent="0.2">
      <c r="A2725">
        <v>6472</v>
      </c>
      <c r="B2725" t="s">
        <v>2142</v>
      </c>
      <c r="C2725" t="s">
        <v>16281</v>
      </c>
      <c r="D2725" t="s">
        <v>20283</v>
      </c>
      <c r="E2725" t="s">
        <v>5647</v>
      </c>
      <c r="F2725" s="1">
        <v>38547</v>
      </c>
      <c r="G2725" t="s">
        <v>16282</v>
      </c>
      <c r="H2725" t="s">
        <v>16283</v>
      </c>
      <c r="I2725" t="s">
        <v>5646</v>
      </c>
      <c r="J2725" t="s">
        <v>348</v>
      </c>
      <c r="K2725" t="s">
        <v>16284</v>
      </c>
      <c r="L2725" t="s">
        <v>3930</v>
      </c>
      <c r="M2725" t="s">
        <v>5650</v>
      </c>
      <c r="N2725" t="s">
        <v>5651</v>
      </c>
      <c r="O2725">
        <v>6</v>
      </c>
      <c r="P2725">
        <v>1</v>
      </c>
      <c r="Q2725" t="s">
        <v>26802</v>
      </c>
      <c r="R2725" t="s">
        <v>20370</v>
      </c>
    </row>
    <row r="2726" spans="1:18" hidden="1" x14ac:dyDescent="0.2">
      <c r="A2726">
        <v>6521</v>
      </c>
      <c r="B2726" t="s">
        <v>2142</v>
      </c>
      <c r="C2726" t="s">
        <v>16488</v>
      </c>
      <c r="D2726" t="s">
        <v>20286</v>
      </c>
      <c r="E2726" t="s">
        <v>5647</v>
      </c>
      <c r="F2726" s="1">
        <v>38723</v>
      </c>
      <c r="G2726" t="s">
        <v>16489</v>
      </c>
      <c r="H2726" t="s">
        <v>16490</v>
      </c>
      <c r="I2726" t="s">
        <v>5646</v>
      </c>
      <c r="J2726" t="s">
        <v>461</v>
      </c>
      <c r="K2726" t="s">
        <v>16491</v>
      </c>
      <c r="L2726" t="s">
        <v>3930</v>
      </c>
      <c r="M2726" t="s">
        <v>5650</v>
      </c>
      <c r="N2726" t="s">
        <v>5651</v>
      </c>
      <c r="O2726">
        <v>10</v>
      </c>
      <c r="P2726">
        <v>1</v>
      </c>
      <c r="Q2726" t="s">
        <v>17554</v>
      </c>
      <c r="R2726" t="s">
        <v>20242</v>
      </c>
    </row>
    <row r="2727" spans="1:18" hidden="1" x14ac:dyDescent="0.2">
      <c r="A2727">
        <v>8342</v>
      </c>
      <c r="B2727" t="s">
        <v>2142</v>
      </c>
      <c r="C2727" t="s">
        <v>24094</v>
      </c>
      <c r="D2727" t="s">
        <v>20283</v>
      </c>
      <c r="E2727" t="s">
        <v>5647</v>
      </c>
      <c r="F2727" s="1">
        <v>40991</v>
      </c>
      <c r="G2727" t="s">
        <v>24095</v>
      </c>
      <c r="H2727" t="s">
        <v>24096</v>
      </c>
      <c r="I2727" t="s">
        <v>349</v>
      </c>
      <c r="J2727" t="s">
        <v>348</v>
      </c>
      <c r="K2727" t="s">
        <v>24097</v>
      </c>
      <c r="L2727" t="s">
        <v>3930</v>
      </c>
      <c r="M2727" t="s">
        <v>5649</v>
      </c>
      <c r="N2727" t="s">
        <v>5651</v>
      </c>
      <c r="O2727">
        <v>6</v>
      </c>
      <c r="P2727">
        <v>1</v>
      </c>
      <c r="Q2727" t="s">
        <v>26802</v>
      </c>
      <c r="R2727" t="s">
        <v>20370</v>
      </c>
    </row>
    <row r="2728" spans="1:18" hidden="1" x14ac:dyDescent="0.2">
      <c r="A2728">
        <v>8488</v>
      </c>
      <c r="B2728" t="s">
        <v>2142</v>
      </c>
      <c r="C2728" t="s">
        <v>24755</v>
      </c>
      <c r="D2728" t="s">
        <v>20296</v>
      </c>
      <c r="E2728" t="s">
        <v>5647</v>
      </c>
      <c r="F2728" s="1">
        <v>40460</v>
      </c>
      <c r="G2728" t="s">
        <v>24756</v>
      </c>
      <c r="H2728" t="s">
        <v>24757</v>
      </c>
      <c r="I2728" t="s">
        <v>5646</v>
      </c>
      <c r="J2728" t="s">
        <v>5645</v>
      </c>
      <c r="K2728" t="s">
        <v>24758</v>
      </c>
      <c r="L2728" t="s">
        <v>3930</v>
      </c>
      <c r="M2728" t="s">
        <v>5649</v>
      </c>
      <c r="N2728" t="s">
        <v>5651</v>
      </c>
      <c r="O2728">
        <v>27</v>
      </c>
      <c r="P2728">
        <v>1</v>
      </c>
      <c r="Q2728" t="s">
        <v>26802</v>
      </c>
      <c r="R2728" t="s">
        <v>20468</v>
      </c>
    </row>
    <row r="2729" spans="1:18" hidden="1" x14ac:dyDescent="0.2">
      <c r="A2729">
        <v>9494</v>
      </c>
      <c r="B2729" t="s">
        <v>2142</v>
      </c>
      <c r="C2729" t="s">
        <v>28678</v>
      </c>
      <c r="D2729" t="s">
        <v>20288</v>
      </c>
      <c r="E2729" t="s">
        <v>20317</v>
      </c>
      <c r="F2729" s="1">
        <v>42694</v>
      </c>
      <c r="G2729" t="s">
        <v>28679</v>
      </c>
      <c r="H2729" t="s">
        <v>28680</v>
      </c>
      <c r="I2729" t="s">
        <v>387</v>
      </c>
      <c r="J2729" t="s">
        <v>20531</v>
      </c>
      <c r="K2729" t="s">
        <v>28681</v>
      </c>
      <c r="L2729" t="s">
        <v>3930</v>
      </c>
      <c r="M2729" t="s">
        <v>5650</v>
      </c>
      <c r="N2729" t="s">
        <v>5651</v>
      </c>
      <c r="O2729">
        <v>9</v>
      </c>
      <c r="P2729">
        <v>1</v>
      </c>
      <c r="Q2729" t="s">
        <v>26802</v>
      </c>
      <c r="R2729" t="s">
        <v>20863</v>
      </c>
    </row>
    <row r="2730" spans="1:18" hidden="1" x14ac:dyDescent="0.2">
      <c r="A2730">
        <v>8221</v>
      </c>
      <c r="B2730" t="s">
        <v>23599</v>
      </c>
      <c r="C2730" t="s">
        <v>23600</v>
      </c>
      <c r="D2730" t="s">
        <v>20290</v>
      </c>
      <c r="E2730" t="s">
        <v>5647</v>
      </c>
      <c r="F2730" s="1">
        <v>28051</v>
      </c>
      <c r="G2730" t="s">
        <v>23601</v>
      </c>
      <c r="H2730" t="s">
        <v>23602</v>
      </c>
      <c r="I2730" t="s">
        <v>349</v>
      </c>
      <c r="J2730" t="s">
        <v>386</v>
      </c>
      <c r="K2730" t="s">
        <v>22239</v>
      </c>
      <c r="L2730" t="s">
        <v>3930</v>
      </c>
      <c r="M2730" t="s">
        <v>5649</v>
      </c>
      <c r="N2730" t="s">
        <v>4165</v>
      </c>
      <c r="O2730">
        <v>28</v>
      </c>
      <c r="P2730">
        <v>1</v>
      </c>
      <c r="Q2730" t="s">
        <v>26802</v>
      </c>
      <c r="R2730" t="s">
        <v>21555</v>
      </c>
    </row>
    <row r="2731" spans="1:18" hidden="1" x14ac:dyDescent="0.2">
      <c r="A2731">
        <v>6217</v>
      </c>
      <c r="B2731" t="s">
        <v>15300</v>
      </c>
      <c r="C2731" t="s">
        <v>15301</v>
      </c>
      <c r="D2731" t="s">
        <v>20292</v>
      </c>
      <c r="E2731" t="s">
        <v>5647</v>
      </c>
      <c r="F2731" s="1">
        <v>37117</v>
      </c>
      <c r="G2731" t="s">
        <v>15302</v>
      </c>
      <c r="H2731" t="s">
        <v>15303</v>
      </c>
      <c r="I2731" t="s">
        <v>5646</v>
      </c>
      <c r="J2731" t="s">
        <v>5645</v>
      </c>
      <c r="K2731" t="s">
        <v>15304</v>
      </c>
      <c r="L2731" t="s">
        <v>4155</v>
      </c>
      <c r="M2731" t="s">
        <v>5650</v>
      </c>
      <c r="N2731" t="s">
        <v>5651</v>
      </c>
      <c r="O2731">
        <v>3</v>
      </c>
      <c r="P2731">
        <v>1</v>
      </c>
      <c r="Q2731" t="s">
        <v>19319</v>
      </c>
      <c r="R2731" t="s">
        <v>20242</v>
      </c>
    </row>
    <row r="2732" spans="1:18" hidden="1" x14ac:dyDescent="0.2">
      <c r="A2732">
        <v>7467</v>
      </c>
      <c r="B2732" t="s">
        <v>20362</v>
      </c>
      <c r="C2732" t="s">
        <v>20363</v>
      </c>
      <c r="D2732" t="s">
        <v>20288</v>
      </c>
      <c r="E2732" t="s">
        <v>20317</v>
      </c>
      <c r="F2732" s="1">
        <v>39381</v>
      </c>
      <c r="G2732" t="s">
        <v>20364</v>
      </c>
      <c r="H2732" t="s">
        <v>20365</v>
      </c>
      <c r="I2732" t="s">
        <v>5646</v>
      </c>
      <c r="J2732" t="s">
        <v>5645</v>
      </c>
      <c r="K2732" t="s">
        <v>20366</v>
      </c>
      <c r="L2732" t="s">
        <v>3930</v>
      </c>
      <c r="M2732" t="s">
        <v>5650</v>
      </c>
      <c r="N2732" t="s">
        <v>5651</v>
      </c>
      <c r="O2732">
        <v>9</v>
      </c>
      <c r="P2732">
        <v>1</v>
      </c>
      <c r="Q2732" t="s">
        <v>21543</v>
      </c>
      <c r="R2732" t="s">
        <v>20369</v>
      </c>
    </row>
    <row r="2733" spans="1:18" hidden="1" x14ac:dyDescent="0.2">
      <c r="A2733">
        <v>7774</v>
      </c>
      <c r="B2733" t="s">
        <v>20362</v>
      </c>
      <c r="C2733" t="s">
        <v>21731</v>
      </c>
      <c r="D2733" t="s">
        <v>20288</v>
      </c>
      <c r="E2733" t="s">
        <v>20317</v>
      </c>
      <c r="F2733" s="1">
        <v>40477</v>
      </c>
      <c r="G2733" t="s">
        <v>21732</v>
      </c>
      <c r="H2733" t="s">
        <v>21733</v>
      </c>
      <c r="I2733" t="s">
        <v>349</v>
      </c>
      <c r="J2733" t="s">
        <v>20408</v>
      </c>
      <c r="K2733" t="s">
        <v>20366</v>
      </c>
      <c r="L2733" t="s">
        <v>3930</v>
      </c>
      <c r="M2733" t="s">
        <v>5650</v>
      </c>
      <c r="N2733" t="s">
        <v>5651</v>
      </c>
      <c r="O2733">
        <v>9</v>
      </c>
      <c r="P2733">
        <v>1</v>
      </c>
      <c r="Q2733" t="s">
        <v>21543</v>
      </c>
      <c r="R2733" t="s">
        <v>20370</v>
      </c>
    </row>
    <row r="2734" spans="1:18" hidden="1" x14ac:dyDescent="0.2">
      <c r="A2734">
        <v>9144</v>
      </c>
      <c r="B2734" t="s">
        <v>27312</v>
      </c>
      <c r="C2734" t="s">
        <v>27313</v>
      </c>
      <c r="D2734" t="s">
        <v>20291</v>
      </c>
      <c r="E2734" t="s">
        <v>20317</v>
      </c>
      <c r="F2734" s="1">
        <v>41969</v>
      </c>
      <c r="G2734" t="s">
        <v>27314</v>
      </c>
      <c r="H2734" t="s">
        <v>27315</v>
      </c>
      <c r="I2734" t="s">
        <v>2314</v>
      </c>
      <c r="J2734" t="s">
        <v>21535</v>
      </c>
      <c r="K2734" t="s">
        <v>27316</v>
      </c>
      <c r="L2734" t="s">
        <v>3930</v>
      </c>
      <c r="M2734" t="s">
        <v>5650</v>
      </c>
      <c r="N2734" t="s">
        <v>5651</v>
      </c>
      <c r="O2734">
        <v>16</v>
      </c>
      <c r="P2734">
        <v>1</v>
      </c>
      <c r="Q2734" t="s">
        <v>26802</v>
      </c>
      <c r="R2734" t="s">
        <v>20859</v>
      </c>
    </row>
    <row r="2735" spans="1:18" hidden="1" x14ac:dyDescent="0.2">
      <c r="A2735">
        <v>5774</v>
      </c>
      <c r="B2735" t="s">
        <v>13667</v>
      </c>
      <c r="C2735" t="s">
        <v>13668</v>
      </c>
      <c r="D2735" t="s">
        <v>20288</v>
      </c>
      <c r="E2735" t="s">
        <v>5647</v>
      </c>
      <c r="F2735" s="1">
        <v>35998</v>
      </c>
      <c r="G2735" t="s">
        <v>13669</v>
      </c>
      <c r="H2735" t="s">
        <v>13670</v>
      </c>
      <c r="I2735" t="s">
        <v>5646</v>
      </c>
      <c r="J2735" t="s">
        <v>461</v>
      </c>
      <c r="K2735" t="s">
        <v>13671</v>
      </c>
      <c r="L2735" t="s">
        <v>4155</v>
      </c>
      <c r="M2735" t="s">
        <v>5650</v>
      </c>
      <c r="N2735" t="s">
        <v>5651</v>
      </c>
      <c r="O2735">
        <v>9</v>
      </c>
      <c r="P2735">
        <v>1</v>
      </c>
      <c r="Q2735" t="s">
        <v>10442</v>
      </c>
      <c r="R2735" t="s">
        <v>20242</v>
      </c>
    </row>
    <row r="2736" spans="1:18" hidden="1" x14ac:dyDescent="0.2">
      <c r="A2736">
        <v>8165</v>
      </c>
      <c r="B2736" t="s">
        <v>23386</v>
      </c>
      <c r="C2736" t="s">
        <v>23387</v>
      </c>
      <c r="D2736" t="s">
        <v>20280</v>
      </c>
      <c r="E2736" t="s">
        <v>5647</v>
      </c>
      <c r="F2736" s="1">
        <v>38865</v>
      </c>
      <c r="G2736" t="s">
        <v>23388</v>
      </c>
      <c r="H2736" t="s">
        <v>23389</v>
      </c>
      <c r="I2736" t="s">
        <v>5646</v>
      </c>
      <c r="J2736" t="s">
        <v>5645</v>
      </c>
      <c r="K2736" t="s">
        <v>22484</v>
      </c>
      <c r="L2736" t="s">
        <v>3930</v>
      </c>
      <c r="M2736" t="s">
        <v>5649</v>
      </c>
      <c r="N2736" t="s">
        <v>5651</v>
      </c>
      <c r="O2736">
        <v>7</v>
      </c>
      <c r="P2736">
        <v>1</v>
      </c>
      <c r="Q2736" t="s">
        <v>26802</v>
      </c>
      <c r="R2736" t="s">
        <v>20468</v>
      </c>
    </row>
    <row r="2737" spans="1:18" hidden="1" x14ac:dyDescent="0.2">
      <c r="A2737">
        <v>8352</v>
      </c>
      <c r="B2737" t="s">
        <v>23386</v>
      </c>
      <c r="C2737" t="s">
        <v>24137</v>
      </c>
      <c r="D2737" t="s">
        <v>20280</v>
      </c>
      <c r="E2737" t="s">
        <v>5647</v>
      </c>
      <c r="F2737" s="1">
        <v>41143</v>
      </c>
      <c r="G2737" t="s">
        <v>24138</v>
      </c>
      <c r="H2737" t="s">
        <v>22483</v>
      </c>
      <c r="I2737" t="s">
        <v>5646</v>
      </c>
      <c r="J2737" t="s">
        <v>5645</v>
      </c>
      <c r="K2737" t="s">
        <v>24139</v>
      </c>
      <c r="L2737" t="s">
        <v>3930</v>
      </c>
      <c r="M2737" t="s">
        <v>5649</v>
      </c>
      <c r="N2737" t="s">
        <v>5651</v>
      </c>
      <c r="O2737">
        <v>7</v>
      </c>
      <c r="P2737">
        <v>1</v>
      </c>
      <c r="Q2737" t="s">
        <v>26802</v>
      </c>
      <c r="R2737" t="s">
        <v>20468</v>
      </c>
    </row>
    <row r="2738" spans="1:18" hidden="1" x14ac:dyDescent="0.2">
      <c r="A2738">
        <v>7949</v>
      </c>
      <c r="B2738" t="s">
        <v>22480</v>
      </c>
      <c r="C2738" t="s">
        <v>22481</v>
      </c>
      <c r="D2738" t="s">
        <v>20280</v>
      </c>
      <c r="E2738" t="s">
        <v>20317</v>
      </c>
      <c r="F2738" s="1">
        <v>40569</v>
      </c>
      <c r="G2738" t="s">
        <v>22482</v>
      </c>
      <c r="H2738" t="s">
        <v>22483</v>
      </c>
      <c r="I2738" t="s">
        <v>5646</v>
      </c>
      <c r="J2738" t="s">
        <v>20360</v>
      </c>
      <c r="K2738" t="s">
        <v>22484</v>
      </c>
      <c r="L2738" t="s">
        <v>3930</v>
      </c>
      <c r="M2738" t="s">
        <v>5650</v>
      </c>
      <c r="N2738" t="s">
        <v>5651</v>
      </c>
      <c r="O2738">
        <v>7</v>
      </c>
      <c r="P2738">
        <v>1</v>
      </c>
      <c r="Q2738" t="s">
        <v>26802</v>
      </c>
      <c r="R2738" t="s">
        <v>20468</v>
      </c>
    </row>
    <row r="2739" spans="1:18" hidden="1" x14ac:dyDescent="0.2">
      <c r="A2739">
        <v>4323</v>
      </c>
      <c r="B2739" t="s">
        <v>10076</v>
      </c>
      <c r="C2739" t="s">
        <v>10077</v>
      </c>
      <c r="D2739" t="s">
        <v>20294</v>
      </c>
      <c r="E2739" t="s">
        <v>5647</v>
      </c>
      <c r="F2739" s="1">
        <v>35668</v>
      </c>
      <c r="G2739" t="s">
        <v>10078</v>
      </c>
      <c r="H2739" t="s">
        <v>10079</v>
      </c>
      <c r="J2739" t="s">
        <v>2899</v>
      </c>
      <c r="K2739" t="s">
        <v>962</v>
      </c>
      <c r="L2739" t="s">
        <v>3930</v>
      </c>
      <c r="M2739" t="s">
        <v>5650</v>
      </c>
      <c r="N2739" t="s">
        <v>5651</v>
      </c>
      <c r="O2739">
        <v>1</v>
      </c>
      <c r="P2739">
        <v>1</v>
      </c>
      <c r="Q2739" t="s">
        <v>9807</v>
      </c>
      <c r="R2739" t="s">
        <v>20242</v>
      </c>
    </row>
    <row r="2740" spans="1:18" hidden="1" x14ac:dyDescent="0.2">
      <c r="A2740">
        <v>4324</v>
      </c>
      <c r="B2740" t="s">
        <v>10076</v>
      </c>
      <c r="C2740" t="s">
        <v>961</v>
      </c>
      <c r="D2740" t="s">
        <v>20280</v>
      </c>
      <c r="E2740" t="s">
        <v>5647</v>
      </c>
      <c r="F2740" s="1">
        <v>34648</v>
      </c>
      <c r="G2740" t="s">
        <v>1683</v>
      </c>
      <c r="H2740" t="s">
        <v>10080</v>
      </c>
      <c r="J2740" t="s">
        <v>1780</v>
      </c>
      <c r="K2740" t="s">
        <v>962</v>
      </c>
      <c r="L2740" t="s">
        <v>4155</v>
      </c>
      <c r="M2740" t="s">
        <v>5650</v>
      </c>
      <c r="N2740" t="s">
        <v>5651</v>
      </c>
      <c r="O2740">
        <v>7</v>
      </c>
      <c r="P2740">
        <v>1</v>
      </c>
      <c r="Q2740" t="s">
        <v>10443</v>
      </c>
      <c r="R2740" t="s">
        <v>20242</v>
      </c>
    </row>
    <row r="2741" spans="1:18" hidden="1" x14ac:dyDescent="0.2">
      <c r="A2741">
        <v>7313</v>
      </c>
      <c r="B2741" t="s">
        <v>19742</v>
      </c>
      <c r="C2741" t="s">
        <v>4748</v>
      </c>
      <c r="D2741" t="s">
        <v>20280</v>
      </c>
      <c r="E2741" t="s">
        <v>5647</v>
      </c>
      <c r="F2741" s="1">
        <v>38905</v>
      </c>
      <c r="G2741" t="s">
        <v>19743</v>
      </c>
      <c r="H2741" t="s">
        <v>19744</v>
      </c>
      <c r="I2741" t="s">
        <v>5646</v>
      </c>
      <c r="J2741" t="s">
        <v>3948</v>
      </c>
      <c r="K2741" t="s">
        <v>19745</v>
      </c>
      <c r="L2741" t="s">
        <v>3930</v>
      </c>
      <c r="M2741" t="s">
        <v>5650</v>
      </c>
      <c r="N2741" t="s">
        <v>5651</v>
      </c>
      <c r="O2741">
        <v>7</v>
      </c>
      <c r="P2741">
        <v>1</v>
      </c>
      <c r="Q2741" t="s">
        <v>26802</v>
      </c>
      <c r="R2741" t="s">
        <v>20468</v>
      </c>
    </row>
    <row r="2742" spans="1:18" hidden="1" x14ac:dyDescent="0.2">
      <c r="A2742">
        <v>8002</v>
      </c>
      <c r="B2742" t="s">
        <v>22705</v>
      </c>
      <c r="C2742" t="s">
        <v>4312</v>
      </c>
      <c r="D2742" t="s">
        <v>20280</v>
      </c>
      <c r="E2742" t="s">
        <v>5647</v>
      </c>
      <c r="F2742" s="1">
        <v>39820</v>
      </c>
      <c r="G2742" t="s">
        <v>22706</v>
      </c>
      <c r="H2742" t="s">
        <v>22707</v>
      </c>
      <c r="I2742" t="s">
        <v>341</v>
      </c>
      <c r="J2742" t="s">
        <v>3948</v>
      </c>
      <c r="K2742" t="s">
        <v>22708</v>
      </c>
      <c r="L2742" t="s">
        <v>3930</v>
      </c>
      <c r="M2742" t="s">
        <v>5650</v>
      </c>
      <c r="N2742" t="s">
        <v>5651</v>
      </c>
      <c r="O2742">
        <v>7</v>
      </c>
      <c r="P2742">
        <v>1</v>
      </c>
      <c r="Q2742" t="s">
        <v>26802</v>
      </c>
      <c r="R2742" t="s">
        <v>25962</v>
      </c>
    </row>
    <row r="2743" spans="1:18" hidden="1" x14ac:dyDescent="0.2">
      <c r="A2743">
        <v>2842</v>
      </c>
      <c r="B2743" t="s">
        <v>8191</v>
      </c>
      <c r="C2743" t="s">
        <v>8192</v>
      </c>
      <c r="D2743" t="s">
        <v>20291</v>
      </c>
      <c r="E2743" t="s">
        <v>5647</v>
      </c>
      <c r="F2743" s="1">
        <v>34298</v>
      </c>
      <c r="G2743" t="s">
        <v>8193</v>
      </c>
      <c r="H2743" t="s">
        <v>8194</v>
      </c>
      <c r="I2743" t="s">
        <v>2314</v>
      </c>
      <c r="J2743" t="s">
        <v>2313</v>
      </c>
      <c r="K2743" t="s">
        <v>8195</v>
      </c>
      <c r="L2743" t="s">
        <v>3930</v>
      </c>
      <c r="M2743" t="s">
        <v>5650</v>
      </c>
      <c r="N2743" t="s">
        <v>5651</v>
      </c>
      <c r="O2743">
        <v>16</v>
      </c>
      <c r="P2743">
        <v>1</v>
      </c>
      <c r="Q2743" t="s">
        <v>10443</v>
      </c>
      <c r="R2743" t="s">
        <v>20242</v>
      </c>
    </row>
    <row r="2744" spans="1:18" hidden="1" x14ac:dyDescent="0.2">
      <c r="A2744">
        <v>7005</v>
      </c>
      <c r="B2744" t="s">
        <v>18481</v>
      </c>
      <c r="C2744" t="s">
        <v>3055</v>
      </c>
      <c r="D2744" t="s">
        <v>20284</v>
      </c>
      <c r="E2744" t="s">
        <v>5647</v>
      </c>
      <c r="F2744" s="1">
        <v>39226</v>
      </c>
      <c r="G2744" t="s">
        <v>18482</v>
      </c>
      <c r="H2744" t="s">
        <v>18483</v>
      </c>
      <c r="I2744" t="s">
        <v>5646</v>
      </c>
      <c r="J2744" t="s">
        <v>402</v>
      </c>
      <c r="K2744" t="s">
        <v>18484</v>
      </c>
      <c r="L2744" t="s">
        <v>3930</v>
      </c>
      <c r="M2744" t="s">
        <v>5650</v>
      </c>
      <c r="N2744" t="s">
        <v>5651</v>
      </c>
      <c r="O2744">
        <v>13</v>
      </c>
      <c r="P2744">
        <v>1</v>
      </c>
      <c r="Q2744" t="s">
        <v>26802</v>
      </c>
      <c r="R2744" t="s">
        <v>20370</v>
      </c>
    </row>
    <row r="2745" spans="1:18" hidden="1" x14ac:dyDescent="0.2">
      <c r="A2745">
        <v>7225</v>
      </c>
      <c r="B2745" t="s">
        <v>19386</v>
      </c>
      <c r="C2745" t="s">
        <v>19387</v>
      </c>
      <c r="D2745" t="s">
        <v>20284</v>
      </c>
      <c r="E2745" t="s">
        <v>5647</v>
      </c>
      <c r="F2745" s="1">
        <v>38398</v>
      </c>
      <c r="G2745" t="s">
        <v>19388</v>
      </c>
      <c r="H2745" t="s">
        <v>18483</v>
      </c>
      <c r="I2745" t="s">
        <v>5646</v>
      </c>
      <c r="J2745" t="s">
        <v>402</v>
      </c>
      <c r="K2745" t="s">
        <v>18484</v>
      </c>
      <c r="L2745" t="s">
        <v>4155</v>
      </c>
      <c r="M2745" t="s">
        <v>5650</v>
      </c>
      <c r="N2745" t="s">
        <v>5651</v>
      </c>
      <c r="O2745">
        <v>13</v>
      </c>
      <c r="P2745">
        <v>1</v>
      </c>
      <c r="Q2745" t="s">
        <v>26802</v>
      </c>
      <c r="R2745" t="s">
        <v>20863</v>
      </c>
    </row>
    <row r="2746" spans="1:18" hidden="1" x14ac:dyDescent="0.2">
      <c r="A2746">
        <v>7062</v>
      </c>
      <c r="B2746" t="s">
        <v>18705</v>
      </c>
      <c r="C2746" t="s">
        <v>18706</v>
      </c>
      <c r="D2746" t="s">
        <v>20301</v>
      </c>
      <c r="E2746" t="s">
        <v>5647</v>
      </c>
      <c r="F2746" s="1">
        <v>38045</v>
      </c>
      <c r="G2746" t="s">
        <v>18707</v>
      </c>
      <c r="H2746" t="s">
        <v>18708</v>
      </c>
      <c r="I2746" t="s">
        <v>5646</v>
      </c>
      <c r="J2746" t="s">
        <v>4105</v>
      </c>
      <c r="K2746" t="s">
        <v>18709</v>
      </c>
      <c r="L2746" t="s">
        <v>4155</v>
      </c>
      <c r="M2746" t="s">
        <v>5650</v>
      </c>
      <c r="N2746" t="s">
        <v>5651</v>
      </c>
      <c r="O2746">
        <v>26</v>
      </c>
      <c r="P2746">
        <v>1</v>
      </c>
      <c r="Q2746" t="s">
        <v>17554</v>
      </c>
      <c r="R2746" t="s">
        <v>20242</v>
      </c>
    </row>
    <row r="2747" spans="1:18" hidden="1" x14ac:dyDescent="0.2">
      <c r="A2747">
        <v>6261</v>
      </c>
      <c r="B2747" t="s">
        <v>15472</v>
      </c>
      <c r="C2747" t="s">
        <v>4263</v>
      </c>
      <c r="D2747" t="s">
        <v>20279</v>
      </c>
      <c r="E2747" t="s">
        <v>5647</v>
      </c>
      <c r="F2747" s="1">
        <v>38326</v>
      </c>
      <c r="G2747" t="s">
        <v>15473</v>
      </c>
      <c r="H2747" t="s">
        <v>15474</v>
      </c>
      <c r="I2747" t="s">
        <v>5646</v>
      </c>
      <c r="J2747" t="s">
        <v>348</v>
      </c>
      <c r="K2747" t="s">
        <v>15475</v>
      </c>
      <c r="L2747" t="s">
        <v>3930</v>
      </c>
      <c r="M2747" t="s">
        <v>5650</v>
      </c>
      <c r="N2747" t="s">
        <v>5651</v>
      </c>
      <c r="O2747">
        <v>4</v>
      </c>
      <c r="P2747">
        <v>1</v>
      </c>
      <c r="Q2747" t="s">
        <v>20276</v>
      </c>
      <c r="R2747" t="s">
        <v>20370</v>
      </c>
    </row>
    <row r="2748" spans="1:18" hidden="1" x14ac:dyDescent="0.2">
      <c r="A2748">
        <v>5360</v>
      </c>
      <c r="B2748" t="s">
        <v>12088</v>
      </c>
      <c r="C2748" t="s">
        <v>7290</v>
      </c>
      <c r="D2748" t="s">
        <v>20280</v>
      </c>
      <c r="E2748" t="s">
        <v>5647</v>
      </c>
      <c r="F2748" s="1">
        <v>37252</v>
      </c>
      <c r="G2748" t="s">
        <v>12089</v>
      </c>
      <c r="H2748" t="s">
        <v>12090</v>
      </c>
      <c r="J2748" t="s">
        <v>3948</v>
      </c>
      <c r="K2748" t="s">
        <v>12091</v>
      </c>
      <c r="L2748" t="s">
        <v>3930</v>
      </c>
      <c r="M2748" t="s">
        <v>5650</v>
      </c>
      <c r="N2748" t="s">
        <v>5651</v>
      </c>
      <c r="O2748">
        <v>7</v>
      </c>
      <c r="P2748">
        <v>1</v>
      </c>
      <c r="Q2748" t="s">
        <v>19319</v>
      </c>
      <c r="R2748" t="s">
        <v>20242</v>
      </c>
    </row>
    <row r="2749" spans="1:18" hidden="1" x14ac:dyDescent="0.2">
      <c r="A2749">
        <v>3916</v>
      </c>
      <c r="B2749" t="s">
        <v>2029</v>
      </c>
      <c r="C2749" t="s">
        <v>1916</v>
      </c>
      <c r="D2749" t="s">
        <v>20281</v>
      </c>
      <c r="E2749" t="s">
        <v>5647</v>
      </c>
      <c r="F2749" s="1">
        <v>35827</v>
      </c>
      <c r="G2749" t="s">
        <v>1917</v>
      </c>
      <c r="H2749" t="s">
        <v>1918</v>
      </c>
      <c r="J2749" t="s">
        <v>461</v>
      </c>
      <c r="K2749" t="s">
        <v>2033</v>
      </c>
      <c r="L2749" t="s">
        <v>3930</v>
      </c>
      <c r="M2749" t="s">
        <v>5650</v>
      </c>
      <c r="N2749" t="s">
        <v>5651</v>
      </c>
      <c r="O2749">
        <v>11</v>
      </c>
      <c r="P2749">
        <v>1</v>
      </c>
      <c r="Q2749" t="s">
        <v>26802</v>
      </c>
      <c r="R2749" t="s">
        <v>25962</v>
      </c>
    </row>
    <row r="2750" spans="1:18" hidden="1" x14ac:dyDescent="0.2">
      <c r="A2750">
        <v>2948</v>
      </c>
      <c r="B2750" t="s">
        <v>2029</v>
      </c>
      <c r="C2750" t="s">
        <v>2030</v>
      </c>
      <c r="D2750" t="s">
        <v>20281</v>
      </c>
      <c r="E2750" t="s">
        <v>5647</v>
      </c>
      <c r="F2750" s="1">
        <v>34958</v>
      </c>
      <c r="G2750" t="s">
        <v>2031</v>
      </c>
      <c r="H2750" t="s">
        <v>2032</v>
      </c>
      <c r="I2750" t="s">
        <v>5646</v>
      </c>
      <c r="J2750" t="s">
        <v>461</v>
      </c>
      <c r="K2750" t="s">
        <v>2033</v>
      </c>
      <c r="L2750" t="s">
        <v>3930</v>
      </c>
      <c r="M2750" t="s">
        <v>5650</v>
      </c>
      <c r="N2750" t="s">
        <v>5651</v>
      </c>
      <c r="O2750">
        <v>11</v>
      </c>
      <c r="P2750">
        <v>1</v>
      </c>
      <c r="Q2750" t="s">
        <v>26802</v>
      </c>
      <c r="R2750" t="s">
        <v>25962</v>
      </c>
    </row>
    <row r="2751" spans="1:18" hidden="1" x14ac:dyDescent="0.2">
      <c r="A2751">
        <v>5351</v>
      </c>
      <c r="B2751" t="s">
        <v>12050</v>
      </c>
      <c r="C2751" t="s">
        <v>12051</v>
      </c>
      <c r="D2751" t="s">
        <v>20279</v>
      </c>
      <c r="E2751" t="s">
        <v>5647</v>
      </c>
      <c r="F2751" s="1">
        <v>37048</v>
      </c>
      <c r="G2751" t="s">
        <v>12052</v>
      </c>
      <c r="H2751" t="s">
        <v>12053</v>
      </c>
      <c r="I2751" t="s">
        <v>5646</v>
      </c>
      <c r="J2751" t="s">
        <v>461</v>
      </c>
      <c r="K2751" t="s">
        <v>12054</v>
      </c>
      <c r="L2751" t="s">
        <v>3930</v>
      </c>
      <c r="M2751" t="s">
        <v>5650</v>
      </c>
      <c r="N2751" t="s">
        <v>5651</v>
      </c>
      <c r="O2751">
        <v>4</v>
      </c>
      <c r="P2751">
        <v>1</v>
      </c>
      <c r="Q2751" t="s">
        <v>26802</v>
      </c>
      <c r="R2751" t="s">
        <v>20468</v>
      </c>
    </row>
    <row r="2752" spans="1:18" hidden="1" x14ac:dyDescent="0.2">
      <c r="A2752">
        <v>6274</v>
      </c>
      <c r="B2752" t="s">
        <v>12050</v>
      </c>
      <c r="C2752" t="s">
        <v>15520</v>
      </c>
      <c r="D2752" t="s">
        <v>20279</v>
      </c>
      <c r="E2752" t="s">
        <v>5647</v>
      </c>
      <c r="F2752" s="1">
        <v>38096</v>
      </c>
      <c r="G2752" t="s">
        <v>15521</v>
      </c>
      <c r="H2752" t="s">
        <v>15522</v>
      </c>
      <c r="I2752" t="s">
        <v>5646</v>
      </c>
      <c r="J2752" t="s">
        <v>461</v>
      </c>
      <c r="K2752" t="s">
        <v>15523</v>
      </c>
      <c r="L2752" t="s">
        <v>3930</v>
      </c>
      <c r="M2752" t="s">
        <v>5650</v>
      </c>
      <c r="N2752" t="s">
        <v>5651</v>
      </c>
      <c r="O2752">
        <v>4</v>
      </c>
      <c r="P2752">
        <v>1</v>
      </c>
      <c r="Q2752" t="s">
        <v>26802</v>
      </c>
      <c r="R2752" t="s">
        <v>25962</v>
      </c>
    </row>
    <row r="2753" spans="1:18" hidden="1" x14ac:dyDescent="0.2">
      <c r="A2753">
        <v>5010</v>
      </c>
      <c r="B2753" t="s">
        <v>10800</v>
      </c>
      <c r="C2753" t="s">
        <v>9866</v>
      </c>
      <c r="D2753" t="s">
        <v>20292</v>
      </c>
      <c r="E2753" t="s">
        <v>5647</v>
      </c>
      <c r="F2753" s="1">
        <v>36818</v>
      </c>
      <c r="G2753" t="s">
        <v>10801</v>
      </c>
      <c r="H2753" t="s">
        <v>10802</v>
      </c>
      <c r="I2753" t="s">
        <v>349</v>
      </c>
      <c r="J2753" t="s">
        <v>348</v>
      </c>
      <c r="K2753" t="s">
        <v>10803</v>
      </c>
      <c r="L2753" t="s">
        <v>3930</v>
      </c>
      <c r="M2753" t="s">
        <v>5650</v>
      </c>
      <c r="N2753" t="s">
        <v>5651</v>
      </c>
      <c r="O2753">
        <v>3</v>
      </c>
      <c r="P2753">
        <v>1</v>
      </c>
      <c r="Q2753" t="s">
        <v>26802</v>
      </c>
      <c r="R2753" t="s">
        <v>20369</v>
      </c>
    </row>
    <row r="2754" spans="1:18" hidden="1" x14ac:dyDescent="0.2">
      <c r="A2754">
        <v>791</v>
      </c>
      <c r="B2754" t="s">
        <v>3976</v>
      </c>
      <c r="C2754" t="s">
        <v>3977</v>
      </c>
      <c r="D2754" t="s">
        <v>20284</v>
      </c>
      <c r="E2754" t="s">
        <v>5647</v>
      </c>
      <c r="F2754" s="1">
        <v>30409</v>
      </c>
      <c r="G2754" t="s">
        <v>383</v>
      </c>
      <c r="H2754" t="s">
        <v>4200</v>
      </c>
      <c r="I2754" t="s">
        <v>349</v>
      </c>
      <c r="J2754" t="s">
        <v>348</v>
      </c>
      <c r="K2754" t="s">
        <v>4201</v>
      </c>
      <c r="L2754" t="s">
        <v>4155</v>
      </c>
      <c r="M2754" t="s">
        <v>5650</v>
      </c>
      <c r="N2754" t="s">
        <v>5651</v>
      </c>
      <c r="O2754">
        <v>13</v>
      </c>
      <c r="P2754">
        <v>1</v>
      </c>
      <c r="Q2754" t="s">
        <v>17554</v>
      </c>
      <c r="R2754" t="s">
        <v>20242</v>
      </c>
    </row>
    <row r="2755" spans="1:18" hidden="1" x14ac:dyDescent="0.2">
      <c r="A2755">
        <v>792</v>
      </c>
      <c r="B2755" t="s">
        <v>3976</v>
      </c>
      <c r="C2755" t="s">
        <v>7769</v>
      </c>
      <c r="D2755" t="s">
        <v>20284</v>
      </c>
      <c r="E2755" t="s">
        <v>5647</v>
      </c>
      <c r="F2755" s="1">
        <v>29664</v>
      </c>
      <c r="G2755" t="s">
        <v>4202</v>
      </c>
      <c r="H2755" t="s">
        <v>4203</v>
      </c>
      <c r="I2755" t="s">
        <v>349</v>
      </c>
      <c r="J2755" t="s">
        <v>348</v>
      </c>
      <c r="K2755" t="s">
        <v>4204</v>
      </c>
      <c r="L2755" t="s">
        <v>3930</v>
      </c>
      <c r="M2755" t="s">
        <v>5650</v>
      </c>
      <c r="N2755" t="s">
        <v>5651</v>
      </c>
      <c r="O2755">
        <v>13</v>
      </c>
      <c r="P2755">
        <v>1</v>
      </c>
      <c r="Q2755" t="s">
        <v>26802</v>
      </c>
      <c r="R2755" t="s">
        <v>25962</v>
      </c>
    </row>
    <row r="2756" spans="1:18" hidden="1" x14ac:dyDescent="0.2">
      <c r="A2756">
        <v>793</v>
      </c>
      <c r="B2756" t="s">
        <v>3976</v>
      </c>
      <c r="C2756" t="s">
        <v>4205</v>
      </c>
      <c r="D2756" t="s">
        <v>20284</v>
      </c>
      <c r="E2756" t="s">
        <v>5647</v>
      </c>
      <c r="F2756" s="1">
        <v>28784</v>
      </c>
      <c r="G2756" t="s">
        <v>4206</v>
      </c>
      <c r="H2756" t="s">
        <v>4207</v>
      </c>
      <c r="I2756" t="s">
        <v>349</v>
      </c>
      <c r="J2756" t="s">
        <v>348</v>
      </c>
      <c r="K2756" t="s">
        <v>4201</v>
      </c>
      <c r="L2756" t="s">
        <v>4155</v>
      </c>
      <c r="M2756" t="s">
        <v>5650</v>
      </c>
      <c r="N2756" t="s">
        <v>5651</v>
      </c>
      <c r="O2756">
        <v>13</v>
      </c>
      <c r="P2756">
        <v>1</v>
      </c>
      <c r="Q2756" t="s">
        <v>10439</v>
      </c>
      <c r="R2756" t="s">
        <v>20242</v>
      </c>
    </row>
    <row r="2757" spans="1:18" hidden="1" x14ac:dyDescent="0.2">
      <c r="A2757">
        <v>6945</v>
      </c>
      <c r="B2757" t="s">
        <v>3976</v>
      </c>
      <c r="C2757" t="s">
        <v>5258</v>
      </c>
      <c r="D2757" t="s">
        <v>20290</v>
      </c>
      <c r="E2757" t="s">
        <v>5647</v>
      </c>
      <c r="F2757" s="1">
        <v>38866</v>
      </c>
      <c r="G2757" t="s">
        <v>18231</v>
      </c>
      <c r="H2757" t="s">
        <v>18232</v>
      </c>
      <c r="I2757" t="s">
        <v>5646</v>
      </c>
      <c r="J2757" t="s">
        <v>386</v>
      </c>
      <c r="K2757" t="s">
        <v>18233</v>
      </c>
      <c r="L2757" t="s">
        <v>3930</v>
      </c>
      <c r="M2757" t="s">
        <v>5650</v>
      </c>
      <c r="N2757" t="s">
        <v>5651</v>
      </c>
      <c r="O2757">
        <v>28</v>
      </c>
      <c r="P2757">
        <v>1</v>
      </c>
      <c r="Q2757" t="s">
        <v>26802</v>
      </c>
      <c r="R2757" t="s">
        <v>25962</v>
      </c>
    </row>
    <row r="2758" spans="1:18" hidden="1" x14ac:dyDescent="0.2">
      <c r="A2758">
        <v>5729</v>
      </c>
      <c r="B2758" t="s">
        <v>12321</v>
      </c>
      <c r="C2758" t="s">
        <v>13501</v>
      </c>
      <c r="D2758" t="s">
        <v>20301</v>
      </c>
      <c r="E2758" t="s">
        <v>5647</v>
      </c>
      <c r="F2758" s="1">
        <v>36762</v>
      </c>
      <c r="G2758" t="s">
        <v>13502</v>
      </c>
      <c r="H2758" t="s">
        <v>13503</v>
      </c>
      <c r="I2758" t="s">
        <v>5646</v>
      </c>
      <c r="J2758" t="s">
        <v>4105</v>
      </c>
      <c r="K2758" t="s">
        <v>13504</v>
      </c>
      <c r="L2758" t="s">
        <v>4155</v>
      </c>
      <c r="M2758" t="s">
        <v>5650</v>
      </c>
      <c r="N2758" t="s">
        <v>5651</v>
      </c>
      <c r="O2758">
        <v>26</v>
      </c>
      <c r="P2758">
        <v>1</v>
      </c>
      <c r="Q2758" t="s">
        <v>19319</v>
      </c>
      <c r="R2758" t="s">
        <v>20468</v>
      </c>
    </row>
    <row r="2759" spans="1:18" hidden="1" x14ac:dyDescent="0.2">
      <c r="A2759">
        <v>5425</v>
      </c>
      <c r="B2759" t="s">
        <v>12321</v>
      </c>
      <c r="C2759" t="s">
        <v>8906</v>
      </c>
      <c r="D2759" t="s">
        <v>20301</v>
      </c>
      <c r="E2759" t="s">
        <v>5647</v>
      </c>
      <c r="F2759" s="1">
        <v>35304</v>
      </c>
      <c r="G2759" t="s">
        <v>12322</v>
      </c>
      <c r="H2759" t="s">
        <v>12323</v>
      </c>
      <c r="J2759" t="s">
        <v>4105</v>
      </c>
      <c r="K2759" t="s">
        <v>12324</v>
      </c>
      <c r="L2759" t="s">
        <v>4155</v>
      </c>
      <c r="M2759" t="s">
        <v>5650</v>
      </c>
      <c r="N2759" t="s">
        <v>5651</v>
      </c>
      <c r="O2759">
        <v>26</v>
      </c>
      <c r="P2759">
        <v>1</v>
      </c>
      <c r="Q2759" t="s">
        <v>10443</v>
      </c>
      <c r="R2759" t="s">
        <v>20242</v>
      </c>
    </row>
    <row r="2760" spans="1:18" hidden="1" x14ac:dyDescent="0.2">
      <c r="A2760">
        <v>1245</v>
      </c>
      <c r="B2760" t="s">
        <v>3987</v>
      </c>
      <c r="C2760" t="s">
        <v>879</v>
      </c>
      <c r="D2760" t="s">
        <v>20279</v>
      </c>
      <c r="F2760" s="1">
        <v>19445</v>
      </c>
      <c r="G2760" t="s">
        <v>7428</v>
      </c>
      <c r="H2760" t="s">
        <v>7429</v>
      </c>
      <c r="M2760" t="s">
        <v>5650</v>
      </c>
      <c r="N2760" t="s">
        <v>5651</v>
      </c>
      <c r="O2760">
        <v>4</v>
      </c>
      <c r="P2760">
        <v>1</v>
      </c>
      <c r="Q2760" t="s">
        <v>10442</v>
      </c>
      <c r="R2760" t="s">
        <v>20242</v>
      </c>
    </row>
    <row r="2761" spans="1:18" hidden="1" x14ac:dyDescent="0.2">
      <c r="A2761">
        <v>2568</v>
      </c>
      <c r="B2761" t="s">
        <v>3987</v>
      </c>
      <c r="C2761" t="s">
        <v>6878</v>
      </c>
      <c r="D2761" t="s">
        <v>20283</v>
      </c>
      <c r="E2761" t="s">
        <v>5647</v>
      </c>
      <c r="F2761" s="1">
        <v>33330</v>
      </c>
      <c r="G2761" t="s">
        <v>6879</v>
      </c>
      <c r="H2761" t="s">
        <v>6880</v>
      </c>
      <c r="I2761" t="s">
        <v>5646</v>
      </c>
      <c r="J2761" t="s">
        <v>5645</v>
      </c>
      <c r="K2761" t="s">
        <v>6881</v>
      </c>
      <c r="L2761" t="s">
        <v>3930</v>
      </c>
      <c r="M2761" t="s">
        <v>5650</v>
      </c>
      <c r="N2761" t="s">
        <v>5651</v>
      </c>
      <c r="O2761">
        <v>6</v>
      </c>
      <c r="P2761">
        <v>1</v>
      </c>
      <c r="Q2761" t="s">
        <v>10442</v>
      </c>
      <c r="R2761" t="s">
        <v>20242</v>
      </c>
    </row>
    <row r="2762" spans="1:18" hidden="1" x14ac:dyDescent="0.2">
      <c r="A2762">
        <v>5657</v>
      </c>
      <c r="B2762" t="s">
        <v>13226</v>
      </c>
      <c r="C2762" t="s">
        <v>13227</v>
      </c>
      <c r="D2762" t="s">
        <v>20292</v>
      </c>
      <c r="E2762" t="s">
        <v>5647</v>
      </c>
      <c r="F2762" s="1">
        <v>36900</v>
      </c>
      <c r="G2762" t="s">
        <v>13228</v>
      </c>
      <c r="H2762" t="s">
        <v>13229</v>
      </c>
      <c r="I2762" t="s">
        <v>5646</v>
      </c>
      <c r="J2762" t="s">
        <v>3948</v>
      </c>
      <c r="K2762" t="s">
        <v>13230</v>
      </c>
      <c r="L2762" t="s">
        <v>4155</v>
      </c>
      <c r="M2762" t="s">
        <v>5650</v>
      </c>
      <c r="N2762" t="s">
        <v>5651</v>
      </c>
      <c r="O2762">
        <v>3</v>
      </c>
      <c r="P2762">
        <v>1</v>
      </c>
      <c r="Q2762" t="s">
        <v>16562</v>
      </c>
      <c r="R2762" t="s">
        <v>20242</v>
      </c>
    </row>
    <row r="2763" spans="1:18" hidden="1" x14ac:dyDescent="0.2">
      <c r="A2763">
        <v>6241</v>
      </c>
      <c r="B2763" t="s">
        <v>13226</v>
      </c>
      <c r="C2763" t="s">
        <v>6739</v>
      </c>
      <c r="D2763" t="s">
        <v>20292</v>
      </c>
      <c r="E2763" t="s">
        <v>5647</v>
      </c>
      <c r="F2763" s="1">
        <v>37258</v>
      </c>
      <c r="G2763" t="s">
        <v>15395</v>
      </c>
      <c r="H2763" t="s">
        <v>15396</v>
      </c>
      <c r="I2763" t="s">
        <v>5646</v>
      </c>
      <c r="J2763" t="s">
        <v>3948</v>
      </c>
      <c r="K2763" t="s">
        <v>13230</v>
      </c>
      <c r="L2763" t="s">
        <v>4155</v>
      </c>
      <c r="M2763" t="s">
        <v>5650</v>
      </c>
      <c r="N2763" t="s">
        <v>5651</v>
      </c>
      <c r="O2763">
        <v>3</v>
      </c>
      <c r="P2763">
        <v>1</v>
      </c>
      <c r="Q2763" t="s">
        <v>16562</v>
      </c>
      <c r="R2763" t="s">
        <v>20242</v>
      </c>
    </row>
    <row r="2764" spans="1:18" hidden="1" x14ac:dyDescent="0.2">
      <c r="A2764">
        <v>7894</v>
      </c>
      <c r="B2764" t="s">
        <v>22218</v>
      </c>
      <c r="C2764" t="s">
        <v>22219</v>
      </c>
      <c r="D2764" t="s">
        <v>20288</v>
      </c>
      <c r="E2764" t="s">
        <v>5647</v>
      </c>
      <c r="F2764" s="1">
        <v>32567</v>
      </c>
      <c r="G2764" t="s">
        <v>23240</v>
      </c>
      <c r="H2764" t="s">
        <v>22220</v>
      </c>
      <c r="I2764" t="s">
        <v>5646</v>
      </c>
      <c r="J2764" t="s">
        <v>461</v>
      </c>
      <c r="K2764" t="s">
        <v>22221</v>
      </c>
      <c r="L2764" t="s">
        <v>3930</v>
      </c>
      <c r="M2764" t="s">
        <v>5650</v>
      </c>
      <c r="N2764" t="s">
        <v>4155</v>
      </c>
      <c r="O2764">
        <v>9</v>
      </c>
      <c r="P2764">
        <v>1</v>
      </c>
      <c r="Q2764" t="s">
        <v>26802</v>
      </c>
      <c r="R2764" t="s">
        <v>20468</v>
      </c>
    </row>
    <row r="2765" spans="1:18" hidden="1" x14ac:dyDescent="0.2">
      <c r="A2765">
        <v>6067</v>
      </c>
      <c r="B2765" t="s">
        <v>14747</v>
      </c>
      <c r="C2765" t="s">
        <v>14748</v>
      </c>
      <c r="D2765" t="s">
        <v>20289</v>
      </c>
      <c r="E2765" t="s">
        <v>5647</v>
      </c>
      <c r="F2765" s="1">
        <v>36007</v>
      </c>
      <c r="G2765" t="s">
        <v>14749</v>
      </c>
      <c r="H2765" t="s">
        <v>14750</v>
      </c>
      <c r="I2765" t="s">
        <v>5646</v>
      </c>
      <c r="J2765" t="s">
        <v>386</v>
      </c>
      <c r="K2765" t="s">
        <v>14751</v>
      </c>
      <c r="L2765" t="s">
        <v>3930</v>
      </c>
      <c r="M2765" t="s">
        <v>5650</v>
      </c>
      <c r="N2765" t="s">
        <v>5651</v>
      </c>
      <c r="O2765">
        <v>8</v>
      </c>
      <c r="P2765">
        <v>1</v>
      </c>
      <c r="Q2765" t="s">
        <v>20276</v>
      </c>
      <c r="R2765" t="s">
        <v>20370</v>
      </c>
    </row>
    <row r="2766" spans="1:18" hidden="1" x14ac:dyDescent="0.2">
      <c r="A2766">
        <v>7145</v>
      </c>
      <c r="B2766" t="s">
        <v>19049</v>
      </c>
      <c r="C2766" t="s">
        <v>19050</v>
      </c>
      <c r="D2766" t="s">
        <v>20295</v>
      </c>
      <c r="E2766" t="s">
        <v>5647</v>
      </c>
      <c r="F2766" s="1">
        <v>39199</v>
      </c>
      <c r="G2766" t="s">
        <v>19051</v>
      </c>
      <c r="H2766" t="s">
        <v>19052</v>
      </c>
      <c r="I2766" t="s">
        <v>5646</v>
      </c>
      <c r="J2766" t="s">
        <v>3948</v>
      </c>
      <c r="K2766" t="s">
        <v>19053</v>
      </c>
      <c r="L2766" t="s">
        <v>3930</v>
      </c>
      <c r="M2766" t="s">
        <v>5650</v>
      </c>
      <c r="N2766" t="s">
        <v>5651</v>
      </c>
      <c r="O2766">
        <v>2</v>
      </c>
      <c r="P2766">
        <v>1</v>
      </c>
      <c r="Q2766" t="s">
        <v>20276</v>
      </c>
      <c r="R2766" t="s">
        <v>20858</v>
      </c>
    </row>
    <row r="2767" spans="1:18" hidden="1" x14ac:dyDescent="0.2">
      <c r="A2767">
        <v>8178</v>
      </c>
      <c r="B2767" t="s">
        <v>23438</v>
      </c>
      <c r="C2767" t="s">
        <v>11558</v>
      </c>
      <c r="D2767" t="s">
        <v>20289</v>
      </c>
      <c r="E2767" t="s">
        <v>5647</v>
      </c>
      <c r="F2767" s="1">
        <v>40651</v>
      </c>
      <c r="G2767" t="s">
        <v>23439</v>
      </c>
      <c r="H2767" t="s">
        <v>23440</v>
      </c>
      <c r="I2767" t="s">
        <v>387</v>
      </c>
      <c r="J2767" t="s">
        <v>386</v>
      </c>
      <c r="K2767" t="s">
        <v>23441</v>
      </c>
      <c r="L2767" t="s">
        <v>4155</v>
      </c>
      <c r="M2767" t="s">
        <v>5649</v>
      </c>
      <c r="N2767" t="s">
        <v>5651</v>
      </c>
      <c r="O2767">
        <v>8</v>
      </c>
      <c r="P2767">
        <v>1</v>
      </c>
      <c r="Q2767" t="s">
        <v>26802</v>
      </c>
      <c r="R2767" t="s">
        <v>20468</v>
      </c>
    </row>
    <row r="2768" spans="1:18" hidden="1" x14ac:dyDescent="0.2">
      <c r="A2768">
        <v>8653</v>
      </c>
      <c r="B2768" t="s">
        <v>24287</v>
      </c>
      <c r="C2768" t="s">
        <v>19189</v>
      </c>
      <c r="D2768" t="s">
        <v>20289</v>
      </c>
      <c r="E2768" t="s">
        <v>5647</v>
      </c>
      <c r="F2768" s="1">
        <v>41629</v>
      </c>
      <c r="G2768" t="s">
        <v>24288</v>
      </c>
      <c r="H2768" t="s">
        <v>24289</v>
      </c>
      <c r="I2768" t="s">
        <v>387</v>
      </c>
      <c r="J2768" t="s">
        <v>386</v>
      </c>
      <c r="K2768" t="s">
        <v>23441</v>
      </c>
      <c r="L2768" t="s">
        <v>4155</v>
      </c>
      <c r="M2768" t="s">
        <v>5649</v>
      </c>
      <c r="N2768" t="s">
        <v>5651</v>
      </c>
      <c r="O2768">
        <v>8</v>
      </c>
      <c r="P2768">
        <v>1</v>
      </c>
      <c r="Q2768" t="s">
        <v>26802</v>
      </c>
      <c r="R2768" t="s">
        <v>25962</v>
      </c>
    </row>
    <row r="2769" spans="1:18" hidden="1" x14ac:dyDescent="0.2">
      <c r="A2769">
        <v>3610</v>
      </c>
      <c r="B2769" t="s">
        <v>7497</v>
      </c>
      <c r="C2769" t="s">
        <v>7498</v>
      </c>
      <c r="D2769" t="s">
        <v>20292</v>
      </c>
      <c r="E2769" t="s">
        <v>5647</v>
      </c>
      <c r="F2769" s="1">
        <v>35695</v>
      </c>
      <c r="G2769" t="s">
        <v>7499</v>
      </c>
      <c r="H2769" t="s">
        <v>7500</v>
      </c>
      <c r="I2769" t="s">
        <v>5646</v>
      </c>
      <c r="J2769" t="s">
        <v>5645</v>
      </c>
      <c r="K2769" t="s">
        <v>7501</v>
      </c>
      <c r="L2769" t="s">
        <v>3930</v>
      </c>
      <c r="M2769" t="s">
        <v>5650</v>
      </c>
      <c r="N2769" t="s">
        <v>5651</v>
      </c>
      <c r="O2769">
        <v>3</v>
      </c>
      <c r="P2769">
        <v>1</v>
      </c>
      <c r="Q2769" t="s">
        <v>26802</v>
      </c>
      <c r="R2769" t="s">
        <v>25962</v>
      </c>
    </row>
    <row r="2770" spans="1:18" hidden="1" x14ac:dyDescent="0.2">
      <c r="A2770">
        <v>6018</v>
      </c>
      <c r="B2770" t="s">
        <v>14584</v>
      </c>
      <c r="C2770" t="s">
        <v>14585</v>
      </c>
      <c r="D2770" t="s">
        <v>20281</v>
      </c>
      <c r="E2770" t="s">
        <v>5647</v>
      </c>
      <c r="F2770" s="1">
        <v>37295</v>
      </c>
      <c r="G2770" t="s">
        <v>14586</v>
      </c>
      <c r="H2770" t="s">
        <v>14587</v>
      </c>
      <c r="I2770" t="s">
        <v>5646</v>
      </c>
      <c r="J2770" t="s">
        <v>348</v>
      </c>
      <c r="K2770" t="s">
        <v>14588</v>
      </c>
      <c r="L2770" t="s">
        <v>3930</v>
      </c>
      <c r="M2770" t="s">
        <v>5650</v>
      </c>
      <c r="N2770" t="s">
        <v>5651</v>
      </c>
      <c r="O2770">
        <v>11</v>
      </c>
      <c r="P2770">
        <v>1</v>
      </c>
      <c r="Q2770" t="s">
        <v>20276</v>
      </c>
      <c r="R2770" t="s">
        <v>20370</v>
      </c>
    </row>
    <row r="2771" spans="1:18" hidden="1" x14ac:dyDescent="0.2">
      <c r="A2771">
        <v>7262</v>
      </c>
      <c r="B2771" t="s">
        <v>14584</v>
      </c>
      <c r="C2771" t="s">
        <v>845</v>
      </c>
      <c r="D2771" t="s">
        <v>20290</v>
      </c>
      <c r="E2771" t="s">
        <v>5647</v>
      </c>
      <c r="F2771" s="1">
        <v>38554</v>
      </c>
      <c r="G2771" t="s">
        <v>19533</v>
      </c>
      <c r="H2771" t="s">
        <v>19534</v>
      </c>
      <c r="I2771" t="s">
        <v>5646</v>
      </c>
      <c r="J2771" t="s">
        <v>348</v>
      </c>
      <c r="K2771" t="s">
        <v>19535</v>
      </c>
      <c r="L2771" t="s">
        <v>3930</v>
      </c>
      <c r="M2771" t="s">
        <v>5650</v>
      </c>
      <c r="N2771" t="s">
        <v>5651</v>
      </c>
      <c r="O2771">
        <v>28</v>
      </c>
      <c r="P2771">
        <v>1</v>
      </c>
      <c r="Q2771" t="s">
        <v>19319</v>
      </c>
      <c r="R2771" t="s">
        <v>20242</v>
      </c>
    </row>
    <row r="2772" spans="1:18" hidden="1" x14ac:dyDescent="0.2">
      <c r="A2772">
        <v>4993</v>
      </c>
      <c r="B2772" t="s">
        <v>1091</v>
      </c>
      <c r="C2772" t="s">
        <v>1092</v>
      </c>
      <c r="D2772" t="s">
        <v>20295</v>
      </c>
      <c r="E2772" t="s">
        <v>5647</v>
      </c>
      <c r="F2772" s="1">
        <v>36640</v>
      </c>
      <c r="G2772" t="s">
        <v>1093</v>
      </c>
      <c r="H2772" t="s">
        <v>1094</v>
      </c>
      <c r="I2772" t="s">
        <v>5646</v>
      </c>
      <c r="J2772" t="s">
        <v>5645</v>
      </c>
      <c r="K2772" t="s">
        <v>1095</v>
      </c>
      <c r="L2772" t="s">
        <v>3930</v>
      </c>
      <c r="M2772" t="s">
        <v>5650</v>
      </c>
      <c r="N2772" t="s">
        <v>5651</v>
      </c>
      <c r="O2772">
        <v>2</v>
      </c>
      <c r="P2772">
        <v>1</v>
      </c>
      <c r="Q2772" t="s">
        <v>10470</v>
      </c>
      <c r="R2772" t="s">
        <v>20242</v>
      </c>
    </row>
    <row r="2773" spans="1:18" hidden="1" x14ac:dyDescent="0.2">
      <c r="A2773">
        <v>1306</v>
      </c>
      <c r="B2773" t="s">
        <v>2143</v>
      </c>
      <c r="C2773" t="s">
        <v>423</v>
      </c>
      <c r="D2773" t="s">
        <v>20278</v>
      </c>
      <c r="E2773" t="s">
        <v>5647</v>
      </c>
      <c r="F2773" s="1">
        <v>31566</v>
      </c>
      <c r="G2773" t="s">
        <v>5453</v>
      </c>
      <c r="H2773" t="s">
        <v>5454</v>
      </c>
      <c r="I2773" t="s">
        <v>5646</v>
      </c>
      <c r="J2773" t="s">
        <v>5645</v>
      </c>
      <c r="K2773" t="s">
        <v>5455</v>
      </c>
      <c r="L2773" t="s">
        <v>3930</v>
      </c>
      <c r="M2773" t="s">
        <v>5650</v>
      </c>
      <c r="N2773" t="s">
        <v>5651</v>
      </c>
      <c r="O2773">
        <v>29</v>
      </c>
      <c r="P2773">
        <v>1</v>
      </c>
      <c r="Q2773" t="s">
        <v>10443</v>
      </c>
      <c r="R2773" t="s">
        <v>20242</v>
      </c>
    </row>
    <row r="2774" spans="1:18" hidden="1" x14ac:dyDescent="0.2">
      <c r="A2774">
        <v>7627</v>
      </c>
      <c r="B2774" t="s">
        <v>21108</v>
      </c>
      <c r="C2774" t="s">
        <v>21109</v>
      </c>
      <c r="D2774" t="s">
        <v>20289</v>
      </c>
      <c r="E2774" t="s">
        <v>20317</v>
      </c>
      <c r="F2774" s="1">
        <v>39800</v>
      </c>
      <c r="G2774" t="s">
        <v>21110</v>
      </c>
      <c r="H2774" t="s">
        <v>21111</v>
      </c>
      <c r="I2774" t="s">
        <v>387</v>
      </c>
      <c r="J2774" t="s">
        <v>20531</v>
      </c>
      <c r="K2774" t="s">
        <v>21112</v>
      </c>
      <c r="L2774" t="s">
        <v>3930</v>
      </c>
      <c r="M2774" t="s">
        <v>5650</v>
      </c>
      <c r="N2774" t="s">
        <v>5651</v>
      </c>
      <c r="O2774">
        <v>8</v>
      </c>
      <c r="P2774">
        <v>1</v>
      </c>
      <c r="Q2774" t="s">
        <v>20276</v>
      </c>
      <c r="R2774" t="s">
        <v>20859</v>
      </c>
    </row>
    <row r="2775" spans="1:18" hidden="1" x14ac:dyDescent="0.2">
      <c r="A2775">
        <v>7628</v>
      </c>
      <c r="B2775" t="s">
        <v>21108</v>
      </c>
      <c r="C2775" t="s">
        <v>21113</v>
      </c>
      <c r="D2775" t="s">
        <v>20289</v>
      </c>
      <c r="E2775" t="s">
        <v>5647</v>
      </c>
      <c r="F2775" s="1">
        <v>40148</v>
      </c>
      <c r="G2775" t="s">
        <v>21114</v>
      </c>
      <c r="H2775" t="s">
        <v>21111</v>
      </c>
      <c r="I2775" t="s">
        <v>387</v>
      </c>
      <c r="J2775" t="s">
        <v>20531</v>
      </c>
      <c r="K2775" t="s">
        <v>21112</v>
      </c>
      <c r="L2775" t="s">
        <v>3930</v>
      </c>
      <c r="M2775" t="s">
        <v>5650</v>
      </c>
      <c r="N2775" t="s">
        <v>5651</v>
      </c>
      <c r="O2775">
        <v>8</v>
      </c>
      <c r="P2775">
        <v>1</v>
      </c>
      <c r="Q2775" t="s">
        <v>20276</v>
      </c>
      <c r="R2775" t="s">
        <v>20859</v>
      </c>
    </row>
    <row r="2776" spans="1:18" hidden="1" x14ac:dyDescent="0.2">
      <c r="A2776">
        <v>7085</v>
      </c>
      <c r="B2776" t="s">
        <v>18800</v>
      </c>
      <c r="C2776" t="s">
        <v>18801</v>
      </c>
      <c r="D2776" t="s">
        <v>20285</v>
      </c>
      <c r="E2776" t="s">
        <v>5647</v>
      </c>
      <c r="F2776" s="1">
        <v>39343</v>
      </c>
      <c r="G2776" t="s">
        <v>18802</v>
      </c>
      <c r="H2776" t="s">
        <v>18803</v>
      </c>
      <c r="I2776" t="s">
        <v>5646</v>
      </c>
      <c r="J2776" t="s">
        <v>340</v>
      </c>
      <c r="K2776" t="s">
        <v>18804</v>
      </c>
      <c r="L2776" t="s">
        <v>3930</v>
      </c>
      <c r="M2776" t="s">
        <v>5650</v>
      </c>
      <c r="N2776" t="s">
        <v>5651</v>
      </c>
      <c r="O2776">
        <v>17</v>
      </c>
      <c r="P2776">
        <v>1</v>
      </c>
      <c r="Q2776" t="s">
        <v>20276</v>
      </c>
      <c r="R2776" t="s">
        <v>20468</v>
      </c>
    </row>
    <row r="2777" spans="1:18" hidden="1" x14ac:dyDescent="0.2">
      <c r="A2777">
        <v>8568</v>
      </c>
      <c r="B2777" t="s">
        <v>25086</v>
      </c>
      <c r="C2777" t="s">
        <v>25087</v>
      </c>
      <c r="D2777" t="s">
        <v>20280</v>
      </c>
      <c r="E2777" t="s">
        <v>20317</v>
      </c>
      <c r="F2777" s="1">
        <v>40430</v>
      </c>
      <c r="G2777" t="s">
        <v>25088</v>
      </c>
      <c r="H2777" t="s">
        <v>25089</v>
      </c>
      <c r="I2777" t="s">
        <v>5646</v>
      </c>
      <c r="J2777" t="s">
        <v>20324</v>
      </c>
      <c r="K2777" t="s">
        <v>25090</v>
      </c>
      <c r="L2777" t="s">
        <v>3930</v>
      </c>
      <c r="M2777" t="s">
        <v>5650</v>
      </c>
      <c r="N2777" t="s">
        <v>5651</v>
      </c>
      <c r="O2777">
        <v>7</v>
      </c>
      <c r="P2777">
        <v>1</v>
      </c>
      <c r="Q2777" t="s">
        <v>26802</v>
      </c>
      <c r="R2777" t="s">
        <v>25962</v>
      </c>
    </row>
    <row r="2778" spans="1:18" hidden="1" x14ac:dyDescent="0.2">
      <c r="A2778">
        <v>8733</v>
      </c>
      <c r="B2778" t="s">
        <v>25592</v>
      </c>
      <c r="C2778" t="s">
        <v>9178</v>
      </c>
      <c r="D2778" t="s">
        <v>20284</v>
      </c>
      <c r="E2778" t="s">
        <v>5647</v>
      </c>
      <c r="F2778" s="1">
        <v>42123</v>
      </c>
      <c r="G2778" t="s">
        <v>25593</v>
      </c>
      <c r="H2778" t="s">
        <v>25594</v>
      </c>
      <c r="I2778" t="s">
        <v>349</v>
      </c>
      <c r="J2778" t="s">
        <v>348</v>
      </c>
      <c r="K2778" t="s">
        <v>25595</v>
      </c>
      <c r="L2778" t="s">
        <v>3930</v>
      </c>
      <c r="M2778" t="s">
        <v>5649</v>
      </c>
      <c r="N2778" t="s">
        <v>5651</v>
      </c>
      <c r="O2778">
        <v>13</v>
      </c>
      <c r="P2778">
        <v>1</v>
      </c>
      <c r="Q2778" t="s">
        <v>26802</v>
      </c>
      <c r="R2778" t="s">
        <v>25962</v>
      </c>
    </row>
    <row r="2779" spans="1:18" x14ac:dyDescent="0.2">
      <c r="A2779">
        <v>9231</v>
      </c>
      <c r="B2779" t="s">
        <v>27587</v>
      </c>
      <c r="C2779" t="s">
        <v>27047</v>
      </c>
      <c r="D2779" t="s">
        <v>20285</v>
      </c>
      <c r="E2779" t="s">
        <v>20317</v>
      </c>
      <c r="F2779" s="1">
        <v>42010</v>
      </c>
      <c r="G2779" t="s">
        <v>27588</v>
      </c>
      <c r="H2779" t="s">
        <v>27589</v>
      </c>
      <c r="I2779" t="s">
        <v>3949</v>
      </c>
      <c r="J2779" t="s">
        <v>20481</v>
      </c>
      <c r="K2779" t="s">
        <v>27590</v>
      </c>
      <c r="L2779" t="s">
        <v>3930</v>
      </c>
      <c r="M2779" t="s">
        <v>5650</v>
      </c>
      <c r="N2779" t="s">
        <v>5651</v>
      </c>
      <c r="O2779">
        <v>17</v>
      </c>
      <c r="P2779">
        <v>1</v>
      </c>
      <c r="Q2779" t="s">
        <v>26802</v>
      </c>
      <c r="R2779" t="s">
        <v>20370</v>
      </c>
    </row>
    <row r="2780" spans="1:18" hidden="1" x14ac:dyDescent="0.2">
      <c r="A2780">
        <v>7070</v>
      </c>
      <c r="B2780" t="s">
        <v>18735</v>
      </c>
      <c r="C2780" t="s">
        <v>1819</v>
      </c>
      <c r="D2780" t="s">
        <v>20285</v>
      </c>
      <c r="E2780" t="s">
        <v>5647</v>
      </c>
      <c r="F2780" s="1">
        <v>39410</v>
      </c>
      <c r="G2780" t="s">
        <v>18736</v>
      </c>
      <c r="H2780" t="s">
        <v>18737</v>
      </c>
      <c r="I2780" t="s">
        <v>5646</v>
      </c>
      <c r="J2780" t="s">
        <v>461</v>
      </c>
      <c r="K2780" t="s">
        <v>18738</v>
      </c>
      <c r="L2780" t="s">
        <v>3930</v>
      </c>
      <c r="M2780" t="s">
        <v>5650</v>
      </c>
      <c r="N2780" t="s">
        <v>5651</v>
      </c>
      <c r="O2780">
        <v>17</v>
      </c>
      <c r="P2780">
        <v>1</v>
      </c>
      <c r="Q2780" t="s">
        <v>20276</v>
      </c>
      <c r="R2780" t="s">
        <v>20370</v>
      </c>
    </row>
    <row r="2781" spans="1:18" hidden="1" x14ac:dyDescent="0.2">
      <c r="A2781">
        <v>4654</v>
      </c>
      <c r="B2781" t="s">
        <v>5293</v>
      </c>
      <c r="C2781" t="s">
        <v>5294</v>
      </c>
      <c r="D2781" t="s">
        <v>20282</v>
      </c>
      <c r="E2781" t="s">
        <v>5647</v>
      </c>
      <c r="F2781" s="1">
        <v>36166</v>
      </c>
      <c r="G2781" t="s">
        <v>5295</v>
      </c>
      <c r="H2781" t="s">
        <v>9003</v>
      </c>
      <c r="J2781" t="s">
        <v>386</v>
      </c>
      <c r="K2781" t="s">
        <v>9004</v>
      </c>
      <c r="L2781" t="s">
        <v>4155</v>
      </c>
      <c r="M2781" t="s">
        <v>5650</v>
      </c>
      <c r="N2781" t="s">
        <v>5651</v>
      </c>
      <c r="O2781">
        <v>5</v>
      </c>
      <c r="P2781">
        <v>1</v>
      </c>
      <c r="Q2781" t="s">
        <v>19319</v>
      </c>
      <c r="R2781" t="s">
        <v>20242</v>
      </c>
    </row>
    <row r="2782" spans="1:18" hidden="1" x14ac:dyDescent="0.2">
      <c r="A2782">
        <v>5387</v>
      </c>
      <c r="B2782" t="s">
        <v>12185</v>
      </c>
      <c r="C2782" t="s">
        <v>12186</v>
      </c>
      <c r="D2782" t="s">
        <v>20280</v>
      </c>
      <c r="E2782" t="s">
        <v>5647</v>
      </c>
      <c r="F2782" s="1">
        <v>36226</v>
      </c>
      <c r="G2782" t="s">
        <v>12187</v>
      </c>
      <c r="H2782" t="s">
        <v>12188</v>
      </c>
      <c r="I2782" t="s">
        <v>5646</v>
      </c>
      <c r="J2782" t="s">
        <v>5645</v>
      </c>
      <c r="K2782" t="s">
        <v>12189</v>
      </c>
      <c r="L2782" t="s">
        <v>3930</v>
      </c>
      <c r="M2782" t="s">
        <v>5650</v>
      </c>
      <c r="N2782" t="s">
        <v>5651</v>
      </c>
      <c r="O2782">
        <v>7</v>
      </c>
      <c r="P2782">
        <v>1</v>
      </c>
      <c r="Q2782" t="s">
        <v>16562</v>
      </c>
      <c r="R2782" t="s">
        <v>20242</v>
      </c>
    </row>
    <row r="2783" spans="1:18" hidden="1" x14ac:dyDescent="0.2">
      <c r="A2783">
        <v>6353</v>
      </c>
      <c r="B2783" t="s">
        <v>12185</v>
      </c>
      <c r="C2783" t="s">
        <v>15829</v>
      </c>
      <c r="D2783" t="s">
        <v>20294</v>
      </c>
      <c r="E2783" t="s">
        <v>5647</v>
      </c>
      <c r="F2783" s="1">
        <v>38146</v>
      </c>
      <c r="G2783" t="s">
        <v>15830</v>
      </c>
      <c r="H2783" t="s">
        <v>15831</v>
      </c>
      <c r="I2783" t="s">
        <v>5646</v>
      </c>
      <c r="J2783" t="s">
        <v>5645</v>
      </c>
      <c r="K2783" t="s">
        <v>12189</v>
      </c>
      <c r="L2783" t="s">
        <v>3930</v>
      </c>
      <c r="M2783" t="s">
        <v>5650</v>
      </c>
      <c r="N2783" t="s">
        <v>5651</v>
      </c>
      <c r="O2783">
        <v>1</v>
      </c>
      <c r="P2783">
        <v>1</v>
      </c>
      <c r="Q2783" t="s">
        <v>26802</v>
      </c>
      <c r="R2783" t="s">
        <v>21555</v>
      </c>
    </row>
    <row r="2784" spans="1:18" hidden="1" x14ac:dyDescent="0.2">
      <c r="A2784">
        <v>1617</v>
      </c>
      <c r="B2784" t="s">
        <v>452</v>
      </c>
      <c r="C2784" t="s">
        <v>453</v>
      </c>
      <c r="D2784" t="s">
        <v>20288</v>
      </c>
      <c r="E2784" t="s">
        <v>5647</v>
      </c>
      <c r="F2784" s="1">
        <v>33001</v>
      </c>
      <c r="G2784" t="s">
        <v>454</v>
      </c>
      <c r="H2784" t="s">
        <v>4229</v>
      </c>
      <c r="I2784" t="s">
        <v>349</v>
      </c>
      <c r="J2784" t="s">
        <v>7754</v>
      </c>
      <c r="L2784" t="s">
        <v>4155</v>
      </c>
      <c r="M2784" t="s">
        <v>5650</v>
      </c>
      <c r="N2784" t="s">
        <v>5651</v>
      </c>
      <c r="O2784">
        <v>9</v>
      </c>
      <c r="P2784">
        <v>1</v>
      </c>
      <c r="Q2784" t="s">
        <v>10443</v>
      </c>
      <c r="R2784" t="s">
        <v>20242</v>
      </c>
    </row>
    <row r="2785" spans="1:18" hidden="1" x14ac:dyDescent="0.2">
      <c r="A2785">
        <v>1618</v>
      </c>
      <c r="B2785" t="s">
        <v>452</v>
      </c>
      <c r="C2785" t="s">
        <v>455</v>
      </c>
      <c r="D2785" t="s">
        <v>20286</v>
      </c>
      <c r="E2785" t="s">
        <v>5647</v>
      </c>
      <c r="F2785" s="1">
        <v>33930</v>
      </c>
      <c r="G2785" t="s">
        <v>456</v>
      </c>
      <c r="H2785" t="s">
        <v>4229</v>
      </c>
      <c r="I2785" t="s">
        <v>349</v>
      </c>
      <c r="J2785" t="s">
        <v>7754</v>
      </c>
      <c r="L2785" t="s">
        <v>4155</v>
      </c>
      <c r="M2785" t="s">
        <v>5650</v>
      </c>
      <c r="N2785" t="s">
        <v>5651</v>
      </c>
      <c r="O2785">
        <v>10</v>
      </c>
      <c r="P2785">
        <v>1</v>
      </c>
      <c r="Q2785" t="s">
        <v>19319</v>
      </c>
      <c r="R2785" t="s">
        <v>20242</v>
      </c>
    </row>
    <row r="2786" spans="1:18" hidden="1" x14ac:dyDescent="0.2">
      <c r="A2786">
        <v>5679</v>
      </c>
      <c r="B2786" t="s">
        <v>13305</v>
      </c>
      <c r="C2786" t="s">
        <v>13306</v>
      </c>
      <c r="D2786" t="s">
        <v>20295</v>
      </c>
      <c r="E2786" t="s">
        <v>5647</v>
      </c>
      <c r="F2786" s="1">
        <v>37817</v>
      </c>
      <c r="G2786" t="s">
        <v>13307</v>
      </c>
      <c r="H2786" t="s">
        <v>13308</v>
      </c>
      <c r="I2786" t="s">
        <v>349</v>
      </c>
      <c r="J2786" t="s">
        <v>348</v>
      </c>
      <c r="K2786" t="s">
        <v>13309</v>
      </c>
      <c r="L2786" t="s">
        <v>4155</v>
      </c>
      <c r="M2786" t="s">
        <v>5650</v>
      </c>
      <c r="N2786" t="s">
        <v>5651</v>
      </c>
      <c r="O2786">
        <v>2</v>
      </c>
      <c r="P2786">
        <v>1</v>
      </c>
      <c r="Q2786" t="s">
        <v>26802</v>
      </c>
      <c r="R2786" t="s">
        <v>20370</v>
      </c>
    </row>
    <row r="2787" spans="1:18" hidden="1" x14ac:dyDescent="0.2">
      <c r="A2787">
        <v>4491</v>
      </c>
      <c r="B2787" t="s">
        <v>279</v>
      </c>
      <c r="C2787" t="s">
        <v>280</v>
      </c>
      <c r="D2787" t="s">
        <v>20290</v>
      </c>
      <c r="E2787" t="s">
        <v>5647</v>
      </c>
      <c r="F2787" s="1">
        <v>36607</v>
      </c>
      <c r="G2787" t="s">
        <v>281</v>
      </c>
      <c r="H2787" t="s">
        <v>282</v>
      </c>
      <c r="J2787" t="s">
        <v>5645</v>
      </c>
      <c r="K2787" t="s">
        <v>283</v>
      </c>
      <c r="L2787" t="s">
        <v>4155</v>
      </c>
      <c r="M2787" t="s">
        <v>5650</v>
      </c>
      <c r="N2787" t="s">
        <v>5651</v>
      </c>
      <c r="O2787">
        <v>28</v>
      </c>
      <c r="P2787">
        <v>1</v>
      </c>
      <c r="Q2787" t="s">
        <v>26802</v>
      </c>
      <c r="R2787" t="s">
        <v>21555</v>
      </c>
    </row>
    <row r="2788" spans="1:18" hidden="1" x14ac:dyDescent="0.2">
      <c r="A2788">
        <v>6094</v>
      </c>
      <c r="B2788" t="s">
        <v>279</v>
      </c>
      <c r="C2788" t="s">
        <v>14836</v>
      </c>
      <c r="D2788" t="s">
        <v>20290</v>
      </c>
      <c r="E2788" t="s">
        <v>5647</v>
      </c>
      <c r="F2788" s="1">
        <v>38025</v>
      </c>
      <c r="G2788" t="s">
        <v>14837</v>
      </c>
      <c r="H2788" t="s">
        <v>14838</v>
      </c>
      <c r="I2788" t="s">
        <v>5646</v>
      </c>
      <c r="J2788" t="s">
        <v>5645</v>
      </c>
      <c r="K2788" t="s">
        <v>14839</v>
      </c>
      <c r="L2788" t="s">
        <v>4155</v>
      </c>
      <c r="M2788" t="s">
        <v>5650</v>
      </c>
      <c r="N2788" t="s">
        <v>5651</v>
      </c>
      <c r="O2788">
        <v>28</v>
      </c>
      <c r="P2788">
        <v>1</v>
      </c>
      <c r="Q2788" t="s">
        <v>26802</v>
      </c>
      <c r="R2788" t="s">
        <v>21555</v>
      </c>
    </row>
    <row r="2789" spans="1:18" hidden="1" x14ac:dyDescent="0.2">
      <c r="A2789">
        <v>6984</v>
      </c>
      <c r="B2789" t="s">
        <v>279</v>
      </c>
      <c r="C2789" t="s">
        <v>7365</v>
      </c>
      <c r="D2789" t="s">
        <v>20284</v>
      </c>
      <c r="E2789" t="s">
        <v>5647</v>
      </c>
      <c r="F2789" s="1">
        <v>39160</v>
      </c>
      <c r="G2789" t="s">
        <v>18383</v>
      </c>
      <c r="H2789" t="s">
        <v>18384</v>
      </c>
      <c r="I2789" t="s">
        <v>5646</v>
      </c>
      <c r="J2789" t="s">
        <v>348</v>
      </c>
      <c r="K2789" t="s">
        <v>18385</v>
      </c>
      <c r="L2789" t="s">
        <v>3930</v>
      </c>
      <c r="M2789" t="s">
        <v>5650</v>
      </c>
      <c r="N2789" t="s">
        <v>5651</v>
      </c>
      <c r="O2789">
        <v>13</v>
      </c>
      <c r="P2789">
        <v>1</v>
      </c>
      <c r="Q2789" t="s">
        <v>21543</v>
      </c>
      <c r="R2789" t="s">
        <v>20369</v>
      </c>
    </row>
    <row r="2790" spans="1:18" hidden="1" x14ac:dyDescent="0.2">
      <c r="A2790">
        <v>305</v>
      </c>
      <c r="B2790" t="s">
        <v>2366</v>
      </c>
      <c r="C2790" t="s">
        <v>2367</v>
      </c>
      <c r="D2790" t="s">
        <v>20279</v>
      </c>
      <c r="E2790" t="s">
        <v>5647</v>
      </c>
      <c r="F2790" s="1">
        <v>31157</v>
      </c>
      <c r="G2790" t="s">
        <v>2368</v>
      </c>
      <c r="H2790" t="s">
        <v>2369</v>
      </c>
      <c r="I2790" t="s">
        <v>5646</v>
      </c>
      <c r="J2790" t="s">
        <v>461</v>
      </c>
      <c r="K2790" t="s">
        <v>2370</v>
      </c>
      <c r="L2790" t="s">
        <v>3930</v>
      </c>
      <c r="M2790" t="s">
        <v>5650</v>
      </c>
      <c r="N2790" t="s">
        <v>5651</v>
      </c>
      <c r="O2790">
        <v>4</v>
      </c>
      <c r="P2790">
        <v>1</v>
      </c>
      <c r="Q2790" t="s">
        <v>10470</v>
      </c>
      <c r="R2790" t="s">
        <v>20242</v>
      </c>
    </row>
    <row r="2791" spans="1:18" x14ac:dyDescent="0.2">
      <c r="A2791">
        <v>306</v>
      </c>
      <c r="B2791" t="s">
        <v>2366</v>
      </c>
      <c r="C2791" t="s">
        <v>2371</v>
      </c>
      <c r="D2791" t="s">
        <v>20285</v>
      </c>
      <c r="E2791" t="s">
        <v>5647</v>
      </c>
      <c r="F2791" s="1">
        <v>30366</v>
      </c>
      <c r="G2791" t="s">
        <v>2372</v>
      </c>
      <c r="H2791" t="s">
        <v>2373</v>
      </c>
      <c r="I2791" t="s">
        <v>5646</v>
      </c>
      <c r="J2791" t="s">
        <v>461</v>
      </c>
      <c r="K2791" t="s">
        <v>2374</v>
      </c>
      <c r="L2791" t="s">
        <v>3930</v>
      </c>
      <c r="M2791" t="s">
        <v>5650</v>
      </c>
      <c r="N2791" t="s">
        <v>5651</v>
      </c>
      <c r="O2791">
        <v>17</v>
      </c>
      <c r="P2791">
        <v>1</v>
      </c>
      <c r="Q2791" t="s">
        <v>26802</v>
      </c>
      <c r="R2791" t="s">
        <v>20370</v>
      </c>
    </row>
    <row r="2792" spans="1:18" hidden="1" x14ac:dyDescent="0.2">
      <c r="A2792">
        <v>5777</v>
      </c>
      <c r="B2792" t="s">
        <v>13676</v>
      </c>
      <c r="C2792" t="s">
        <v>10168</v>
      </c>
      <c r="D2792" t="s">
        <v>20280</v>
      </c>
      <c r="E2792" t="s">
        <v>5647</v>
      </c>
      <c r="F2792" s="1">
        <v>36640</v>
      </c>
      <c r="G2792" t="s">
        <v>13677</v>
      </c>
      <c r="H2792" t="s">
        <v>13678</v>
      </c>
      <c r="I2792" t="s">
        <v>5646</v>
      </c>
      <c r="J2792" t="s">
        <v>340</v>
      </c>
      <c r="K2792" t="s">
        <v>13679</v>
      </c>
      <c r="L2792" t="s">
        <v>3930</v>
      </c>
      <c r="M2792" t="s">
        <v>5650</v>
      </c>
      <c r="N2792" t="s">
        <v>5651</v>
      </c>
      <c r="O2792">
        <v>7</v>
      </c>
      <c r="P2792">
        <v>1</v>
      </c>
      <c r="Q2792" t="s">
        <v>19319</v>
      </c>
      <c r="R2792" t="s">
        <v>20242</v>
      </c>
    </row>
    <row r="2793" spans="1:18" hidden="1" x14ac:dyDescent="0.2">
      <c r="A2793">
        <v>5167</v>
      </c>
      <c r="B2793" t="s">
        <v>11394</v>
      </c>
      <c r="C2793" t="s">
        <v>11395</v>
      </c>
      <c r="D2793" t="s">
        <v>20300</v>
      </c>
      <c r="E2793" t="s">
        <v>5647</v>
      </c>
      <c r="F2793" s="1">
        <v>34925</v>
      </c>
      <c r="G2793" t="s">
        <v>11396</v>
      </c>
      <c r="H2793" t="s">
        <v>11397</v>
      </c>
      <c r="J2793" t="s">
        <v>348</v>
      </c>
      <c r="K2793" t="s">
        <v>11398</v>
      </c>
      <c r="L2793" t="s">
        <v>3930</v>
      </c>
      <c r="M2793" t="s">
        <v>2335</v>
      </c>
      <c r="N2793" t="s">
        <v>5651</v>
      </c>
      <c r="O2793">
        <v>33</v>
      </c>
      <c r="P2793">
        <v>1</v>
      </c>
      <c r="Q2793" t="s">
        <v>10443</v>
      </c>
      <c r="R2793" t="s">
        <v>20242</v>
      </c>
    </row>
    <row r="2794" spans="1:18" hidden="1" x14ac:dyDescent="0.2">
      <c r="A2794">
        <v>8365</v>
      </c>
      <c r="B2794" t="s">
        <v>24196</v>
      </c>
      <c r="C2794" t="s">
        <v>24197</v>
      </c>
      <c r="D2794" t="s">
        <v>20290</v>
      </c>
      <c r="E2794" t="s">
        <v>5647</v>
      </c>
      <c r="F2794" s="1">
        <v>41382</v>
      </c>
      <c r="G2794" t="s">
        <v>24198</v>
      </c>
      <c r="H2794" t="s">
        <v>24199</v>
      </c>
      <c r="I2794" t="s">
        <v>6738</v>
      </c>
      <c r="J2794" t="s">
        <v>24194</v>
      </c>
      <c r="K2794" t="s">
        <v>20242</v>
      </c>
      <c r="L2794" t="s">
        <v>3930</v>
      </c>
      <c r="M2794" t="s">
        <v>5649</v>
      </c>
      <c r="N2794" t="s">
        <v>5651</v>
      </c>
      <c r="O2794">
        <v>28</v>
      </c>
      <c r="P2794">
        <v>1</v>
      </c>
      <c r="Q2794" t="s">
        <v>26802</v>
      </c>
      <c r="R2794" t="s">
        <v>25962</v>
      </c>
    </row>
    <row r="2795" spans="1:18" hidden="1" x14ac:dyDescent="0.2">
      <c r="A2795">
        <v>7471</v>
      </c>
      <c r="B2795" t="s">
        <v>20386</v>
      </c>
      <c r="C2795" t="s">
        <v>20387</v>
      </c>
      <c r="D2795" t="s">
        <v>20290</v>
      </c>
      <c r="E2795" t="s">
        <v>20317</v>
      </c>
      <c r="F2795" s="1">
        <v>40078</v>
      </c>
      <c r="G2795" t="s">
        <v>20388</v>
      </c>
      <c r="H2795" t="s">
        <v>20389</v>
      </c>
      <c r="I2795" t="s">
        <v>5646</v>
      </c>
      <c r="J2795" t="s">
        <v>20375</v>
      </c>
      <c r="K2795" t="s">
        <v>20390</v>
      </c>
      <c r="L2795" t="s">
        <v>3930</v>
      </c>
      <c r="M2795" t="s">
        <v>5650</v>
      </c>
      <c r="N2795" t="s">
        <v>5651</v>
      </c>
      <c r="O2795">
        <v>28</v>
      </c>
      <c r="P2795">
        <v>1</v>
      </c>
      <c r="Q2795" t="s">
        <v>26802</v>
      </c>
      <c r="R2795" t="s">
        <v>25962</v>
      </c>
    </row>
    <row r="2796" spans="1:18" hidden="1" x14ac:dyDescent="0.2">
      <c r="A2796">
        <v>5369</v>
      </c>
      <c r="B2796" t="s">
        <v>12120</v>
      </c>
      <c r="C2796" t="s">
        <v>12121</v>
      </c>
      <c r="D2796" t="s">
        <v>20290</v>
      </c>
      <c r="E2796" t="s">
        <v>5647</v>
      </c>
      <c r="F2796" s="1">
        <v>37325</v>
      </c>
      <c r="G2796" t="s">
        <v>12122</v>
      </c>
      <c r="H2796" t="s">
        <v>12123</v>
      </c>
      <c r="I2796" t="s">
        <v>349</v>
      </c>
      <c r="J2796" t="s">
        <v>348</v>
      </c>
      <c r="K2796" t="s">
        <v>12124</v>
      </c>
      <c r="L2796" t="s">
        <v>3930</v>
      </c>
      <c r="M2796" t="s">
        <v>5650</v>
      </c>
      <c r="N2796" t="s">
        <v>5651</v>
      </c>
      <c r="O2796">
        <v>28</v>
      </c>
      <c r="P2796">
        <v>1</v>
      </c>
      <c r="Q2796" t="s">
        <v>26802</v>
      </c>
      <c r="R2796" t="s">
        <v>21555</v>
      </c>
    </row>
    <row r="2797" spans="1:18" hidden="1" x14ac:dyDescent="0.2">
      <c r="A2797">
        <v>5660</v>
      </c>
      <c r="B2797" t="s">
        <v>12120</v>
      </c>
      <c r="C2797" t="s">
        <v>2643</v>
      </c>
      <c r="D2797" t="s">
        <v>20282</v>
      </c>
      <c r="E2797" t="s">
        <v>5647</v>
      </c>
      <c r="F2797" s="1">
        <v>37832</v>
      </c>
      <c r="G2797" t="s">
        <v>13241</v>
      </c>
      <c r="H2797" t="s">
        <v>13242</v>
      </c>
      <c r="I2797" t="s">
        <v>349</v>
      </c>
      <c r="J2797" t="s">
        <v>348</v>
      </c>
      <c r="K2797" t="s">
        <v>12124</v>
      </c>
      <c r="L2797" t="s">
        <v>3930</v>
      </c>
      <c r="M2797" t="s">
        <v>5650</v>
      </c>
      <c r="N2797" t="s">
        <v>5651</v>
      </c>
      <c r="O2797">
        <v>5</v>
      </c>
      <c r="P2797">
        <v>1</v>
      </c>
      <c r="Q2797" t="s">
        <v>26802</v>
      </c>
      <c r="R2797" t="s">
        <v>20370</v>
      </c>
    </row>
    <row r="2798" spans="1:18" hidden="1" x14ac:dyDescent="0.2">
      <c r="A2798">
        <v>7881</v>
      </c>
      <c r="B2798" t="s">
        <v>12120</v>
      </c>
      <c r="C2798" t="s">
        <v>22236</v>
      </c>
      <c r="D2798" t="s">
        <v>20294</v>
      </c>
      <c r="E2798" t="s">
        <v>5647</v>
      </c>
      <c r="F2798" s="1">
        <v>38276</v>
      </c>
      <c r="G2798" t="s">
        <v>22237</v>
      </c>
      <c r="H2798" t="s">
        <v>22238</v>
      </c>
      <c r="I2798" t="s">
        <v>349</v>
      </c>
      <c r="J2798" t="s">
        <v>348</v>
      </c>
      <c r="K2798" t="s">
        <v>22239</v>
      </c>
      <c r="L2798" t="s">
        <v>4155</v>
      </c>
      <c r="M2798" t="s">
        <v>5650</v>
      </c>
      <c r="N2798" t="s">
        <v>5651</v>
      </c>
      <c r="O2798">
        <v>1</v>
      </c>
      <c r="P2798">
        <v>1</v>
      </c>
      <c r="Q2798" t="s">
        <v>26802</v>
      </c>
      <c r="R2798" t="s">
        <v>20370</v>
      </c>
    </row>
    <row r="2799" spans="1:18" hidden="1" x14ac:dyDescent="0.2">
      <c r="A2799">
        <v>7740</v>
      </c>
      <c r="B2799" t="s">
        <v>21568</v>
      </c>
      <c r="C2799" t="s">
        <v>21569</v>
      </c>
      <c r="D2799" t="s">
        <v>20289</v>
      </c>
      <c r="E2799" t="s">
        <v>20317</v>
      </c>
      <c r="F2799" s="1">
        <v>38989</v>
      </c>
      <c r="G2799" t="s">
        <v>21570</v>
      </c>
      <c r="H2799" t="s">
        <v>21571</v>
      </c>
      <c r="I2799" t="s">
        <v>5646</v>
      </c>
      <c r="J2799" t="s">
        <v>20531</v>
      </c>
      <c r="K2799" t="s">
        <v>21572</v>
      </c>
      <c r="L2799" t="s">
        <v>4155</v>
      </c>
      <c r="M2799" t="s">
        <v>5650</v>
      </c>
      <c r="N2799" t="s">
        <v>5651</v>
      </c>
      <c r="O2799">
        <v>8</v>
      </c>
      <c r="P2799">
        <v>1</v>
      </c>
      <c r="Q2799" t="s">
        <v>26802</v>
      </c>
      <c r="R2799" t="s">
        <v>25962</v>
      </c>
    </row>
    <row r="2800" spans="1:18" hidden="1" x14ac:dyDescent="0.2">
      <c r="A2800">
        <v>9260</v>
      </c>
      <c r="B2800" t="s">
        <v>21568</v>
      </c>
      <c r="C2800" t="s">
        <v>27700</v>
      </c>
      <c r="D2800" t="s">
        <v>20294</v>
      </c>
      <c r="E2800" t="s">
        <v>20317</v>
      </c>
      <c r="F2800" s="1">
        <v>42059</v>
      </c>
      <c r="G2800" t="s">
        <v>27701</v>
      </c>
      <c r="H2800" t="s">
        <v>27702</v>
      </c>
      <c r="I2800" t="s">
        <v>349</v>
      </c>
      <c r="J2800" t="s">
        <v>20408</v>
      </c>
      <c r="K2800" t="s">
        <v>27703</v>
      </c>
      <c r="L2800" t="s">
        <v>4155</v>
      </c>
      <c r="M2800" t="s">
        <v>5650</v>
      </c>
      <c r="N2800" t="s">
        <v>5651</v>
      </c>
      <c r="O2800">
        <v>1</v>
      </c>
      <c r="P2800">
        <v>1</v>
      </c>
      <c r="Q2800" t="s">
        <v>26802</v>
      </c>
      <c r="R2800" t="s">
        <v>20370</v>
      </c>
    </row>
    <row r="2801" spans="1:18" hidden="1" x14ac:dyDescent="0.2">
      <c r="A2801">
        <v>2349</v>
      </c>
      <c r="B2801" t="s">
        <v>6449</v>
      </c>
      <c r="C2801" t="s">
        <v>2220</v>
      </c>
      <c r="D2801" t="s">
        <v>20291</v>
      </c>
      <c r="E2801" t="s">
        <v>5647</v>
      </c>
      <c r="F2801" s="1">
        <v>32997</v>
      </c>
      <c r="G2801" t="s">
        <v>6450</v>
      </c>
      <c r="H2801" t="s">
        <v>6451</v>
      </c>
      <c r="I2801" t="s">
        <v>2314</v>
      </c>
      <c r="J2801" t="s">
        <v>2313</v>
      </c>
      <c r="L2801" t="s">
        <v>3930</v>
      </c>
      <c r="M2801" t="s">
        <v>5650</v>
      </c>
      <c r="N2801" t="s">
        <v>5651</v>
      </c>
      <c r="O2801">
        <v>16</v>
      </c>
      <c r="P2801">
        <v>1</v>
      </c>
      <c r="Q2801" t="s">
        <v>10439</v>
      </c>
      <c r="R2801" t="s">
        <v>20242</v>
      </c>
    </row>
    <row r="2802" spans="1:18" hidden="1" x14ac:dyDescent="0.2">
      <c r="A2802">
        <v>7535</v>
      </c>
      <c r="B2802" t="s">
        <v>20648</v>
      </c>
      <c r="C2802" t="s">
        <v>11558</v>
      </c>
      <c r="D2802" t="s">
        <v>20293</v>
      </c>
      <c r="E2802" t="s">
        <v>20317</v>
      </c>
      <c r="F2802" s="1">
        <v>39678</v>
      </c>
      <c r="G2802" t="s">
        <v>20649</v>
      </c>
      <c r="H2802" t="s">
        <v>20650</v>
      </c>
      <c r="I2802" t="s">
        <v>5646</v>
      </c>
      <c r="J2802" t="s">
        <v>20422</v>
      </c>
      <c r="K2802" t="s">
        <v>20651</v>
      </c>
      <c r="L2802" t="s">
        <v>4155</v>
      </c>
      <c r="M2802" t="s">
        <v>5650</v>
      </c>
      <c r="N2802" t="s">
        <v>5651</v>
      </c>
      <c r="O2802">
        <v>19</v>
      </c>
      <c r="P2802">
        <v>1</v>
      </c>
      <c r="Q2802" t="s">
        <v>26802</v>
      </c>
      <c r="R2802" t="s">
        <v>20370</v>
      </c>
    </row>
    <row r="2803" spans="1:18" hidden="1" x14ac:dyDescent="0.2">
      <c r="A2803">
        <v>2314</v>
      </c>
      <c r="B2803" t="s">
        <v>8526</v>
      </c>
      <c r="C2803" t="s">
        <v>2360</v>
      </c>
      <c r="D2803" t="s">
        <v>20285</v>
      </c>
      <c r="E2803" t="s">
        <v>5647</v>
      </c>
      <c r="F2803" s="1">
        <v>34079</v>
      </c>
      <c r="G2803" t="s">
        <v>8527</v>
      </c>
      <c r="H2803" t="s">
        <v>8528</v>
      </c>
      <c r="I2803" t="s">
        <v>5646</v>
      </c>
      <c r="J2803" t="s">
        <v>461</v>
      </c>
      <c r="L2803" t="s">
        <v>3930</v>
      </c>
      <c r="M2803" t="s">
        <v>5650</v>
      </c>
      <c r="N2803" t="s">
        <v>5651</v>
      </c>
      <c r="O2803">
        <v>17</v>
      </c>
      <c r="P2803">
        <v>1</v>
      </c>
      <c r="Q2803" t="s">
        <v>26802</v>
      </c>
      <c r="R2803" t="s">
        <v>20468</v>
      </c>
    </row>
    <row r="2804" spans="1:18" hidden="1" x14ac:dyDescent="0.2">
      <c r="A2804">
        <v>7675</v>
      </c>
      <c r="B2804" t="s">
        <v>21302</v>
      </c>
      <c r="C2804" t="s">
        <v>21303</v>
      </c>
      <c r="D2804" t="s">
        <v>20282</v>
      </c>
      <c r="E2804" t="s">
        <v>5647</v>
      </c>
      <c r="F2804" s="1">
        <v>39156</v>
      </c>
      <c r="G2804" t="s">
        <v>21304</v>
      </c>
      <c r="H2804" t="s">
        <v>21305</v>
      </c>
      <c r="I2804" t="s">
        <v>349</v>
      </c>
      <c r="J2804" t="s">
        <v>348</v>
      </c>
      <c r="K2804" t="s">
        <v>21306</v>
      </c>
      <c r="L2804" t="s">
        <v>4155</v>
      </c>
      <c r="M2804" t="s">
        <v>5650</v>
      </c>
      <c r="N2804" t="s">
        <v>5651</v>
      </c>
      <c r="O2804">
        <v>5</v>
      </c>
      <c r="P2804">
        <v>1</v>
      </c>
      <c r="Q2804" t="s">
        <v>20276</v>
      </c>
      <c r="R2804" t="s">
        <v>20863</v>
      </c>
    </row>
    <row r="2805" spans="1:18" hidden="1" x14ac:dyDescent="0.2">
      <c r="A2805">
        <v>7000</v>
      </c>
      <c r="B2805" t="s">
        <v>18458</v>
      </c>
      <c r="C2805" t="s">
        <v>18459</v>
      </c>
      <c r="D2805" t="s">
        <v>20294</v>
      </c>
      <c r="E2805" t="s">
        <v>5647</v>
      </c>
      <c r="F2805" s="1">
        <v>36152</v>
      </c>
      <c r="G2805" t="s">
        <v>18460</v>
      </c>
      <c r="H2805" t="s">
        <v>18461</v>
      </c>
      <c r="I2805" t="s">
        <v>5646</v>
      </c>
      <c r="J2805" t="s">
        <v>5645</v>
      </c>
      <c r="K2805" t="s">
        <v>18462</v>
      </c>
      <c r="L2805" t="s">
        <v>4155</v>
      </c>
      <c r="M2805" t="s">
        <v>5650</v>
      </c>
      <c r="N2805" t="s">
        <v>5651</v>
      </c>
      <c r="O2805">
        <v>1</v>
      </c>
      <c r="P2805">
        <v>1</v>
      </c>
      <c r="Q2805" t="s">
        <v>17547</v>
      </c>
      <c r="R2805" t="s">
        <v>20242</v>
      </c>
    </row>
    <row r="2806" spans="1:18" hidden="1" x14ac:dyDescent="0.2">
      <c r="A2806">
        <v>7501</v>
      </c>
      <c r="B2806" t="s">
        <v>20505</v>
      </c>
      <c r="C2806" t="s">
        <v>9970</v>
      </c>
      <c r="D2806" t="s">
        <v>20281</v>
      </c>
      <c r="E2806" t="s">
        <v>20317</v>
      </c>
      <c r="F2806" s="1">
        <v>40007</v>
      </c>
      <c r="G2806" t="s">
        <v>20506</v>
      </c>
      <c r="H2806" t="s">
        <v>20507</v>
      </c>
      <c r="I2806" t="s">
        <v>5646</v>
      </c>
      <c r="J2806" t="s">
        <v>5645</v>
      </c>
      <c r="K2806" t="s">
        <v>15662</v>
      </c>
      <c r="L2806" t="s">
        <v>3930</v>
      </c>
      <c r="M2806" t="s">
        <v>5650</v>
      </c>
      <c r="N2806" t="s">
        <v>5651</v>
      </c>
      <c r="O2806">
        <v>11</v>
      </c>
      <c r="P2806">
        <v>1</v>
      </c>
      <c r="Q2806" t="s">
        <v>26802</v>
      </c>
      <c r="R2806" t="s">
        <v>25962</v>
      </c>
    </row>
    <row r="2807" spans="1:18" hidden="1" x14ac:dyDescent="0.2">
      <c r="A2807">
        <v>112</v>
      </c>
      <c r="B2807" t="s">
        <v>2146</v>
      </c>
      <c r="C2807" t="s">
        <v>343</v>
      </c>
      <c r="D2807" t="s">
        <v>20296</v>
      </c>
      <c r="E2807" t="s">
        <v>5647</v>
      </c>
      <c r="F2807" s="1">
        <v>29632</v>
      </c>
      <c r="G2807" t="s">
        <v>2147</v>
      </c>
      <c r="H2807" t="s">
        <v>2148</v>
      </c>
      <c r="I2807" t="s">
        <v>5646</v>
      </c>
      <c r="J2807" t="s">
        <v>5645</v>
      </c>
      <c r="K2807" t="s">
        <v>2149</v>
      </c>
      <c r="L2807" t="s">
        <v>3930</v>
      </c>
      <c r="M2807" t="s">
        <v>5650</v>
      </c>
      <c r="N2807" t="s">
        <v>5651</v>
      </c>
      <c r="O2807">
        <v>27</v>
      </c>
      <c r="P2807">
        <v>1</v>
      </c>
      <c r="Q2807" t="s">
        <v>10443</v>
      </c>
      <c r="R2807" t="s">
        <v>20242</v>
      </c>
    </row>
    <row r="2808" spans="1:18" hidden="1" x14ac:dyDescent="0.2">
      <c r="A2808">
        <v>113</v>
      </c>
      <c r="B2808" t="s">
        <v>2146</v>
      </c>
      <c r="C2808" t="s">
        <v>2150</v>
      </c>
      <c r="D2808" t="s">
        <v>20286</v>
      </c>
      <c r="E2808" t="s">
        <v>5647</v>
      </c>
      <c r="F2808" s="1">
        <v>30515</v>
      </c>
      <c r="G2808" t="s">
        <v>2151</v>
      </c>
      <c r="H2808" t="s">
        <v>2152</v>
      </c>
      <c r="I2808" t="s">
        <v>3949</v>
      </c>
      <c r="J2808" t="s">
        <v>3948</v>
      </c>
      <c r="L2808" t="s">
        <v>3930</v>
      </c>
      <c r="M2808" t="s">
        <v>5650</v>
      </c>
      <c r="N2808" t="s">
        <v>5651</v>
      </c>
      <c r="O2808">
        <v>10</v>
      </c>
      <c r="P2808">
        <v>1</v>
      </c>
      <c r="Q2808" t="s">
        <v>16562</v>
      </c>
      <c r="R2808" t="s">
        <v>20242</v>
      </c>
    </row>
    <row r="2809" spans="1:18" hidden="1" x14ac:dyDescent="0.2">
      <c r="A2809">
        <v>219</v>
      </c>
      <c r="B2809" t="s">
        <v>2146</v>
      </c>
      <c r="C2809" t="s">
        <v>2260</v>
      </c>
      <c r="D2809" t="s">
        <v>20292</v>
      </c>
      <c r="E2809" t="s">
        <v>5647</v>
      </c>
      <c r="F2809" s="1">
        <v>25408</v>
      </c>
      <c r="G2809" t="s">
        <v>2261</v>
      </c>
      <c r="H2809" t="s">
        <v>2262</v>
      </c>
      <c r="I2809" t="s">
        <v>341</v>
      </c>
      <c r="J2809" t="s">
        <v>340</v>
      </c>
      <c r="L2809" t="s">
        <v>3930</v>
      </c>
      <c r="M2809" t="s">
        <v>5650</v>
      </c>
      <c r="N2809" t="s">
        <v>4165</v>
      </c>
      <c r="O2809">
        <v>3</v>
      </c>
      <c r="P2809">
        <v>1</v>
      </c>
      <c r="Q2809" t="s">
        <v>5652</v>
      </c>
      <c r="R2809" t="s">
        <v>20242</v>
      </c>
    </row>
    <row r="2810" spans="1:18" hidden="1" x14ac:dyDescent="0.2">
      <c r="A2810">
        <v>1548</v>
      </c>
      <c r="B2810" t="s">
        <v>2146</v>
      </c>
      <c r="C2810" t="s">
        <v>5670</v>
      </c>
      <c r="D2810" t="s">
        <v>20285</v>
      </c>
      <c r="E2810" t="s">
        <v>5647</v>
      </c>
      <c r="F2810" s="1">
        <v>32660</v>
      </c>
      <c r="G2810" t="s">
        <v>5671</v>
      </c>
      <c r="H2810" t="s">
        <v>5672</v>
      </c>
      <c r="I2810" t="s">
        <v>5646</v>
      </c>
      <c r="J2810" t="s">
        <v>461</v>
      </c>
      <c r="L2810" t="s">
        <v>3930</v>
      </c>
      <c r="M2810" t="s">
        <v>5650</v>
      </c>
      <c r="N2810" t="s">
        <v>5651</v>
      </c>
      <c r="O2810">
        <v>17</v>
      </c>
      <c r="P2810">
        <v>1</v>
      </c>
      <c r="Q2810" t="s">
        <v>5652</v>
      </c>
      <c r="R2810" t="s">
        <v>20242</v>
      </c>
    </row>
    <row r="2811" spans="1:18" hidden="1" x14ac:dyDescent="0.2">
      <c r="A2811">
        <v>1988</v>
      </c>
      <c r="B2811" t="s">
        <v>2146</v>
      </c>
      <c r="C2811" t="s">
        <v>2474</v>
      </c>
      <c r="D2811" t="s">
        <v>20282</v>
      </c>
      <c r="E2811" t="s">
        <v>5647</v>
      </c>
      <c r="F2811" s="1">
        <v>33266</v>
      </c>
      <c r="G2811" t="s">
        <v>2475</v>
      </c>
      <c r="H2811" t="s">
        <v>2476</v>
      </c>
      <c r="I2811" t="s">
        <v>341</v>
      </c>
      <c r="J2811" t="s">
        <v>340</v>
      </c>
      <c r="K2811" t="s">
        <v>2477</v>
      </c>
      <c r="L2811" t="s">
        <v>3930</v>
      </c>
      <c r="M2811" t="s">
        <v>5650</v>
      </c>
      <c r="N2811" t="s">
        <v>5651</v>
      </c>
      <c r="O2811">
        <v>5</v>
      </c>
      <c r="P2811">
        <v>1</v>
      </c>
      <c r="Q2811" t="s">
        <v>10439</v>
      </c>
      <c r="R2811" t="s">
        <v>20242</v>
      </c>
    </row>
    <row r="2812" spans="1:18" hidden="1" x14ac:dyDescent="0.2">
      <c r="A2812">
        <v>2529</v>
      </c>
      <c r="B2812" t="s">
        <v>2146</v>
      </c>
      <c r="C2812" t="s">
        <v>5806</v>
      </c>
      <c r="D2812" t="s">
        <v>20282</v>
      </c>
      <c r="E2812" t="s">
        <v>5647</v>
      </c>
      <c r="F2812" s="1">
        <v>33978</v>
      </c>
      <c r="G2812" t="s">
        <v>1176</v>
      </c>
      <c r="H2812" t="s">
        <v>2476</v>
      </c>
      <c r="I2812" t="s">
        <v>341</v>
      </c>
      <c r="J2812" t="s">
        <v>340</v>
      </c>
      <c r="K2812" t="s">
        <v>2477</v>
      </c>
      <c r="L2812" t="s">
        <v>3930</v>
      </c>
      <c r="M2812" t="s">
        <v>5650</v>
      </c>
      <c r="N2812" t="s">
        <v>5651</v>
      </c>
      <c r="O2812">
        <v>5</v>
      </c>
      <c r="P2812">
        <v>1</v>
      </c>
      <c r="Q2812" t="s">
        <v>16562</v>
      </c>
      <c r="R2812" t="s">
        <v>20242</v>
      </c>
    </row>
    <row r="2813" spans="1:18" hidden="1" x14ac:dyDescent="0.2">
      <c r="A2813">
        <v>5714</v>
      </c>
      <c r="B2813" t="s">
        <v>2146</v>
      </c>
      <c r="C2813" t="s">
        <v>13438</v>
      </c>
      <c r="D2813" t="s">
        <v>20282</v>
      </c>
      <c r="E2813" t="s">
        <v>5647</v>
      </c>
      <c r="F2813" s="1">
        <v>37788</v>
      </c>
      <c r="G2813" t="s">
        <v>13439</v>
      </c>
      <c r="H2813" t="s">
        <v>13440</v>
      </c>
      <c r="I2813" t="s">
        <v>5646</v>
      </c>
      <c r="J2813" t="s">
        <v>348</v>
      </c>
      <c r="K2813" t="s">
        <v>13441</v>
      </c>
      <c r="L2813" t="s">
        <v>4155</v>
      </c>
      <c r="M2813" t="s">
        <v>5650</v>
      </c>
      <c r="N2813" t="s">
        <v>5651</v>
      </c>
      <c r="O2813">
        <v>5</v>
      </c>
      <c r="P2813">
        <v>1</v>
      </c>
      <c r="Q2813" t="s">
        <v>17547</v>
      </c>
      <c r="R2813" t="s">
        <v>20242</v>
      </c>
    </row>
    <row r="2814" spans="1:18" hidden="1" x14ac:dyDescent="0.2">
      <c r="A2814">
        <v>3694</v>
      </c>
      <c r="B2814" t="s">
        <v>2146</v>
      </c>
      <c r="C2814" t="s">
        <v>4263</v>
      </c>
      <c r="D2814" t="s">
        <v>20281</v>
      </c>
      <c r="E2814" t="s">
        <v>5647</v>
      </c>
      <c r="F2814" s="1">
        <v>34968</v>
      </c>
      <c r="G2814" t="s">
        <v>3567</v>
      </c>
      <c r="H2814" t="s">
        <v>3568</v>
      </c>
      <c r="I2814" t="s">
        <v>5646</v>
      </c>
      <c r="J2814" t="s">
        <v>5645</v>
      </c>
      <c r="K2814" t="s">
        <v>3569</v>
      </c>
      <c r="L2814" t="s">
        <v>3930</v>
      </c>
      <c r="M2814" t="s">
        <v>5650</v>
      </c>
      <c r="N2814" t="s">
        <v>5651</v>
      </c>
      <c r="O2814">
        <v>11</v>
      </c>
      <c r="P2814">
        <v>1</v>
      </c>
      <c r="Q2814" t="s">
        <v>9807</v>
      </c>
      <c r="R2814" t="s">
        <v>20242</v>
      </c>
    </row>
    <row r="2815" spans="1:18" hidden="1" x14ac:dyDescent="0.2">
      <c r="A2815">
        <v>3070</v>
      </c>
      <c r="B2815" t="s">
        <v>2146</v>
      </c>
      <c r="C2815" t="s">
        <v>977</v>
      </c>
      <c r="D2815" t="s">
        <v>20289</v>
      </c>
      <c r="E2815" t="s">
        <v>5647</v>
      </c>
      <c r="F2815" s="1">
        <v>35448</v>
      </c>
      <c r="G2815" t="s">
        <v>3619</v>
      </c>
      <c r="H2815" t="s">
        <v>3620</v>
      </c>
      <c r="I2815" t="s">
        <v>387</v>
      </c>
      <c r="J2815" t="s">
        <v>386</v>
      </c>
      <c r="K2815" t="s">
        <v>3621</v>
      </c>
      <c r="L2815" t="s">
        <v>3930</v>
      </c>
      <c r="M2815" t="s">
        <v>5650</v>
      </c>
      <c r="N2815" t="s">
        <v>5651</v>
      </c>
      <c r="O2815">
        <v>8</v>
      </c>
      <c r="P2815">
        <v>1</v>
      </c>
      <c r="Q2815" t="s">
        <v>26802</v>
      </c>
      <c r="R2815" t="s">
        <v>25962</v>
      </c>
    </row>
    <row r="2816" spans="1:18" hidden="1" x14ac:dyDescent="0.2">
      <c r="A2816">
        <v>3968</v>
      </c>
      <c r="B2816" t="s">
        <v>2146</v>
      </c>
      <c r="C2816" t="s">
        <v>6740</v>
      </c>
      <c r="D2816" t="s">
        <v>20282</v>
      </c>
      <c r="E2816" t="s">
        <v>5647</v>
      </c>
      <c r="F2816" s="1">
        <v>35753</v>
      </c>
      <c r="G2816" t="s">
        <v>34</v>
      </c>
      <c r="H2816" t="s">
        <v>35</v>
      </c>
      <c r="J2816" t="s">
        <v>348</v>
      </c>
      <c r="K2816" t="s">
        <v>36</v>
      </c>
      <c r="L2816" t="s">
        <v>4155</v>
      </c>
      <c r="M2816" t="s">
        <v>5650</v>
      </c>
      <c r="N2816" t="s">
        <v>5651</v>
      </c>
      <c r="O2816">
        <v>5</v>
      </c>
      <c r="P2816">
        <v>1</v>
      </c>
      <c r="Q2816" t="s">
        <v>21543</v>
      </c>
      <c r="R2816" t="s">
        <v>20370</v>
      </c>
    </row>
    <row r="2817" spans="1:18" hidden="1" x14ac:dyDescent="0.2">
      <c r="A2817">
        <v>3996</v>
      </c>
      <c r="B2817" t="s">
        <v>2146</v>
      </c>
      <c r="C2817" t="s">
        <v>831</v>
      </c>
      <c r="D2817" t="s">
        <v>20284</v>
      </c>
      <c r="E2817" t="s">
        <v>5647</v>
      </c>
      <c r="F2817" s="1">
        <v>36014</v>
      </c>
      <c r="G2817" t="s">
        <v>99</v>
      </c>
      <c r="H2817" t="s">
        <v>100</v>
      </c>
      <c r="J2817" t="s">
        <v>348</v>
      </c>
      <c r="K2817" t="s">
        <v>101</v>
      </c>
      <c r="L2817" t="s">
        <v>4155</v>
      </c>
      <c r="M2817" t="s">
        <v>5650</v>
      </c>
      <c r="N2817" t="s">
        <v>5651</v>
      </c>
      <c r="O2817">
        <v>13</v>
      </c>
      <c r="P2817">
        <v>1</v>
      </c>
      <c r="Q2817" t="s">
        <v>23232</v>
      </c>
      <c r="R2817" t="s">
        <v>20370</v>
      </c>
    </row>
    <row r="2818" spans="1:18" hidden="1" x14ac:dyDescent="0.2">
      <c r="A2818">
        <v>4289</v>
      </c>
      <c r="B2818" t="s">
        <v>2146</v>
      </c>
      <c r="C2818" t="s">
        <v>1764</v>
      </c>
      <c r="D2818" t="s">
        <v>20296</v>
      </c>
      <c r="E2818" t="s">
        <v>5647</v>
      </c>
      <c r="F2818" s="1">
        <v>36102</v>
      </c>
      <c r="G2818" t="s">
        <v>1765</v>
      </c>
      <c r="H2818" t="s">
        <v>1766</v>
      </c>
      <c r="K2818" t="s">
        <v>1767</v>
      </c>
      <c r="L2818" t="s">
        <v>3930</v>
      </c>
      <c r="M2818" t="s">
        <v>5650</v>
      </c>
      <c r="N2818" t="s">
        <v>5651</v>
      </c>
      <c r="O2818">
        <v>27</v>
      </c>
      <c r="P2818">
        <v>1</v>
      </c>
      <c r="Q2818" t="s">
        <v>10442</v>
      </c>
      <c r="R2818" t="s">
        <v>20242</v>
      </c>
    </row>
    <row r="2819" spans="1:18" hidden="1" x14ac:dyDescent="0.2">
      <c r="A2819">
        <v>4738</v>
      </c>
      <c r="B2819" t="s">
        <v>2146</v>
      </c>
      <c r="C2819" t="s">
        <v>6310</v>
      </c>
      <c r="D2819" t="s">
        <v>20279</v>
      </c>
      <c r="E2819" t="s">
        <v>5647</v>
      </c>
      <c r="F2819" s="1">
        <v>34316</v>
      </c>
      <c r="G2819" t="s">
        <v>6311</v>
      </c>
      <c r="H2819" t="s">
        <v>6312</v>
      </c>
      <c r="I2819" t="s">
        <v>5646</v>
      </c>
      <c r="J2819" t="s">
        <v>5645</v>
      </c>
      <c r="K2819" t="s">
        <v>6313</v>
      </c>
      <c r="L2819" t="s">
        <v>4155</v>
      </c>
      <c r="M2819" t="s">
        <v>5650</v>
      </c>
      <c r="N2819" t="s">
        <v>5651</v>
      </c>
      <c r="O2819">
        <v>4</v>
      </c>
      <c r="P2819">
        <v>1</v>
      </c>
      <c r="Q2819" t="s">
        <v>9807</v>
      </c>
      <c r="R2819" t="s">
        <v>20242</v>
      </c>
    </row>
    <row r="2820" spans="1:18" hidden="1" x14ac:dyDescent="0.2">
      <c r="A2820">
        <v>4985</v>
      </c>
      <c r="B2820" t="s">
        <v>2146</v>
      </c>
      <c r="C2820" t="s">
        <v>1058</v>
      </c>
      <c r="D2820" t="s">
        <v>20295</v>
      </c>
      <c r="E2820" t="s">
        <v>5647</v>
      </c>
      <c r="F2820" s="1">
        <v>36530</v>
      </c>
      <c r="G2820" t="s">
        <v>1059</v>
      </c>
      <c r="H2820" t="s">
        <v>1060</v>
      </c>
      <c r="I2820" t="s">
        <v>341</v>
      </c>
      <c r="J2820" t="s">
        <v>340</v>
      </c>
      <c r="K2820" t="s">
        <v>1061</v>
      </c>
      <c r="L2820" t="s">
        <v>3930</v>
      </c>
      <c r="M2820" t="s">
        <v>5650</v>
      </c>
      <c r="N2820" t="s">
        <v>5651</v>
      </c>
      <c r="O2820">
        <v>2</v>
      </c>
      <c r="P2820">
        <v>1</v>
      </c>
      <c r="Q2820" t="s">
        <v>17554</v>
      </c>
      <c r="R2820" t="s">
        <v>20242</v>
      </c>
    </row>
    <row r="2821" spans="1:18" hidden="1" x14ac:dyDescent="0.2">
      <c r="A2821">
        <v>5007</v>
      </c>
      <c r="B2821" t="s">
        <v>2146</v>
      </c>
      <c r="C2821" t="s">
        <v>10788</v>
      </c>
      <c r="D2821" t="s">
        <v>20293</v>
      </c>
      <c r="E2821" t="s">
        <v>5647</v>
      </c>
      <c r="F2821" s="1">
        <v>28185</v>
      </c>
      <c r="G2821" t="s">
        <v>10789</v>
      </c>
      <c r="H2821" t="s">
        <v>10790</v>
      </c>
      <c r="K2821" t="s">
        <v>10791</v>
      </c>
      <c r="L2821" t="s">
        <v>3930</v>
      </c>
      <c r="M2821" t="s">
        <v>5650</v>
      </c>
      <c r="N2821" t="s">
        <v>5651</v>
      </c>
      <c r="O2821">
        <v>19</v>
      </c>
      <c r="P2821">
        <v>1</v>
      </c>
      <c r="Q2821" t="s">
        <v>10439</v>
      </c>
      <c r="R2821" t="s">
        <v>20242</v>
      </c>
    </row>
    <row r="2822" spans="1:18" hidden="1" x14ac:dyDescent="0.2">
      <c r="A2822">
        <v>5068</v>
      </c>
      <c r="B2822" t="s">
        <v>2146</v>
      </c>
      <c r="C2822" t="s">
        <v>2080</v>
      </c>
      <c r="D2822" t="s">
        <v>20289</v>
      </c>
      <c r="E2822" t="s">
        <v>5647</v>
      </c>
      <c r="F2822" s="1">
        <v>35069</v>
      </c>
      <c r="G2822" t="s">
        <v>11038</v>
      </c>
      <c r="H2822" t="s">
        <v>11039</v>
      </c>
      <c r="I2822" t="s">
        <v>387</v>
      </c>
      <c r="J2822" t="s">
        <v>386</v>
      </c>
      <c r="K2822" t="s">
        <v>11040</v>
      </c>
      <c r="L2822" t="s">
        <v>3930</v>
      </c>
      <c r="M2822" t="s">
        <v>5650</v>
      </c>
      <c r="N2822" t="s">
        <v>5651</v>
      </c>
      <c r="O2822">
        <v>8</v>
      </c>
      <c r="P2822">
        <v>1</v>
      </c>
      <c r="Q2822" t="s">
        <v>10439</v>
      </c>
      <c r="R2822" t="s">
        <v>20242</v>
      </c>
    </row>
    <row r="2823" spans="1:18" hidden="1" x14ac:dyDescent="0.2">
      <c r="A2823">
        <v>5381</v>
      </c>
      <c r="B2823" t="s">
        <v>2146</v>
      </c>
      <c r="C2823" t="s">
        <v>12162</v>
      </c>
      <c r="D2823" t="s">
        <v>20294</v>
      </c>
      <c r="E2823" t="s">
        <v>5647</v>
      </c>
      <c r="F2823" s="1">
        <v>36770</v>
      </c>
      <c r="G2823" t="s">
        <v>12163</v>
      </c>
      <c r="H2823" t="s">
        <v>12164</v>
      </c>
      <c r="I2823" t="s">
        <v>5646</v>
      </c>
      <c r="J2823" t="s">
        <v>5645</v>
      </c>
      <c r="K2823" t="s">
        <v>12165</v>
      </c>
      <c r="L2823" t="s">
        <v>3930</v>
      </c>
      <c r="M2823" t="s">
        <v>5650</v>
      </c>
      <c r="N2823" t="s">
        <v>5651</v>
      </c>
      <c r="O2823">
        <v>1</v>
      </c>
      <c r="P2823">
        <v>1</v>
      </c>
      <c r="Q2823" t="s">
        <v>10442</v>
      </c>
      <c r="R2823" t="s">
        <v>20242</v>
      </c>
    </row>
    <row r="2824" spans="1:18" hidden="1" x14ac:dyDescent="0.2">
      <c r="A2824">
        <v>5447</v>
      </c>
      <c r="B2824" t="s">
        <v>2146</v>
      </c>
      <c r="C2824" t="s">
        <v>12409</v>
      </c>
      <c r="D2824" t="s">
        <v>20303</v>
      </c>
      <c r="E2824" t="s">
        <v>5647</v>
      </c>
      <c r="F2824" s="1">
        <v>34879</v>
      </c>
      <c r="G2824" t="s">
        <v>12410</v>
      </c>
      <c r="H2824" t="s">
        <v>12411</v>
      </c>
      <c r="I2824" t="s">
        <v>349</v>
      </c>
      <c r="J2824" t="s">
        <v>348</v>
      </c>
      <c r="K2824" t="s">
        <v>12412</v>
      </c>
      <c r="L2824" t="s">
        <v>4155</v>
      </c>
      <c r="M2824" t="s">
        <v>2335</v>
      </c>
      <c r="N2824" t="s">
        <v>5651</v>
      </c>
      <c r="O2824">
        <v>31</v>
      </c>
      <c r="P2824">
        <v>1</v>
      </c>
      <c r="Q2824" t="s">
        <v>10442</v>
      </c>
      <c r="R2824" t="s">
        <v>20242</v>
      </c>
    </row>
    <row r="2825" spans="1:18" hidden="1" x14ac:dyDescent="0.2">
      <c r="A2825">
        <v>6043</v>
      </c>
      <c r="B2825" t="s">
        <v>2146</v>
      </c>
      <c r="C2825" t="s">
        <v>17079</v>
      </c>
      <c r="D2825" t="s">
        <v>20284</v>
      </c>
      <c r="E2825" t="s">
        <v>5647</v>
      </c>
      <c r="F2825" s="1">
        <v>36220</v>
      </c>
      <c r="G2825" t="s">
        <v>14660</v>
      </c>
      <c r="H2825" t="s">
        <v>14661</v>
      </c>
      <c r="I2825" t="s">
        <v>5646</v>
      </c>
      <c r="J2825" t="s">
        <v>348</v>
      </c>
      <c r="K2825" t="s">
        <v>14662</v>
      </c>
      <c r="L2825" t="s">
        <v>4155</v>
      </c>
      <c r="M2825" t="s">
        <v>5650</v>
      </c>
      <c r="N2825" t="s">
        <v>5651</v>
      </c>
      <c r="O2825">
        <v>13</v>
      </c>
      <c r="P2825">
        <v>1</v>
      </c>
      <c r="Q2825" t="s">
        <v>17554</v>
      </c>
      <c r="R2825" t="s">
        <v>20242</v>
      </c>
    </row>
    <row r="2826" spans="1:18" hidden="1" x14ac:dyDescent="0.2">
      <c r="A2826">
        <v>6258</v>
      </c>
      <c r="B2826" t="s">
        <v>2146</v>
      </c>
      <c r="C2826" t="s">
        <v>15461</v>
      </c>
      <c r="D2826" t="s">
        <v>20286</v>
      </c>
      <c r="E2826" t="s">
        <v>5647</v>
      </c>
      <c r="F2826" s="1">
        <v>38117</v>
      </c>
      <c r="G2826" t="s">
        <v>15462</v>
      </c>
      <c r="H2826" t="s">
        <v>15463</v>
      </c>
      <c r="I2826" t="s">
        <v>5646</v>
      </c>
      <c r="J2826" t="s">
        <v>3948</v>
      </c>
      <c r="K2826" t="s">
        <v>15464</v>
      </c>
      <c r="L2826" t="s">
        <v>4155</v>
      </c>
      <c r="M2826" t="s">
        <v>5650</v>
      </c>
      <c r="N2826" t="s">
        <v>5651</v>
      </c>
      <c r="O2826">
        <v>10</v>
      </c>
      <c r="P2826">
        <v>1</v>
      </c>
      <c r="Q2826" t="s">
        <v>20276</v>
      </c>
      <c r="R2826" t="s">
        <v>20370</v>
      </c>
    </row>
    <row r="2827" spans="1:18" hidden="1" x14ac:dyDescent="0.2">
      <c r="A2827">
        <v>6576</v>
      </c>
      <c r="B2827" t="s">
        <v>2146</v>
      </c>
      <c r="C2827" t="s">
        <v>16699</v>
      </c>
      <c r="D2827" t="s">
        <v>20293</v>
      </c>
      <c r="E2827" t="s">
        <v>5647</v>
      </c>
      <c r="F2827" s="1">
        <v>38588</v>
      </c>
      <c r="G2827" t="s">
        <v>16700</v>
      </c>
      <c r="H2827" t="s">
        <v>16701</v>
      </c>
      <c r="I2827" t="s">
        <v>5646</v>
      </c>
      <c r="J2827" t="s">
        <v>15470</v>
      </c>
      <c r="K2827" t="s">
        <v>16702</v>
      </c>
      <c r="L2827" t="s">
        <v>3930</v>
      </c>
      <c r="M2827" t="s">
        <v>5650</v>
      </c>
      <c r="N2827" t="s">
        <v>5651</v>
      </c>
      <c r="O2827">
        <v>19</v>
      </c>
      <c r="P2827">
        <v>1</v>
      </c>
      <c r="Q2827" t="s">
        <v>26802</v>
      </c>
      <c r="R2827" t="s">
        <v>20856</v>
      </c>
    </row>
    <row r="2828" spans="1:18" hidden="1" x14ac:dyDescent="0.2">
      <c r="A2828">
        <v>7568</v>
      </c>
      <c r="B2828" t="s">
        <v>2146</v>
      </c>
      <c r="C2828" t="s">
        <v>9574</v>
      </c>
      <c r="D2828" t="s">
        <v>20281</v>
      </c>
      <c r="E2828" t="s">
        <v>5647</v>
      </c>
      <c r="F2828" s="1">
        <v>28983</v>
      </c>
      <c r="G2828" t="s">
        <v>20793</v>
      </c>
      <c r="H2828" t="s">
        <v>20794</v>
      </c>
      <c r="I2828" t="s">
        <v>349</v>
      </c>
      <c r="J2828" t="s">
        <v>348</v>
      </c>
      <c r="K2828" t="s">
        <v>20795</v>
      </c>
      <c r="L2828" t="s">
        <v>3930</v>
      </c>
      <c r="M2828" t="s">
        <v>5650</v>
      </c>
      <c r="N2828" t="s">
        <v>20242</v>
      </c>
      <c r="O2828">
        <v>11</v>
      </c>
      <c r="P2828">
        <v>1</v>
      </c>
      <c r="Q2828" t="s">
        <v>26802</v>
      </c>
      <c r="R2828" t="s">
        <v>20468</v>
      </c>
    </row>
    <row r="2829" spans="1:18" hidden="1" x14ac:dyDescent="0.2">
      <c r="A2829">
        <v>8475</v>
      </c>
      <c r="B2829" t="s">
        <v>2146</v>
      </c>
      <c r="C2829" t="s">
        <v>24699</v>
      </c>
      <c r="D2829" t="s">
        <v>20294</v>
      </c>
      <c r="E2829" t="s">
        <v>5647</v>
      </c>
      <c r="F2829" s="1">
        <v>41143</v>
      </c>
      <c r="G2829" t="s">
        <v>24700</v>
      </c>
      <c r="H2829" t="s">
        <v>24701</v>
      </c>
      <c r="I2829" t="s">
        <v>2314</v>
      </c>
      <c r="J2829" t="s">
        <v>2313</v>
      </c>
      <c r="K2829" t="s">
        <v>24702</v>
      </c>
      <c r="L2829" t="s">
        <v>3930</v>
      </c>
      <c r="M2829" t="s">
        <v>5649</v>
      </c>
      <c r="N2829" t="s">
        <v>5651</v>
      </c>
      <c r="O2829">
        <v>1</v>
      </c>
      <c r="P2829">
        <v>1</v>
      </c>
      <c r="Q2829" t="s">
        <v>26802</v>
      </c>
      <c r="R2829" t="s">
        <v>20370</v>
      </c>
    </row>
    <row r="2830" spans="1:18" hidden="1" x14ac:dyDescent="0.2">
      <c r="A2830">
        <v>9574</v>
      </c>
      <c r="B2830" t="s">
        <v>2146</v>
      </c>
      <c r="C2830" t="s">
        <v>29004</v>
      </c>
      <c r="D2830" t="s">
        <v>23983</v>
      </c>
      <c r="E2830" t="s">
        <v>20317</v>
      </c>
      <c r="F2830" s="1">
        <v>40569</v>
      </c>
      <c r="G2830" t="s">
        <v>29005</v>
      </c>
      <c r="H2830" t="s">
        <v>29006</v>
      </c>
      <c r="I2830" t="s">
        <v>3254</v>
      </c>
      <c r="J2830" t="s">
        <v>20340</v>
      </c>
      <c r="K2830" t="s">
        <v>29007</v>
      </c>
      <c r="L2830" t="s">
        <v>3930</v>
      </c>
      <c r="M2830" t="s">
        <v>5650</v>
      </c>
      <c r="N2830" t="s">
        <v>5651</v>
      </c>
      <c r="O2830">
        <v>62</v>
      </c>
      <c r="P2830">
        <v>1</v>
      </c>
      <c r="Q2830" t="s">
        <v>26802</v>
      </c>
      <c r="R2830" t="s">
        <v>20859</v>
      </c>
    </row>
    <row r="2831" spans="1:18" hidden="1" x14ac:dyDescent="0.2">
      <c r="A2831">
        <v>7836</v>
      </c>
      <c r="B2831" t="s">
        <v>21986</v>
      </c>
      <c r="C2831" t="s">
        <v>21987</v>
      </c>
      <c r="D2831" t="s">
        <v>20279</v>
      </c>
      <c r="E2831" t="s">
        <v>20317</v>
      </c>
      <c r="F2831" s="1">
        <v>40428</v>
      </c>
      <c r="G2831" t="s">
        <v>21988</v>
      </c>
      <c r="H2831" t="s">
        <v>21989</v>
      </c>
      <c r="I2831" t="s">
        <v>5646</v>
      </c>
      <c r="J2831" t="s">
        <v>20531</v>
      </c>
      <c r="K2831" t="s">
        <v>21990</v>
      </c>
      <c r="L2831" t="s">
        <v>3930</v>
      </c>
      <c r="M2831" t="s">
        <v>5650</v>
      </c>
      <c r="N2831" t="s">
        <v>5651</v>
      </c>
      <c r="O2831">
        <v>4</v>
      </c>
      <c r="P2831">
        <v>1</v>
      </c>
      <c r="Q2831" t="s">
        <v>26802</v>
      </c>
      <c r="R2831" t="s">
        <v>25962</v>
      </c>
    </row>
    <row r="2832" spans="1:18" hidden="1" x14ac:dyDescent="0.2">
      <c r="A2832">
        <v>9575</v>
      </c>
      <c r="B2832" t="s">
        <v>21986</v>
      </c>
      <c r="C2832" t="s">
        <v>29008</v>
      </c>
      <c r="D2832" t="s">
        <v>23983</v>
      </c>
      <c r="E2832" t="s">
        <v>20317</v>
      </c>
      <c r="F2832" s="1">
        <v>41289</v>
      </c>
      <c r="G2832" t="s">
        <v>29009</v>
      </c>
      <c r="H2832" t="s">
        <v>29006</v>
      </c>
      <c r="I2832" t="s">
        <v>3254</v>
      </c>
      <c r="J2832" t="s">
        <v>20340</v>
      </c>
      <c r="K2832" t="s">
        <v>29007</v>
      </c>
      <c r="L2832" t="s">
        <v>3930</v>
      </c>
      <c r="M2832" t="s">
        <v>5650</v>
      </c>
      <c r="N2832" t="s">
        <v>5651</v>
      </c>
      <c r="O2832">
        <v>62</v>
      </c>
      <c r="P2832">
        <v>1</v>
      </c>
      <c r="Q2832" t="s">
        <v>26802</v>
      </c>
      <c r="R2832" t="s">
        <v>20859</v>
      </c>
    </row>
    <row r="2833" spans="1:18" hidden="1" x14ac:dyDescent="0.2">
      <c r="A2833">
        <v>9651</v>
      </c>
      <c r="B2833" t="s">
        <v>21986</v>
      </c>
      <c r="C2833" t="s">
        <v>29304</v>
      </c>
      <c r="D2833" t="s">
        <v>20289</v>
      </c>
      <c r="E2833" t="s">
        <v>20317</v>
      </c>
      <c r="F2833" s="1">
        <v>30569</v>
      </c>
      <c r="G2833" t="s">
        <v>29305</v>
      </c>
      <c r="H2833" t="s">
        <v>29306</v>
      </c>
      <c r="I2833" t="s">
        <v>387</v>
      </c>
      <c r="J2833" t="s">
        <v>20531</v>
      </c>
      <c r="K2833" t="s">
        <v>29307</v>
      </c>
      <c r="L2833" t="s">
        <v>3930</v>
      </c>
      <c r="M2833" t="s">
        <v>5650</v>
      </c>
      <c r="N2833" t="s">
        <v>5651</v>
      </c>
      <c r="O2833">
        <v>8</v>
      </c>
      <c r="P2833">
        <v>1</v>
      </c>
      <c r="Q2833" t="s">
        <v>26802</v>
      </c>
      <c r="R2833" t="s">
        <v>20860</v>
      </c>
    </row>
    <row r="2834" spans="1:18" hidden="1" x14ac:dyDescent="0.2">
      <c r="A2834">
        <v>2030</v>
      </c>
      <c r="B2834" t="s">
        <v>8714</v>
      </c>
      <c r="C2834" t="s">
        <v>5891</v>
      </c>
      <c r="D2834" t="s">
        <v>20288</v>
      </c>
      <c r="E2834" t="s">
        <v>5647</v>
      </c>
      <c r="F2834" s="1">
        <v>33218</v>
      </c>
      <c r="G2834" t="s">
        <v>5892</v>
      </c>
      <c r="H2834" t="s">
        <v>5893</v>
      </c>
      <c r="I2834" t="s">
        <v>349</v>
      </c>
      <c r="J2834" t="s">
        <v>7754</v>
      </c>
      <c r="L2834" t="s">
        <v>3930</v>
      </c>
      <c r="M2834" t="s">
        <v>5650</v>
      </c>
      <c r="N2834" t="s">
        <v>5651</v>
      </c>
      <c r="O2834">
        <v>9</v>
      </c>
      <c r="P2834">
        <v>1</v>
      </c>
      <c r="Q2834" t="s">
        <v>10443</v>
      </c>
      <c r="R2834" t="s">
        <v>20242</v>
      </c>
    </row>
    <row r="2835" spans="1:18" hidden="1" x14ac:dyDescent="0.2">
      <c r="A2835">
        <v>7239</v>
      </c>
      <c r="B2835" t="s">
        <v>19442</v>
      </c>
      <c r="C2835" t="s">
        <v>19443</v>
      </c>
      <c r="D2835" t="s">
        <v>20284</v>
      </c>
      <c r="E2835" t="s">
        <v>5647</v>
      </c>
      <c r="F2835" s="1">
        <v>39543</v>
      </c>
      <c r="G2835" t="s">
        <v>19444</v>
      </c>
      <c r="H2835" t="s">
        <v>19445</v>
      </c>
      <c r="I2835" t="s">
        <v>5646</v>
      </c>
      <c r="J2835" t="s">
        <v>386</v>
      </c>
      <c r="K2835" t="s">
        <v>19446</v>
      </c>
      <c r="L2835" t="s">
        <v>3930</v>
      </c>
      <c r="M2835" t="s">
        <v>5650</v>
      </c>
      <c r="N2835" t="s">
        <v>5651</v>
      </c>
      <c r="O2835">
        <v>13</v>
      </c>
      <c r="P2835">
        <v>1</v>
      </c>
      <c r="Q2835" t="s">
        <v>26802</v>
      </c>
      <c r="R2835" t="s">
        <v>25962</v>
      </c>
    </row>
    <row r="2836" spans="1:18" hidden="1" x14ac:dyDescent="0.2">
      <c r="A2836">
        <v>3841</v>
      </c>
      <c r="B2836" t="s">
        <v>2144</v>
      </c>
      <c r="C2836" t="s">
        <v>8142</v>
      </c>
      <c r="D2836" t="s">
        <v>20278</v>
      </c>
      <c r="E2836" t="s">
        <v>5647</v>
      </c>
      <c r="F2836" s="1">
        <v>34655</v>
      </c>
      <c r="G2836" t="s">
        <v>8143</v>
      </c>
      <c r="H2836" t="s">
        <v>8144</v>
      </c>
      <c r="J2836" t="s">
        <v>402</v>
      </c>
      <c r="K2836" t="s">
        <v>8145</v>
      </c>
      <c r="L2836" t="s">
        <v>3930</v>
      </c>
      <c r="M2836" t="s">
        <v>5650</v>
      </c>
      <c r="N2836" t="s">
        <v>5651</v>
      </c>
      <c r="O2836">
        <v>29</v>
      </c>
      <c r="P2836">
        <v>1</v>
      </c>
      <c r="Q2836" t="s">
        <v>22337</v>
      </c>
      <c r="R2836" t="s">
        <v>20863</v>
      </c>
    </row>
    <row r="2837" spans="1:18" hidden="1" x14ac:dyDescent="0.2">
      <c r="A2837">
        <v>3842</v>
      </c>
      <c r="B2837" t="s">
        <v>2144</v>
      </c>
      <c r="C2837" t="s">
        <v>8146</v>
      </c>
      <c r="D2837" t="s">
        <v>20287</v>
      </c>
      <c r="E2837" t="s">
        <v>5647</v>
      </c>
      <c r="F2837" s="1">
        <v>36035</v>
      </c>
      <c r="G2837" t="s">
        <v>8147</v>
      </c>
      <c r="H2837" t="s">
        <v>8148</v>
      </c>
      <c r="J2837" t="s">
        <v>402</v>
      </c>
      <c r="L2837" t="s">
        <v>3930</v>
      </c>
      <c r="M2837" t="s">
        <v>5650</v>
      </c>
      <c r="N2837" t="s">
        <v>5651</v>
      </c>
      <c r="O2837">
        <v>35</v>
      </c>
      <c r="P2837">
        <v>1</v>
      </c>
      <c r="Q2837" t="s">
        <v>26802</v>
      </c>
      <c r="R2837" t="s">
        <v>20370</v>
      </c>
    </row>
    <row r="2838" spans="1:18" hidden="1" x14ac:dyDescent="0.2">
      <c r="A2838">
        <v>7943</v>
      </c>
      <c r="B2838" t="s">
        <v>22447</v>
      </c>
      <c r="C2838" t="s">
        <v>22448</v>
      </c>
      <c r="D2838" t="s">
        <v>20281</v>
      </c>
      <c r="E2838" t="s">
        <v>20317</v>
      </c>
      <c r="F2838" s="1">
        <v>40396</v>
      </c>
      <c r="G2838" t="s">
        <v>22449</v>
      </c>
      <c r="H2838" t="s">
        <v>22450</v>
      </c>
      <c r="I2838" t="s">
        <v>5646</v>
      </c>
      <c r="J2838" t="s">
        <v>20360</v>
      </c>
      <c r="K2838" t="s">
        <v>22451</v>
      </c>
      <c r="L2838" t="s">
        <v>3930</v>
      </c>
      <c r="M2838" t="s">
        <v>5650</v>
      </c>
      <c r="N2838" t="s">
        <v>5651</v>
      </c>
      <c r="O2838">
        <v>11</v>
      </c>
      <c r="P2838">
        <v>1</v>
      </c>
      <c r="Q2838" t="s">
        <v>22337</v>
      </c>
      <c r="R2838" t="s">
        <v>20370</v>
      </c>
    </row>
    <row r="2839" spans="1:18" hidden="1" x14ac:dyDescent="0.2">
      <c r="A2839">
        <v>2520</v>
      </c>
      <c r="B2839" t="s">
        <v>1155</v>
      </c>
      <c r="C2839" t="s">
        <v>1156</v>
      </c>
      <c r="D2839" t="s">
        <v>20295</v>
      </c>
      <c r="E2839" t="s">
        <v>5647</v>
      </c>
      <c r="F2839" s="1">
        <v>33547</v>
      </c>
      <c r="G2839" t="s">
        <v>1157</v>
      </c>
      <c r="H2839" t="s">
        <v>1158</v>
      </c>
      <c r="I2839" t="s">
        <v>5646</v>
      </c>
      <c r="J2839" t="s">
        <v>5645</v>
      </c>
      <c r="K2839" t="s">
        <v>1159</v>
      </c>
      <c r="L2839" t="s">
        <v>3930</v>
      </c>
      <c r="M2839" t="s">
        <v>5650</v>
      </c>
      <c r="N2839" t="s">
        <v>5651</v>
      </c>
      <c r="O2839">
        <v>2</v>
      </c>
      <c r="P2839">
        <v>1</v>
      </c>
      <c r="Q2839" t="s">
        <v>10470</v>
      </c>
      <c r="R2839" t="s">
        <v>20242</v>
      </c>
    </row>
    <row r="2840" spans="1:18" hidden="1" x14ac:dyDescent="0.2">
      <c r="A2840">
        <v>7684</v>
      </c>
      <c r="B2840" t="s">
        <v>21337</v>
      </c>
      <c r="C2840" t="s">
        <v>21338</v>
      </c>
      <c r="D2840" t="s">
        <v>20293</v>
      </c>
      <c r="E2840" t="s">
        <v>20317</v>
      </c>
      <c r="F2840" s="1">
        <v>39524</v>
      </c>
      <c r="G2840" t="s">
        <v>21339</v>
      </c>
      <c r="H2840" t="s">
        <v>21340</v>
      </c>
      <c r="I2840" t="s">
        <v>5646</v>
      </c>
      <c r="J2840" t="s">
        <v>20340</v>
      </c>
      <c r="K2840" t="s">
        <v>21341</v>
      </c>
      <c r="L2840" t="s">
        <v>3930</v>
      </c>
      <c r="M2840" t="s">
        <v>5650</v>
      </c>
      <c r="N2840" t="s">
        <v>5651</v>
      </c>
      <c r="O2840">
        <v>19</v>
      </c>
      <c r="P2840">
        <v>1</v>
      </c>
      <c r="Q2840" t="s">
        <v>22337</v>
      </c>
      <c r="R2840" t="s">
        <v>20864</v>
      </c>
    </row>
    <row r="2841" spans="1:18" hidden="1" x14ac:dyDescent="0.2">
      <c r="A2841">
        <v>7355</v>
      </c>
      <c r="B2841" t="s">
        <v>19905</v>
      </c>
      <c r="C2841" t="s">
        <v>19906</v>
      </c>
      <c r="D2841" t="s">
        <v>20288</v>
      </c>
      <c r="E2841" t="s">
        <v>5647</v>
      </c>
      <c r="F2841" s="1">
        <v>39128</v>
      </c>
      <c r="G2841" t="s">
        <v>19907</v>
      </c>
      <c r="H2841" t="s">
        <v>19908</v>
      </c>
      <c r="I2841" t="s">
        <v>5646</v>
      </c>
      <c r="J2841" t="s">
        <v>348</v>
      </c>
      <c r="K2841" t="s">
        <v>19909</v>
      </c>
      <c r="L2841" t="s">
        <v>3930</v>
      </c>
      <c r="M2841" t="s">
        <v>5650</v>
      </c>
      <c r="N2841" t="s">
        <v>5651</v>
      </c>
      <c r="O2841">
        <v>9</v>
      </c>
      <c r="P2841">
        <v>1</v>
      </c>
      <c r="Q2841" t="s">
        <v>26802</v>
      </c>
      <c r="R2841" t="s">
        <v>25962</v>
      </c>
    </row>
    <row r="2842" spans="1:18" hidden="1" x14ac:dyDescent="0.2">
      <c r="A2842">
        <v>8847</v>
      </c>
      <c r="B2842" t="s">
        <v>26060</v>
      </c>
      <c r="C2842" t="s">
        <v>26061</v>
      </c>
      <c r="D2842" t="s">
        <v>25969</v>
      </c>
      <c r="E2842" t="s">
        <v>20317</v>
      </c>
      <c r="F2842" s="1">
        <v>41080</v>
      </c>
      <c r="G2842" t="s">
        <v>26062</v>
      </c>
      <c r="H2842" t="s">
        <v>26063</v>
      </c>
      <c r="I2842" t="s">
        <v>349</v>
      </c>
      <c r="J2842" t="s">
        <v>20408</v>
      </c>
      <c r="K2842" t="s">
        <v>26064</v>
      </c>
      <c r="L2842" t="s">
        <v>4155</v>
      </c>
      <c r="M2842" t="s">
        <v>5650</v>
      </c>
      <c r="N2842" t="s">
        <v>5651</v>
      </c>
      <c r="O2842">
        <v>64</v>
      </c>
      <c r="P2842">
        <v>1</v>
      </c>
      <c r="Q2842" t="s">
        <v>26802</v>
      </c>
      <c r="R2842" t="s">
        <v>25962</v>
      </c>
    </row>
    <row r="2843" spans="1:18" hidden="1" x14ac:dyDescent="0.2">
      <c r="A2843">
        <v>7445</v>
      </c>
      <c r="B2843" t="s">
        <v>20252</v>
      </c>
      <c r="C2843" t="s">
        <v>20253</v>
      </c>
      <c r="D2843" t="s">
        <v>20288</v>
      </c>
      <c r="F2843" s="1">
        <v>39660</v>
      </c>
      <c r="G2843" t="s">
        <v>20254</v>
      </c>
      <c r="H2843" t="s">
        <v>20255</v>
      </c>
      <c r="J2843" t="s">
        <v>20256</v>
      </c>
      <c r="L2843" t="s">
        <v>3930</v>
      </c>
      <c r="M2843" t="s">
        <v>5650</v>
      </c>
      <c r="N2843" t="s">
        <v>5651</v>
      </c>
      <c r="O2843">
        <v>9</v>
      </c>
      <c r="P2843">
        <v>1</v>
      </c>
      <c r="Q2843" t="s">
        <v>26802</v>
      </c>
      <c r="R2843" t="s">
        <v>20370</v>
      </c>
    </row>
    <row r="2844" spans="1:18" hidden="1" x14ac:dyDescent="0.2">
      <c r="A2844">
        <v>3962</v>
      </c>
      <c r="B2844" t="s">
        <v>15</v>
      </c>
      <c r="C2844" t="s">
        <v>16</v>
      </c>
      <c r="D2844" t="s">
        <v>20289</v>
      </c>
      <c r="E2844" t="s">
        <v>5647</v>
      </c>
      <c r="F2844" s="1">
        <v>34294</v>
      </c>
      <c r="G2844" t="s">
        <v>17</v>
      </c>
      <c r="H2844" t="s">
        <v>18</v>
      </c>
      <c r="J2844" t="s">
        <v>386</v>
      </c>
      <c r="K2844" t="s">
        <v>19</v>
      </c>
      <c r="L2844" t="s">
        <v>3930</v>
      </c>
      <c r="M2844" t="s">
        <v>5650</v>
      </c>
      <c r="N2844" t="s">
        <v>5651</v>
      </c>
      <c r="O2844">
        <v>8</v>
      </c>
      <c r="P2844">
        <v>1</v>
      </c>
      <c r="Q2844" t="s">
        <v>5652</v>
      </c>
      <c r="R2844" t="s">
        <v>20242</v>
      </c>
    </row>
    <row r="2845" spans="1:18" hidden="1" x14ac:dyDescent="0.2">
      <c r="A2845">
        <v>3963</v>
      </c>
      <c r="B2845" t="s">
        <v>15</v>
      </c>
      <c r="C2845" t="s">
        <v>10271</v>
      </c>
      <c r="D2845" t="s">
        <v>20289</v>
      </c>
      <c r="E2845" t="s">
        <v>5647</v>
      </c>
      <c r="F2845" s="1">
        <v>35086</v>
      </c>
      <c r="G2845" t="s">
        <v>20</v>
      </c>
      <c r="H2845" t="s">
        <v>21</v>
      </c>
      <c r="J2845" t="s">
        <v>386</v>
      </c>
      <c r="K2845" t="s">
        <v>19</v>
      </c>
      <c r="L2845" t="s">
        <v>3930</v>
      </c>
      <c r="M2845" t="s">
        <v>5650</v>
      </c>
      <c r="N2845" t="s">
        <v>5651</v>
      </c>
      <c r="O2845">
        <v>8</v>
      </c>
      <c r="P2845">
        <v>1</v>
      </c>
      <c r="Q2845" t="s">
        <v>19319</v>
      </c>
      <c r="R2845" t="s">
        <v>20242</v>
      </c>
    </row>
    <row r="2846" spans="1:18" hidden="1" x14ac:dyDescent="0.2">
      <c r="A2846">
        <v>3545</v>
      </c>
      <c r="B2846" t="s">
        <v>9348</v>
      </c>
      <c r="C2846" t="s">
        <v>9349</v>
      </c>
      <c r="D2846" t="s">
        <v>20283</v>
      </c>
      <c r="E2846" t="s">
        <v>5647</v>
      </c>
      <c r="F2846" s="1">
        <v>32146</v>
      </c>
      <c r="G2846" t="s">
        <v>9350</v>
      </c>
      <c r="H2846" t="s">
        <v>9351</v>
      </c>
      <c r="I2846" t="s">
        <v>5646</v>
      </c>
      <c r="J2846" t="s">
        <v>461</v>
      </c>
      <c r="K2846" t="s">
        <v>9352</v>
      </c>
      <c r="L2846" t="s">
        <v>3930</v>
      </c>
      <c r="M2846" t="s">
        <v>5650</v>
      </c>
      <c r="N2846" t="s">
        <v>5651</v>
      </c>
      <c r="O2846">
        <v>6</v>
      </c>
      <c r="P2846">
        <v>1</v>
      </c>
      <c r="Q2846" t="s">
        <v>17554</v>
      </c>
      <c r="R2846" t="s">
        <v>20242</v>
      </c>
    </row>
    <row r="2847" spans="1:18" hidden="1" x14ac:dyDescent="0.2">
      <c r="A2847">
        <v>4128</v>
      </c>
      <c r="B2847" t="s">
        <v>10323</v>
      </c>
      <c r="C2847" t="s">
        <v>10164</v>
      </c>
      <c r="D2847" t="s">
        <v>20283</v>
      </c>
      <c r="E2847" t="s">
        <v>5647</v>
      </c>
      <c r="F2847" s="1">
        <v>33520</v>
      </c>
      <c r="G2847" t="s">
        <v>10324</v>
      </c>
      <c r="H2847" t="s">
        <v>10325</v>
      </c>
      <c r="J2847" t="s">
        <v>461</v>
      </c>
      <c r="K2847" t="s">
        <v>10326</v>
      </c>
      <c r="L2847" t="s">
        <v>3930</v>
      </c>
      <c r="M2847" t="s">
        <v>5650</v>
      </c>
      <c r="N2847" t="s">
        <v>5651</v>
      </c>
      <c r="O2847">
        <v>6</v>
      </c>
      <c r="P2847">
        <v>1</v>
      </c>
      <c r="Q2847" t="s">
        <v>9807</v>
      </c>
      <c r="R2847" t="s">
        <v>20242</v>
      </c>
    </row>
    <row r="2848" spans="1:18" hidden="1" x14ac:dyDescent="0.2">
      <c r="A2848">
        <v>4625</v>
      </c>
      <c r="B2848" t="s">
        <v>10323</v>
      </c>
      <c r="C2848" t="s">
        <v>4273</v>
      </c>
      <c r="D2848" t="s">
        <v>20288</v>
      </c>
      <c r="E2848" t="s">
        <v>5647</v>
      </c>
      <c r="F2848" s="1">
        <v>36267</v>
      </c>
      <c r="G2848" t="s">
        <v>1734</v>
      </c>
      <c r="H2848" t="s">
        <v>1735</v>
      </c>
      <c r="J2848" t="s">
        <v>386</v>
      </c>
      <c r="K2848" t="s">
        <v>1736</v>
      </c>
      <c r="L2848" t="s">
        <v>3930</v>
      </c>
      <c r="M2848" t="s">
        <v>5650</v>
      </c>
      <c r="N2848" t="s">
        <v>5651</v>
      </c>
      <c r="O2848">
        <v>9</v>
      </c>
      <c r="P2848">
        <v>1</v>
      </c>
      <c r="Q2848" t="s">
        <v>19319</v>
      </c>
      <c r="R2848" t="s">
        <v>20242</v>
      </c>
    </row>
    <row r="2849" spans="1:18" hidden="1" x14ac:dyDescent="0.2">
      <c r="A2849">
        <v>7896</v>
      </c>
      <c r="B2849" t="s">
        <v>22225</v>
      </c>
      <c r="C2849" t="s">
        <v>10904</v>
      </c>
      <c r="D2849" t="s">
        <v>20279</v>
      </c>
      <c r="E2849" t="s">
        <v>5647</v>
      </c>
      <c r="F2849" s="1">
        <v>40504</v>
      </c>
      <c r="G2849" t="s">
        <v>22226</v>
      </c>
      <c r="H2849" t="s">
        <v>22227</v>
      </c>
      <c r="I2849" t="s">
        <v>5646</v>
      </c>
      <c r="J2849" t="s">
        <v>5645</v>
      </c>
      <c r="K2849" t="s">
        <v>22228</v>
      </c>
      <c r="L2849" t="s">
        <v>3930</v>
      </c>
      <c r="M2849" t="s">
        <v>5651</v>
      </c>
      <c r="N2849" t="s">
        <v>5650</v>
      </c>
      <c r="O2849">
        <v>4</v>
      </c>
      <c r="P2849">
        <v>1</v>
      </c>
      <c r="Q2849" t="s">
        <v>21543</v>
      </c>
      <c r="R2849" t="s">
        <v>20863</v>
      </c>
    </row>
    <row r="2850" spans="1:18" hidden="1" x14ac:dyDescent="0.2">
      <c r="A2850">
        <v>9427</v>
      </c>
      <c r="B2850" t="s">
        <v>28403</v>
      </c>
      <c r="C2850" t="s">
        <v>28404</v>
      </c>
      <c r="D2850" t="s">
        <v>20296</v>
      </c>
      <c r="E2850" t="s">
        <v>20317</v>
      </c>
      <c r="F2850" s="1">
        <v>42004</v>
      </c>
      <c r="G2850" t="s">
        <v>28405</v>
      </c>
      <c r="H2850" t="s">
        <v>28406</v>
      </c>
      <c r="I2850" t="s">
        <v>349</v>
      </c>
      <c r="J2850" t="s">
        <v>20408</v>
      </c>
      <c r="K2850" t="s">
        <v>28407</v>
      </c>
      <c r="L2850" t="s">
        <v>4155</v>
      </c>
      <c r="M2850" t="s">
        <v>5650</v>
      </c>
      <c r="N2850" t="s">
        <v>5651</v>
      </c>
      <c r="O2850">
        <v>27</v>
      </c>
      <c r="P2850">
        <v>1</v>
      </c>
      <c r="Q2850" t="s">
        <v>26802</v>
      </c>
      <c r="R2850" t="s">
        <v>20370</v>
      </c>
    </row>
    <row r="2851" spans="1:18" hidden="1" x14ac:dyDescent="0.2">
      <c r="A2851">
        <v>6520</v>
      </c>
      <c r="B2851" t="s">
        <v>16483</v>
      </c>
      <c r="C2851" t="s">
        <v>16484</v>
      </c>
      <c r="D2851" t="s">
        <v>20279</v>
      </c>
      <c r="E2851" t="s">
        <v>5647</v>
      </c>
      <c r="F2851" s="1">
        <v>38912</v>
      </c>
      <c r="G2851" t="s">
        <v>16485</v>
      </c>
      <c r="H2851" t="s">
        <v>16486</v>
      </c>
      <c r="I2851" t="s">
        <v>5646</v>
      </c>
      <c r="J2851" t="s">
        <v>3948</v>
      </c>
      <c r="K2851" t="s">
        <v>16487</v>
      </c>
      <c r="L2851" t="s">
        <v>3930</v>
      </c>
      <c r="M2851" t="s">
        <v>5650</v>
      </c>
      <c r="N2851" t="s">
        <v>5651</v>
      </c>
      <c r="O2851">
        <v>4</v>
      </c>
      <c r="P2851">
        <v>1</v>
      </c>
      <c r="Q2851" t="s">
        <v>26802</v>
      </c>
      <c r="R2851" t="s">
        <v>20468</v>
      </c>
    </row>
    <row r="2852" spans="1:18" hidden="1" x14ac:dyDescent="0.2">
      <c r="A2852">
        <v>6940</v>
      </c>
      <c r="B2852" t="s">
        <v>18209</v>
      </c>
      <c r="C2852" t="s">
        <v>18210</v>
      </c>
      <c r="D2852" t="s">
        <v>20279</v>
      </c>
      <c r="E2852" t="s">
        <v>5647</v>
      </c>
      <c r="F2852" s="1">
        <v>38911</v>
      </c>
      <c r="G2852" t="s">
        <v>18211</v>
      </c>
      <c r="H2852" t="s">
        <v>18212</v>
      </c>
      <c r="I2852" t="s">
        <v>5646</v>
      </c>
      <c r="J2852" t="s">
        <v>5645</v>
      </c>
      <c r="K2852" t="s">
        <v>18213</v>
      </c>
      <c r="L2852" t="s">
        <v>3930</v>
      </c>
      <c r="M2852" t="s">
        <v>5650</v>
      </c>
      <c r="N2852" t="s">
        <v>5651</v>
      </c>
      <c r="O2852">
        <v>4</v>
      </c>
      <c r="P2852">
        <v>1</v>
      </c>
      <c r="Q2852" t="s">
        <v>23232</v>
      </c>
      <c r="R2852" t="s">
        <v>20370</v>
      </c>
    </row>
    <row r="2853" spans="1:18" hidden="1" x14ac:dyDescent="0.2">
      <c r="A2853">
        <v>6873</v>
      </c>
      <c r="B2853" t="s">
        <v>17932</v>
      </c>
      <c r="C2853" t="s">
        <v>17933</v>
      </c>
      <c r="D2853" t="s">
        <v>20294</v>
      </c>
      <c r="E2853" t="s">
        <v>5647</v>
      </c>
      <c r="F2853" s="1">
        <v>38869</v>
      </c>
      <c r="G2853" t="s">
        <v>17934</v>
      </c>
      <c r="H2853" t="s">
        <v>17935</v>
      </c>
      <c r="I2853" t="s">
        <v>5646</v>
      </c>
      <c r="J2853" t="s">
        <v>5645</v>
      </c>
      <c r="K2853" t="s">
        <v>17936</v>
      </c>
      <c r="L2853" t="s">
        <v>3930</v>
      </c>
      <c r="M2853" t="s">
        <v>5650</v>
      </c>
      <c r="N2853" t="s">
        <v>5651</v>
      </c>
      <c r="O2853">
        <v>1</v>
      </c>
      <c r="P2853">
        <v>1</v>
      </c>
      <c r="Q2853" t="s">
        <v>26802</v>
      </c>
      <c r="R2853" t="s">
        <v>25962</v>
      </c>
    </row>
    <row r="2854" spans="1:18" hidden="1" x14ac:dyDescent="0.2">
      <c r="A2854">
        <v>7025</v>
      </c>
      <c r="B2854" t="s">
        <v>18557</v>
      </c>
      <c r="C2854" t="s">
        <v>18558</v>
      </c>
      <c r="D2854" t="s">
        <v>20294</v>
      </c>
      <c r="E2854" t="s">
        <v>5647</v>
      </c>
      <c r="F2854" s="1">
        <v>39198</v>
      </c>
      <c r="G2854" t="s">
        <v>18559</v>
      </c>
      <c r="H2854" t="s">
        <v>18560</v>
      </c>
      <c r="I2854" t="s">
        <v>5646</v>
      </c>
      <c r="J2854" t="s">
        <v>5645</v>
      </c>
      <c r="K2854" t="s">
        <v>18561</v>
      </c>
      <c r="L2854" t="s">
        <v>3930</v>
      </c>
      <c r="M2854" t="s">
        <v>5650</v>
      </c>
      <c r="N2854" t="s">
        <v>5651</v>
      </c>
      <c r="O2854">
        <v>1</v>
      </c>
      <c r="P2854">
        <v>1</v>
      </c>
      <c r="Q2854" t="s">
        <v>26802</v>
      </c>
      <c r="R2854" t="s">
        <v>25962</v>
      </c>
    </row>
    <row r="2855" spans="1:18" hidden="1" x14ac:dyDescent="0.2">
      <c r="A2855">
        <v>9010</v>
      </c>
      <c r="B2855" t="s">
        <v>26745</v>
      </c>
      <c r="C2855" t="s">
        <v>26746</v>
      </c>
      <c r="D2855" t="s">
        <v>20282</v>
      </c>
      <c r="E2855" t="s">
        <v>20317</v>
      </c>
      <c r="F2855" s="1">
        <v>42431</v>
      </c>
      <c r="G2855" t="s">
        <v>26747</v>
      </c>
      <c r="H2855" t="s">
        <v>26748</v>
      </c>
      <c r="I2855" t="s">
        <v>341</v>
      </c>
      <c r="J2855" t="s">
        <v>20344</v>
      </c>
      <c r="K2855" t="s">
        <v>26749</v>
      </c>
      <c r="L2855" t="s">
        <v>3930</v>
      </c>
      <c r="M2855" t="s">
        <v>5650</v>
      </c>
      <c r="N2855" t="s">
        <v>5651</v>
      </c>
      <c r="O2855">
        <v>5</v>
      </c>
      <c r="P2855">
        <v>1</v>
      </c>
      <c r="Q2855" t="s">
        <v>26802</v>
      </c>
      <c r="R2855" t="s">
        <v>25962</v>
      </c>
    </row>
    <row r="2856" spans="1:18" hidden="1" x14ac:dyDescent="0.2">
      <c r="A2856">
        <v>8023</v>
      </c>
      <c r="B2856" t="s">
        <v>22782</v>
      </c>
      <c r="C2856" t="s">
        <v>22783</v>
      </c>
      <c r="D2856" t="s">
        <v>20298</v>
      </c>
      <c r="E2856" t="s">
        <v>5647</v>
      </c>
      <c r="F2856" s="1">
        <v>40104</v>
      </c>
      <c r="G2856" t="s">
        <v>22784</v>
      </c>
      <c r="H2856" t="s">
        <v>22785</v>
      </c>
      <c r="I2856" t="s">
        <v>5646</v>
      </c>
      <c r="J2856" t="s">
        <v>2518</v>
      </c>
      <c r="L2856" t="s">
        <v>4155</v>
      </c>
      <c r="M2856" t="s">
        <v>5650</v>
      </c>
      <c r="N2856" t="s">
        <v>5651</v>
      </c>
      <c r="O2856">
        <v>32</v>
      </c>
      <c r="P2856">
        <v>1</v>
      </c>
      <c r="Q2856" t="s">
        <v>26802</v>
      </c>
      <c r="R2856" t="s">
        <v>20858</v>
      </c>
    </row>
    <row r="2857" spans="1:18" hidden="1" x14ac:dyDescent="0.2">
      <c r="A2857">
        <v>7711</v>
      </c>
      <c r="B2857" t="s">
        <v>21433</v>
      </c>
      <c r="C2857" t="s">
        <v>21434</v>
      </c>
      <c r="D2857" t="s">
        <v>20293</v>
      </c>
      <c r="E2857" t="s">
        <v>20317</v>
      </c>
      <c r="F2857" s="1">
        <v>40473</v>
      </c>
      <c r="G2857" t="s">
        <v>21435</v>
      </c>
      <c r="H2857" t="s">
        <v>21436</v>
      </c>
      <c r="I2857" t="s">
        <v>5646</v>
      </c>
      <c r="J2857" t="s">
        <v>21437</v>
      </c>
      <c r="K2857" t="s">
        <v>21438</v>
      </c>
      <c r="L2857" t="s">
        <v>3930</v>
      </c>
      <c r="M2857" t="s">
        <v>5650</v>
      </c>
      <c r="N2857" t="s">
        <v>5651</v>
      </c>
      <c r="O2857">
        <v>19</v>
      </c>
      <c r="P2857">
        <v>1</v>
      </c>
      <c r="Q2857" t="s">
        <v>26802</v>
      </c>
      <c r="R2857" t="s">
        <v>20369</v>
      </c>
    </row>
    <row r="2858" spans="1:18" hidden="1" x14ac:dyDescent="0.2">
      <c r="A2858">
        <v>8146</v>
      </c>
      <c r="B2858" t="s">
        <v>23314</v>
      </c>
      <c r="C2858" t="s">
        <v>23315</v>
      </c>
      <c r="D2858" t="s">
        <v>20289</v>
      </c>
      <c r="E2858" t="s">
        <v>20317</v>
      </c>
      <c r="F2858" s="1">
        <v>41246</v>
      </c>
      <c r="G2858" t="s">
        <v>23316</v>
      </c>
      <c r="H2858" t="s">
        <v>23317</v>
      </c>
      <c r="I2858" t="s">
        <v>5646</v>
      </c>
      <c r="J2858" t="s">
        <v>20531</v>
      </c>
      <c r="K2858" t="s">
        <v>23318</v>
      </c>
      <c r="L2858" t="s">
        <v>4155</v>
      </c>
      <c r="M2858" t="s">
        <v>5650</v>
      </c>
      <c r="N2858" t="s">
        <v>5651</v>
      </c>
      <c r="O2858">
        <v>8</v>
      </c>
      <c r="P2858">
        <v>1</v>
      </c>
      <c r="Q2858" t="s">
        <v>26802</v>
      </c>
      <c r="R2858" t="s">
        <v>25962</v>
      </c>
    </row>
    <row r="2859" spans="1:18" hidden="1" x14ac:dyDescent="0.2">
      <c r="A2859">
        <v>3065</v>
      </c>
      <c r="B2859" t="s">
        <v>967</v>
      </c>
      <c r="C2859" t="s">
        <v>968</v>
      </c>
      <c r="D2859" t="s">
        <v>20292</v>
      </c>
      <c r="E2859" t="s">
        <v>5647</v>
      </c>
      <c r="F2859" s="1">
        <v>34437</v>
      </c>
      <c r="G2859" t="s">
        <v>969</v>
      </c>
      <c r="H2859" t="s">
        <v>970</v>
      </c>
      <c r="I2859" t="s">
        <v>2180</v>
      </c>
      <c r="J2859" t="s">
        <v>2267</v>
      </c>
      <c r="K2859" t="s">
        <v>421</v>
      </c>
      <c r="L2859" t="s">
        <v>4155</v>
      </c>
      <c r="M2859" t="s">
        <v>5650</v>
      </c>
      <c r="N2859" t="s">
        <v>5651</v>
      </c>
      <c r="O2859">
        <v>3</v>
      </c>
      <c r="P2859">
        <v>1</v>
      </c>
      <c r="Q2859" t="s">
        <v>5652</v>
      </c>
      <c r="R2859" t="s">
        <v>20242</v>
      </c>
    </row>
    <row r="2860" spans="1:18" hidden="1" x14ac:dyDescent="0.2">
      <c r="A2860">
        <v>3311</v>
      </c>
      <c r="B2860" t="s">
        <v>967</v>
      </c>
      <c r="C2860" t="s">
        <v>4502</v>
      </c>
      <c r="D2860" t="s">
        <v>20292</v>
      </c>
      <c r="E2860" t="s">
        <v>5647</v>
      </c>
      <c r="F2860" s="1">
        <v>33842</v>
      </c>
      <c r="G2860" t="s">
        <v>4503</v>
      </c>
      <c r="H2860" t="s">
        <v>4504</v>
      </c>
      <c r="I2860" t="s">
        <v>2180</v>
      </c>
      <c r="J2860" t="s">
        <v>348</v>
      </c>
      <c r="K2860" t="s">
        <v>421</v>
      </c>
      <c r="L2860" t="s">
        <v>3930</v>
      </c>
      <c r="M2860" t="s">
        <v>5650</v>
      </c>
      <c r="N2860" t="s">
        <v>5651</v>
      </c>
      <c r="O2860">
        <v>3</v>
      </c>
      <c r="P2860">
        <v>1</v>
      </c>
      <c r="Q2860" t="s">
        <v>5652</v>
      </c>
      <c r="R2860" t="s">
        <v>20242</v>
      </c>
    </row>
    <row r="2861" spans="1:18" hidden="1" x14ac:dyDescent="0.2">
      <c r="A2861">
        <v>5778</v>
      </c>
      <c r="B2861" t="s">
        <v>3195</v>
      </c>
      <c r="C2861" t="s">
        <v>13680</v>
      </c>
      <c r="D2861" t="s">
        <v>20280</v>
      </c>
      <c r="E2861" t="s">
        <v>5647</v>
      </c>
      <c r="F2861" s="1">
        <v>35630</v>
      </c>
      <c r="G2861" t="s">
        <v>13681</v>
      </c>
      <c r="H2861" t="s">
        <v>13682</v>
      </c>
      <c r="I2861" t="s">
        <v>5646</v>
      </c>
      <c r="J2861" t="s">
        <v>5645</v>
      </c>
      <c r="K2861" t="s">
        <v>13683</v>
      </c>
      <c r="L2861" t="s">
        <v>4155</v>
      </c>
      <c r="M2861" t="s">
        <v>5650</v>
      </c>
      <c r="N2861" t="s">
        <v>5651</v>
      </c>
      <c r="O2861">
        <v>7</v>
      </c>
      <c r="P2861">
        <v>1</v>
      </c>
      <c r="Q2861" t="s">
        <v>10443</v>
      </c>
      <c r="R2861" t="s">
        <v>20242</v>
      </c>
    </row>
    <row r="2862" spans="1:18" hidden="1" x14ac:dyDescent="0.2">
      <c r="A2862">
        <v>4581</v>
      </c>
      <c r="B2862" t="s">
        <v>3195</v>
      </c>
      <c r="C2862" t="s">
        <v>3196</v>
      </c>
      <c r="D2862" t="s">
        <v>20280</v>
      </c>
      <c r="E2862" t="s">
        <v>5647</v>
      </c>
      <c r="F2862" s="1">
        <v>36556</v>
      </c>
      <c r="G2862" t="s">
        <v>3197</v>
      </c>
      <c r="H2862" t="s">
        <v>3198</v>
      </c>
      <c r="I2862" t="s">
        <v>5646</v>
      </c>
      <c r="J2862" t="s">
        <v>3190</v>
      </c>
      <c r="K2862" t="s">
        <v>3199</v>
      </c>
      <c r="L2862" t="s">
        <v>3930</v>
      </c>
      <c r="M2862" t="s">
        <v>5650</v>
      </c>
      <c r="N2862" t="s">
        <v>5651</v>
      </c>
      <c r="O2862">
        <v>7</v>
      </c>
      <c r="P2862">
        <v>1</v>
      </c>
      <c r="Q2862" t="s">
        <v>5652</v>
      </c>
      <c r="R2862" t="s">
        <v>20242</v>
      </c>
    </row>
    <row r="2863" spans="1:18" hidden="1" x14ac:dyDescent="0.2">
      <c r="A2863">
        <v>5052</v>
      </c>
      <c r="B2863" t="s">
        <v>3195</v>
      </c>
      <c r="C2863" t="s">
        <v>10975</v>
      </c>
      <c r="D2863" t="s">
        <v>20280</v>
      </c>
      <c r="E2863" t="s">
        <v>5647</v>
      </c>
      <c r="F2863" s="1">
        <v>35208</v>
      </c>
      <c r="G2863" t="s">
        <v>10976</v>
      </c>
      <c r="H2863" t="s">
        <v>10977</v>
      </c>
      <c r="I2863" t="s">
        <v>349</v>
      </c>
      <c r="J2863" t="s">
        <v>5645</v>
      </c>
      <c r="K2863" t="s">
        <v>3199</v>
      </c>
      <c r="L2863" t="s">
        <v>4155</v>
      </c>
      <c r="M2863" t="s">
        <v>5650</v>
      </c>
      <c r="N2863" t="s">
        <v>5651</v>
      </c>
      <c r="O2863">
        <v>7</v>
      </c>
      <c r="P2863">
        <v>1</v>
      </c>
      <c r="Q2863" t="s">
        <v>10443</v>
      </c>
      <c r="R2863" t="s">
        <v>20242</v>
      </c>
    </row>
    <row r="2864" spans="1:18" x14ac:dyDescent="0.2">
      <c r="A2864">
        <v>8577</v>
      </c>
      <c r="B2864" t="s">
        <v>25125</v>
      </c>
      <c r="C2864" t="s">
        <v>25126</v>
      </c>
      <c r="D2864" t="s">
        <v>20285</v>
      </c>
      <c r="E2864" t="s">
        <v>5647</v>
      </c>
      <c r="F2864" s="1">
        <v>41144</v>
      </c>
      <c r="G2864" t="s">
        <v>25127</v>
      </c>
      <c r="H2864" t="s">
        <v>25128</v>
      </c>
      <c r="I2864" t="s">
        <v>5646</v>
      </c>
      <c r="J2864" t="s">
        <v>461</v>
      </c>
      <c r="K2864" t="s">
        <v>25129</v>
      </c>
      <c r="L2864" t="s">
        <v>3930</v>
      </c>
      <c r="M2864" t="s">
        <v>5649</v>
      </c>
      <c r="N2864" t="s">
        <v>5651</v>
      </c>
      <c r="O2864">
        <v>17</v>
      </c>
      <c r="P2864">
        <v>1</v>
      </c>
      <c r="Q2864" t="s">
        <v>26802</v>
      </c>
      <c r="R2864" t="s">
        <v>25962</v>
      </c>
    </row>
    <row r="2865" spans="1:18" hidden="1" x14ac:dyDescent="0.2">
      <c r="A2865">
        <v>4633</v>
      </c>
      <c r="B2865" t="s">
        <v>199</v>
      </c>
      <c r="C2865" t="s">
        <v>200</v>
      </c>
      <c r="D2865" t="s">
        <v>20281</v>
      </c>
      <c r="E2865" t="s">
        <v>5647</v>
      </c>
      <c r="F2865" s="1">
        <v>36357</v>
      </c>
      <c r="G2865" t="s">
        <v>201</v>
      </c>
      <c r="H2865" t="s">
        <v>202</v>
      </c>
      <c r="J2865" t="s">
        <v>461</v>
      </c>
      <c r="K2865" t="s">
        <v>203</v>
      </c>
      <c r="L2865" t="s">
        <v>3930</v>
      </c>
      <c r="M2865" t="s">
        <v>5650</v>
      </c>
      <c r="N2865" t="s">
        <v>5651</v>
      </c>
      <c r="O2865">
        <v>11</v>
      </c>
      <c r="P2865">
        <v>1</v>
      </c>
      <c r="Q2865" t="s">
        <v>17554</v>
      </c>
      <c r="R2865" t="s">
        <v>20242</v>
      </c>
    </row>
    <row r="2866" spans="1:18" hidden="1" x14ac:dyDescent="0.2">
      <c r="A2866">
        <v>4125</v>
      </c>
      <c r="B2866" t="s">
        <v>522</v>
      </c>
      <c r="C2866" t="s">
        <v>523</v>
      </c>
      <c r="D2866" t="s">
        <v>20297</v>
      </c>
      <c r="F2866" s="1">
        <v>35258</v>
      </c>
      <c r="G2866" t="s">
        <v>524</v>
      </c>
      <c r="H2866" t="s">
        <v>525</v>
      </c>
      <c r="J2866" t="s">
        <v>3948</v>
      </c>
      <c r="K2866" t="s">
        <v>526</v>
      </c>
      <c r="L2866" t="s">
        <v>3930</v>
      </c>
      <c r="M2866" t="s">
        <v>5650</v>
      </c>
      <c r="N2866" t="s">
        <v>5651</v>
      </c>
      <c r="O2866">
        <v>30</v>
      </c>
      <c r="P2866">
        <v>1</v>
      </c>
      <c r="Q2866" t="s">
        <v>9807</v>
      </c>
      <c r="R2866" t="s">
        <v>20242</v>
      </c>
    </row>
    <row r="2867" spans="1:18" hidden="1" x14ac:dyDescent="0.2">
      <c r="A2867">
        <v>8481</v>
      </c>
      <c r="B2867" t="s">
        <v>24724</v>
      </c>
      <c r="C2867" t="s">
        <v>24725</v>
      </c>
      <c r="D2867" t="s">
        <v>20284</v>
      </c>
      <c r="E2867" t="s">
        <v>5647</v>
      </c>
      <c r="F2867" s="1">
        <v>41302</v>
      </c>
      <c r="G2867" t="s">
        <v>24726</v>
      </c>
      <c r="H2867" t="s">
        <v>24727</v>
      </c>
      <c r="I2867" t="s">
        <v>349</v>
      </c>
      <c r="J2867" t="s">
        <v>348</v>
      </c>
      <c r="K2867" t="s">
        <v>24728</v>
      </c>
      <c r="L2867" t="s">
        <v>3930</v>
      </c>
      <c r="M2867" t="s">
        <v>5649</v>
      </c>
      <c r="N2867" t="s">
        <v>5651</v>
      </c>
      <c r="O2867">
        <v>13</v>
      </c>
      <c r="P2867">
        <v>1</v>
      </c>
      <c r="Q2867" t="s">
        <v>26802</v>
      </c>
      <c r="R2867" t="s">
        <v>25962</v>
      </c>
    </row>
    <row r="2868" spans="1:18" hidden="1" x14ac:dyDescent="0.2">
      <c r="A2868">
        <v>3985</v>
      </c>
      <c r="B2868" t="s">
        <v>69</v>
      </c>
      <c r="C2868" t="s">
        <v>70</v>
      </c>
      <c r="D2868" t="s">
        <v>20284</v>
      </c>
      <c r="E2868" t="s">
        <v>5647</v>
      </c>
      <c r="F2868" s="1">
        <v>35767</v>
      </c>
      <c r="G2868" t="s">
        <v>71</v>
      </c>
      <c r="H2868" t="s">
        <v>72</v>
      </c>
      <c r="I2868" t="s">
        <v>8174</v>
      </c>
      <c r="J2868" t="s">
        <v>4105</v>
      </c>
      <c r="L2868" t="s">
        <v>3930</v>
      </c>
      <c r="M2868" t="s">
        <v>5650</v>
      </c>
      <c r="N2868" t="s">
        <v>5651</v>
      </c>
      <c r="O2868">
        <v>13</v>
      </c>
      <c r="P2868">
        <v>1</v>
      </c>
      <c r="Q2868" t="s">
        <v>10470</v>
      </c>
      <c r="R2868" t="s">
        <v>20242</v>
      </c>
    </row>
    <row r="2869" spans="1:18" hidden="1" x14ac:dyDescent="0.2">
      <c r="A2869">
        <v>4578</v>
      </c>
      <c r="B2869" t="s">
        <v>3184</v>
      </c>
      <c r="C2869" t="s">
        <v>8141</v>
      </c>
      <c r="D2869" t="s">
        <v>20279</v>
      </c>
      <c r="E2869" t="s">
        <v>5647</v>
      </c>
      <c r="F2869" s="1">
        <v>36285</v>
      </c>
      <c r="G2869" t="s">
        <v>3185</v>
      </c>
      <c r="H2869" t="s">
        <v>3186</v>
      </c>
      <c r="I2869" t="s">
        <v>349</v>
      </c>
      <c r="J2869" t="s">
        <v>9270</v>
      </c>
      <c r="K2869" t="s">
        <v>3187</v>
      </c>
      <c r="L2869" t="s">
        <v>3930</v>
      </c>
      <c r="M2869" t="s">
        <v>5650</v>
      </c>
      <c r="N2869" t="s">
        <v>5651</v>
      </c>
      <c r="O2869">
        <v>4</v>
      </c>
      <c r="P2869">
        <v>1</v>
      </c>
      <c r="Q2869" t="s">
        <v>10443</v>
      </c>
      <c r="R2869" t="s">
        <v>20242</v>
      </c>
    </row>
    <row r="2870" spans="1:18" hidden="1" x14ac:dyDescent="0.2">
      <c r="A2870">
        <v>7810</v>
      </c>
      <c r="B2870" t="s">
        <v>21881</v>
      </c>
      <c r="C2870" t="s">
        <v>21882</v>
      </c>
      <c r="D2870" t="s">
        <v>20294</v>
      </c>
      <c r="E2870" t="s">
        <v>5647</v>
      </c>
      <c r="F2870" s="1">
        <v>40500</v>
      </c>
      <c r="G2870" t="s">
        <v>21883</v>
      </c>
      <c r="H2870" t="s">
        <v>21884</v>
      </c>
      <c r="I2870" t="s">
        <v>341</v>
      </c>
      <c r="J2870" t="s">
        <v>340</v>
      </c>
      <c r="K2870" t="s">
        <v>21885</v>
      </c>
      <c r="L2870" t="s">
        <v>3930</v>
      </c>
      <c r="M2870" t="s">
        <v>5650</v>
      </c>
      <c r="N2870" t="s">
        <v>5651</v>
      </c>
      <c r="O2870">
        <v>1</v>
      </c>
      <c r="P2870">
        <v>1</v>
      </c>
      <c r="Q2870" t="s">
        <v>26802</v>
      </c>
      <c r="R2870" t="s">
        <v>25962</v>
      </c>
    </row>
    <row r="2871" spans="1:18" hidden="1" x14ac:dyDescent="0.2">
      <c r="A2871">
        <v>4721</v>
      </c>
      <c r="B2871" t="s">
        <v>580</v>
      </c>
      <c r="C2871" t="s">
        <v>4767</v>
      </c>
      <c r="D2871" t="s">
        <v>20286</v>
      </c>
      <c r="E2871" t="s">
        <v>5647</v>
      </c>
      <c r="F2871" s="1">
        <v>34955</v>
      </c>
      <c r="G2871" t="s">
        <v>581</v>
      </c>
      <c r="H2871" t="s">
        <v>582</v>
      </c>
      <c r="J2871" t="s">
        <v>348</v>
      </c>
      <c r="K2871" t="s">
        <v>583</v>
      </c>
      <c r="L2871" t="s">
        <v>3930</v>
      </c>
      <c r="M2871" t="s">
        <v>5650</v>
      </c>
      <c r="N2871" t="s">
        <v>5651</v>
      </c>
      <c r="O2871">
        <v>10</v>
      </c>
      <c r="P2871">
        <v>1</v>
      </c>
      <c r="Q2871" t="s">
        <v>10439</v>
      </c>
      <c r="R2871" t="s">
        <v>20242</v>
      </c>
    </row>
    <row r="2872" spans="1:18" hidden="1" x14ac:dyDescent="0.2">
      <c r="A2872">
        <v>7808</v>
      </c>
      <c r="B2872" t="s">
        <v>580</v>
      </c>
      <c r="C2872" t="s">
        <v>21873</v>
      </c>
      <c r="D2872" t="s">
        <v>20293</v>
      </c>
      <c r="E2872" t="s">
        <v>5647</v>
      </c>
      <c r="F2872" s="1">
        <v>40427</v>
      </c>
      <c r="G2872" t="s">
        <v>21874</v>
      </c>
      <c r="H2872" t="s">
        <v>21875</v>
      </c>
      <c r="I2872" t="s">
        <v>341</v>
      </c>
      <c r="J2872" t="s">
        <v>340</v>
      </c>
      <c r="K2872" t="s">
        <v>21876</v>
      </c>
      <c r="L2872" t="s">
        <v>3930</v>
      </c>
      <c r="M2872" t="s">
        <v>5650</v>
      </c>
      <c r="N2872" t="s">
        <v>5651</v>
      </c>
      <c r="O2872">
        <v>19</v>
      </c>
      <c r="P2872">
        <v>1</v>
      </c>
      <c r="Q2872" t="s">
        <v>26802</v>
      </c>
      <c r="R2872" t="s">
        <v>25962</v>
      </c>
    </row>
    <row r="2873" spans="1:18" hidden="1" x14ac:dyDescent="0.2">
      <c r="A2873">
        <v>4443</v>
      </c>
      <c r="B2873" t="s">
        <v>4738</v>
      </c>
      <c r="C2873" t="s">
        <v>4739</v>
      </c>
      <c r="D2873" t="s">
        <v>20282</v>
      </c>
      <c r="E2873" t="s">
        <v>5647</v>
      </c>
      <c r="F2873" s="1">
        <v>35521</v>
      </c>
      <c r="G2873" t="s">
        <v>4740</v>
      </c>
      <c r="H2873" t="s">
        <v>4741</v>
      </c>
      <c r="J2873" t="s">
        <v>6555</v>
      </c>
      <c r="K2873" t="s">
        <v>4742</v>
      </c>
      <c r="L2873" t="s">
        <v>3930</v>
      </c>
      <c r="M2873" t="s">
        <v>5650</v>
      </c>
      <c r="N2873" t="s">
        <v>5651</v>
      </c>
      <c r="O2873">
        <v>5</v>
      </c>
      <c r="P2873">
        <v>1</v>
      </c>
      <c r="Q2873" t="s">
        <v>10470</v>
      </c>
      <c r="R2873" t="s">
        <v>20242</v>
      </c>
    </row>
    <row r="2874" spans="1:18" hidden="1" x14ac:dyDescent="0.2">
      <c r="A2874">
        <v>115</v>
      </c>
      <c r="B2874" t="s">
        <v>2153</v>
      </c>
      <c r="C2874" t="s">
        <v>2154</v>
      </c>
      <c r="D2874" t="s">
        <v>20280</v>
      </c>
      <c r="E2874" t="s">
        <v>5647</v>
      </c>
      <c r="F2874" s="1">
        <v>28619</v>
      </c>
      <c r="G2874" t="s">
        <v>2155</v>
      </c>
      <c r="H2874" t="s">
        <v>2156</v>
      </c>
      <c r="I2874" t="s">
        <v>5646</v>
      </c>
      <c r="J2874" t="s">
        <v>5645</v>
      </c>
      <c r="L2874" t="s">
        <v>3930</v>
      </c>
      <c r="M2874" t="s">
        <v>5650</v>
      </c>
      <c r="N2874" t="s">
        <v>5651</v>
      </c>
      <c r="O2874">
        <v>7</v>
      </c>
      <c r="P2874">
        <v>1</v>
      </c>
      <c r="Q2874" t="s">
        <v>9807</v>
      </c>
      <c r="R2874" t="s">
        <v>20242</v>
      </c>
    </row>
    <row r="2875" spans="1:18" hidden="1" x14ac:dyDescent="0.2">
      <c r="A2875">
        <v>6609</v>
      </c>
      <c r="B2875" t="s">
        <v>16820</v>
      </c>
      <c r="C2875" t="s">
        <v>16821</v>
      </c>
      <c r="D2875" t="s">
        <v>20295</v>
      </c>
      <c r="E2875" t="s">
        <v>5647</v>
      </c>
      <c r="F2875" s="1">
        <v>37665</v>
      </c>
      <c r="G2875" t="s">
        <v>16822</v>
      </c>
      <c r="H2875" t="s">
        <v>16823</v>
      </c>
      <c r="I2875" t="s">
        <v>5646</v>
      </c>
      <c r="J2875" t="s">
        <v>5645</v>
      </c>
      <c r="K2875" t="s">
        <v>16824</v>
      </c>
      <c r="L2875" t="s">
        <v>4155</v>
      </c>
      <c r="M2875" t="s">
        <v>5650</v>
      </c>
      <c r="N2875" t="s">
        <v>5651</v>
      </c>
      <c r="O2875">
        <v>2</v>
      </c>
      <c r="P2875">
        <v>1</v>
      </c>
      <c r="Q2875" t="s">
        <v>17547</v>
      </c>
      <c r="R2875" t="s">
        <v>20242</v>
      </c>
    </row>
    <row r="2876" spans="1:18" hidden="1" x14ac:dyDescent="0.2">
      <c r="A2876">
        <v>8743</v>
      </c>
      <c r="B2876" t="s">
        <v>25635</v>
      </c>
      <c r="C2876" t="s">
        <v>21308</v>
      </c>
      <c r="D2876" t="s">
        <v>20279</v>
      </c>
      <c r="E2876" t="s">
        <v>20317</v>
      </c>
      <c r="F2876" s="1">
        <v>41900</v>
      </c>
      <c r="G2876" t="s">
        <v>25636</v>
      </c>
      <c r="H2876" t="s">
        <v>25637</v>
      </c>
      <c r="I2876" t="s">
        <v>5646</v>
      </c>
      <c r="J2876" t="s">
        <v>20360</v>
      </c>
      <c r="K2876" t="s">
        <v>25638</v>
      </c>
      <c r="L2876" t="s">
        <v>3930</v>
      </c>
      <c r="M2876" t="s">
        <v>5650</v>
      </c>
      <c r="N2876" t="s">
        <v>5651</v>
      </c>
      <c r="O2876">
        <v>4</v>
      </c>
      <c r="P2876">
        <v>1</v>
      </c>
      <c r="Q2876" t="s">
        <v>26802</v>
      </c>
      <c r="R2876" t="s">
        <v>25962</v>
      </c>
    </row>
    <row r="2877" spans="1:18" hidden="1" x14ac:dyDescent="0.2">
      <c r="A2877">
        <v>7393</v>
      </c>
      <c r="B2877" t="s">
        <v>20054</v>
      </c>
      <c r="C2877" t="s">
        <v>20055</v>
      </c>
      <c r="D2877" t="s">
        <v>20290</v>
      </c>
      <c r="E2877" t="s">
        <v>5647</v>
      </c>
      <c r="F2877" s="1">
        <v>39777</v>
      </c>
      <c r="G2877" t="s">
        <v>20056</v>
      </c>
      <c r="H2877" t="s">
        <v>20057</v>
      </c>
      <c r="I2877" t="s">
        <v>5646</v>
      </c>
      <c r="J2877" t="s">
        <v>3948</v>
      </c>
      <c r="K2877" t="s">
        <v>20058</v>
      </c>
      <c r="L2877" t="s">
        <v>4155</v>
      </c>
      <c r="M2877" t="s">
        <v>5650</v>
      </c>
      <c r="N2877" t="s">
        <v>5651</v>
      </c>
      <c r="O2877">
        <v>28</v>
      </c>
      <c r="P2877">
        <v>1</v>
      </c>
      <c r="Q2877" t="s">
        <v>26802</v>
      </c>
      <c r="R2877" t="s">
        <v>25962</v>
      </c>
    </row>
    <row r="2878" spans="1:18" hidden="1" x14ac:dyDescent="0.2">
      <c r="A2878">
        <v>3560</v>
      </c>
      <c r="B2878" t="s">
        <v>9399</v>
      </c>
      <c r="C2878" t="s">
        <v>9400</v>
      </c>
      <c r="D2878" t="s">
        <v>20287</v>
      </c>
      <c r="E2878" t="s">
        <v>5647</v>
      </c>
      <c r="F2878" s="1">
        <v>35072</v>
      </c>
      <c r="G2878" t="s">
        <v>9401</v>
      </c>
      <c r="H2878" t="s">
        <v>9402</v>
      </c>
      <c r="I2878" t="s">
        <v>349</v>
      </c>
      <c r="J2878" t="s">
        <v>348</v>
      </c>
      <c r="K2878" t="s">
        <v>9403</v>
      </c>
      <c r="L2878" t="s">
        <v>3930</v>
      </c>
      <c r="M2878" t="s">
        <v>5650</v>
      </c>
      <c r="N2878" t="s">
        <v>5651</v>
      </c>
      <c r="O2878">
        <v>35</v>
      </c>
      <c r="P2878">
        <v>1</v>
      </c>
      <c r="Q2878" t="s">
        <v>22337</v>
      </c>
      <c r="R2878" t="s">
        <v>20857</v>
      </c>
    </row>
    <row r="2879" spans="1:18" hidden="1" x14ac:dyDescent="0.2">
      <c r="A2879">
        <v>6318</v>
      </c>
      <c r="B2879" t="s">
        <v>9399</v>
      </c>
      <c r="C2879" t="s">
        <v>15692</v>
      </c>
      <c r="D2879" t="s">
        <v>20293</v>
      </c>
      <c r="E2879" t="s">
        <v>5647</v>
      </c>
      <c r="F2879" s="1">
        <v>37564</v>
      </c>
      <c r="G2879" t="s">
        <v>15693</v>
      </c>
      <c r="H2879" t="s">
        <v>15694</v>
      </c>
      <c r="I2879" t="s">
        <v>5646</v>
      </c>
      <c r="J2879" t="s">
        <v>3948</v>
      </c>
      <c r="K2879" t="s">
        <v>15695</v>
      </c>
      <c r="L2879" t="s">
        <v>4155</v>
      </c>
      <c r="M2879" t="s">
        <v>5650</v>
      </c>
      <c r="N2879" t="s">
        <v>5651</v>
      </c>
      <c r="O2879">
        <v>19</v>
      </c>
      <c r="P2879">
        <v>1</v>
      </c>
      <c r="Q2879" t="s">
        <v>22337</v>
      </c>
      <c r="R2879" t="s">
        <v>20859</v>
      </c>
    </row>
    <row r="2880" spans="1:18" hidden="1" x14ac:dyDescent="0.2">
      <c r="A2880">
        <v>9613</v>
      </c>
      <c r="B2880" t="s">
        <v>29153</v>
      </c>
      <c r="C2880" t="s">
        <v>29154</v>
      </c>
      <c r="D2880" t="s">
        <v>20288</v>
      </c>
      <c r="E2880" t="s">
        <v>20317</v>
      </c>
      <c r="F2880" s="1">
        <v>41943</v>
      </c>
      <c r="G2880" t="s">
        <v>29155</v>
      </c>
      <c r="H2880" t="s">
        <v>29156</v>
      </c>
      <c r="I2880" t="s">
        <v>349</v>
      </c>
      <c r="J2880" t="s">
        <v>20408</v>
      </c>
      <c r="K2880" t="s">
        <v>29157</v>
      </c>
      <c r="L2880" t="s">
        <v>3930</v>
      </c>
      <c r="M2880" t="s">
        <v>5650</v>
      </c>
      <c r="N2880" t="s">
        <v>5651</v>
      </c>
      <c r="O2880">
        <v>9</v>
      </c>
      <c r="P2880">
        <v>1</v>
      </c>
      <c r="Q2880" t="s">
        <v>26802</v>
      </c>
      <c r="R2880" t="s">
        <v>20859</v>
      </c>
    </row>
    <row r="2881" spans="1:18" hidden="1" x14ac:dyDescent="0.2">
      <c r="A2881">
        <v>3853</v>
      </c>
      <c r="B2881" t="s">
        <v>4461</v>
      </c>
      <c r="C2881" t="s">
        <v>4464</v>
      </c>
      <c r="D2881" t="s">
        <v>20278</v>
      </c>
      <c r="E2881" t="s">
        <v>5647</v>
      </c>
      <c r="F2881" s="1">
        <v>34523</v>
      </c>
      <c r="G2881" t="s">
        <v>4465</v>
      </c>
      <c r="H2881" t="s">
        <v>4462</v>
      </c>
      <c r="J2881" t="s">
        <v>402</v>
      </c>
      <c r="K2881" t="s">
        <v>4463</v>
      </c>
      <c r="L2881" t="s">
        <v>3930</v>
      </c>
      <c r="M2881" t="s">
        <v>5650</v>
      </c>
      <c r="N2881" t="s">
        <v>5651</v>
      </c>
      <c r="O2881">
        <v>29</v>
      </c>
      <c r="P2881">
        <v>1</v>
      </c>
      <c r="Q2881" t="s">
        <v>5652</v>
      </c>
      <c r="R2881" t="s">
        <v>20242</v>
      </c>
    </row>
    <row r="2882" spans="1:18" hidden="1" x14ac:dyDescent="0.2">
      <c r="A2882">
        <v>6348</v>
      </c>
      <c r="B2882" t="s">
        <v>15809</v>
      </c>
      <c r="C2882" t="s">
        <v>6498</v>
      </c>
      <c r="D2882" t="s">
        <v>20278</v>
      </c>
      <c r="E2882" t="s">
        <v>5647</v>
      </c>
      <c r="F2882" s="1">
        <v>38054</v>
      </c>
      <c r="G2882" t="s">
        <v>15810</v>
      </c>
      <c r="H2882" t="s">
        <v>15811</v>
      </c>
      <c r="I2882" t="s">
        <v>5646</v>
      </c>
      <c r="J2882" t="s">
        <v>402</v>
      </c>
      <c r="K2882" t="s">
        <v>15812</v>
      </c>
      <c r="L2882" t="s">
        <v>3930</v>
      </c>
      <c r="M2882" t="s">
        <v>5650</v>
      </c>
      <c r="N2882" t="s">
        <v>5651</v>
      </c>
      <c r="O2882">
        <v>29</v>
      </c>
      <c r="P2882">
        <v>1</v>
      </c>
      <c r="Q2882" t="s">
        <v>20276</v>
      </c>
      <c r="R2882" t="s">
        <v>20370</v>
      </c>
    </row>
    <row r="2883" spans="1:18" hidden="1" x14ac:dyDescent="0.2">
      <c r="A2883">
        <v>4683</v>
      </c>
      <c r="B2883" t="s">
        <v>4840</v>
      </c>
      <c r="C2883" t="s">
        <v>4841</v>
      </c>
      <c r="D2883" t="s">
        <v>20281</v>
      </c>
      <c r="E2883" t="s">
        <v>5647</v>
      </c>
      <c r="F2883" s="1">
        <v>36374</v>
      </c>
      <c r="G2883" t="s">
        <v>4842</v>
      </c>
      <c r="H2883" t="s">
        <v>4843</v>
      </c>
      <c r="J2883" t="s">
        <v>461</v>
      </c>
      <c r="K2883" t="s">
        <v>4844</v>
      </c>
      <c r="L2883" t="s">
        <v>3930</v>
      </c>
      <c r="M2883" t="s">
        <v>5650</v>
      </c>
      <c r="N2883" t="s">
        <v>5651</v>
      </c>
      <c r="O2883">
        <v>11</v>
      </c>
      <c r="P2883">
        <v>1</v>
      </c>
      <c r="Q2883" t="s">
        <v>20276</v>
      </c>
      <c r="R2883" t="s">
        <v>20370</v>
      </c>
    </row>
    <row r="2884" spans="1:18" hidden="1" x14ac:dyDescent="0.2">
      <c r="A2884">
        <v>7122</v>
      </c>
      <c r="B2884" t="s">
        <v>4840</v>
      </c>
      <c r="C2884" t="s">
        <v>4475</v>
      </c>
      <c r="D2884" t="s">
        <v>20278</v>
      </c>
      <c r="E2884" t="s">
        <v>5647</v>
      </c>
      <c r="F2884" s="1">
        <v>38796</v>
      </c>
      <c r="G2884" t="s">
        <v>18958</v>
      </c>
      <c r="H2884" t="s">
        <v>18959</v>
      </c>
      <c r="I2884" t="s">
        <v>5646</v>
      </c>
      <c r="J2884" t="s">
        <v>402</v>
      </c>
      <c r="K2884" t="s">
        <v>18960</v>
      </c>
      <c r="L2884" t="s">
        <v>3930</v>
      </c>
      <c r="M2884" t="s">
        <v>5650</v>
      </c>
      <c r="N2884" t="s">
        <v>5651</v>
      </c>
      <c r="O2884">
        <v>29</v>
      </c>
      <c r="P2884">
        <v>1</v>
      </c>
      <c r="Q2884" t="s">
        <v>20276</v>
      </c>
      <c r="R2884" t="s">
        <v>20370</v>
      </c>
    </row>
    <row r="2885" spans="1:18" hidden="1" x14ac:dyDescent="0.2">
      <c r="A2885">
        <v>6947</v>
      </c>
      <c r="B2885" t="s">
        <v>18239</v>
      </c>
      <c r="C2885" t="s">
        <v>18240</v>
      </c>
      <c r="D2885" t="s">
        <v>20280</v>
      </c>
      <c r="E2885" t="s">
        <v>5647</v>
      </c>
      <c r="F2885" s="1">
        <v>38852</v>
      </c>
      <c r="G2885" t="s">
        <v>18241</v>
      </c>
      <c r="H2885" t="s">
        <v>18242</v>
      </c>
      <c r="I2885" t="s">
        <v>5646</v>
      </c>
      <c r="J2885" t="s">
        <v>340</v>
      </c>
      <c r="K2885" t="s">
        <v>18243</v>
      </c>
      <c r="L2885" t="s">
        <v>3930</v>
      </c>
      <c r="M2885" t="s">
        <v>5650</v>
      </c>
      <c r="N2885" t="s">
        <v>5651</v>
      </c>
      <c r="O2885">
        <v>7</v>
      </c>
      <c r="P2885">
        <v>1</v>
      </c>
      <c r="Q2885" t="s">
        <v>22337</v>
      </c>
      <c r="R2885" t="s">
        <v>20370</v>
      </c>
    </row>
    <row r="2886" spans="1:18" hidden="1" x14ac:dyDescent="0.2">
      <c r="A2886">
        <v>8057</v>
      </c>
      <c r="B2886" t="s">
        <v>22925</v>
      </c>
      <c r="C2886" t="s">
        <v>4263</v>
      </c>
      <c r="D2886" t="s">
        <v>20289</v>
      </c>
      <c r="E2886" t="s">
        <v>5647</v>
      </c>
      <c r="F2886" s="1">
        <v>40952</v>
      </c>
      <c r="G2886" t="s">
        <v>22926</v>
      </c>
      <c r="H2886" t="s">
        <v>22927</v>
      </c>
      <c r="I2886" t="s">
        <v>387</v>
      </c>
      <c r="J2886" t="s">
        <v>386</v>
      </c>
      <c r="K2886" t="s">
        <v>22928</v>
      </c>
      <c r="L2886" t="s">
        <v>3930</v>
      </c>
      <c r="M2886" t="s">
        <v>5650</v>
      </c>
      <c r="N2886" t="s">
        <v>5651</v>
      </c>
      <c r="O2886">
        <v>8</v>
      </c>
      <c r="P2886">
        <v>1</v>
      </c>
      <c r="Q2886" t="s">
        <v>26802</v>
      </c>
      <c r="R2886" t="s">
        <v>25962</v>
      </c>
    </row>
    <row r="2887" spans="1:18" hidden="1" x14ac:dyDescent="0.2">
      <c r="A2887">
        <v>8574</v>
      </c>
      <c r="B2887" t="s">
        <v>25111</v>
      </c>
      <c r="C2887" t="s">
        <v>25112</v>
      </c>
      <c r="D2887" t="s">
        <v>20289</v>
      </c>
      <c r="E2887" t="s">
        <v>5647</v>
      </c>
      <c r="F2887" s="1">
        <v>40267</v>
      </c>
      <c r="G2887" t="s">
        <v>25113</v>
      </c>
      <c r="H2887" t="s">
        <v>25114</v>
      </c>
      <c r="I2887" t="s">
        <v>387</v>
      </c>
      <c r="J2887" t="s">
        <v>386</v>
      </c>
      <c r="K2887" t="s">
        <v>25115</v>
      </c>
      <c r="L2887" t="s">
        <v>4155</v>
      </c>
      <c r="M2887" t="s">
        <v>5649</v>
      </c>
      <c r="N2887" t="s">
        <v>5651</v>
      </c>
      <c r="O2887">
        <v>8</v>
      </c>
      <c r="P2887">
        <v>1</v>
      </c>
      <c r="Q2887" t="s">
        <v>26802</v>
      </c>
      <c r="R2887" t="s">
        <v>20468</v>
      </c>
    </row>
    <row r="2888" spans="1:18" hidden="1" x14ac:dyDescent="0.2">
      <c r="A2888">
        <v>4741</v>
      </c>
      <c r="B2888" t="s">
        <v>652</v>
      </c>
      <c r="C2888" t="s">
        <v>3201</v>
      </c>
      <c r="D2888" t="s">
        <v>20280</v>
      </c>
      <c r="E2888" t="s">
        <v>5647</v>
      </c>
      <c r="F2888" s="1">
        <v>36579</v>
      </c>
      <c r="G2888" t="s">
        <v>653</v>
      </c>
      <c r="H2888" t="s">
        <v>654</v>
      </c>
      <c r="J2888" t="s">
        <v>461</v>
      </c>
      <c r="K2888" t="s">
        <v>655</v>
      </c>
      <c r="L2888" t="s">
        <v>3930</v>
      </c>
      <c r="M2888" t="s">
        <v>5650</v>
      </c>
      <c r="N2888" t="s">
        <v>5651</v>
      </c>
      <c r="O2888">
        <v>7</v>
      </c>
      <c r="P2888">
        <v>1</v>
      </c>
      <c r="Q2888" t="s">
        <v>22337</v>
      </c>
      <c r="R2888" t="s">
        <v>20370</v>
      </c>
    </row>
    <row r="2889" spans="1:18" hidden="1" x14ac:dyDescent="0.2">
      <c r="A2889">
        <v>7480</v>
      </c>
      <c r="B2889" t="s">
        <v>652</v>
      </c>
      <c r="C2889" t="s">
        <v>20429</v>
      </c>
      <c r="D2889" t="s">
        <v>20283</v>
      </c>
      <c r="E2889" t="s">
        <v>20317</v>
      </c>
      <c r="F2889" s="1">
        <v>39906</v>
      </c>
      <c r="G2889" t="s">
        <v>20430</v>
      </c>
      <c r="H2889" t="s">
        <v>20431</v>
      </c>
      <c r="I2889" t="s">
        <v>5646</v>
      </c>
      <c r="J2889" t="s">
        <v>20324</v>
      </c>
      <c r="K2889" t="s">
        <v>20432</v>
      </c>
      <c r="L2889" t="s">
        <v>3930</v>
      </c>
      <c r="M2889" t="s">
        <v>5650</v>
      </c>
      <c r="N2889" t="s">
        <v>5651</v>
      </c>
      <c r="O2889">
        <v>6</v>
      </c>
      <c r="P2889">
        <v>1</v>
      </c>
      <c r="Q2889" t="s">
        <v>21543</v>
      </c>
      <c r="R2889" t="s">
        <v>20866</v>
      </c>
    </row>
    <row r="2890" spans="1:18" hidden="1" x14ac:dyDescent="0.2">
      <c r="A2890">
        <v>7848</v>
      </c>
      <c r="B2890" t="s">
        <v>22041</v>
      </c>
      <c r="C2890" t="s">
        <v>22042</v>
      </c>
      <c r="D2890" t="s">
        <v>20294</v>
      </c>
      <c r="E2890" t="s">
        <v>5647</v>
      </c>
      <c r="F2890" s="1">
        <v>40435</v>
      </c>
      <c r="G2890" t="s">
        <v>22043</v>
      </c>
      <c r="H2890" t="s">
        <v>22044</v>
      </c>
      <c r="I2890" t="s">
        <v>3949</v>
      </c>
      <c r="J2890" t="s">
        <v>3948</v>
      </c>
      <c r="K2890" t="s">
        <v>22045</v>
      </c>
      <c r="L2890" t="s">
        <v>3930</v>
      </c>
      <c r="M2890" t="s">
        <v>5650</v>
      </c>
      <c r="N2890" t="s">
        <v>5651</v>
      </c>
      <c r="O2890">
        <v>1</v>
      </c>
      <c r="P2890">
        <v>1</v>
      </c>
      <c r="Q2890" t="s">
        <v>26802</v>
      </c>
      <c r="R2890" t="s">
        <v>21555</v>
      </c>
    </row>
    <row r="2891" spans="1:18" hidden="1" x14ac:dyDescent="0.2">
      <c r="A2891">
        <v>8625</v>
      </c>
      <c r="B2891" t="s">
        <v>22041</v>
      </c>
      <c r="C2891" t="s">
        <v>25317</v>
      </c>
      <c r="D2891" t="s">
        <v>20294</v>
      </c>
      <c r="E2891" t="s">
        <v>5647</v>
      </c>
      <c r="F2891" s="1">
        <v>41526</v>
      </c>
      <c r="G2891" t="s">
        <v>25318</v>
      </c>
      <c r="H2891" t="s">
        <v>25319</v>
      </c>
      <c r="I2891" t="s">
        <v>3949</v>
      </c>
      <c r="J2891" t="s">
        <v>3948</v>
      </c>
      <c r="K2891" t="s">
        <v>22045</v>
      </c>
      <c r="L2891" t="s">
        <v>3930</v>
      </c>
      <c r="M2891" t="s">
        <v>5649</v>
      </c>
      <c r="N2891" t="s">
        <v>5651</v>
      </c>
      <c r="O2891">
        <v>1</v>
      </c>
      <c r="P2891">
        <v>1</v>
      </c>
      <c r="Q2891" t="s">
        <v>26802</v>
      </c>
      <c r="R2891" t="s">
        <v>25962</v>
      </c>
    </row>
    <row r="2892" spans="1:18" hidden="1" x14ac:dyDescent="0.2">
      <c r="A2892">
        <v>7708</v>
      </c>
      <c r="B2892" t="s">
        <v>21424</v>
      </c>
      <c r="C2892" t="s">
        <v>21425</v>
      </c>
      <c r="D2892" t="s">
        <v>20284</v>
      </c>
      <c r="E2892" t="s">
        <v>20317</v>
      </c>
      <c r="F2892" s="1">
        <v>39521</v>
      </c>
      <c r="G2892" t="s">
        <v>21426</v>
      </c>
      <c r="H2892" t="s">
        <v>21427</v>
      </c>
      <c r="I2892" t="s">
        <v>5646</v>
      </c>
      <c r="J2892" t="s">
        <v>20481</v>
      </c>
      <c r="K2892" t="s">
        <v>21428</v>
      </c>
      <c r="L2892" t="s">
        <v>4155</v>
      </c>
      <c r="M2892" t="s">
        <v>5650</v>
      </c>
      <c r="N2892" t="s">
        <v>5651</v>
      </c>
      <c r="O2892">
        <v>13</v>
      </c>
      <c r="P2892">
        <v>1</v>
      </c>
      <c r="Q2892" t="s">
        <v>26802</v>
      </c>
      <c r="R2892" t="s">
        <v>25962</v>
      </c>
    </row>
    <row r="2893" spans="1:18" hidden="1" x14ac:dyDescent="0.2">
      <c r="A2893">
        <v>7709</v>
      </c>
      <c r="B2893" t="s">
        <v>21424</v>
      </c>
      <c r="C2893" t="s">
        <v>20653</v>
      </c>
      <c r="D2893" t="s">
        <v>20295</v>
      </c>
      <c r="E2893" t="s">
        <v>20317</v>
      </c>
      <c r="F2893" s="1">
        <v>40095</v>
      </c>
      <c r="G2893" t="s">
        <v>21429</v>
      </c>
      <c r="H2893" t="s">
        <v>21427</v>
      </c>
      <c r="I2893" t="s">
        <v>5646</v>
      </c>
      <c r="J2893" t="s">
        <v>20481</v>
      </c>
      <c r="K2893" t="s">
        <v>21428</v>
      </c>
      <c r="L2893" t="s">
        <v>3930</v>
      </c>
      <c r="M2893" t="s">
        <v>5650</v>
      </c>
      <c r="N2893" t="s">
        <v>5651</v>
      </c>
      <c r="O2893">
        <v>2</v>
      </c>
      <c r="P2893">
        <v>1</v>
      </c>
      <c r="Q2893" t="s">
        <v>26802</v>
      </c>
      <c r="R2893" t="s">
        <v>20369</v>
      </c>
    </row>
    <row r="2894" spans="1:18" hidden="1" x14ac:dyDescent="0.2">
      <c r="A2894">
        <v>4369</v>
      </c>
      <c r="B2894" t="s">
        <v>7386</v>
      </c>
      <c r="C2894" t="s">
        <v>7387</v>
      </c>
      <c r="D2894" t="s">
        <v>20284</v>
      </c>
      <c r="E2894" t="s">
        <v>5647</v>
      </c>
      <c r="F2894" s="1">
        <v>35415</v>
      </c>
      <c r="G2894" t="s">
        <v>7388</v>
      </c>
      <c r="H2894" t="s">
        <v>100</v>
      </c>
      <c r="J2894" t="s">
        <v>348</v>
      </c>
      <c r="K2894" t="s">
        <v>101</v>
      </c>
      <c r="L2894" t="s">
        <v>3930</v>
      </c>
      <c r="M2894" t="s">
        <v>5650</v>
      </c>
      <c r="N2894" t="s">
        <v>5651</v>
      </c>
      <c r="O2894">
        <v>13</v>
      </c>
      <c r="P2894">
        <v>1</v>
      </c>
      <c r="Q2894" t="s">
        <v>10439</v>
      </c>
      <c r="R2894" t="s">
        <v>20242</v>
      </c>
    </row>
    <row r="2895" spans="1:18" hidden="1" x14ac:dyDescent="0.2">
      <c r="A2895">
        <v>6648</v>
      </c>
      <c r="B2895" t="s">
        <v>16990</v>
      </c>
      <c r="C2895" t="s">
        <v>16991</v>
      </c>
      <c r="D2895" t="s">
        <v>20298</v>
      </c>
      <c r="E2895" t="s">
        <v>5647</v>
      </c>
      <c r="F2895" s="1">
        <v>37936</v>
      </c>
      <c r="G2895" t="s">
        <v>16992</v>
      </c>
      <c r="H2895" t="s">
        <v>16993</v>
      </c>
      <c r="I2895" t="s">
        <v>5646</v>
      </c>
      <c r="J2895" t="s">
        <v>2518</v>
      </c>
      <c r="K2895" t="s">
        <v>16994</v>
      </c>
      <c r="L2895" t="s">
        <v>4155</v>
      </c>
      <c r="M2895" t="s">
        <v>5650</v>
      </c>
      <c r="N2895" t="s">
        <v>5651</v>
      </c>
      <c r="O2895">
        <v>32</v>
      </c>
      <c r="P2895">
        <v>1</v>
      </c>
      <c r="Q2895" t="s">
        <v>22337</v>
      </c>
      <c r="R2895" t="s">
        <v>20370</v>
      </c>
    </row>
    <row r="2896" spans="1:18" hidden="1" x14ac:dyDescent="0.2">
      <c r="A2896">
        <v>7469</v>
      </c>
      <c r="B2896" t="s">
        <v>16990</v>
      </c>
      <c r="C2896" t="s">
        <v>20377</v>
      </c>
      <c r="D2896" t="s">
        <v>20298</v>
      </c>
      <c r="E2896" t="s">
        <v>20317</v>
      </c>
      <c r="F2896" s="1">
        <v>39447</v>
      </c>
      <c r="G2896" t="s">
        <v>20378</v>
      </c>
      <c r="H2896" t="s">
        <v>20379</v>
      </c>
      <c r="I2896" t="s">
        <v>5646</v>
      </c>
      <c r="J2896" t="s">
        <v>20375</v>
      </c>
      <c r="K2896" t="s">
        <v>20380</v>
      </c>
      <c r="L2896" t="s">
        <v>3930</v>
      </c>
      <c r="M2896" t="s">
        <v>5650</v>
      </c>
      <c r="N2896" t="s">
        <v>5651</v>
      </c>
      <c r="O2896">
        <v>32</v>
      </c>
      <c r="P2896">
        <v>1</v>
      </c>
      <c r="Q2896" t="s">
        <v>22337</v>
      </c>
      <c r="R2896" t="s">
        <v>20370</v>
      </c>
    </row>
    <row r="2897" spans="1:18" hidden="1" x14ac:dyDescent="0.2">
      <c r="A2897">
        <v>8022</v>
      </c>
      <c r="B2897" t="s">
        <v>16990</v>
      </c>
      <c r="C2897" t="s">
        <v>22779</v>
      </c>
      <c r="D2897" t="s">
        <v>20298</v>
      </c>
      <c r="E2897" t="s">
        <v>5647</v>
      </c>
      <c r="F2897" s="1">
        <v>40050</v>
      </c>
      <c r="G2897" t="s">
        <v>22780</v>
      </c>
      <c r="H2897" t="s">
        <v>22781</v>
      </c>
      <c r="I2897" t="s">
        <v>5646</v>
      </c>
      <c r="J2897" t="s">
        <v>8909</v>
      </c>
      <c r="L2897" t="s">
        <v>4155</v>
      </c>
      <c r="M2897" t="s">
        <v>5650</v>
      </c>
      <c r="N2897" t="s">
        <v>5651</v>
      </c>
      <c r="O2897">
        <v>32</v>
      </c>
      <c r="P2897">
        <v>1</v>
      </c>
      <c r="Q2897" t="s">
        <v>26802</v>
      </c>
      <c r="R2897" t="s">
        <v>25962</v>
      </c>
    </row>
    <row r="2898" spans="1:18" hidden="1" x14ac:dyDescent="0.2">
      <c r="A2898">
        <v>8367</v>
      </c>
      <c r="B2898" t="s">
        <v>16990</v>
      </c>
      <c r="C2898" t="s">
        <v>24204</v>
      </c>
      <c r="D2898" t="s">
        <v>20298</v>
      </c>
      <c r="E2898" t="s">
        <v>5647</v>
      </c>
      <c r="F2898" s="1">
        <v>40708</v>
      </c>
      <c r="G2898" t="s">
        <v>24205</v>
      </c>
      <c r="H2898" t="s">
        <v>24206</v>
      </c>
      <c r="I2898" t="s">
        <v>6738</v>
      </c>
      <c r="J2898" t="s">
        <v>2518</v>
      </c>
      <c r="K2898" t="s">
        <v>24207</v>
      </c>
      <c r="L2898" t="s">
        <v>3930</v>
      </c>
      <c r="M2898" t="s">
        <v>5649</v>
      </c>
      <c r="N2898" t="s">
        <v>5651</v>
      </c>
      <c r="O2898">
        <v>32</v>
      </c>
      <c r="P2898">
        <v>1</v>
      </c>
      <c r="Q2898" t="s">
        <v>26802</v>
      </c>
      <c r="R2898" t="s">
        <v>20858</v>
      </c>
    </row>
    <row r="2899" spans="1:18" hidden="1" x14ac:dyDescent="0.2">
      <c r="A2899">
        <v>7736</v>
      </c>
      <c r="B2899" t="s">
        <v>21551</v>
      </c>
      <c r="C2899" t="s">
        <v>8226</v>
      </c>
      <c r="D2899" t="s">
        <v>20282</v>
      </c>
      <c r="E2899" t="s">
        <v>5647</v>
      </c>
      <c r="F2899" s="1">
        <v>40722</v>
      </c>
      <c r="G2899" t="s">
        <v>21552</v>
      </c>
      <c r="H2899" t="s">
        <v>21553</v>
      </c>
      <c r="I2899" t="s">
        <v>349</v>
      </c>
      <c r="J2899" t="s">
        <v>348</v>
      </c>
      <c r="K2899" t="s">
        <v>21554</v>
      </c>
      <c r="L2899" t="s">
        <v>3930</v>
      </c>
      <c r="M2899" t="s">
        <v>5651</v>
      </c>
      <c r="N2899" t="s">
        <v>5649</v>
      </c>
      <c r="O2899">
        <v>5</v>
      </c>
      <c r="P2899">
        <v>1</v>
      </c>
      <c r="Q2899" t="s">
        <v>26802</v>
      </c>
      <c r="R2899" t="s">
        <v>20369</v>
      </c>
    </row>
    <row r="2900" spans="1:18" hidden="1" x14ac:dyDescent="0.2">
      <c r="A2900">
        <v>8494</v>
      </c>
      <c r="B2900" t="s">
        <v>21551</v>
      </c>
      <c r="C2900" t="s">
        <v>1815</v>
      </c>
      <c r="D2900" t="s">
        <v>25963</v>
      </c>
      <c r="E2900" t="s">
        <v>5647</v>
      </c>
      <c r="F2900" s="1">
        <v>41379</v>
      </c>
      <c r="G2900" t="s">
        <v>24779</v>
      </c>
      <c r="H2900" t="s">
        <v>24780</v>
      </c>
      <c r="I2900" t="s">
        <v>349</v>
      </c>
      <c r="J2900" t="s">
        <v>348</v>
      </c>
      <c r="K2900" t="s">
        <v>24781</v>
      </c>
      <c r="L2900" t="s">
        <v>3930</v>
      </c>
      <c r="M2900" t="s">
        <v>5649</v>
      </c>
      <c r="N2900" t="s">
        <v>5651</v>
      </c>
      <c r="O2900">
        <v>63</v>
      </c>
      <c r="P2900">
        <v>1</v>
      </c>
      <c r="Q2900" t="s">
        <v>26802</v>
      </c>
      <c r="R2900" t="s">
        <v>20865</v>
      </c>
    </row>
    <row r="2901" spans="1:18" hidden="1" x14ac:dyDescent="0.2">
      <c r="A2901">
        <v>8950</v>
      </c>
      <c r="B2901" t="s">
        <v>26487</v>
      </c>
      <c r="C2901" t="s">
        <v>26488</v>
      </c>
      <c r="D2901" t="s">
        <v>20278</v>
      </c>
      <c r="E2901" t="s">
        <v>20317</v>
      </c>
      <c r="F2901" s="1">
        <v>41712</v>
      </c>
      <c r="G2901" t="s">
        <v>26489</v>
      </c>
      <c r="H2901" t="s">
        <v>26490</v>
      </c>
      <c r="I2901" t="s">
        <v>403</v>
      </c>
      <c r="J2901" t="s">
        <v>20422</v>
      </c>
      <c r="K2901" t="s">
        <v>26491</v>
      </c>
      <c r="L2901" t="s">
        <v>4155</v>
      </c>
      <c r="M2901" t="s">
        <v>5650</v>
      </c>
      <c r="N2901" t="s">
        <v>5651</v>
      </c>
      <c r="O2901">
        <v>29</v>
      </c>
      <c r="P2901">
        <v>1</v>
      </c>
      <c r="Q2901" t="s">
        <v>26802</v>
      </c>
      <c r="R2901" t="s">
        <v>20468</v>
      </c>
    </row>
    <row r="2902" spans="1:18" hidden="1" x14ac:dyDescent="0.2">
      <c r="A2902">
        <v>5878</v>
      </c>
      <c r="B2902" t="s">
        <v>12441</v>
      </c>
      <c r="C2902" t="s">
        <v>708</v>
      </c>
      <c r="D2902" t="s">
        <v>20281</v>
      </c>
      <c r="E2902" t="s">
        <v>5647</v>
      </c>
      <c r="F2902" s="1">
        <v>38052</v>
      </c>
      <c r="G2902" t="s">
        <v>14057</v>
      </c>
      <c r="H2902" t="s">
        <v>14058</v>
      </c>
      <c r="I2902" t="s">
        <v>5646</v>
      </c>
      <c r="J2902" t="s">
        <v>3948</v>
      </c>
      <c r="K2902" t="s">
        <v>14059</v>
      </c>
      <c r="L2902" t="s">
        <v>3930</v>
      </c>
      <c r="M2902" t="s">
        <v>5650</v>
      </c>
      <c r="N2902" t="s">
        <v>5651</v>
      </c>
      <c r="O2902">
        <v>11</v>
      </c>
      <c r="P2902">
        <v>1</v>
      </c>
      <c r="Q2902" t="s">
        <v>26802</v>
      </c>
      <c r="R2902" t="s">
        <v>20369</v>
      </c>
    </row>
    <row r="2903" spans="1:18" hidden="1" x14ac:dyDescent="0.2">
      <c r="A2903">
        <v>5456</v>
      </c>
      <c r="B2903" t="s">
        <v>12441</v>
      </c>
      <c r="C2903" t="s">
        <v>12442</v>
      </c>
      <c r="D2903" t="s">
        <v>20286</v>
      </c>
      <c r="E2903" t="s">
        <v>5647</v>
      </c>
      <c r="F2903" s="1">
        <v>36195</v>
      </c>
      <c r="G2903" t="s">
        <v>12443</v>
      </c>
      <c r="H2903" t="s">
        <v>12444</v>
      </c>
      <c r="I2903" t="s">
        <v>5646</v>
      </c>
      <c r="J2903" t="s">
        <v>461</v>
      </c>
      <c r="K2903" t="s">
        <v>12445</v>
      </c>
      <c r="L2903" t="s">
        <v>3930</v>
      </c>
      <c r="M2903" t="s">
        <v>5650</v>
      </c>
      <c r="N2903" t="s">
        <v>5651</v>
      </c>
      <c r="O2903">
        <v>10</v>
      </c>
      <c r="P2903">
        <v>1</v>
      </c>
      <c r="Q2903" t="s">
        <v>10470</v>
      </c>
      <c r="R2903" t="s">
        <v>20242</v>
      </c>
    </row>
    <row r="2904" spans="1:18" hidden="1" x14ac:dyDescent="0.2">
      <c r="A2904">
        <v>6644</v>
      </c>
      <c r="B2904" t="s">
        <v>12441</v>
      </c>
      <c r="C2904" t="s">
        <v>14874</v>
      </c>
      <c r="D2904" t="s">
        <v>20282</v>
      </c>
      <c r="E2904" t="s">
        <v>5647</v>
      </c>
      <c r="F2904" s="1">
        <v>38640</v>
      </c>
      <c r="G2904" t="s">
        <v>16975</v>
      </c>
      <c r="H2904" t="s">
        <v>16976</v>
      </c>
      <c r="I2904" t="s">
        <v>5646</v>
      </c>
      <c r="J2904" t="s">
        <v>3948</v>
      </c>
      <c r="K2904" t="s">
        <v>14059</v>
      </c>
      <c r="L2904" t="s">
        <v>3930</v>
      </c>
      <c r="M2904" t="s">
        <v>5650</v>
      </c>
      <c r="N2904" t="s">
        <v>5651</v>
      </c>
      <c r="O2904">
        <v>5</v>
      </c>
      <c r="P2904">
        <v>1</v>
      </c>
      <c r="Q2904" t="s">
        <v>26802</v>
      </c>
      <c r="R2904" t="s">
        <v>25962</v>
      </c>
    </row>
    <row r="2905" spans="1:18" hidden="1" x14ac:dyDescent="0.2">
      <c r="A2905">
        <v>7607</v>
      </c>
      <c r="B2905" t="s">
        <v>21022</v>
      </c>
      <c r="C2905" t="s">
        <v>21023</v>
      </c>
      <c r="D2905" t="s">
        <v>20285</v>
      </c>
      <c r="E2905" t="s">
        <v>20317</v>
      </c>
      <c r="F2905" s="1">
        <v>39942</v>
      </c>
      <c r="G2905" t="s">
        <v>21024</v>
      </c>
      <c r="H2905" t="s">
        <v>21025</v>
      </c>
      <c r="I2905" t="s">
        <v>5646</v>
      </c>
      <c r="J2905" t="s">
        <v>20360</v>
      </c>
      <c r="K2905" t="s">
        <v>21026</v>
      </c>
      <c r="L2905" t="s">
        <v>3930</v>
      </c>
      <c r="M2905" t="s">
        <v>5650</v>
      </c>
      <c r="N2905" t="s">
        <v>5651</v>
      </c>
      <c r="O2905">
        <v>17</v>
      </c>
      <c r="P2905">
        <v>1</v>
      </c>
      <c r="Q2905" t="s">
        <v>21543</v>
      </c>
      <c r="R2905" t="s">
        <v>20369</v>
      </c>
    </row>
    <row r="2906" spans="1:18" hidden="1" x14ac:dyDescent="0.2">
      <c r="A2906">
        <v>2534</v>
      </c>
      <c r="B2906" t="s">
        <v>1302</v>
      </c>
      <c r="C2906" t="s">
        <v>1303</v>
      </c>
      <c r="D2906" t="s">
        <v>20288</v>
      </c>
      <c r="F2906" s="1">
        <v>33964</v>
      </c>
      <c r="G2906" t="s">
        <v>1304</v>
      </c>
      <c r="H2906" t="s">
        <v>1305</v>
      </c>
      <c r="L2906" t="s">
        <v>3930</v>
      </c>
      <c r="M2906" t="s">
        <v>5650</v>
      </c>
      <c r="N2906" t="s">
        <v>5651</v>
      </c>
      <c r="O2906">
        <v>9</v>
      </c>
      <c r="P2906">
        <v>1</v>
      </c>
      <c r="Q2906" t="s">
        <v>10442</v>
      </c>
      <c r="R2906" t="s">
        <v>20242</v>
      </c>
    </row>
    <row r="2907" spans="1:18" hidden="1" x14ac:dyDescent="0.2">
      <c r="A2907">
        <v>7644</v>
      </c>
      <c r="B2907" t="s">
        <v>21180</v>
      </c>
      <c r="C2907" t="s">
        <v>21181</v>
      </c>
      <c r="D2907" t="s">
        <v>20284</v>
      </c>
      <c r="E2907" t="s">
        <v>20317</v>
      </c>
      <c r="F2907" s="1">
        <v>40435</v>
      </c>
      <c r="G2907" t="s">
        <v>21182</v>
      </c>
      <c r="H2907" t="s">
        <v>21183</v>
      </c>
      <c r="I2907" t="s">
        <v>349</v>
      </c>
      <c r="J2907" t="s">
        <v>20408</v>
      </c>
      <c r="K2907" t="s">
        <v>21184</v>
      </c>
      <c r="L2907" t="s">
        <v>4155</v>
      </c>
      <c r="M2907" t="s">
        <v>5650</v>
      </c>
      <c r="N2907" t="s">
        <v>5651</v>
      </c>
      <c r="O2907">
        <v>13</v>
      </c>
      <c r="P2907">
        <v>1</v>
      </c>
      <c r="Q2907" t="s">
        <v>26802</v>
      </c>
      <c r="R2907" t="s">
        <v>25962</v>
      </c>
    </row>
    <row r="2908" spans="1:18" hidden="1" x14ac:dyDescent="0.2">
      <c r="A2908">
        <v>8450</v>
      </c>
      <c r="B2908" t="s">
        <v>24586</v>
      </c>
      <c r="C2908" t="s">
        <v>24587</v>
      </c>
      <c r="D2908" t="s">
        <v>20284</v>
      </c>
      <c r="E2908" t="s">
        <v>20317</v>
      </c>
      <c r="F2908" s="1">
        <v>41451</v>
      </c>
      <c r="G2908" t="s">
        <v>24588</v>
      </c>
      <c r="H2908" t="s">
        <v>24589</v>
      </c>
      <c r="I2908" t="s">
        <v>5646</v>
      </c>
      <c r="J2908" t="s">
        <v>20324</v>
      </c>
      <c r="K2908" t="s">
        <v>24590</v>
      </c>
      <c r="L2908" t="s">
        <v>4155</v>
      </c>
      <c r="M2908" t="s">
        <v>5650</v>
      </c>
      <c r="N2908" t="s">
        <v>5651</v>
      </c>
      <c r="O2908">
        <v>13</v>
      </c>
      <c r="P2908">
        <v>1</v>
      </c>
      <c r="Q2908" t="s">
        <v>26802</v>
      </c>
      <c r="R2908" t="s">
        <v>25962</v>
      </c>
    </row>
    <row r="2909" spans="1:18" hidden="1" x14ac:dyDescent="0.2">
      <c r="A2909">
        <v>5002</v>
      </c>
      <c r="B2909" t="s">
        <v>10766</v>
      </c>
      <c r="C2909" t="s">
        <v>10767</v>
      </c>
      <c r="D2909" t="s">
        <v>20289</v>
      </c>
      <c r="E2909" t="s">
        <v>5647</v>
      </c>
      <c r="F2909" s="1">
        <v>32955</v>
      </c>
      <c r="G2909" t="s">
        <v>10768</v>
      </c>
      <c r="H2909" t="s">
        <v>10769</v>
      </c>
      <c r="K2909" t="s">
        <v>10770</v>
      </c>
      <c r="L2909" t="s">
        <v>3930</v>
      </c>
      <c r="M2909" t="s">
        <v>8617</v>
      </c>
      <c r="N2909" t="s">
        <v>5651</v>
      </c>
      <c r="O2909">
        <v>8</v>
      </c>
      <c r="P2909">
        <v>1</v>
      </c>
      <c r="Q2909" t="s">
        <v>10439</v>
      </c>
      <c r="R2909" t="s">
        <v>20242</v>
      </c>
    </row>
    <row r="2910" spans="1:18" hidden="1" x14ac:dyDescent="0.2">
      <c r="A2910">
        <v>8650</v>
      </c>
      <c r="B2910" t="s">
        <v>25424</v>
      </c>
      <c r="C2910" t="s">
        <v>25425</v>
      </c>
      <c r="D2910" t="s">
        <v>20290</v>
      </c>
      <c r="E2910" t="s">
        <v>5647</v>
      </c>
      <c r="F2910" s="1">
        <v>41169</v>
      </c>
      <c r="G2910" t="s">
        <v>25426</v>
      </c>
      <c r="H2910" t="s">
        <v>25427</v>
      </c>
      <c r="I2910" t="s">
        <v>349</v>
      </c>
      <c r="J2910" t="s">
        <v>348</v>
      </c>
      <c r="K2910" t="s">
        <v>25428</v>
      </c>
      <c r="L2910" t="s">
        <v>4155</v>
      </c>
      <c r="M2910" t="s">
        <v>5649</v>
      </c>
      <c r="N2910" t="s">
        <v>5651</v>
      </c>
      <c r="O2910">
        <v>28</v>
      </c>
      <c r="P2910">
        <v>1</v>
      </c>
      <c r="Q2910" t="s">
        <v>26802</v>
      </c>
      <c r="R2910" t="s">
        <v>25962</v>
      </c>
    </row>
    <row r="2911" spans="1:18" hidden="1" x14ac:dyDescent="0.2">
      <c r="A2911">
        <v>7110</v>
      </c>
      <c r="B2911" t="s">
        <v>18908</v>
      </c>
      <c r="C2911" t="s">
        <v>1234</v>
      </c>
      <c r="D2911" t="s">
        <v>20293</v>
      </c>
      <c r="E2911" t="s">
        <v>5647</v>
      </c>
      <c r="F2911" s="1">
        <v>39475</v>
      </c>
      <c r="G2911" t="s">
        <v>18909</v>
      </c>
      <c r="H2911" t="s">
        <v>18910</v>
      </c>
      <c r="I2911" t="s">
        <v>5646</v>
      </c>
      <c r="J2911" t="s">
        <v>340</v>
      </c>
      <c r="K2911" t="s">
        <v>18911</v>
      </c>
      <c r="L2911" t="s">
        <v>3930</v>
      </c>
      <c r="M2911" t="s">
        <v>5650</v>
      </c>
      <c r="N2911" t="s">
        <v>5651</v>
      </c>
      <c r="O2911">
        <v>19</v>
      </c>
      <c r="P2911">
        <v>1</v>
      </c>
      <c r="Q2911" t="s">
        <v>22337</v>
      </c>
      <c r="R2911" t="s">
        <v>20370</v>
      </c>
    </row>
    <row r="2912" spans="1:18" hidden="1" x14ac:dyDescent="0.2">
      <c r="A2912">
        <v>23</v>
      </c>
      <c r="B2912" t="s">
        <v>393</v>
      </c>
      <c r="C2912" t="s">
        <v>394</v>
      </c>
      <c r="D2912" t="s">
        <v>20293</v>
      </c>
      <c r="E2912" t="s">
        <v>5647</v>
      </c>
      <c r="F2912" s="1">
        <v>30656</v>
      </c>
      <c r="G2912" t="s">
        <v>395</v>
      </c>
      <c r="H2912" t="s">
        <v>396</v>
      </c>
      <c r="I2912" t="s">
        <v>341</v>
      </c>
      <c r="J2912" t="s">
        <v>340</v>
      </c>
      <c r="L2912" t="s">
        <v>3930</v>
      </c>
      <c r="M2912" t="s">
        <v>5650</v>
      </c>
      <c r="N2912" t="s">
        <v>5651</v>
      </c>
      <c r="O2912">
        <v>19</v>
      </c>
      <c r="P2912">
        <v>1</v>
      </c>
      <c r="Q2912" t="s">
        <v>20276</v>
      </c>
      <c r="R2912" t="s">
        <v>20370</v>
      </c>
    </row>
    <row r="2913" spans="1:18" hidden="1" x14ac:dyDescent="0.2">
      <c r="A2913">
        <v>2469</v>
      </c>
      <c r="B2913" t="s">
        <v>2375</v>
      </c>
      <c r="C2913" t="s">
        <v>7845</v>
      </c>
      <c r="D2913" t="s">
        <v>20279</v>
      </c>
      <c r="E2913" t="s">
        <v>5647</v>
      </c>
      <c r="F2913" s="1">
        <v>33699</v>
      </c>
      <c r="G2913" t="s">
        <v>7846</v>
      </c>
      <c r="H2913" t="s">
        <v>7847</v>
      </c>
      <c r="I2913" t="s">
        <v>3949</v>
      </c>
      <c r="J2913" t="s">
        <v>3948</v>
      </c>
      <c r="K2913" t="s">
        <v>7848</v>
      </c>
      <c r="L2913" t="s">
        <v>3930</v>
      </c>
      <c r="M2913" t="s">
        <v>5650</v>
      </c>
      <c r="N2913" t="s">
        <v>5651</v>
      </c>
      <c r="O2913">
        <v>4</v>
      </c>
      <c r="P2913">
        <v>1</v>
      </c>
      <c r="Q2913" t="s">
        <v>10439</v>
      </c>
      <c r="R2913" t="s">
        <v>20242</v>
      </c>
    </row>
    <row r="2914" spans="1:18" x14ac:dyDescent="0.2">
      <c r="A2914">
        <v>6394</v>
      </c>
      <c r="B2914" t="s">
        <v>2375</v>
      </c>
      <c r="C2914" t="s">
        <v>15978</v>
      </c>
      <c r="D2914" t="s">
        <v>20285</v>
      </c>
      <c r="E2914" t="s">
        <v>5647</v>
      </c>
      <c r="F2914" s="1">
        <v>26966</v>
      </c>
      <c r="G2914" t="s">
        <v>15979</v>
      </c>
      <c r="H2914" t="s">
        <v>15980</v>
      </c>
      <c r="I2914" t="s">
        <v>5646</v>
      </c>
      <c r="J2914" t="s">
        <v>461</v>
      </c>
      <c r="K2914" t="s">
        <v>15981</v>
      </c>
      <c r="L2914" t="s">
        <v>3930</v>
      </c>
      <c r="M2914" t="s">
        <v>5650</v>
      </c>
      <c r="N2914" t="s">
        <v>5651</v>
      </c>
      <c r="O2914">
        <v>17</v>
      </c>
      <c r="P2914">
        <v>1</v>
      </c>
      <c r="Q2914" t="s">
        <v>26802</v>
      </c>
      <c r="R2914" t="s">
        <v>25962</v>
      </c>
    </row>
    <row r="2915" spans="1:18" hidden="1" x14ac:dyDescent="0.2">
      <c r="A2915">
        <v>8114</v>
      </c>
      <c r="B2915" t="s">
        <v>23138</v>
      </c>
      <c r="C2915" t="s">
        <v>23139</v>
      </c>
      <c r="D2915" t="s">
        <v>20295</v>
      </c>
      <c r="E2915" t="s">
        <v>5647</v>
      </c>
      <c r="F2915" s="1">
        <v>41268</v>
      </c>
      <c r="G2915" t="s">
        <v>23140</v>
      </c>
      <c r="H2915" t="s">
        <v>23141</v>
      </c>
      <c r="I2915" t="s">
        <v>341</v>
      </c>
      <c r="J2915" t="s">
        <v>340</v>
      </c>
      <c r="K2915" t="s">
        <v>23142</v>
      </c>
      <c r="L2915" t="s">
        <v>3930</v>
      </c>
      <c r="M2915" t="s">
        <v>5649</v>
      </c>
      <c r="N2915" t="s">
        <v>5651</v>
      </c>
      <c r="O2915">
        <v>2</v>
      </c>
      <c r="P2915">
        <v>1</v>
      </c>
      <c r="Q2915" t="s">
        <v>26802</v>
      </c>
      <c r="R2915" t="s">
        <v>25962</v>
      </c>
    </row>
    <row r="2916" spans="1:18" hidden="1" x14ac:dyDescent="0.2">
      <c r="A2916">
        <v>9510</v>
      </c>
      <c r="B2916" t="s">
        <v>28745</v>
      </c>
      <c r="C2916" t="s">
        <v>21501</v>
      </c>
      <c r="D2916" t="s">
        <v>20295</v>
      </c>
      <c r="E2916" t="s">
        <v>20317</v>
      </c>
      <c r="F2916" s="1">
        <v>42357</v>
      </c>
      <c r="G2916" t="s">
        <v>28746</v>
      </c>
      <c r="H2916" t="s">
        <v>28747</v>
      </c>
      <c r="I2916" t="s">
        <v>3949</v>
      </c>
      <c r="J2916" t="s">
        <v>20481</v>
      </c>
      <c r="K2916" t="s">
        <v>28748</v>
      </c>
      <c r="L2916" t="s">
        <v>4155</v>
      </c>
      <c r="M2916" t="s">
        <v>5650</v>
      </c>
      <c r="N2916" t="s">
        <v>5651</v>
      </c>
      <c r="O2916">
        <v>2</v>
      </c>
      <c r="P2916">
        <v>1</v>
      </c>
      <c r="Q2916" t="s">
        <v>26802</v>
      </c>
      <c r="R2916" t="s">
        <v>20370</v>
      </c>
    </row>
    <row r="2917" spans="1:18" hidden="1" x14ac:dyDescent="0.2">
      <c r="A2917">
        <v>4243</v>
      </c>
      <c r="B2917" t="s">
        <v>1484</v>
      </c>
      <c r="C2917" t="s">
        <v>1234</v>
      </c>
      <c r="D2917" t="s">
        <v>20285</v>
      </c>
      <c r="E2917" t="s">
        <v>5647</v>
      </c>
      <c r="F2917" s="1">
        <v>35909</v>
      </c>
      <c r="G2917" t="s">
        <v>1485</v>
      </c>
      <c r="H2917" t="s">
        <v>1486</v>
      </c>
      <c r="J2917" t="s">
        <v>461</v>
      </c>
      <c r="K2917" t="s">
        <v>1487</v>
      </c>
      <c r="L2917" t="s">
        <v>3930</v>
      </c>
      <c r="M2917" t="s">
        <v>5650</v>
      </c>
      <c r="N2917" t="s">
        <v>5651</v>
      </c>
      <c r="O2917">
        <v>17</v>
      </c>
      <c r="P2917">
        <v>1</v>
      </c>
      <c r="Q2917" t="s">
        <v>17554</v>
      </c>
      <c r="R2917" t="s">
        <v>20242</v>
      </c>
    </row>
    <row r="2918" spans="1:18" hidden="1" x14ac:dyDescent="0.2">
      <c r="A2918">
        <v>6198</v>
      </c>
      <c r="B2918" t="s">
        <v>1484</v>
      </c>
      <c r="C2918" t="s">
        <v>1117</v>
      </c>
      <c r="D2918" t="s">
        <v>20285</v>
      </c>
      <c r="E2918" t="s">
        <v>5647</v>
      </c>
      <c r="F2918" s="1">
        <v>37975</v>
      </c>
      <c r="G2918" t="s">
        <v>15224</v>
      </c>
      <c r="H2918" t="s">
        <v>15225</v>
      </c>
      <c r="I2918" t="s">
        <v>5646</v>
      </c>
      <c r="J2918" t="s">
        <v>461</v>
      </c>
      <c r="K2918" t="s">
        <v>1487</v>
      </c>
      <c r="L2918" t="s">
        <v>3930</v>
      </c>
      <c r="M2918" t="s">
        <v>5650</v>
      </c>
      <c r="N2918" t="s">
        <v>5651</v>
      </c>
      <c r="O2918">
        <v>17</v>
      </c>
      <c r="P2918">
        <v>1</v>
      </c>
      <c r="Q2918" t="s">
        <v>21543</v>
      </c>
      <c r="R2918" t="s">
        <v>20369</v>
      </c>
    </row>
    <row r="2919" spans="1:18" hidden="1" x14ac:dyDescent="0.2">
      <c r="A2919">
        <v>8470</v>
      </c>
      <c r="B2919" t="s">
        <v>24677</v>
      </c>
      <c r="C2919" t="s">
        <v>24678</v>
      </c>
      <c r="D2919" t="s">
        <v>20283</v>
      </c>
      <c r="E2919" t="s">
        <v>5647</v>
      </c>
      <c r="F2919" s="1">
        <v>40948</v>
      </c>
      <c r="G2919" t="s">
        <v>24679</v>
      </c>
      <c r="H2919" t="s">
        <v>24680</v>
      </c>
      <c r="I2919" t="s">
        <v>5646</v>
      </c>
      <c r="J2919" t="s">
        <v>461</v>
      </c>
      <c r="K2919" t="s">
        <v>24681</v>
      </c>
      <c r="L2919" t="s">
        <v>4155</v>
      </c>
      <c r="M2919" t="s">
        <v>5649</v>
      </c>
      <c r="N2919" t="s">
        <v>5651</v>
      </c>
      <c r="O2919">
        <v>6</v>
      </c>
      <c r="P2919">
        <v>1</v>
      </c>
      <c r="Q2919" t="s">
        <v>26802</v>
      </c>
      <c r="R2919" t="s">
        <v>25962</v>
      </c>
    </row>
    <row r="2920" spans="1:18" hidden="1" x14ac:dyDescent="0.2">
      <c r="A2920">
        <v>9265</v>
      </c>
      <c r="B2920" t="s">
        <v>27723</v>
      </c>
      <c r="C2920" t="s">
        <v>27724</v>
      </c>
      <c r="D2920" t="s">
        <v>20281</v>
      </c>
      <c r="E2920" t="s">
        <v>20317</v>
      </c>
      <c r="F2920" s="1">
        <v>41118</v>
      </c>
      <c r="G2920" t="s">
        <v>27725</v>
      </c>
      <c r="H2920" t="s">
        <v>27726</v>
      </c>
      <c r="I2920" t="s">
        <v>387</v>
      </c>
      <c r="J2920" t="s">
        <v>20531</v>
      </c>
      <c r="K2920" t="s">
        <v>27727</v>
      </c>
      <c r="L2920" t="s">
        <v>4155</v>
      </c>
      <c r="M2920" t="s">
        <v>5650</v>
      </c>
      <c r="N2920" t="s">
        <v>5651</v>
      </c>
      <c r="O2920">
        <v>11</v>
      </c>
      <c r="P2920">
        <v>1</v>
      </c>
      <c r="Q2920" t="s">
        <v>26802</v>
      </c>
      <c r="R2920" t="s">
        <v>25962</v>
      </c>
    </row>
    <row r="2921" spans="1:18" hidden="1" x14ac:dyDescent="0.2">
      <c r="A2921">
        <v>9086</v>
      </c>
      <c r="B2921" t="s">
        <v>27080</v>
      </c>
      <c r="C2921" t="s">
        <v>21666</v>
      </c>
      <c r="D2921" t="s">
        <v>20301</v>
      </c>
      <c r="E2921" t="s">
        <v>20317</v>
      </c>
      <c r="F2921" s="1">
        <v>39791</v>
      </c>
      <c r="G2921" t="s">
        <v>27081</v>
      </c>
      <c r="I2921" t="s">
        <v>8174</v>
      </c>
      <c r="J2921" t="s">
        <v>20922</v>
      </c>
      <c r="L2921" t="s">
        <v>3930</v>
      </c>
      <c r="M2921" t="s">
        <v>5650</v>
      </c>
      <c r="N2921" t="s">
        <v>5651</v>
      </c>
      <c r="O2921">
        <v>26</v>
      </c>
      <c r="P2921">
        <v>1</v>
      </c>
      <c r="Q2921" t="s">
        <v>26802</v>
      </c>
      <c r="R2921" t="s">
        <v>25962</v>
      </c>
    </row>
    <row r="2922" spans="1:18" hidden="1" x14ac:dyDescent="0.2">
      <c r="A2922">
        <v>7597</v>
      </c>
      <c r="B2922" t="s">
        <v>20978</v>
      </c>
      <c r="C2922" t="s">
        <v>20979</v>
      </c>
      <c r="D2922" t="s">
        <v>20279</v>
      </c>
      <c r="E2922" t="s">
        <v>20317</v>
      </c>
      <c r="F2922" s="1">
        <v>40001</v>
      </c>
      <c r="G2922" t="s">
        <v>20980</v>
      </c>
      <c r="H2922" t="s">
        <v>20981</v>
      </c>
      <c r="I2922" t="s">
        <v>5646</v>
      </c>
      <c r="J2922" t="s">
        <v>20360</v>
      </c>
      <c r="K2922" t="s">
        <v>20982</v>
      </c>
      <c r="L2922" t="s">
        <v>3930</v>
      </c>
      <c r="M2922" t="s">
        <v>5650</v>
      </c>
      <c r="N2922" t="s">
        <v>5651</v>
      </c>
      <c r="O2922">
        <v>4</v>
      </c>
      <c r="P2922">
        <v>1</v>
      </c>
      <c r="Q2922" t="s">
        <v>23232</v>
      </c>
      <c r="R2922" t="s">
        <v>20370</v>
      </c>
    </row>
    <row r="2923" spans="1:18" hidden="1" x14ac:dyDescent="0.2">
      <c r="A2923">
        <v>2002</v>
      </c>
      <c r="B2923" t="s">
        <v>5860</v>
      </c>
      <c r="C2923" t="s">
        <v>5861</v>
      </c>
      <c r="D2923" t="s">
        <v>20283</v>
      </c>
      <c r="E2923" t="s">
        <v>5647</v>
      </c>
      <c r="F2923" s="1">
        <v>33782</v>
      </c>
      <c r="G2923" t="s">
        <v>5862</v>
      </c>
      <c r="H2923" t="s">
        <v>5863</v>
      </c>
      <c r="I2923" t="s">
        <v>5646</v>
      </c>
      <c r="J2923" t="s">
        <v>461</v>
      </c>
      <c r="L2923" t="s">
        <v>3930</v>
      </c>
      <c r="M2923" t="s">
        <v>5650</v>
      </c>
      <c r="N2923" t="s">
        <v>5651</v>
      </c>
      <c r="O2923">
        <v>6</v>
      </c>
      <c r="P2923">
        <v>1</v>
      </c>
      <c r="Q2923" t="s">
        <v>19319</v>
      </c>
      <c r="R2923" t="s">
        <v>20242</v>
      </c>
    </row>
    <row r="2924" spans="1:18" hidden="1" x14ac:dyDescent="0.2">
      <c r="A2924">
        <v>5225</v>
      </c>
      <c r="B2924" t="s">
        <v>11588</v>
      </c>
      <c r="C2924" t="s">
        <v>11589</v>
      </c>
      <c r="D2924" t="s">
        <v>20303</v>
      </c>
      <c r="E2924" t="s">
        <v>5647</v>
      </c>
      <c r="F2924" s="1">
        <v>33290</v>
      </c>
      <c r="G2924" t="s">
        <v>11590</v>
      </c>
      <c r="H2924" t="s">
        <v>11591</v>
      </c>
      <c r="J2924" t="s">
        <v>386</v>
      </c>
      <c r="K2924" t="s">
        <v>11592</v>
      </c>
      <c r="L2924" t="s">
        <v>4155</v>
      </c>
      <c r="M2924" t="s">
        <v>2335</v>
      </c>
      <c r="N2924" t="s">
        <v>5651</v>
      </c>
      <c r="O2924">
        <v>31</v>
      </c>
      <c r="P2924">
        <v>1</v>
      </c>
      <c r="Q2924" t="s">
        <v>10439</v>
      </c>
      <c r="R2924" t="s">
        <v>20242</v>
      </c>
    </row>
    <row r="2925" spans="1:18" hidden="1" x14ac:dyDescent="0.2">
      <c r="A2925">
        <v>8658</v>
      </c>
      <c r="B2925" t="s">
        <v>25455</v>
      </c>
      <c r="C2925" t="s">
        <v>25456</v>
      </c>
      <c r="D2925" t="s">
        <v>20296</v>
      </c>
      <c r="E2925" t="s">
        <v>5647</v>
      </c>
      <c r="F2925" s="1">
        <v>39276</v>
      </c>
      <c r="G2925" t="s">
        <v>25457</v>
      </c>
      <c r="H2925" t="s">
        <v>25458</v>
      </c>
      <c r="I2925" t="s">
        <v>349</v>
      </c>
      <c r="J2925" t="s">
        <v>348</v>
      </c>
      <c r="K2925" t="s">
        <v>25459</v>
      </c>
      <c r="L2925" t="s">
        <v>3930</v>
      </c>
      <c r="M2925" t="s">
        <v>5649</v>
      </c>
      <c r="N2925" t="s">
        <v>5651</v>
      </c>
      <c r="O2925">
        <v>27</v>
      </c>
      <c r="P2925">
        <v>1</v>
      </c>
      <c r="Q2925" t="s">
        <v>26802</v>
      </c>
      <c r="R2925" t="s">
        <v>25962</v>
      </c>
    </row>
    <row r="2926" spans="1:18" hidden="1" x14ac:dyDescent="0.2">
      <c r="A2926">
        <v>7489</v>
      </c>
      <c r="B2926" t="s">
        <v>20461</v>
      </c>
      <c r="C2926" t="s">
        <v>20462</v>
      </c>
      <c r="D2926" t="s">
        <v>20293</v>
      </c>
      <c r="F2926" s="1">
        <v>36260</v>
      </c>
      <c r="G2926" t="s">
        <v>20463</v>
      </c>
      <c r="L2926" t="s">
        <v>4155</v>
      </c>
      <c r="M2926" t="s">
        <v>5650</v>
      </c>
      <c r="N2926" t="s">
        <v>5651</v>
      </c>
      <c r="O2926">
        <v>19</v>
      </c>
      <c r="P2926">
        <v>1</v>
      </c>
      <c r="Q2926" t="s">
        <v>26802</v>
      </c>
      <c r="R2926" t="s">
        <v>21555</v>
      </c>
    </row>
    <row r="2927" spans="1:18" hidden="1" x14ac:dyDescent="0.2">
      <c r="A2927">
        <v>9011</v>
      </c>
      <c r="B2927" t="s">
        <v>26750</v>
      </c>
      <c r="C2927" t="s">
        <v>26751</v>
      </c>
      <c r="D2927" t="s">
        <v>20282</v>
      </c>
      <c r="E2927" t="s">
        <v>20317</v>
      </c>
      <c r="F2927" s="1">
        <v>26664</v>
      </c>
      <c r="G2927" t="s">
        <v>26752</v>
      </c>
      <c r="H2927" t="s">
        <v>26753</v>
      </c>
      <c r="I2927" t="s">
        <v>349</v>
      </c>
      <c r="J2927" t="s">
        <v>20408</v>
      </c>
      <c r="K2927" t="s">
        <v>26754</v>
      </c>
      <c r="L2927" t="s">
        <v>3930</v>
      </c>
      <c r="M2927" t="s">
        <v>5650</v>
      </c>
      <c r="N2927" t="s">
        <v>5651</v>
      </c>
      <c r="O2927">
        <v>5</v>
      </c>
      <c r="P2927">
        <v>1</v>
      </c>
      <c r="Q2927" t="s">
        <v>26802</v>
      </c>
      <c r="R2927" t="s">
        <v>25962</v>
      </c>
    </row>
    <row r="2928" spans="1:18" hidden="1" x14ac:dyDescent="0.2">
      <c r="A2928">
        <v>6003</v>
      </c>
      <c r="B2928" t="s">
        <v>14527</v>
      </c>
      <c r="C2928" t="s">
        <v>14528</v>
      </c>
      <c r="D2928" t="s">
        <v>20282</v>
      </c>
      <c r="E2928" t="s">
        <v>5647</v>
      </c>
      <c r="F2928" s="1">
        <v>37691</v>
      </c>
      <c r="G2928" t="s">
        <v>14529</v>
      </c>
      <c r="H2928" t="s">
        <v>14530</v>
      </c>
      <c r="I2928" t="s">
        <v>5646</v>
      </c>
      <c r="J2928" t="s">
        <v>348</v>
      </c>
      <c r="K2928" t="s">
        <v>14531</v>
      </c>
      <c r="L2928" t="s">
        <v>3930</v>
      </c>
      <c r="M2928" t="s">
        <v>5650</v>
      </c>
      <c r="N2928" t="s">
        <v>5651</v>
      </c>
      <c r="O2928">
        <v>5</v>
      </c>
      <c r="P2928">
        <v>1</v>
      </c>
      <c r="Q2928" t="s">
        <v>26802</v>
      </c>
      <c r="R2928" t="s">
        <v>25962</v>
      </c>
    </row>
    <row r="2929" spans="1:18" hidden="1" x14ac:dyDescent="0.2">
      <c r="A2929">
        <v>5559</v>
      </c>
      <c r="B2929" t="s">
        <v>12831</v>
      </c>
      <c r="C2929" t="s">
        <v>12832</v>
      </c>
      <c r="D2929" t="s">
        <v>20283</v>
      </c>
      <c r="E2929" t="s">
        <v>5647</v>
      </c>
      <c r="F2929" s="1">
        <v>37275</v>
      </c>
      <c r="G2929" t="s">
        <v>12833</v>
      </c>
      <c r="H2929" t="s">
        <v>12834</v>
      </c>
      <c r="I2929" t="s">
        <v>5646</v>
      </c>
      <c r="J2929" t="s">
        <v>461</v>
      </c>
      <c r="K2929" t="s">
        <v>12835</v>
      </c>
      <c r="L2929" t="s">
        <v>3930</v>
      </c>
      <c r="M2929" t="s">
        <v>5650</v>
      </c>
      <c r="N2929" t="s">
        <v>5651</v>
      </c>
      <c r="O2929">
        <v>6</v>
      </c>
      <c r="P2929">
        <v>1</v>
      </c>
      <c r="Q2929" t="s">
        <v>26802</v>
      </c>
      <c r="R2929" t="s">
        <v>20468</v>
      </c>
    </row>
    <row r="2930" spans="1:18" hidden="1" x14ac:dyDescent="0.2">
      <c r="A2930">
        <v>6820</v>
      </c>
      <c r="B2930" t="s">
        <v>17713</v>
      </c>
      <c r="C2930" t="s">
        <v>17714</v>
      </c>
      <c r="D2930" t="s">
        <v>20284</v>
      </c>
      <c r="E2930" t="s">
        <v>5647</v>
      </c>
      <c r="F2930" s="1">
        <v>38637</v>
      </c>
      <c r="G2930" t="s">
        <v>17715</v>
      </c>
      <c r="H2930" t="s">
        <v>17716</v>
      </c>
      <c r="I2930" t="s">
        <v>5646</v>
      </c>
      <c r="J2930" t="s">
        <v>386</v>
      </c>
      <c r="K2930" t="s">
        <v>17717</v>
      </c>
      <c r="L2930" t="s">
        <v>3930</v>
      </c>
      <c r="M2930" t="s">
        <v>5650</v>
      </c>
      <c r="N2930" t="s">
        <v>5651</v>
      </c>
      <c r="O2930">
        <v>13</v>
      </c>
      <c r="P2930">
        <v>1</v>
      </c>
      <c r="Q2930" t="s">
        <v>19319</v>
      </c>
      <c r="R2930" t="s">
        <v>20242</v>
      </c>
    </row>
    <row r="2931" spans="1:18" hidden="1" x14ac:dyDescent="0.2">
      <c r="A2931">
        <v>7434</v>
      </c>
      <c r="B2931" t="s">
        <v>17713</v>
      </c>
      <c r="C2931" t="s">
        <v>20229</v>
      </c>
      <c r="D2931" t="s">
        <v>20288</v>
      </c>
      <c r="E2931" t="s">
        <v>5649</v>
      </c>
      <c r="F2931" s="1">
        <v>39407</v>
      </c>
      <c r="G2931" t="s">
        <v>20230</v>
      </c>
      <c r="H2931" t="s">
        <v>20231</v>
      </c>
      <c r="L2931" t="s">
        <v>4155</v>
      </c>
      <c r="M2931" t="s">
        <v>5650</v>
      </c>
      <c r="O2931">
        <v>9</v>
      </c>
      <c r="P2931">
        <v>1</v>
      </c>
      <c r="Q2931" t="s">
        <v>26802</v>
      </c>
      <c r="R2931" t="s">
        <v>25962</v>
      </c>
    </row>
    <row r="2932" spans="1:18" hidden="1" x14ac:dyDescent="0.2">
      <c r="A2932">
        <v>6351</v>
      </c>
      <c r="B2932" t="s">
        <v>15820</v>
      </c>
      <c r="C2932" t="s">
        <v>9896</v>
      </c>
      <c r="D2932" t="s">
        <v>20290</v>
      </c>
      <c r="E2932" t="s">
        <v>5647</v>
      </c>
      <c r="F2932" s="1">
        <v>37454</v>
      </c>
      <c r="G2932" t="s">
        <v>15821</v>
      </c>
      <c r="H2932" t="s">
        <v>15822</v>
      </c>
      <c r="I2932" t="s">
        <v>5646</v>
      </c>
      <c r="J2932" t="s">
        <v>461</v>
      </c>
      <c r="K2932" t="s">
        <v>15823</v>
      </c>
      <c r="L2932" t="s">
        <v>3930</v>
      </c>
      <c r="M2932" t="s">
        <v>5650</v>
      </c>
      <c r="N2932" t="s">
        <v>5651</v>
      </c>
      <c r="O2932">
        <v>28</v>
      </c>
      <c r="P2932">
        <v>1</v>
      </c>
      <c r="Q2932" t="s">
        <v>17547</v>
      </c>
      <c r="R2932" t="s">
        <v>20242</v>
      </c>
    </row>
    <row r="2933" spans="1:18" hidden="1" x14ac:dyDescent="0.2">
      <c r="A2933">
        <v>4245</v>
      </c>
      <c r="B2933" t="s">
        <v>1491</v>
      </c>
      <c r="C2933" t="s">
        <v>1492</v>
      </c>
      <c r="D2933" t="s">
        <v>20281</v>
      </c>
      <c r="E2933" t="s">
        <v>5647</v>
      </c>
      <c r="F2933" s="1">
        <v>35809</v>
      </c>
      <c r="G2933" t="s">
        <v>1493</v>
      </c>
      <c r="H2933" t="s">
        <v>1494</v>
      </c>
      <c r="J2933" t="s">
        <v>461</v>
      </c>
      <c r="L2933" t="s">
        <v>3930</v>
      </c>
      <c r="M2933" t="s">
        <v>5650</v>
      </c>
      <c r="N2933" t="s">
        <v>5651</v>
      </c>
      <c r="O2933">
        <v>11</v>
      </c>
      <c r="P2933">
        <v>1</v>
      </c>
      <c r="Q2933" t="s">
        <v>17554</v>
      </c>
      <c r="R2933" t="s">
        <v>20242</v>
      </c>
    </row>
    <row r="2934" spans="1:18" hidden="1" x14ac:dyDescent="0.2">
      <c r="A2934">
        <v>3020</v>
      </c>
      <c r="B2934" t="s">
        <v>9568</v>
      </c>
      <c r="C2934" t="s">
        <v>9569</v>
      </c>
      <c r="D2934" t="s">
        <v>20285</v>
      </c>
      <c r="E2934" t="s">
        <v>5647</v>
      </c>
      <c r="F2934" s="1">
        <v>33900</v>
      </c>
      <c r="G2934" t="s">
        <v>9570</v>
      </c>
      <c r="H2934" t="s">
        <v>9571</v>
      </c>
      <c r="I2934" t="s">
        <v>5646</v>
      </c>
      <c r="J2934" t="s">
        <v>461</v>
      </c>
      <c r="K2934" t="s">
        <v>9572</v>
      </c>
      <c r="L2934" t="s">
        <v>4155</v>
      </c>
      <c r="M2934" t="s">
        <v>2335</v>
      </c>
      <c r="N2934" t="s">
        <v>5651</v>
      </c>
      <c r="O2934">
        <v>17</v>
      </c>
      <c r="P2934">
        <v>1</v>
      </c>
      <c r="Q2934" t="s">
        <v>10470</v>
      </c>
      <c r="R2934" t="s">
        <v>20242</v>
      </c>
    </row>
    <row r="2935" spans="1:18" hidden="1" x14ac:dyDescent="0.2">
      <c r="A2935">
        <v>4757</v>
      </c>
      <c r="B2935" t="s">
        <v>6003</v>
      </c>
      <c r="C2935" t="s">
        <v>6004</v>
      </c>
      <c r="D2935" t="s">
        <v>20284</v>
      </c>
      <c r="E2935" t="s">
        <v>5647</v>
      </c>
      <c r="F2935" s="1">
        <v>35872</v>
      </c>
      <c r="G2935" t="s">
        <v>6005</v>
      </c>
      <c r="H2935" t="s">
        <v>6006</v>
      </c>
      <c r="I2935" t="s">
        <v>5646</v>
      </c>
      <c r="J2935" t="s">
        <v>5645</v>
      </c>
      <c r="K2935" t="s">
        <v>6007</v>
      </c>
      <c r="L2935" t="s">
        <v>3930</v>
      </c>
      <c r="M2935" t="s">
        <v>5650</v>
      </c>
      <c r="N2935" t="s">
        <v>5651</v>
      </c>
      <c r="O2935">
        <v>13</v>
      </c>
      <c r="P2935">
        <v>1</v>
      </c>
      <c r="Q2935" t="s">
        <v>19319</v>
      </c>
      <c r="R2935" t="s">
        <v>20242</v>
      </c>
    </row>
    <row r="2936" spans="1:18" hidden="1" x14ac:dyDescent="0.2">
      <c r="A2936">
        <v>4396</v>
      </c>
      <c r="B2936" t="s">
        <v>3379</v>
      </c>
      <c r="C2936" t="s">
        <v>3380</v>
      </c>
      <c r="D2936" t="s">
        <v>20290</v>
      </c>
      <c r="E2936" t="s">
        <v>5647</v>
      </c>
      <c r="F2936" s="1">
        <v>34260</v>
      </c>
      <c r="G2936" t="s">
        <v>3381</v>
      </c>
      <c r="H2936" t="s">
        <v>3382</v>
      </c>
      <c r="K2936" t="s">
        <v>3383</v>
      </c>
      <c r="L2936" t="s">
        <v>4155</v>
      </c>
      <c r="M2936" t="s">
        <v>5650</v>
      </c>
      <c r="N2936" t="s">
        <v>5651</v>
      </c>
      <c r="O2936">
        <v>28</v>
      </c>
      <c r="P2936">
        <v>1</v>
      </c>
      <c r="Q2936" t="s">
        <v>17554</v>
      </c>
      <c r="R2936" t="s">
        <v>20242</v>
      </c>
    </row>
    <row r="2937" spans="1:18" hidden="1" x14ac:dyDescent="0.2">
      <c r="A2937">
        <v>3581</v>
      </c>
      <c r="B2937" t="s">
        <v>511</v>
      </c>
      <c r="C2937" t="s">
        <v>9283</v>
      </c>
      <c r="D2937" t="s">
        <v>20286</v>
      </c>
      <c r="F2937" s="1">
        <v>34213</v>
      </c>
      <c r="G2937" t="s">
        <v>512</v>
      </c>
      <c r="L2937" t="s">
        <v>3930</v>
      </c>
      <c r="M2937" t="s">
        <v>5650</v>
      </c>
      <c r="N2937" t="s">
        <v>5651</v>
      </c>
      <c r="O2937">
        <v>10</v>
      </c>
      <c r="P2937">
        <v>1</v>
      </c>
      <c r="Q2937" t="s">
        <v>10442</v>
      </c>
      <c r="R2937" t="s">
        <v>20242</v>
      </c>
    </row>
    <row r="2938" spans="1:18" hidden="1" x14ac:dyDescent="0.2">
      <c r="A2938">
        <v>4358</v>
      </c>
      <c r="B2938" t="s">
        <v>9282</v>
      </c>
      <c r="C2938" t="s">
        <v>8031</v>
      </c>
      <c r="D2938" t="s">
        <v>20286</v>
      </c>
      <c r="E2938" t="s">
        <v>5647</v>
      </c>
      <c r="F2938" s="1">
        <v>35682</v>
      </c>
      <c r="G2938" t="s">
        <v>8032</v>
      </c>
      <c r="H2938" t="s">
        <v>8033</v>
      </c>
      <c r="J2938" t="s">
        <v>348</v>
      </c>
      <c r="K2938" t="s">
        <v>8034</v>
      </c>
      <c r="L2938" t="s">
        <v>3930</v>
      </c>
      <c r="M2938" t="s">
        <v>5650</v>
      </c>
      <c r="N2938" t="s">
        <v>5651</v>
      </c>
      <c r="O2938">
        <v>10</v>
      </c>
      <c r="P2938">
        <v>1</v>
      </c>
      <c r="Q2938" t="s">
        <v>19319</v>
      </c>
      <c r="R2938" t="s">
        <v>20242</v>
      </c>
    </row>
    <row r="2939" spans="1:18" hidden="1" x14ac:dyDescent="0.2">
      <c r="A2939">
        <v>6803</v>
      </c>
      <c r="B2939" t="s">
        <v>17173</v>
      </c>
      <c r="C2939" t="s">
        <v>1277</v>
      </c>
      <c r="D2939" t="s">
        <v>20286</v>
      </c>
      <c r="E2939" t="s">
        <v>5647</v>
      </c>
      <c r="F2939" s="1">
        <v>38979</v>
      </c>
      <c r="G2939" t="s">
        <v>17655</v>
      </c>
      <c r="H2939" t="s">
        <v>17656</v>
      </c>
      <c r="I2939" t="s">
        <v>5646</v>
      </c>
      <c r="J2939" t="s">
        <v>5645</v>
      </c>
      <c r="K2939" t="s">
        <v>17177</v>
      </c>
      <c r="L2939" t="s">
        <v>3930</v>
      </c>
      <c r="M2939" t="s">
        <v>5650</v>
      </c>
      <c r="N2939" t="s">
        <v>5651</v>
      </c>
      <c r="O2939">
        <v>10</v>
      </c>
      <c r="P2939">
        <v>1</v>
      </c>
      <c r="Q2939" t="s">
        <v>17554</v>
      </c>
      <c r="R2939" t="s">
        <v>20242</v>
      </c>
    </row>
    <row r="2940" spans="1:18" hidden="1" x14ac:dyDescent="0.2">
      <c r="A2940">
        <v>6690</v>
      </c>
      <c r="B2940" t="s">
        <v>17173</v>
      </c>
      <c r="C2940" t="s">
        <v>17174</v>
      </c>
      <c r="D2940" t="s">
        <v>20293</v>
      </c>
      <c r="E2940" t="s">
        <v>5647</v>
      </c>
      <c r="F2940" s="1">
        <v>38156</v>
      </c>
      <c r="G2940" t="s">
        <v>17175</v>
      </c>
      <c r="H2940" t="s">
        <v>17176</v>
      </c>
      <c r="I2940" t="s">
        <v>5646</v>
      </c>
      <c r="J2940" t="s">
        <v>5645</v>
      </c>
      <c r="K2940" t="s">
        <v>17177</v>
      </c>
      <c r="L2940" t="s">
        <v>3930</v>
      </c>
      <c r="M2940" t="s">
        <v>5650</v>
      </c>
      <c r="N2940" t="s">
        <v>5651</v>
      </c>
      <c r="O2940">
        <v>19</v>
      </c>
      <c r="P2940">
        <v>1</v>
      </c>
      <c r="Q2940" t="s">
        <v>21543</v>
      </c>
      <c r="R2940" t="s">
        <v>20369</v>
      </c>
    </row>
    <row r="2941" spans="1:18" hidden="1" x14ac:dyDescent="0.2">
      <c r="A2941">
        <v>7491</v>
      </c>
      <c r="B2941" t="s">
        <v>20466</v>
      </c>
      <c r="C2941" t="s">
        <v>11984</v>
      </c>
      <c r="D2941" t="s">
        <v>20290</v>
      </c>
      <c r="F2941" s="1">
        <v>32691</v>
      </c>
      <c r="G2941" t="s">
        <v>20467</v>
      </c>
      <c r="L2941" t="s">
        <v>3930</v>
      </c>
      <c r="M2941" t="s">
        <v>5650</v>
      </c>
      <c r="N2941" t="s">
        <v>5651</v>
      </c>
      <c r="O2941">
        <v>28</v>
      </c>
      <c r="P2941">
        <v>1</v>
      </c>
      <c r="Q2941" t="s">
        <v>20276</v>
      </c>
      <c r="R2941" t="s">
        <v>20370</v>
      </c>
    </row>
    <row r="2942" spans="1:18" hidden="1" x14ac:dyDescent="0.2">
      <c r="A2942">
        <v>4734</v>
      </c>
      <c r="B2942" t="s">
        <v>633</v>
      </c>
      <c r="C2942" t="s">
        <v>4263</v>
      </c>
      <c r="D2942" t="s">
        <v>20286</v>
      </c>
      <c r="E2942" t="s">
        <v>5647</v>
      </c>
      <c r="F2942" s="1">
        <v>34961</v>
      </c>
      <c r="G2942" t="s">
        <v>634</v>
      </c>
      <c r="H2942" t="s">
        <v>635</v>
      </c>
      <c r="I2942" t="s">
        <v>5646</v>
      </c>
      <c r="J2942" t="s">
        <v>5645</v>
      </c>
      <c r="K2942" t="s">
        <v>636</v>
      </c>
      <c r="L2942" t="s">
        <v>3930</v>
      </c>
      <c r="M2942" t="s">
        <v>5650</v>
      </c>
      <c r="N2942" t="s">
        <v>5651</v>
      </c>
      <c r="O2942">
        <v>10</v>
      </c>
      <c r="P2942">
        <v>1</v>
      </c>
      <c r="Q2942" t="s">
        <v>10439</v>
      </c>
      <c r="R2942" t="s">
        <v>20242</v>
      </c>
    </row>
    <row r="2943" spans="1:18" hidden="1" x14ac:dyDescent="0.2">
      <c r="A2943">
        <v>1817</v>
      </c>
      <c r="B2943" t="s">
        <v>4382</v>
      </c>
      <c r="C2943" t="s">
        <v>4383</v>
      </c>
      <c r="D2943" t="s">
        <v>20281</v>
      </c>
      <c r="E2943" t="s">
        <v>5647</v>
      </c>
      <c r="F2943" s="1">
        <v>32897</v>
      </c>
      <c r="G2943" t="s">
        <v>4384</v>
      </c>
      <c r="H2943" t="s">
        <v>4385</v>
      </c>
      <c r="I2943" t="s">
        <v>5646</v>
      </c>
      <c r="J2943" t="s">
        <v>461</v>
      </c>
      <c r="L2943" t="s">
        <v>3930</v>
      </c>
      <c r="M2943" t="s">
        <v>5650</v>
      </c>
      <c r="N2943" t="s">
        <v>5651</v>
      </c>
      <c r="O2943">
        <v>11</v>
      </c>
      <c r="P2943">
        <v>1</v>
      </c>
      <c r="Q2943" t="s">
        <v>5652</v>
      </c>
      <c r="R2943" t="s">
        <v>20242</v>
      </c>
    </row>
    <row r="2944" spans="1:18" hidden="1" x14ac:dyDescent="0.2">
      <c r="A2944">
        <v>1434</v>
      </c>
      <c r="B2944" t="s">
        <v>10600</v>
      </c>
      <c r="C2944" t="s">
        <v>5442</v>
      </c>
      <c r="D2944" t="s">
        <v>20293</v>
      </c>
      <c r="F2944" s="1">
        <v>22958</v>
      </c>
      <c r="G2944" t="s">
        <v>10601</v>
      </c>
      <c r="L2944" t="s">
        <v>3930</v>
      </c>
      <c r="M2944" t="s">
        <v>5650</v>
      </c>
      <c r="N2944" t="s">
        <v>4165</v>
      </c>
      <c r="O2944">
        <v>19</v>
      </c>
      <c r="P2944">
        <v>1</v>
      </c>
      <c r="Q2944" t="s">
        <v>10439</v>
      </c>
      <c r="R2944" t="s">
        <v>20242</v>
      </c>
    </row>
    <row r="2945" spans="1:18" hidden="1" x14ac:dyDescent="0.2">
      <c r="A2945">
        <v>8996</v>
      </c>
      <c r="B2945" t="s">
        <v>26682</v>
      </c>
      <c r="C2945" t="s">
        <v>26683</v>
      </c>
      <c r="D2945" t="s">
        <v>20283</v>
      </c>
      <c r="E2945" t="s">
        <v>20317</v>
      </c>
      <c r="F2945" s="1">
        <v>41863</v>
      </c>
      <c r="G2945" t="s">
        <v>26684</v>
      </c>
      <c r="H2945" t="s">
        <v>26685</v>
      </c>
      <c r="I2945" t="s">
        <v>5646</v>
      </c>
      <c r="J2945" t="s">
        <v>20324</v>
      </c>
      <c r="K2945" t="s">
        <v>26686</v>
      </c>
      <c r="L2945" t="s">
        <v>4155</v>
      </c>
      <c r="M2945" t="s">
        <v>5650</v>
      </c>
      <c r="N2945" t="s">
        <v>5651</v>
      </c>
      <c r="O2945">
        <v>6</v>
      </c>
      <c r="P2945">
        <v>1</v>
      </c>
      <c r="Q2945" t="s">
        <v>26802</v>
      </c>
      <c r="R2945" t="s">
        <v>25962</v>
      </c>
    </row>
    <row r="2946" spans="1:18" hidden="1" x14ac:dyDescent="0.2">
      <c r="A2946">
        <v>8508</v>
      </c>
      <c r="B2946" t="s">
        <v>24841</v>
      </c>
      <c r="C2946" t="s">
        <v>24842</v>
      </c>
      <c r="D2946" t="s">
        <v>20298</v>
      </c>
      <c r="E2946" t="s">
        <v>5647</v>
      </c>
      <c r="F2946" s="1">
        <v>41521</v>
      </c>
      <c r="G2946" t="s">
        <v>24843</v>
      </c>
      <c r="H2946" t="s">
        <v>24844</v>
      </c>
      <c r="I2946" t="s">
        <v>6738</v>
      </c>
      <c r="J2946" t="s">
        <v>8909</v>
      </c>
      <c r="K2946" t="s">
        <v>24845</v>
      </c>
      <c r="L2946" t="s">
        <v>3930</v>
      </c>
      <c r="M2946" t="s">
        <v>5649</v>
      </c>
      <c r="N2946" t="s">
        <v>5651</v>
      </c>
      <c r="O2946">
        <v>32</v>
      </c>
      <c r="P2946">
        <v>1</v>
      </c>
      <c r="Q2946" t="s">
        <v>26802</v>
      </c>
      <c r="R2946" t="s">
        <v>20858</v>
      </c>
    </row>
    <row r="2947" spans="1:18" hidden="1" x14ac:dyDescent="0.2">
      <c r="A2947">
        <v>9136</v>
      </c>
      <c r="B2947" t="s">
        <v>27287</v>
      </c>
      <c r="C2947" t="s">
        <v>27288</v>
      </c>
      <c r="D2947" t="s">
        <v>20291</v>
      </c>
      <c r="E2947" t="s">
        <v>20317</v>
      </c>
      <c r="F2947" s="1">
        <v>41555</v>
      </c>
      <c r="G2947" t="s">
        <v>27289</v>
      </c>
      <c r="H2947" t="s">
        <v>27290</v>
      </c>
      <c r="I2947" t="s">
        <v>2314</v>
      </c>
      <c r="J2947" t="s">
        <v>21535</v>
      </c>
      <c r="K2947" t="s">
        <v>27291</v>
      </c>
      <c r="L2947" t="s">
        <v>3930</v>
      </c>
      <c r="M2947" t="s">
        <v>5650</v>
      </c>
      <c r="N2947" t="s">
        <v>5651</v>
      </c>
      <c r="O2947">
        <v>16</v>
      </c>
      <c r="P2947">
        <v>1</v>
      </c>
      <c r="Q2947" t="s">
        <v>26802</v>
      </c>
      <c r="R2947" t="s">
        <v>20863</v>
      </c>
    </row>
    <row r="2948" spans="1:18" hidden="1" x14ac:dyDescent="0.2">
      <c r="A2948">
        <v>7461</v>
      </c>
      <c r="B2948" t="s">
        <v>20336</v>
      </c>
      <c r="C2948" t="s">
        <v>20337</v>
      </c>
      <c r="D2948" t="s">
        <v>23983</v>
      </c>
      <c r="E2948" t="s">
        <v>20317</v>
      </c>
      <c r="F2948" s="1">
        <v>39469</v>
      </c>
      <c r="G2948" t="s">
        <v>20338</v>
      </c>
      <c r="H2948" t="s">
        <v>20339</v>
      </c>
      <c r="I2948" t="s">
        <v>3254</v>
      </c>
      <c r="J2948" t="s">
        <v>20340</v>
      </c>
      <c r="K2948" t="s">
        <v>20341</v>
      </c>
      <c r="L2948" t="s">
        <v>3930</v>
      </c>
      <c r="M2948" t="s">
        <v>5650</v>
      </c>
      <c r="N2948" t="s">
        <v>5651</v>
      </c>
      <c r="O2948">
        <v>62</v>
      </c>
      <c r="P2948">
        <v>1</v>
      </c>
      <c r="Q2948" t="s">
        <v>26802</v>
      </c>
      <c r="R2948" t="s">
        <v>20468</v>
      </c>
    </row>
    <row r="2949" spans="1:18" hidden="1" x14ac:dyDescent="0.2">
      <c r="A2949">
        <v>7827</v>
      </c>
      <c r="B2949" t="s">
        <v>20336</v>
      </c>
      <c r="C2949" t="s">
        <v>21947</v>
      </c>
      <c r="D2949" t="s">
        <v>20278</v>
      </c>
      <c r="E2949" t="s">
        <v>5647</v>
      </c>
      <c r="F2949" s="1">
        <v>40422</v>
      </c>
      <c r="G2949" t="s">
        <v>21948</v>
      </c>
      <c r="H2949" t="s">
        <v>21949</v>
      </c>
      <c r="I2949" t="s">
        <v>5646</v>
      </c>
      <c r="J2949" t="s">
        <v>3718</v>
      </c>
      <c r="K2949" t="s">
        <v>20341</v>
      </c>
      <c r="L2949" t="s">
        <v>3930</v>
      </c>
      <c r="M2949" t="s">
        <v>5650</v>
      </c>
      <c r="N2949" t="s">
        <v>5651</v>
      </c>
      <c r="O2949">
        <v>29</v>
      </c>
      <c r="P2949">
        <v>1</v>
      </c>
      <c r="Q2949" t="s">
        <v>26802</v>
      </c>
      <c r="R2949" t="s">
        <v>20468</v>
      </c>
    </row>
    <row r="2950" spans="1:18" hidden="1" x14ac:dyDescent="0.2">
      <c r="A2950">
        <v>8660</v>
      </c>
      <c r="B2950" t="s">
        <v>25463</v>
      </c>
      <c r="C2950" t="s">
        <v>25464</v>
      </c>
      <c r="D2950" t="s">
        <v>23983</v>
      </c>
      <c r="E2950" t="s">
        <v>20317</v>
      </c>
      <c r="F2950" s="1">
        <v>41792</v>
      </c>
      <c r="G2950" t="s">
        <v>25465</v>
      </c>
      <c r="H2950" t="s">
        <v>25466</v>
      </c>
      <c r="I2950" t="s">
        <v>5646</v>
      </c>
      <c r="J2950" t="s">
        <v>3718</v>
      </c>
      <c r="K2950" t="s">
        <v>25467</v>
      </c>
      <c r="L2950" t="s">
        <v>3930</v>
      </c>
      <c r="M2950" t="s">
        <v>5650</v>
      </c>
      <c r="N2950" t="s">
        <v>5651</v>
      </c>
      <c r="O2950">
        <v>62</v>
      </c>
      <c r="P2950">
        <v>1</v>
      </c>
      <c r="Q2950" t="s">
        <v>26802</v>
      </c>
      <c r="R2950" t="s">
        <v>25962</v>
      </c>
    </row>
    <row r="2951" spans="1:18" hidden="1" x14ac:dyDescent="0.2">
      <c r="A2951">
        <v>2956</v>
      </c>
      <c r="B2951" t="s">
        <v>2054</v>
      </c>
      <c r="C2951" t="s">
        <v>2055</v>
      </c>
      <c r="D2951" t="s">
        <v>20290</v>
      </c>
      <c r="E2951" t="s">
        <v>5647</v>
      </c>
      <c r="F2951" s="1">
        <v>34258</v>
      </c>
      <c r="G2951" t="s">
        <v>2056</v>
      </c>
      <c r="H2951" t="s">
        <v>2057</v>
      </c>
      <c r="I2951" t="s">
        <v>5646</v>
      </c>
      <c r="J2951" t="s">
        <v>5645</v>
      </c>
      <c r="K2951" t="s">
        <v>2058</v>
      </c>
      <c r="L2951" t="s">
        <v>3930</v>
      </c>
      <c r="M2951" t="s">
        <v>5650</v>
      </c>
      <c r="N2951" t="s">
        <v>5651</v>
      </c>
      <c r="O2951">
        <v>28</v>
      </c>
      <c r="P2951">
        <v>1</v>
      </c>
      <c r="Q2951" t="s">
        <v>10443</v>
      </c>
      <c r="R2951" t="s">
        <v>20242</v>
      </c>
    </row>
    <row r="2952" spans="1:18" hidden="1" x14ac:dyDescent="0.2">
      <c r="A2952">
        <v>3792</v>
      </c>
      <c r="B2952" t="s">
        <v>2054</v>
      </c>
      <c r="C2952" t="s">
        <v>6758</v>
      </c>
      <c r="D2952" t="s">
        <v>20300</v>
      </c>
      <c r="E2952" t="s">
        <v>5647</v>
      </c>
      <c r="F2952" s="1">
        <v>35999</v>
      </c>
      <c r="G2952" t="s">
        <v>8063</v>
      </c>
      <c r="H2952" t="s">
        <v>9901</v>
      </c>
      <c r="I2952" t="s">
        <v>5646</v>
      </c>
      <c r="J2952" t="s">
        <v>5645</v>
      </c>
      <c r="K2952" t="s">
        <v>2058</v>
      </c>
      <c r="L2952" t="s">
        <v>4155</v>
      </c>
      <c r="M2952" t="s">
        <v>2335</v>
      </c>
      <c r="N2952" t="s">
        <v>5651</v>
      </c>
      <c r="O2952">
        <v>33</v>
      </c>
      <c r="P2952">
        <v>1</v>
      </c>
      <c r="Q2952" t="s">
        <v>10443</v>
      </c>
      <c r="R2952" t="s">
        <v>20242</v>
      </c>
    </row>
    <row r="2953" spans="1:18" hidden="1" x14ac:dyDescent="0.2">
      <c r="A2953">
        <v>1918</v>
      </c>
      <c r="B2953" t="s">
        <v>7642</v>
      </c>
      <c r="C2953" t="s">
        <v>7643</v>
      </c>
      <c r="D2953" t="s">
        <v>20288</v>
      </c>
      <c r="E2953" t="s">
        <v>5647</v>
      </c>
      <c r="F2953" s="1">
        <v>32251</v>
      </c>
      <c r="G2953" t="s">
        <v>7644</v>
      </c>
      <c r="H2953" t="s">
        <v>7645</v>
      </c>
      <c r="I2953" t="s">
        <v>5646</v>
      </c>
      <c r="J2953" t="s">
        <v>5645</v>
      </c>
      <c r="L2953" t="s">
        <v>3930</v>
      </c>
      <c r="M2953" t="s">
        <v>5650</v>
      </c>
      <c r="N2953" t="s">
        <v>5651</v>
      </c>
      <c r="O2953">
        <v>9</v>
      </c>
      <c r="P2953">
        <v>1</v>
      </c>
      <c r="Q2953" t="s">
        <v>10439</v>
      </c>
      <c r="R2953" t="s">
        <v>20242</v>
      </c>
    </row>
    <row r="2954" spans="1:18" hidden="1" x14ac:dyDescent="0.2">
      <c r="A2954">
        <v>1996</v>
      </c>
      <c r="B2954" t="s">
        <v>7642</v>
      </c>
      <c r="C2954" t="s">
        <v>9467</v>
      </c>
      <c r="D2954" t="s">
        <v>20288</v>
      </c>
      <c r="E2954" t="s">
        <v>5647</v>
      </c>
      <c r="F2954" s="1">
        <v>33516</v>
      </c>
      <c r="G2954" t="s">
        <v>9468</v>
      </c>
      <c r="H2954" t="s">
        <v>9469</v>
      </c>
      <c r="I2954" t="s">
        <v>349</v>
      </c>
      <c r="J2954" t="s">
        <v>7754</v>
      </c>
      <c r="L2954" t="s">
        <v>3930</v>
      </c>
      <c r="M2954" t="s">
        <v>5650</v>
      </c>
      <c r="N2954" t="s">
        <v>5651</v>
      </c>
      <c r="O2954">
        <v>9</v>
      </c>
      <c r="P2954">
        <v>1</v>
      </c>
      <c r="Q2954" t="s">
        <v>16562</v>
      </c>
      <c r="R2954" t="s">
        <v>20242</v>
      </c>
    </row>
    <row r="2955" spans="1:18" hidden="1" x14ac:dyDescent="0.2">
      <c r="A2955">
        <v>4829</v>
      </c>
      <c r="B2955" t="s">
        <v>3680</v>
      </c>
      <c r="C2955" t="s">
        <v>3681</v>
      </c>
      <c r="D2955" t="s">
        <v>20282</v>
      </c>
      <c r="E2955" t="s">
        <v>5647</v>
      </c>
      <c r="F2955" s="1">
        <v>23023</v>
      </c>
      <c r="G2955" t="s">
        <v>3682</v>
      </c>
      <c r="H2955" t="s">
        <v>3683</v>
      </c>
      <c r="I2955" t="s">
        <v>5646</v>
      </c>
      <c r="J2955" t="s">
        <v>5645</v>
      </c>
      <c r="K2955" t="s">
        <v>3684</v>
      </c>
      <c r="L2955" t="s">
        <v>3930</v>
      </c>
      <c r="M2955" t="s">
        <v>5650</v>
      </c>
      <c r="N2955" t="s">
        <v>5651</v>
      </c>
      <c r="O2955">
        <v>5</v>
      </c>
      <c r="P2955">
        <v>1</v>
      </c>
      <c r="Q2955" t="s">
        <v>16562</v>
      </c>
      <c r="R2955" t="s">
        <v>20242</v>
      </c>
    </row>
    <row r="2956" spans="1:18" hidden="1" x14ac:dyDescent="0.2">
      <c r="A2956">
        <v>6722</v>
      </c>
      <c r="B2956" t="s">
        <v>1022</v>
      </c>
      <c r="C2956" t="s">
        <v>4075</v>
      </c>
      <c r="D2956" t="s">
        <v>20282</v>
      </c>
      <c r="E2956" t="s">
        <v>5647</v>
      </c>
      <c r="F2956" s="1">
        <v>38801</v>
      </c>
      <c r="G2956" t="s">
        <v>17314</v>
      </c>
      <c r="H2956" t="s">
        <v>17315</v>
      </c>
      <c r="I2956" t="s">
        <v>5646</v>
      </c>
      <c r="J2956" t="s">
        <v>5645</v>
      </c>
      <c r="K2956" t="s">
        <v>17316</v>
      </c>
      <c r="L2956" t="s">
        <v>3930</v>
      </c>
      <c r="M2956" t="s">
        <v>5650</v>
      </c>
      <c r="N2956" t="s">
        <v>5651</v>
      </c>
      <c r="O2956">
        <v>5</v>
      </c>
      <c r="P2956">
        <v>1</v>
      </c>
      <c r="Q2956" t="s">
        <v>26802</v>
      </c>
      <c r="R2956" t="s">
        <v>25962</v>
      </c>
    </row>
    <row r="2957" spans="1:18" hidden="1" x14ac:dyDescent="0.2">
      <c r="A2957">
        <v>4973</v>
      </c>
      <c r="B2957" t="s">
        <v>1022</v>
      </c>
      <c r="C2957" t="s">
        <v>1023</v>
      </c>
      <c r="D2957" t="s">
        <v>20282</v>
      </c>
      <c r="E2957" t="s">
        <v>5647</v>
      </c>
      <c r="F2957" s="1">
        <v>36751</v>
      </c>
      <c r="G2957" t="s">
        <v>1024</v>
      </c>
      <c r="H2957" t="s">
        <v>1025</v>
      </c>
      <c r="L2957" t="s">
        <v>3930</v>
      </c>
      <c r="M2957" t="s">
        <v>5650</v>
      </c>
      <c r="N2957" t="s">
        <v>5651</v>
      </c>
      <c r="O2957">
        <v>5</v>
      </c>
      <c r="P2957">
        <v>1</v>
      </c>
      <c r="Q2957" t="s">
        <v>26802</v>
      </c>
      <c r="R2957" t="s">
        <v>21555</v>
      </c>
    </row>
    <row r="2958" spans="1:18" hidden="1" x14ac:dyDescent="0.2">
      <c r="A2958">
        <v>5143</v>
      </c>
      <c r="B2958" t="s">
        <v>11317</v>
      </c>
      <c r="C2958" t="s">
        <v>11318</v>
      </c>
      <c r="D2958" t="s">
        <v>20285</v>
      </c>
      <c r="E2958" t="s">
        <v>5647</v>
      </c>
      <c r="F2958" s="1">
        <v>37167</v>
      </c>
      <c r="G2958" t="s">
        <v>11319</v>
      </c>
      <c r="H2958" t="s">
        <v>11320</v>
      </c>
      <c r="J2958" t="s">
        <v>461</v>
      </c>
      <c r="K2958" t="s">
        <v>11321</v>
      </c>
      <c r="L2958" t="s">
        <v>4155</v>
      </c>
      <c r="M2958" t="s">
        <v>2335</v>
      </c>
      <c r="N2958" t="s">
        <v>5651</v>
      </c>
      <c r="O2958">
        <v>17</v>
      </c>
      <c r="P2958">
        <v>1</v>
      </c>
      <c r="Q2958" t="s">
        <v>10439</v>
      </c>
      <c r="R2958" t="s">
        <v>20242</v>
      </c>
    </row>
    <row r="2959" spans="1:18" hidden="1" x14ac:dyDescent="0.2">
      <c r="A2959">
        <v>1384</v>
      </c>
      <c r="B2959" t="s">
        <v>5881</v>
      </c>
      <c r="C2959" t="s">
        <v>8633</v>
      </c>
      <c r="D2959" t="s">
        <v>20293</v>
      </c>
      <c r="E2959" t="s">
        <v>5647</v>
      </c>
      <c r="F2959" s="1">
        <v>31665</v>
      </c>
      <c r="G2959" t="s">
        <v>8634</v>
      </c>
      <c r="H2959" t="s">
        <v>8635</v>
      </c>
      <c r="I2959" t="s">
        <v>341</v>
      </c>
      <c r="J2959" t="s">
        <v>340</v>
      </c>
      <c r="L2959" t="s">
        <v>3930</v>
      </c>
      <c r="M2959" t="s">
        <v>5650</v>
      </c>
      <c r="N2959" t="s">
        <v>5651</v>
      </c>
      <c r="O2959">
        <v>19</v>
      </c>
      <c r="P2959">
        <v>1</v>
      </c>
      <c r="Q2959" t="s">
        <v>5652</v>
      </c>
      <c r="R2959" t="s">
        <v>20242</v>
      </c>
    </row>
    <row r="2960" spans="1:18" hidden="1" x14ac:dyDescent="0.2">
      <c r="A2960">
        <v>3241</v>
      </c>
      <c r="B2960" t="s">
        <v>5881</v>
      </c>
      <c r="C2960" t="s">
        <v>7333</v>
      </c>
      <c r="D2960" t="s">
        <v>20301</v>
      </c>
      <c r="E2960" t="s">
        <v>5647</v>
      </c>
      <c r="F2960" s="1">
        <v>32360</v>
      </c>
      <c r="G2960" t="s">
        <v>7334</v>
      </c>
      <c r="H2960" t="s">
        <v>7335</v>
      </c>
      <c r="I2960" t="s">
        <v>8174</v>
      </c>
      <c r="J2960" t="s">
        <v>4105</v>
      </c>
      <c r="L2960" t="s">
        <v>3930</v>
      </c>
      <c r="M2960" t="s">
        <v>5650</v>
      </c>
      <c r="N2960" t="s">
        <v>5651</v>
      </c>
      <c r="O2960">
        <v>26</v>
      </c>
      <c r="P2960">
        <v>1</v>
      </c>
      <c r="Q2960" t="s">
        <v>5652</v>
      </c>
      <c r="R2960" t="s">
        <v>20242</v>
      </c>
    </row>
    <row r="2961" spans="1:18" hidden="1" x14ac:dyDescent="0.2">
      <c r="A2961">
        <v>7940</v>
      </c>
      <c r="B2961" t="s">
        <v>5881</v>
      </c>
      <c r="C2961" t="s">
        <v>22435</v>
      </c>
      <c r="D2961" t="s">
        <v>25969</v>
      </c>
      <c r="E2961" t="s">
        <v>20317</v>
      </c>
      <c r="F2961" s="1">
        <v>40697</v>
      </c>
      <c r="G2961" t="s">
        <v>22436</v>
      </c>
      <c r="H2961" t="s">
        <v>22437</v>
      </c>
      <c r="I2961" t="s">
        <v>5646</v>
      </c>
      <c r="J2961" t="s">
        <v>20344</v>
      </c>
      <c r="K2961" t="s">
        <v>22438</v>
      </c>
      <c r="L2961" t="s">
        <v>3930</v>
      </c>
      <c r="M2961" t="s">
        <v>5650</v>
      </c>
      <c r="N2961" t="s">
        <v>5651</v>
      </c>
      <c r="O2961">
        <v>64</v>
      </c>
      <c r="P2961">
        <v>1</v>
      </c>
      <c r="Q2961" t="s">
        <v>26802</v>
      </c>
      <c r="R2961" t="s">
        <v>20370</v>
      </c>
    </row>
    <row r="2962" spans="1:18" hidden="1" x14ac:dyDescent="0.2">
      <c r="A2962">
        <v>8132</v>
      </c>
      <c r="B2962" t="s">
        <v>23220</v>
      </c>
      <c r="C2962" t="s">
        <v>23221</v>
      </c>
      <c r="D2962" t="s">
        <v>20280</v>
      </c>
      <c r="E2962" t="s">
        <v>5647</v>
      </c>
      <c r="F2962" s="1">
        <v>40073</v>
      </c>
      <c r="G2962" t="s">
        <v>23222</v>
      </c>
      <c r="H2962" t="s">
        <v>23223</v>
      </c>
      <c r="I2962" t="s">
        <v>5646</v>
      </c>
      <c r="J2962" t="s">
        <v>461</v>
      </c>
      <c r="K2962" t="s">
        <v>23224</v>
      </c>
      <c r="L2962" t="s">
        <v>4155</v>
      </c>
      <c r="M2962" t="s">
        <v>5649</v>
      </c>
      <c r="N2962" t="s">
        <v>5651</v>
      </c>
      <c r="O2962">
        <v>7</v>
      </c>
      <c r="P2962">
        <v>1</v>
      </c>
      <c r="Q2962" t="s">
        <v>26802</v>
      </c>
      <c r="R2962" t="s">
        <v>25962</v>
      </c>
    </row>
    <row r="2963" spans="1:18" hidden="1" x14ac:dyDescent="0.2">
      <c r="A2963">
        <v>2412</v>
      </c>
      <c r="B2963" t="s">
        <v>7455</v>
      </c>
      <c r="C2963" t="s">
        <v>7456</v>
      </c>
      <c r="D2963" t="s">
        <v>20286</v>
      </c>
      <c r="F2963" s="1">
        <v>32109</v>
      </c>
      <c r="G2963" t="s">
        <v>7457</v>
      </c>
      <c r="H2963" t="s">
        <v>7458</v>
      </c>
      <c r="K2963" t="s">
        <v>7459</v>
      </c>
      <c r="M2963" t="s">
        <v>5650</v>
      </c>
      <c r="N2963" t="s">
        <v>5651</v>
      </c>
      <c r="O2963">
        <v>10</v>
      </c>
      <c r="P2963">
        <v>1</v>
      </c>
    </row>
    <row r="2964" spans="1:18" hidden="1" x14ac:dyDescent="0.2">
      <c r="A2964">
        <v>9042</v>
      </c>
      <c r="B2964" t="s">
        <v>26928</v>
      </c>
      <c r="C2964" t="s">
        <v>26929</v>
      </c>
      <c r="D2964" t="s">
        <v>20279</v>
      </c>
      <c r="E2964" t="s">
        <v>20317</v>
      </c>
      <c r="F2964" s="1">
        <v>41262</v>
      </c>
      <c r="G2964" t="s">
        <v>26930</v>
      </c>
      <c r="H2964" t="s">
        <v>26931</v>
      </c>
      <c r="I2964" t="s">
        <v>5646</v>
      </c>
      <c r="J2964" t="s">
        <v>20360</v>
      </c>
      <c r="K2964" t="s">
        <v>26932</v>
      </c>
      <c r="L2964" t="s">
        <v>3930</v>
      </c>
      <c r="M2964" t="s">
        <v>5650</v>
      </c>
      <c r="N2964" t="s">
        <v>5651</v>
      </c>
      <c r="O2964">
        <v>4</v>
      </c>
      <c r="P2964">
        <v>1</v>
      </c>
      <c r="Q2964" t="s">
        <v>26802</v>
      </c>
      <c r="R2964" t="s">
        <v>25962</v>
      </c>
    </row>
    <row r="2965" spans="1:18" hidden="1" x14ac:dyDescent="0.2">
      <c r="A2965">
        <v>1905</v>
      </c>
      <c r="B2965" t="s">
        <v>7613</v>
      </c>
      <c r="C2965" t="s">
        <v>3353</v>
      </c>
      <c r="D2965" t="s">
        <v>20283</v>
      </c>
      <c r="E2965" t="s">
        <v>5647</v>
      </c>
      <c r="F2965" s="1">
        <v>33682</v>
      </c>
      <c r="G2965" t="s">
        <v>7614</v>
      </c>
      <c r="H2965" t="s">
        <v>7615</v>
      </c>
      <c r="I2965" t="s">
        <v>5646</v>
      </c>
      <c r="J2965" t="s">
        <v>461</v>
      </c>
      <c r="L2965" t="s">
        <v>3930</v>
      </c>
      <c r="M2965" t="s">
        <v>5650</v>
      </c>
      <c r="N2965" t="s">
        <v>5651</v>
      </c>
      <c r="O2965">
        <v>6</v>
      </c>
      <c r="P2965">
        <v>1</v>
      </c>
      <c r="Q2965" t="s">
        <v>10443</v>
      </c>
      <c r="R2965" t="s">
        <v>20242</v>
      </c>
    </row>
    <row r="2966" spans="1:18" hidden="1" x14ac:dyDescent="0.2">
      <c r="A2966">
        <v>3474</v>
      </c>
      <c r="B2966" t="s">
        <v>9988</v>
      </c>
      <c r="C2966" t="s">
        <v>9989</v>
      </c>
      <c r="D2966" t="s">
        <v>20292</v>
      </c>
      <c r="E2966" t="s">
        <v>5647</v>
      </c>
      <c r="F2966" s="1">
        <v>34766</v>
      </c>
      <c r="G2966" t="s">
        <v>4107</v>
      </c>
      <c r="H2966" t="s">
        <v>4108</v>
      </c>
      <c r="I2966" t="s">
        <v>341</v>
      </c>
      <c r="J2966" t="s">
        <v>340</v>
      </c>
      <c r="K2966" t="s">
        <v>4109</v>
      </c>
      <c r="L2966" t="s">
        <v>3930</v>
      </c>
      <c r="M2966" t="s">
        <v>5650</v>
      </c>
      <c r="N2966" t="s">
        <v>5651</v>
      </c>
      <c r="O2966">
        <v>3</v>
      </c>
      <c r="P2966">
        <v>1</v>
      </c>
      <c r="Q2966" t="s">
        <v>5652</v>
      </c>
      <c r="R2966" t="s">
        <v>20242</v>
      </c>
    </row>
    <row r="2967" spans="1:18" hidden="1" x14ac:dyDescent="0.2">
      <c r="A2967">
        <v>3606</v>
      </c>
      <c r="B2967" t="s">
        <v>8736</v>
      </c>
      <c r="C2967" t="s">
        <v>8737</v>
      </c>
      <c r="D2967" t="s">
        <v>20281</v>
      </c>
      <c r="E2967" t="s">
        <v>5647</v>
      </c>
      <c r="F2967" s="1">
        <v>34887</v>
      </c>
      <c r="G2967" t="s">
        <v>8738</v>
      </c>
      <c r="H2967" t="s">
        <v>7488</v>
      </c>
      <c r="I2967" t="s">
        <v>349</v>
      </c>
      <c r="J2967" t="s">
        <v>348</v>
      </c>
      <c r="K2967" t="s">
        <v>7489</v>
      </c>
      <c r="L2967" t="s">
        <v>3930</v>
      </c>
      <c r="M2967" t="s">
        <v>5650</v>
      </c>
      <c r="N2967" t="s">
        <v>5651</v>
      </c>
      <c r="O2967">
        <v>11</v>
      </c>
      <c r="P2967">
        <v>1</v>
      </c>
      <c r="Q2967" t="s">
        <v>16562</v>
      </c>
      <c r="R2967" t="s">
        <v>20242</v>
      </c>
    </row>
    <row r="2968" spans="1:18" hidden="1" x14ac:dyDescent="0.2">
      <c r="A2968">
        <v>9213</v>
      </c>
      <c r="B2968" t="s">
        <v>27532</v>
      </c>
      <c r="C2968" t="s">
        <v>27533</v>
      </c>
      <c r="D2968" t="s">
        <v>20290</v>
      </c>
      <c r="E2968" t="s">
        <v>20317</v>
      </c>
      <c r="F2968" s="1">
        <v>40708</v>
      </c>
      <c r="G2968" t="s">
        <v>27534</v>
      </c>
      <c r="H2968" t="s">
        <v>27535</v>
      </c>
      <c r="I2968" t="s">
        <v>5646</v>
      </c>
      <c r="J2968" t="s">
        <v>20408</v>
      </c>
      <c r="K2968" t="s">
        <v>27536</v>
      </c>
      <c r="L2968" t="s">
        <v>4155</v>
      </c>
      <c r="M2968" t="s">
        <v>5650</v>
      </c>
      <c r="N2968" t="s">
        <v>5651</v>
      </c>
      <c r="O2968">
        <v>28</v>
      </c>
      <c r="P2968">
        <v>1</v>
      </c>
      <c r="Q2968" t="s">
        <v>26802</v>
      </c>
      <c r="R2968" t="s">
        <v>25962</v>
      </c>
    </row>
    <row r="2969" spans="1:18" hidden="1" x14ac:dyDescent="0.2">
      <c r="A2969">
        <v>8822</v>
      </c>
      <c r="B2969" t="s">
        <v>25953</v>
      </c>
      <c r="C2969" t="s">
        <v>25954</v>
      </c>
      <c r="D2969" t="s">
        <v>23983</v>
      </c>
      <c r="E2969" t="s">
        <v>20317</v>
      </c>
      <c r="F2969" s="1">
        <v>31670</v>
      </c>
      <c r="G2969" t="s">
        <v>25955</v>
      </c>
      <c r="H2969" t="s">
        <v>25956</v>
      </c>
      <c r="I2969" t="s">
        <v>3254</v>
      </c>
      <c r="J2969" t="s">
        <v>20340</v>
      </c>
      <c r="K2969" t="s">
        <v>24488</v>
      </c>
      <c r="L2969" t="s">
        <v>4155</v>
      </c>
      <c r="M2969" t="s">
        <v>5650</v>
      </c>
      <c r="N2969" t="s">
        <v>2324</v>
      </c>
      <c r="O2969">
        <v>62</v>
      </c>
      <c r="P2969">
        <v>1</v>
      </c>
      <c r="Q2969" t="s">
        <v>26802</v>
      </c>
      <c r="R2969" t="s">
        <v>20468</v>
      </c>
    </row>
    <row r="2970" spans="1:18" hidden="1" x14ac:dyDescent="0.2">
      <c r="A2970">
        <v>7801</v>
      </c>
      <c r="B2970" t="s">
        <v>21845</v>
      </c>
      <c r="C2970" t="s">
        <v>21846</v>
      </c>
      <c r="D2970" t="s">
        <v>20280</v>
      </c>
      <c r="E2970" t="s">
        <v>20317</v>
      </c>
      <c r="F2970" s="1">
        <v>38935</v>
      </c>
      <c r="G2970" t="s">
        <v>21847</v>
      </c>
      <c r="H2970" t="s">
        <v>21848</v>
      </c>
      <c r="I2970" t="s">
        <v>5646</v>
      </c>
      <c r="J2970" t="s">
        <v>20324</v>
      </c>
      <c r="K2970" t="s">
        <v>21849</v>
      </c>
      <c r="L2970" t="s">
        <v>3930</v>
      </c>
      <c r="M2970" t="s">
        <v>5650</v>
      </c>
      <c r="N2970" t="s">
        <v>5651</v>
      </c>
      <c r="O2970">
        <v>7</v>
      </c>
      <c r="P2970">
        <v>1</v>
      </c>
      <c r="Q2970" t="s">
        <v>26802</v>
      </c>
      <c r="R2970" t="s">
        <v>20468</v>
      </c>
    </row>
    <row r="2971" spans="1:18" hidden="1" x14ac:dyDescent="0.2">
      <c r="A2971">
        <v>5983</v>
      </c>
      <c r="B2971" t="s">
        <v>14454</v>
      </c>
      <c r="C2971" t="s">
        <v>13839</v>
      </c>
      <c r="D2971" t="s">
        <v>20283</v>
      </c>
      <c r="E2971" t="s">
        <v>5647</v>
      </c>
      <c r="F2971" s="1">
        <v>37720</v>
      </c>
      <c r="G2971" t="s">
        <v>14455</v>
      </c>
      <c r="H2971" t="s">
        <v>14456</v>
      </c>
      <c r="I2971" t="s">
        <v>5646</v>
      </c>
      <c r="J2971" t="s">
        <v>461</v>
      </c>
      <c r="K2971" t="s">
        <v>14457</v>
      </c>
      <c r="L2971" t="s">
        <v>3930</v>
      </c>
      <c r="M2971" t="s">
        <v>5650</v>
      </c>
      <c r="N2971" t="s">
        <v>5651</v>
      </c>
      <c r="O2971">
        <v>6</v>
      </c>
      <c r="P2971">
        <v>1</v>
      </c>
      <c r="Q2971" t="s">
        <v>21543</v>
      </c>
      <c r="R2971" t="s">
        <v>20858</v>
      </c>
    </row>
    <row r="2972" spans="1:18" hidden="1" x14ac:dyDescent="0.2">
      <c r="A2972">
        <v>7398</v>
      </c>
      <c r="B2972" t="s">
        <v>20072</v>
      </c>
      <c r="C2972" t="s">
        <v>20073</v>
      </c>
      <c r="D2972" t="s">
        <v>20295</v>
      </c>
      <c r="E2972" t="s">
        <v>5647</v>
      </c>
      <c r="F2972" s="1">
        <v>39912</v>
      </c>
      <c r="G2972" t="s">
        <v>20074</v>
      </c>
      <c r="H2972" t="s">
        <v>20075</v>
      </c>
      <c r="J2972" t="s">
        <v>5645</v>
      </c>
      <c r="K2972" t="s">
        <v>20076</v>
      </c>
      <c r="L2972" t="s">
        <v>4155</v>
      </c>
      <c r="M2972" t="s">
        <v>5650</v>
      </c>
      <c r="N2972" t="s">
        <v>5651</v>
      </c>
      <c r="O2972">
        <v>2</v>
      </c>
      <c r="P2972">
        <v>1</v>
      </c>
      <c r="Q2972" t="s">
        <v>26802</v>
      </c>
      <c r="R2972" t="s">
        <v>25962</v>
      </c>
    </row>
    <row r="2973" spans="1:18" hidden="1" x14ac:dyDescent="0.2">
      <c r="A2973">
        <v>5849</v>
      </c>
      <c r="B2973" t="s">
        <v>13935</v>
      </c>
      <c r="C2973" t="s">
        <v>13936</v>
      </c>
      <c r="D2973" t="s">
        <v>20278</v>
      </c>
      <c r="E2973" t="s">
        <v>5647</v>
      </c>
      <c r="F2973" s="1">
        <v>37785</v>
      </c>
      <c r="G2973" t="s">
        <v>13937</v>
      </c>
      <c r="H2973" t="s">
        <v>13938</v>
      </c>
      <c r="I2973" t="s">
        <v>403</v>
      </c>
      <c r="J2973" t="s">
        <v>402</v>
      </c>
      <c r="K2973" t="s">
        <v>13939</v>
      </c>
      <c r="L2973" t="s">
        <v>3930</v>
      </c>
      <c r="M2973" t="s">
        <v>5650</v>
      </c>
      <c r="N2973" t="s">
        <v>5651</v>
      </c>
      <c r="O2973">
        <v>29</v>
      </c>
      <c r="P2973">
        <v>1</v>
      </c>
      <c r="Q2973" t="s">
        <v>10443</v>
      </c>
      <c r="R2973" t="s">
        <v>20242</v>
      </c>
    </row>
    <row r="2974" spans="1:18" hidden="1" x14ac:dyDescent="0.2">
      <c r="A2974">
        <v>5720</v>
      </c>
      <c r="B2974" t="s">
        <v>16691</v>
      </c>
      <c r="C2974" t="s">
        <v>6739</v>
      </c>
      <c r="D2974" t="s">
        <v>20280</v>
      </c>
      <c r="E2974" t="s">
        <v>5647</v>
      </c>
      <c r="F2974" s="1">
        <v>37408</v>
      </c>
      <c r="G2974" t="s">
        <v>13462</v>
      </c>
      <c r="H2974" t="s">
        <v>13463</v>
      </c>
      <c r="I2974" t="s">
        <v>5646</v>
      </c>
      <c r="J2974" t="s">
        <v>5645</v>
      </c>
      <c r="K2974" t="s">
        <v>13464</v>
      </c>
      <c r="L2974" t="s">
        <v>4155</v>
      </c>
      <c r="M2974" t="s">
        <v>5650</v>
      </c>
      <c r="N2974" t="s">
        <v>5651</v>
      </c>
      <c r="O2974">
        <v>7</v>
      </c>
      <c r="P2974">
        <v>1</v>
      </c>
      <c r="Q2974" t="s">
        <v>26802</v>
      </c>
      <c r="R2974" t="s">
        <v>20468</v>
      </c>
    </row>
    <row r="2975" spans="1:18" hidden="1" x14ac:dyDescent="0.2">
      <c r="A2975">
        <v>6255</v>
      </c>
      <c r="B2975" t="s">
        <v>15450</v>
      </c>
      <c r="C2975" t="s">
        <v>14035</v>
      </c>
      <c r="D2975" t="s">
        <v>20278</v>
      </c>
      <c r="E2975" t="s">
        <v>5647</v>
      </c>
      <c r="F2975" s="1">
        <v>38110</v>
      </c>
      <c r="G2975" t="s">
        <v>15451</v>
      </c>
      <c r="H2975" t="s">
        <v>15452</v>
      </c>
      <c r="I2975" t="s">
        <v>5646</v>
      </c>
      <c r="J2975" t="s">
        <v>402</v>
      </c>
      <c r="K2975" t="s">
        <v>15453</v>
      </c>
      <c r="L2975" t="s">
        <v>3930</v>
      </c>
      <c r="M2975" t="s">
        <v>5650</v>
      </c>
      <c r="N2975" t="s">
        <v>5651</v>
      </c>
      <c r="O2975">
        <v>29</v>
      </c>
      <c r="P2975">
        <v>1</v>
      </c>
      <c r="Q2975" t="s">
        <v>21543</v>
      </c>
      <c r="R2975" t="s">
        <v>20862</v>
      </c>
    </row>
    <row r="2976" spans="1:18" hidden="1" x14ac:dyDescent="0.2">
      <c r="A2976">
        <v>5504</v>
      </c>
      <c r="B2976" t="s">
        <v>6554</v>
      </c>
      <c r="C2976" t="s">
        <v>2015</v>
      </c>
      <c r="D2976" t="s">
        <v>20280</v>
      </c>
      <c r="E2976" t="s">
        <v>5647</v>
      </c>
      <c r="F2976" s="1">
        <v>36437</v>
      </c>
      <c r="G2976" t="s">
        <v>12628</v>
      </c>
      <c r="H2976" t="s">
        <v>12629</v>
      </c>
      <c r="I2976" t="s">
        <v>5646</v>
      </c>
      <c r="J2976" t="s">
        <v>461</v>
      </c>
      <c r="K2976" t="s">
        <v>11701</v>
      </c>
      <c r="L2976" t="s">
        <v>3930</v>
      </c>
      <c r="M2976" t="s">
        <v>5650</v>
      </c>
      <c r="N2976" t="s">
        <v>5651</v>
      </c>
      <c r="O2976">
        <v>7</v>
      </c>
      <c r="P2976">
        <v>1</v>
      </c>
      <c r="Q2976" t="s">
        <v>22337</v>
      </c>
      <c r="R2976" t="s">
        <v>20863</v>
      </c>
    </row>
    <row r="2977" spans="1:18" hidden="1" x14ac:dyDescent="0.2">
      <c r="A2977">
        <v>6798</v>
      </c>
      <c r="B2977" t="s">
        <v>6554</v>
      </c>
      <c r="C2977" t="s">
        <v>17633</v>
      </c>
      <c r="D2977" t="s">
        <v>20290</v>
      </c>
      <c r="E2977" t="s">
        <v>5647</v>
      </c>
      <c r="F2977" s="1">
        <v>39022</v>
      </c>
      <c r="G2977" t="s">
        <v>17634</v>
      </c>
      <c r="H2977" t="s">
        <v>17635</v>
      </c>
      <c r="I2977" t="s">
        <v>5646</v>
      </c>
      <c r="J2977" t="s">
        <v>340</v>
      </c>
      <c r="K2977" t="s">
        <v>17636</v>
      </c>
      <c r="L2977" t="s">
        <v>3930</v>
      </c>
      <c r="M2977" t="s">
        <v>5650</v>
      </c>
      <c r="N2977" t="s">
        <v>5651</v>
      </c>
      <c r="O2977">
        <v>28</v>
      </c>
      <c r="P2977">
        <v>1</v>
      </c>
      <c r="Q2977" t="s">
        <v>26802</v>
      </c>
      <c r="R2977" t="s">
        <v>21555</v>
      </c>
    </row>
    <row r="2978" spans="1:18" hidden="1" x14ac:dyDescent="0.2">
      <c r="A2978">
        <v>6835</v>
      </c>
      <c r="B2978" t="s">
        <v>6554</v>
      </c>
      <c r="C2978" t="s">
        <v>17777</v>
      </c>
      <c r="D2978" t="s">
        <v>20301</v>
      </c>
      <c r="E2978" t="s">
        <v>5647</v>
      </c>
      <c r="F2978" s="1">
        <v>37998</v>
      </c>
      <c r="G2978" t="s">
        <v>17778</v>
      </c>
      <c r="H2978" t="s">
        <v>17779</v>
      </c>
      <c r="I2978" t="s">
        <v>5646</v>
      </c>
      <c r="J2978" t="s">
        <v>4105</v>
      </c>
      <c r="K2978" t="s">
        <v>17780</v>
      </c>
      <c r="L2978" t="s">
        <v>4155</v>
      </c>
      <c r="M2978" t="s">
        <v>5650</v>
      </c>
      <c r="N2978" t="s">
        <v>5651</v>
      </c>
      <c r="O2978">
        <v>26</v>
      </c>
      <c r="P2978">
        <v>1</v>
      </c>
      <c r="Q2978" t="s">
        <v>17554</v>
      </c>
      <c r="R2978" t="s">
        <v>20242</v>
      </c>
    </row>
    <row r="2979" spans="1:18" hidden="1" x14ac:dyDescent="0.2">
      <c r="A2979">
        <v>4264</v>
      </c>
      <c r="B2979" t="s">
        <v>6554</v>
      </c>
      <c r="C2979" t="s">
        <v>1568</v>
      </c>
      <c r="D2979" t="s">
        <v>20280</v>
      </c>
      <c r="E2979" t="s">
        <v>5647</v>
      </c>
      <c r="F2979" s="1">
        <v>34328</v>
      </c>
      <c r="G2979" t="s">
        <v>1569</v>
      </c>
      <c r="H2979" t="s">
        <v>1570</v>
      </c>
      <c r="J2979" t="s">
        <v>3948</v>
      </c>
      <c r="L2979" t="s">
        <v>3930</v>
      </c>
      <c r="M2979" t="s">
        <v>5650</v>
      </c>
      <c r="N2979" t="s">
        <v>5651</v>
      </c>
      <c r="O2979">
        <v>7</v>
      </c>
      <c r="P2979">
        <v>1</v>
      </c>
      <c r="Q2979" t="s">
        <v>9807</v>
      </c>
      <c r="R2979" t="s">
        <v>20242</v>
      </c>
    </row>
    <row r="2980" spans="1:18" hidden="1" x14ac:dyDescent="0.2">
      <c r="A2980">
        <v>5266</v>
      </c>
      <c r="B2980" t="s">
        <v>6554</v>
      </c>
      <c r="C2980" t="s">
        <v>11698</v>
      </c>
      <c r="D2980" t="s">
        <v>20280</v>
      </c>
      <c r="E2980" t="s">
        <v>5647</v>
      </c>
      <c r="F2980" s="1">
        <v>36035</v>
      </c>
      <c r="G2980" t="s">
        <v>11699</v>
      </c>
      <c r="H2980" t="s">
        <v>11700</v>
      </c>
      <c r="I2980" t="s">
        <v>5646</v>
      </c>
      <c r="K2980" t="s">
        <v>11701</v>
      </c>
      <c r="L2980" t="s">
        <v>3930</v>
      </c>
      <c r="M2980" t="s">
        <v>5650</v>
      </c>
      <c r="N2980" t="s">
        <v>5651</v>
      </c>
      <c r="O2980">
        <v>7</v>
      </c>
      <c r="P2980">
        <v>1</v>
      </c>
      <c r="Q2980" t="s">
        <v>26802</v>
      </c>
      <c r="R2980" t="s">
        <v>20468</v>
      </c>
    </row>
    <row r="2981" spans="1:18" hidden="1" x14ac:dyDescent="0.2">
      <c r="A2981">
        <v>5956</v>
      </c>
      <c r="B2981" t="s">
        <v>6554</v>
      </c>
      <c r="C2981" t="s">
        <v>3055</v>
      </c>
      <c r="D2981" t="s">
        <v>20279</v>
      </c>
      <c r="E2981" t="s">
        <v>5647</v>
      </c>
      <c r="F2981" s="1">
        <v>37686</v>
      </c>
      <c r="G2981" t="s">
        <v>14352</v>
      </c>
      <c r="H2981" t="s">
        <v>14353</v>
      </c>
      <c r="I2981" t="s">
        <v>5646</v>
      </c>
      <c r="J2981" t="s">
        <v>5645</v>
      </c>
      <c r="K2981" t="s">
        <v>14354</v>
      </c>
      <c r="L2981" t="s">
        <v>3930</v>
      </c>
      <c r="M2981" t="s">
        <v>5650</v>
      </c>
      <c r="N2981" t="s">
        <v>5651</v>
      </c>
      <c r="O2981">
        <v>4</v>
      </c>
      <c r="P2981">
        <v>1</v>
      </c>
      <c r="Q2981" t="s">
        <v>26802</v>
      </c>
      <c r="R2981" t="s">
        <v>20468</v>
      </c>
    </row>
    <row r="2982" spans="1:18" hidden="1" x14ac:dyDescent="0.2">
      <c r="A2982">
        <v>7697</v>
      </c>
      <c r="B2982" t="s">
        <v>6554</v>
      </c>
      <c r="C2982" t="s">
        <v>21388</v>
      </c>
      <c r="D2982" t="s">
        <v>20294</v>
      </c>
      <c r="E2982" t="s">
        <v>5647</v>
      </c>
      <c r="F2982" s="1">
        <v>39892</v>
      </c>
      <c r="G2982" t="s">
        <v>21389</v>
      </c>
      <c r="H2982" t="s">
        <v>21390</v>
      </c>
      <c r="I2982" t="s">
        <v>5646</v>
      </c>
      <c r="J2982" t="s">
        <v>5645</v>
      </c>
      <c r="K2982" t="s">
        <v>21391</v>
      </c>
      <c r="L2982" t="s">
        <v>3930</v>
      </c>
      <c r="M2982" t="s">
        <v>5650</v>
      </c>
      <c r="N2982" t="s">
        <v>5651</v>
      </c>
      <c r="O2982">
        <v>1</v>
      </c>
      <c r="P2982">
        <v>1</v>
      </c>
      <c r="Q2982" t="s">
        <v>26802</v>
      </c>
      <c r="R2982" t="s">
        <v>21555</v>
      </c>
    </row>
    <row r="2983" spans="1:18" hidden="1" x14ac:dyDescent="0.2">
      <c r="A2983">
        <v>8949</v>
      </c>
      <c r="B2983" t="s">
        <v>6554</v>
      </c>
      <c r="C2983" t="s">
        <v>26482</v>
      </c>
      <c r="D2983" t="s">
        <v>20289</v>
      </c>
      <c r="E2983" t="s">
        <v>20317</v>
      </c>
      <c r="F2983" s="1">
        <v>41583</v>
      </c>
      <c r="G2983" t="s">
        <v>26483</v>
      </c>
      <c r="H2983" t="s">
        <v>26484</v>
      </c>
      <c r="I2983" t="s">
        <v>349</v>
      </c>
      <c r="J2983" t="s">
        <v>26485</v>
      </c>
      <c r="K2983" t="s">
        <v>26486</v>
      </c>
      <c r="L2983" t="s">
        <v>4155</v>
      </c>
      <c r="M2983" t="s">
        <v>5650</v>
      </c>
      <c r="N2983" t="s">
        <v>5651</v>
      </c>
      <c r="O2983">
        <v>8</v>
      </c>
      <c r="P2983">
        <v>1</v>
      </c>
      <c r="Q2983" t="s">
        <v>26802</v>
      </c>
      <c r="R2983" t="s">
        <v>25962</v>
      </c>
    </row>
    <row r="2984" spans="1:18" hidden="1" x14ac:dyDescent="0.2">
      <c r="A2984">
        <v>9249</v>
      </c>
      <c r="B2984" t="s">
        <v>27654</v>
      </c>
      <c r="C2984" t="s">
        <v>27655</v>
      </c>
      <c r="D2984" t="s">
        <v>20301</v>
      </c>
      <c r="E2984" t="s">
        <v>20317</v>
      </c>
      <c r="F2984" s="1">
        <v>39254</v>
      </c>
      <c r="G2984" t="s">
        <v>27656</v>
      </c>
      <c r="I2984" t="s">
        <v>8174</v>
      </c>
      <c r="J2984" t="s">
        <v>20922</v>
      </c>
      <c r="L2984" t="s">
        <v>4155</v>
      </c>
      <c r="M2984" t="s">
        <v>5650</v>
      </c>
      <c r="N2984" t="s">
        <v>5651</v>
      </c>
      <c r="O2984">
        <v>26</v>
      </c>
      <c r="P2984">
        <v>1</v>
      </c>
      <c r="Q2984" t="s">
        <v>26802</v>
      </c>
      <c r="R2984" t="s">
        <v>20865</v>
      </c>
    </row>
    <row r="2985" spans="1:18" hidden="1" x14ac:dyDescent="0.2">
      <c r="A2985">
        <v>5494</v>
      </c>
      <c r="B2985" t="s">
        <v>2429</v>
      </c>
      <c r="C2985" t="s">
        <v>12585</v>
      </c>
      <c r="D2985" t="s">
        <v>20280</v>
      </c>
      <c r="E2985" t="s">
        <v>5647</v>
      </c>
      <c r="F2985" s="1">
        <v>36899</v>
      </c>
      <c r="G2985" t="s">
        <v>12586</v>
      </c>
      <c r="H2985" t="s">
        <v>12587</v>
      </c>
      <c r="I2985" t="s">
        <v>5646</v>
      </c>
      <c r="J2985" t="s">
        <v>5645</v>
      </c>
      <c r="K2985" t="s">
        <v>2433</v>
      </c>
      <c r="L2985" t="s">
        <v>4155</v>
      </c>
      <c r="M2985" t="s">
        <v>5650</v>
      </c>
      <c r="N2985" t="s">
        <v>5651</v>
      </c>
      <c r="O2985">
        <v>7</v>
      </c>
      <c r="P2985">
        <v>1</v>
      </c>
      <c r="Q2985" t="s">
        <v>26802</v>
      </c>
      <c r="R2985" t="s">
        <v>20468</v>
      </c>
    </row>
    <row r="2986" spans="1:18" hidden="1" x14ac:dyDescent="0.2">
      <c r="A2986">
        <v>3510</v>
      </c>
      <c r="B2986" t="s">
        <v>2429</v>
      </c>
      <c r="C2986" t="s">
        <v>2680</v>
      </c>
      <c r="D2986" t="s">
        <v>20280</v>
      </c>
      <c r="E2986" t="s">
        <v>5647</v>
      </c>
      <c r="F2986" s="1">
        <v>34738</v>
      </c>
      <c r="G2986" t="s">
        <v>2681</v>
      </c>
      <c r="H2986" t="s">
        <v>2682</v>
      </c>
      <c r="I2986" t="s">
        <v>5646</v>
      </c>
      <c r="J2986" t="s">
        <v>5645</v>
      </c>
      <c r="K2986" t="s">
        <v>2683</v>
      </c>
      <c r="L2986" t="s">
        <v>4155</v>
      </c>
      <c r="M2986" t="s">
        <v>5650</v>
      </c>
      <c r="N2986" t="s">
        <v>5651</v>
      </c>
      <c r="O2986">
        <v>7</v>
      </c>
      <c r="P2986">
        <v>1</v>
      </c>
      <c r="Q2986" t="s">
        <v>22337</v>
      </c>
      <c r="R2986" t="s">
        <v>20865</v>
      </c>
    </row>
    <row r="2987" spans="1:18" hidden="1" x14ac:dyDescent="0.2">
      <c r="A2987">
        <v>3367</v>
      </c>
      <c r="B2987" t="s">
        <v>2429</v>
      </c>
      <c r="C2987" t="s">
        <v>2430</v>
      </c>
      <c r="D2987" t="s">
        <v>20292</v>
      </c>
      <c r="E2987" t="s">
        <v>5647</v>
      </c>
      <c r="F2987" s="1">
        <v>33885</v>
      </c>
      <c r="G2987" t="s">
        <v>2431</v>
      </c>
      <c r="H2987" t="s">
        <v>2432</v>
      </c>
      <c r="I2987" t="s">
        <v>5646</v>
      </c>
      <c r="J2987" t="s">
        <v>5645</v>
      </c>
      <c r="K2987" t="s">
        <v>2433</v>
      </c>
      <c r="L2987" t="s">
        <v>4155</v>
      </c>
      <c r="M2987" t="s">
        <v>5650</v>
      </c>
      <c r="N2987" t="s">
        <v>5651</v>
      </c>
      <c r="O2987">
        <v>3</v>
      </c>
      <c r="P2987">
        <v>1</v>
      </c>
      <c r="Q2987" t="s">
        <v>10470</v>
      </c>
      <c r="R2987" t="s">
        <v>20242</v>
      </c>
    </row>
    <row r="2988" spans="1:18" hidden="1" x14ac:dyDescent="0.2">
      <c r="A2988">
        <v>4579</v>
      </c>
      <c r="B2988" t="s">
        <v>2429</v>
      </c>
      <c r="C2988" t="s">
        <v>1551</v>
      </c>
      <c r="D2988" t="s">
        <v>20296</v>
      </c>
      <c r="E2988" t="s">
        <v>5647</v>
      </c>
      <c r="F2988" s="1">
        <v>35836</v>
      </c>
      <c r="G2988" t="s">
        <v>3188</v>
      </c>
      <c r="H2988" t="s">
        <v>3189</v>
      </c>
      <c r="I2988" t="s">
        <v>5646</v>
      </c>
      <c r="J2988" t="s">
        <v>3190</v>
      </c>
      <c r="K2988" t="s">
        <v>2433</v>
      </c>
      <c r="L2988" t="s">
        <v>3930</v>
      </c>
      <c r="M2988" t="s">
        <v>5650</v>
      </c>
      <c r="N2988" t="s">
        <v>5650</v>
      </c>
      <c r="O2988">
        <v>27</v>
      </c>
      <c r="P2988">
        <v>1</v>
      </c>
      <c r="Q2988" t="s">
        <v>26802</v>
      </c>
      <c r="R2988" t="s">
        <v>20856</v>
      </c>
    </row>
    <row r="2989" spans="1:18" hidden="1" x14ac:dyDescent="0.2">
      <c r="A2989">
        <v>1538</v>
      </c>
      <c r="B2989" t="s">
        <v>9600</v>
      </c>
      <c r="C2989" t="s">
        <v>9601</v>
      </c>
      <c r="D2989" t="s">
        <v>20288</v>
      </c>
      <c r="E2989" t="s">
        <v>5647</v>
      </c>
      <c r="F2989" s="1">
        <v>32049</v>
      </c>
      <c r="G2989" t="s">
        <v>9602</v>
      </c>
      <c r="H2989" t="s">
        <v>9603</v>
      </c>
      <c r="I2989" t="s">
        <v>349</v>
      </c>
      <c r="J2989" t="s">
        <v>7754</v>
      </c>
      <c r="L2989" t="s">
        <v>3930</v>
      </c>
      <c r="M2989" t="s">
        <v>5650</v>
      </c>
      <c r="N2989" t="s">
        <v>5651</v>
      </c>
      <c r="O2989">
        <v>9</v>
      </c>
      <c r="P2989">
        <v>1</v>
      </c>
    </row>
    <row r="2990" spans="1:18" hidden="1" x14ac:dyDescent="0.2">
      <c r="A2990">
        <v>5247</v>
      </c>
      <c r="B2990" t="s">
        <v>11631</v>
      </c>
      <c r="C2990" t="s">
        <v>11632</v>
      </c>
      <c r="D2990" t="s">
        <v>20280</v>
      </c>
      <c r="F2990" s="1">
        <v>36440</v>
      </c>
      <c r="G2990" t="s">
        <v>11633</v>
      </c>
      <c r="H2990" t="s">
        <v>11634</v>
      </c>
      <c r="K2990" t="s">
        <v>11635</v>
      </c>
      <c r="L2990" t="s">
        <v>3930</v>
      </c>
      <c r="M2990" t="s">
        <v>5650</v>
      </c>
      <c r="N2990" t="s">
        <v>5651</v>
      </c>
      <c r="O2990">
        <v>7</v>
      </c>
      <c r="P2990">
        <v>1</v>
      </c>
      <c r="Q2990" t="s">
        <v>10470</v>
      </c>
      <c r="R2990" t="s">
        <v>20242</v>
      </c>
    </row>
    <row r="2991" spans="1:18" hidden="1" x14ac:dyDescent="0.2">
      <c r="A2991">
        <v>5008</v>
      </c>
      <c r="B2991" t="s">
        <v>10792</v>
      </c>
      <c r="C2991" t="s">
        <v>6423</v>
      </c>
      <c r="D2991" t="s">
        <v>20296</v>
      </c>
      <c r="E2991" t="s">
        <v>5647</v>
      </c>
      <c r="F2991" s="1">
        <v>36708</v>
      </c>
      <c r="G2991" t="s">
        <v>10793</v>
      </c>
      <c r="H2991" t="s">
        <v>10794</v>
      </c>
      <c r="I2991" t="s">
        <v>349</v>
      </c>
      <c r="J2991" t="s">
        <v>348</v>
      </c>
      <c r="K2991" t="s">
        <v>10795</v>
      </c>
      <c r="L2991" t="s">
        <v>3930</v>
      </c>
      <c r="M2991" t="s">
        <v>5650</v>
      </c>
      <c r="N2991" t="s">
        <v>5651</v>
      </c>
      <c r="O2991">
        <v>27</v>
      </c>
      <c r="P2991">
        <v>1</v>
      </c>
      <c r="Q2991" t="s">
        <v>26802</v>
      </c>
      <c r="R2991" t="s">
        <v>20856</v>
      </c>
    </row>
    <row r="2992" spans="1:18" hidden="1" x14ac:dyDescent="0.2">
      <c r="A2992">
        <v>8381</v>
      </c>
      <c r="B2992" t="s">
        <v>24260</v>
      </c>
      <c r="C2992" t="s">
        <v>24261</v>
      </c>
      <c r="D2992" t="s">
        <v>20301</v>
      </c>
      <c r="E2992" t="s">
        <v>5647</v>
      </c>
      <c r="F2992" s="1">
        <v>40395</v>
      </c>
      <c r="G2992" t="s">
        <v>24262</v>
      </c>
      <c r="H2992" t="s">
        <v>24263</v>
      </c>
      <c r="I2992" t="s">
        <v>8174</v>
      </c>
      <c r="J2992" t="s">
        <v>4105</v>
      </c>
      <c r="K2992" t="s">
        <v>24264</v>
      </c>
      <c r="L2992" t="s">
        <v>4155</v>
      </c>
      <c r="M2992" t="s">
        <v>5649</v>
      </c>
      <c r="N2992" t="s">
        <v>5651</v>
      </c>
      <c r="O2992">
        <v>26</v>
      </c>
      <c r="P2992">
        <v>1</v>
      </c>
      <c r="Q2992" t="s">
        <v>26802</v>
      </c>
      <c r="R2992" t="s">
        <v>25962</v>
      </c>
    </row>
    <row r="2993" spans="1:18" hidden="1" x14ac:dyDescent="0.2">
      <c r="A2993">
        <v>3000</v>
      </c>
      <c r="B2993" t="s">
        <v>5954</v>
      </c>
      <c r="C2993" t="s">
        <v>5955</v>
      </c>
      <c r="D2993" t="s">
        <v>20290</v>
      </c>
      <c r="E2993" t="s">
        <v>5647</v>
      </c>
      <c r="F2993" s="1">
        <v>34997</v>
      </c>
      <c r="G2993" t="s">
        <v>5956</v>
      </c>
      <c r="H2993" t="s">
        <v>9544</v>
      </c>
      <c r="I2993" t="s">
        <v>5646</v>
      </c>
      <c r="J2993" t="s">
        <v>5645</v>
      </c>
      <c r="K2993" t="s">
        <v>9545</v>
      </c>
      <c r="L2993" t="s">
        <v>4155</v>
      </c>
      <c r="M2993" t="s">
        <v>5650</v>
      </c>
      <c r="N2993" t="s">
        <v>5651</v>
      </c>
      <c r="O2993">
        <v>28</v>
      </c>
      <c r="P2993">
        <v>1</v>
      </c>
      <c r="Q2993" t="s">
        <v>26802</v>
      </c>
      <c r="R2993" t="s">
        <v>20370</v>
      </c>
    </row>
    <row r="2994" spans="1:18" hidden="1" x14ac:dyDescent="0.2">
      <c r="A2994">
        <v>4043</v>
      </c>
      <c r="B2994" t="s">
        <v>5954</v>
      </c>
      <c r="C2994" t="s">
        <v>5232</v>
      </c>
      <c r="D2994" t="s">
        <v>20292</v>
      </c>
      <c r="E2994" t="s">
        <v>5647</v>
      </c>
      <c r="F2994" s="1">
        <v>35995</v>
      </c>
      <c r="G2994" t="s">
        <v>5233</v>
      </c>
      <c r="H2994" t="s">
        <v>5234</v>
      </c>
      <c r="I2994" t="s">
        <v>5646</v>
      </c>
      <c r="J2994" t="s">
        <v>5645</v>
      </c>
      <c r="K2994" t="s">
        <v>5235</v>
      </c>
      <c r="L2994" t="s">
        <v>3930</v>
      </c>
      <c r="M2994" t="s">
        <v>5650</v>
      </c>
      <c r="N2994" t="s">
        <v>5651</v>
      </c>
      <c r="O2994">
        <v>3</v>
      </c>
      <c r="P2994">
        <v>1</v>
      </c>
      <c r="Q2994" t="s">
        <v>10442</v>
      </c>
      <c r="R2994" t="s">
        <v>20242</v>
      </c>
    </row>
    <row r="2995" spans="1:18" hidden="1" x14ac:dyDescent="0.2">
      <c r="A2995">
        <v>2906</v>
      </c>
      <c r="B2995" t="s">
        <v>5684</v>
      </c>
      <c r="C2995" t="s">
        <v>5685</v>
      </c>
      <c r="D2995" t="s">
        <v>20286</v>
      </c>
      <c r="E2995" t="s">
        <v>5647</v>
      </c>
      <c r="F2995" s="1">
        <v>34238</v>
      </c>
      <c r="G2995" t="s">
        <v>5686</v>
      </c>
      <c r="H2995" t="s">
        <v>5687</v>
      </c>
      <c r="I2995" t="s">
        <v>5646</v>
      </c>
      <c r="J2995" t="s">
        <v>461</v>
      </c>
      <c r="K2995" t="s">
        <v>5688</v>
      </c>
      <c r="L2995" t="s">
        <v>4155</v>
      </c>
      <c r="M2995" t="s">
        <v>5650</v>
      </c>
      <c r="N2995" t="s">
        <v>5651</v>
      </c>
      <c r="O2995">
        <v>10</v>
      </c>
      <c r="P2995">
        <v>1</v>
      </c>
      <c r="Q2995" t="s">
        <v>10439</v>
      </c>
      <c r="R2995" t="s">
        <v>20242</v>
      </c>
    </row>
    <row r="2996" spans="1:18" hidden="1" x14ac:dyDescent="0.2">
      <c r="A2996">
        <v>7719</v>
      </c>
      <c r="B2996" t="s">
        <v>21475</v>
      </c>
      <c r="C2996" t="s">
        <v>21476</v>
      </c>
      <c r="D2996" t="s">
        <v>20286</v>
      </c>
      <c r="E2996" t="s">
        <v>20317</v>
      </c>
      <c r="F2996" s="1">
        <v>39877</v>
      </c>
      <c r="G2996" t="s">
        <v>21477</v>
      </c>
      <c r="H2996" t="s">
        <v>21478</v>
      </c>
      <c r="I2996" t="s">
        <v>5646</v>
      </c>
      <c r="J2996" t="s">
        <v>20324</v>
      </c>
      <c r="K2996" t="s">
        <v>21479</v>
      </c>
      <c r="L2996" t="s">
        <v>3930</v>
      </c>
      <c r="M2996" t="s">
        <v>5650</v>
      </c>
      <c r="N2996" t="s">
        <v>5651</v>
      </c>
      <c r="O2996">
        <v>10</v>
      </c>
      <c r="P2996">
        <v>1</v>
      </c>
      <c r="Q2996" t="s">
        <v>22337</v>
      </c>
      <c r="R2996" t="s">
        <v>20866</v>
      </c>
    </row>
    <row r="2997" spans="1:18" hidden="1" x14ac:dyDescent="0.2">
      <c r="A2997">
        <v>5830</v>
      </c>
      <c r="B2997" t="s">
        <v>13858</v>
      </c>
      <c r="C2997" t="s">
        <v>13859</v>
      </c>
      <c r="D2997" t="s">
        <v>20293</v>
      </c>
      <c r="F2997" s="1">
        <v>30559</v>
      </c>
      <c r="G2997" t="s">
        <v>13860</v>
      </c>
      <c r="H2997" t="s">
        <v>13861</v>
      </c>
      <c r="J2997" t="s">
        <v>2899</v>
      </c>
      <c r="K2997" t="s">
        <v>13862</v>
      </c>
      <c r="L2997" t="s">
        <v>4155</v>
      </c>
      <c r="M2997" t="s">
        <v>5650</v>
      </c>
      <c r="N2997" t="s">
        <v>5651</v>
      </c>
      <c r="O2997">
        <v>19</v>
      </c>
      <c r="P2997">
        <v>1</v>
      </c>
      <c r="Q2997" t="s">
        <v>10443</v>
      </c>
      <c r="R2997" t="s">
        <v>20242</v>
      </c>
    </row>
    <row r="2998" spans="1:18" hidden="1" x14ac:dyDescent="0.2">
      <c r="A2998">
        <v>6701</v>
      </c>
      <c r="B2998" t="s">
        <v>17225</v>
      </c>
      <c r="C2998" t="s">
        <v>17226</v>
      </c>
      <c r="D2998" t="s">
        <v>20283</v>
      </c>
      <c r="E2998" t="s">
        <v>5647</v>
      </c>
      <c r="F2998" s="1">
        <v>38032</v>
      </c>
      <c r="G2998" t="s">
        <v>17227</v>
      </c>
      <c r="H2998" t="s">
        <v>17228</v>
      </c>
      <c r="I2998" t="s">
        <v>5646</v>
      </c>
      <c r="J2998" t="s">
        <v>3948</v>
      </c>
      <c r="K2998" t="s">
        <v>17229</v>
      </c>
      <c r="L2998" t="s">
        <v>3930</v>
      </c>
      <c r="M2998" t="s">
        <v>5650</v>
      </c>
      <c r="N2998" t="s">
        <v>5651</v>
      </c>
      <c r="O2998">
        <v>6</v>
      </c>
      <c r="P2998">
        <v>1</v>
      </c>
      <c r="Q2998" t="s">
        <v>16562</v>
      </c>
      <c r="R2998" t="s">
        <v>20242</v>
      </c>
    </row>
    <row r="2999" spans="1:18" hidden="1" x14ac:dyDescent="0.2">
      <c r="A2999">
        <v>796</v>
      </c>
      <c r="B2999" t="s">
        <v>10535</v>
      </c>
      <c r="C2999" t="s">
        <v>3533</v>
      </c>
      <c r="D2999" t="s">
        <v>20279</v>
      </c>
      <c r="F2999" s="1">
        <v>28212</v>
      </c>
      <c r="G2999" t="s">
        <v>10536</v>
      </c>
      <c r="H2999" t="s">
        <v>10537</v>
      </c>
      <c r="L2999" t="s">
        <v>3930</v>
      </c>
      <c r="M2999" t="s">
        <v>5650</v>
      </c>
      <c r="N2999" t="s">
        <v>5651</v>
      </c>
      <c r="O2999">
        <v>4</v>
      </c>
      <c r="P2999">
        <v>1</v>
      </c>
      <c r="Q2999" t="s">
        <v>26802</v>
      </c>
      <c r="R2999" t="s">
        <v>20468</v>
      </c>
    </row>
    <row r="3000" spans="1:18" hidden="1" x14ac:dyDescent="0.2">
      <c r="A3000">
        <v>6774</v>
      </c>
      <c r="B3000" t="s">
        <v>17528</v>
      </c>
      <c r="C3000" t="s">
        <v>17529</v>
      </c>
      <c r="D3000" t="s">
        <v>20279</v>
      </c>
      <c r="E3000" t="s">
        <v>5647</v>
      </c>
      <c r="F3000" s="1">
        <v>38393</v>
      </c>
      <c r="G3000" t="s">
        <v>17530</v>
      </c>
      <c r="H3000" t="s">
        <v>17531</v>
      </c>
      <c r="I3000" t="s">
        <v>5646</v>
      </c>
      <c r="J3000" t="s">
        <v>461</v>
      </c>
      <c r="K3000" t="s">
        <v>17532</v>
      </c>
      <c r="L3000" t="s">
        <v>3930</v>
      </c>
      <c r="M3000" t="s">
        <v>5650</v>
      </c>
      <c r="N3000" t="s">
        <v>5651</v>
      </c>
      <c r="O3000">
        <v>4</v>
      </c>
      <c r="P3000">
        <v>1</v>
      </c>
      <c r="Q3000" t="s">
        <v>26802</v>
      </c>
      <c r="R3000" t="s">
        <v>20468</v>
      </c>
    </row>
    <row r="3001" spans="1:18" hidden="1" x14ac:dyDescent="0.2">
      <c r="A3001">
        <v>5672</v>
      </c>
      <c r="B3001" t="s">
        <v>13277</v>
      </c>
      <c r="C3001" t="s">
        <v>13278</v>
      </c>
      <c r="D3001" t="s">
        <v>20291</v>
      </c>
      <c r="E3001" t="s">
        <v>5647</v>
      </c>
      <c r="F3001" s="1">
        <v>37105</v>
      </c>
      <c r="G3001" t="s">
        <v>13279</v>
      </c>
      <c r="H3001" t="s">
        <v>13280</v>
      </c>
      <c r="I3001" t="s">
        <v>5646</v>
      </c>
      <c r="J3001" t="s">
        <v>2313</v>
      </c>
      <c r="K3001" t="s">
        <v>13281</v>
      </c>
      <c r="L3001" t="s">
        <v>3930</v>
      </c>
      <c r="M3001" t="s">
        <v>5650</v>
      </c>
      <c r="N3001" t="s">
        <v>5651</v>
      </c>
      <c r="O3001">
        <v>16</v>
      </c>
      <c r="P3001">
        <v>1</v>
      </c>
      <c r="Q3001" t="s">
        <v>10443</v>
      </c>
      <c r="R3001" t="s">
        <v>20242</v>
      </c>
    </row>
    <row r="3002" spans="1:18" hidden="1" x14ac:dyDescent="0.2">
      <c r="A3002">
        <v>5918</v>
      </c>
      <c r="B3002" t="s">
        <v>13277</v>
      </c>
      <c r="C3002" t="s">
        <v>14209</v>
      </c>
      <c r="D3002" t="s">
        <v>20291</v>
      </c>
      <c r="E3002" t="s">
        <v>5647</v>
      </c>
      <c r="F3002" s="1">
        <v>37853</v>
      </c>
      <c r="G3002" t="s">
        <v>14210</v>
      </c>
      <c r="H3002" t="s">
        <v>14211</v>
      </c>
      <c r="I3002" t="s">
        <v>5646</v>
      </c>
      <c r="J3002" t="s">
        <v>2313</v>
      </c>
      <c r="K3002" t="s">
        <v>13282</v>
      </c>
      <c r="L3002" t="s">
        <v>3930</v>
      </c>
      <c r="M3002" t="s">
        <v>5650</v>
      </c>
      <c r="N3002" t="s">
        <v>5651</v>
      </c>
      <c r="O3002">
        <v>16</v>
      </c>
      <c r="P3002">
        <v>1</v>
      </c>
      <c r="Q3002" t="s">
        <v>10443</v>
      </c>
      <c r="R3002" t="s">
        <v>20242</v>
      </c>
    </row>
    <row r="3003" spans="1:18" hidden="1" x14ac:dyDescent="0.2">
      <c r="A3003">
        <v>8455</v>
      </c>
      <c r="B3003" t="s">
        <v>24608</v>
      </c>
      <c r="C3003" t="s">
        <v>23514</v>
      </c>
      <c r="D3003" t="s">
        <v>20288</v>
      </c>
      <c r="E3003" t="s">
        <v>5647</v>
      </c>
      <c r="F3003" s="1">
        <v>37276</v>
      </c>
      <c r="G3003" t="s">
        <v>24609</v>
      </c>
      <c r="H3003" t="s">
        <v>24606</v>
      </c>
      <c r="I3003" t="s">
        <v>349</v>
      </c>
      <c r="J3003" t="s">
        <v>348</v>
      </c>
      <c r="K3003" t="s">
        <v>24610</v>
      </c>
      <c r="L3003" t="s">
        <v>4155</v>
      </c>
      <c r="M3003" t="s">
        <v>5650</v>
      </c>
      <c r="N3003" t="s">
        <v>5651</v>
      </c>
      <c r="O3003">
        <v>9</v>
      </c>
      <c r="P3003">
        <v>1</v>
      </c>
      <c r="Q3003" t="s">
        <v>26802</v>
      </c>
      <c r="R3003" t="s">
        <v>20468</v>
      </c>
    </row>
    <row r="3004" spans="1:18" hidden="1" x14ac:dyDescent="0.2">
      <c r="A3004">
        <v>7426</v>
      </c>
      <c r="B3004" t="s">
        <v>20194</v>
      </c>
      <c r="C3004" t="s">
        <v>20195</v>
      </c>
      <c r="D3004" t="s">
        <v>20290</v>
      </c>
      <c r="E3004" t="s">
        <v>5647</v>
      </c>
      <c r="F3004" s="1">
        <v>39726</v>
      </c>
      <c r="G3004" t="s">
        <v>20196</v>
      </c>
      <c r="H3004" t="s">
        <v>20197</v>
      </c>
      <c r="I3004" t="s">
        <v>5646</v>
      </c>
      <c r="J3004" t="s">
        <v>5645</v>
      </c>
      <c r="K3004" t="s">
        <v>20198</v>
      </c>
      <c r="L3004" t="s">
        <v>4155</v>
      </c>
      <c r="M3004" t="s">
        <v>5650</v>
      </c>
      <c r="N3004" t="s">
        <v>5651</v>
      </c>
      <c r="O3004">
        <v>28</v>
      </c>
      <c r="P3004">
        <v>1</v>
      </c>
      <c r="Q3004" t="s">
        <v>26802</v>
      </c>
      <c r="R3004" t="s">
        <v>25962</v>
      </c>
    </row>
    <row r="3005" spans="1:18" hidden="1" x14ac:dyDescent="0.2">
      <c r="A3005">
        <v>8405</v>
      </c>
      <c r="B3005" t="s">
        <v>24387</v>
      </c>
      <c r="C3005" t="s">
        <v>24388</v>
      </c>
      <c r="D3005" t="s">
        <v>20290</v>
      </c>
      <c r="E3005" t="s">
        <v>20317</v>
      </c>
      <c r="F3005" s="1">
        <v>41522</v>
      </c>
      <c r="G3005" t="s">
        <v>24389</v>
      </c>
      <c r="H3005" t="s">
        <v>24390</v>
      </c>
      <c r="I3005" t="s">
        <v>5646</v>
      </c>
      <c r="J3005" t="s">
        <v>20360</v>
      </c>
      <c r="K3005" t="s">
        <v>24391</v>
      </c>
      <c r="L3005" t="s">
        <v>4155</v>
      </c>
      <c r="M3005" t="s">
        <v>5650</v>
      </c>
      <c r="N3005" t="s">
        <v>5651</v>
      </c>
      <c r="O3005">
        <v>28</v>
      </c>
      <c r="P3005">
        <v>1</v>
      </c>
      <c r="Q3005" t="s">
        <v>26802</v>
      </c>
      <c r="R3005" t="s">
        <v>25962</v>
      </c>
    </row>
    <row r="3006" spans="1:18" hidden="1" x14ac:dyDescent="0.2">
      <c r="A3006">
        <v>9394</v>
      </c>
      <c r="B3006" t="s">
        <v>28248</v>
      </c>
      <c r="C3006" t="s">
        <v>28249</v>
      </c>
      <c r="D3006" t="s">
        <v>20289</v>
      </c>
      <c r="E3006" t="s">
        <v>20317</v>
      </c>
      <c r="F3006" s="1">
        <v>41922</v>
      </c>
      <c r="G3006" t="s">
        <v>28250</v>
      </c>
      <c r="H3006" t="s">
        <v>28251</v>
      </c>
      <c r="I3006" t="s">
        <v>387</v>
      </c>
      <c r="J3006" t="s">
        <v>20531</v>
      </c>
      <c r="K3006" t="s">
        <v>28252</v>
      </c>
      <c r="L3006" t="s">
        <v>4155</v>
      </c>
      <c r="M3006" t="s">
        <v>5650</v>
      </c>
      <c r="N3006" t="s">
        <v>5651</v>
      </c>
      <c r="O3006">
        <v>8</v>
      </c>
      <c r="P3006">
        <v>1</v>
      </c>
      <c r="Q3006" t="s">
        <v>26802</v>
      </c>
      <c r="R3006" t="s">
        <v>20370</v>
      </c>
    </row>
    <row r="3007" spans="1:18" hidden="1" x14ac:dyDescent="0.2">
      <c r="A3007">
        <v>310</v>
      </c>
      <c r="B3007" t="s">
        <v>2376</v>
      </c>
      <c r="C3007" t="s">
        <v>2377</v>
      </c>
      <c r="D3007" t="s">
        <v>20286</v>
      </c>
      <c r="E3007" t="s">
        <v>5647</v>
      </c>
      <c r="F3007" s="1">
        <v>29408</v>
      </c>
      <c r="G3007" t="s">
        <v>2378</v>
      </c>
      <c r="H3007" t="s">
        <v>2379</v>
      </c>
      <c r="I3007" t="s">
        <v>5646</v>
      </c>
      <c r="J3007" t="s">
        <v>5645</v>
      </c>
      <c r="L3007" t="s">
        <v>3930</v>
      </c>
      <c r="M3007" t="s">
        <v>5650</v>
      </c>
      <c r="N3007" t="s">
        <v>5651</v>
      </c>
      <c r="O3007">
        <v>10</v>
      </c>
      <c r="P3007">
        <v>1</v>
      </c>
      <c r="Q3007" t="s">
        <v>5652</v>
      </c>
      <c r="R3007" t="s">
        <v>20242</v>
      </c>
    </row>
    <row r="3008" spans="1:18" hidden="1" x14ac:dyDescent="0.2">
      <c r="A3008">
        <v>1534</v>
      </c>
      <c r="B3008" t="s">
        <v>9594</v>
      </c>
      <c r="C3008" t="s">
        <v>7573</v>
      </c>
      <c r="D3008" t="s">
        <v>20292</v>
      </c>
      <c r="E3008" t="s">
        <v>5647</v>
      </c>
      <c r="F3008" s="1">
        <v>32475</v>
      </c>
      <c r="G3008" t="s">
        <v>9595</v>
      </c>
      <c r="H3008" t="s">
        <v>9596</v>
      </c>
      <c r="I3008" t="s">
        <v>5646</v>
      </c>
      <c r="J3008" t="s">
        <v>5645</v>
      </c>
      <c r="L3008" t="s">
        <v>3930</v>
      </c>
      <c r="M3008" t="s">
        <v>5650</v>
      </c>
      <c r="N3008" t="s">
        <v>5651</v>
      </c>
      <c r="O3008">
        <v>3</v>
      </c>
      <c r="P3008">
        <v>1</v>
      </c>
      <c r="Q3008" t="s">
        <v>10470</v>
      </c>
      <c r="R3008" t="s">
        <v>20242</v>
      </c>
    </row>
    <row r="3009" spans="1:18" hidden="1" x14ac:dyDescent="0.2">
      <c r="A3009">
        <v>1946</v>
      </c>
      <c r="B3009" t="s">
        <v>9594</v>
      </c>
      <c r="C3009" t="s">
        <v>2787</v>
      </c>
      <c r="D3009" t="s">
        <v>20292</v>
      </c>
      <c r="E3009" t="s">
        <v>5647</v>
      </c>
      <c r="F3009" s="1">
        <v>33274</v>
      </c>
      <c r="G3009" t="s">
        <v>2788</v>
      </c>
      <c r="H3009" t="s">
        <v>9596</v>
      </c>
      <c r="I3009" t="s">
        <v>5646</v>
      </c>
      <c r="J3009" t="s">
        <v>5645</v>
      </c>
      <c r="L3009" t="s">
        <v>3930</v>
      </c>
      <c r="M3009" t="s">
        <v>5650</v>
      </c>
      <c r="N3009" t="s">
        <v>5651</v>
      </c>
      <c r="O3009">
        <v>3</v>
      </c>
      <c r="P3009">
        <v>1</v>
      </c>
      <c r="Q3009" t="s">
        <v>10439</v>
      </c>
      <c r="R3009" t="s">
        <v>20242</v>
      </c>
    </row>
    <row r="3010" spans="1:18" hidden="1" x14ac:dyDescent="0.2">
      <c r="A3010">
        <v>6713</v>
      </c>
      <c r="B3010" t="s">
        <v>17278</v>
      </c>
      <c r="C3010" t="s">
        <v>17279</v>
      </c>
      <c r="D3010" t="s">
        <v>20286</v>
      </c>
      <c r="E3010" t="s">
        <v>5647</v>
      </c>
      <c r="F3010" s="1">
        <v>38406</v>
      </c>
      <c r="G3010" t="s">
        <v>17280</v>
      </c>
      <c r="H3010" t="s">
        <v>17281</v>
      </c>
      <c r="I3010" t="s">
        <v>5646</v>
      </c>
      <c r="J3010" t="s">
        <v>5645</v>
      </c>
      <c r="K3010" t="s">
        <v>17282</v>
      </c>
      <c r="L3010" t="s">
        <v>3930</v>
      </c>
      <c r="M3010" t="s">
        <v>5650</v>
      </c>
      <c r="N3010" t="s">
        <v>5651</v>
      </c>
      <c r="O3010">
        <v>10</v>
      </c>
      <c r="P3010">
        <v>1</v>
      </c>
      <c r="Q3010" t="s">
        <v>19319</v>
      </c>
      <c r="R3010" t="s">
        <v>20242</v>
      </c>
    </row>
    <row r="3011" spans="1:18" hidden="1" x14ac:dyDescent="0.2">
      <c r="A3011">
        <v>7379</v>
      </c>
      <c r="B3011" t="s">
        <v>17278</v>
      </c>
      <c r="C3011" t="s">
        <v>16754</v>
      </c>
      <c r="D3011" t="s">
        <v>20286</v>
      </c>
      <c r="E3011" t="s">
        <v>5647</v>
      </c>
      <c r="F3011" s="1">
        <v>39176</v>
      </c>
      <c r="G3011" t="s">
        <v>20002</v>
      </c>
      <c r="H3011" t="s">
        <v>20003</v>
      </c>
      <c r="I3011" t="s">
        <v>5646</v>
      </c>
      <c r="J3011" t="s">
        <v>348</v>
      </c>
      <c r="K3011" t="s">
        <v>17282</v>
      </c>
      <c r="L3011" t="s">
        <v>4155</v>
      </c>
      <c r="M3011" t="s">
        <v>5650</v>
      </c>
      <c r="N3011" t="s">
        <v>5651</v>
      </c>
      <c r="O3011">
        <v>10</v>
      </c>
      <c r="P3011">
        <v>1</v>
      </c>
      <c r="Q3011" t="s">
        <v>26802</v>
      </c>
      <c r="R3011" t="s">
        <v>25962</v>
      </c>
    </row>
    <row r="3012" spans="1:18" hidden="1" x14ac:dyDescent="0.2">
      <c r="A3012">
        <v>6406</v>
      </c>
      <c r="B3012" t="s">
        <v>16023</v>
      </c>
      <c r="C3012" t="s">
        <v>16024</v>
      </c>
      <c r="D3012" t="s">
        <v>20279</v>
      </c>
      <c r="E3012" t="s">
        <v>5647</v>
      </c>
      <c r="F3012" s="1">
        <v>37998</v>
      </c>
      <c r="G3012" t="s">
        <v>16025</v>
      </c>
      <c r="H3012" t="s">
        <v>16026</v>
      </c>
      <c r="I3012" t="s">
        <v>5646</v>
      </c>
      <c r="J3012" t="s">
        <v>5645</v>
      </c>
      <c r="K3012" t="s">
        <v>16027</v>
      </c>
      <c r="L3012" t="s">
        <v>3930</v>
      </c>
      <c r="M3012" t="s">
        <v>5650</v>
      </c>
      <c r="N3012" t="s">
        <v>5651</v>
      </c>
      <c r="O3012">
        <v>4</v>
      </c>
      <c r="P3012">
        <v>1</v>
      </c>
      <c r="Q3012" t="s">
        <v>26802</v>
      </c>
      <c r="R3012" t="s">
        <v>25962</v>
      </c>
    </row>
    <row r="3013" spans="1:18" hidden="1" x14ac:dyDescent="0.2">
      <c r="A3013">
        <v>7849</v>
      </c>
      <c r="B3013" t="s">
        <v>16023</v>
      </c>
      <c r="C3013" t="s">
        <v>12953</v>
      </c>
      <c r="D3013" t="s">
        <v>20279</v>
      </c>
      <c r="E3013" t="s">
        <v>5647</v>
      </c>
      <c r="F3013" s="1">
        <v>40291</v>
      </c>
      <c r="G3013" t="s">
        <v>22046</v>
      </c>
      <c r="H3013" t="s">
        <v>22047</v>
      </c>
      <c r="I3013" t="s">
        <v>341</v>
      </c>
      <c r="J3013" t="s">
        <v>340</v>
      </c>
      <c r="K3013" t="s">
        <v>22048</v>
      </c>
      <c r="L3013" t="s">
        <v>3930</v>
      </c>
      <c r="M3013" t="s">
        <v>5650</v>
      </c>
      <c r="N3013" t="s">
        <v>5651</v>
      </c>
      <c r="O3013">
        <v>4</v>
      </c>
      <c r="P3013">
        <v>1</v>
      </c>
      <c r="Q3013" t="s">
        <v>26802</v>
      </c>
      <c r="R3013" t="s">
        <v>25962</v>
      </c>
    </row>
    <row r="3014" spans="1:18" hidden="1" x14ac:dyDescent="0.2">
      <c r="A3014">
        <v>1550</v>
      </c>
      <c r="B3014" t="s">
        <v>5676</v>
      </c>
      <c r="C3014" t="s">
        <v>5677</v>
      </c>
      <c r="D3014" t="s">
        <v>20292</v>
      </c>
      <c r="E3014" t="s">
        <v>5647</v>
      </c>
      <c r="F3014" s="1">
        <v>32171</v>
      </c>
      <c r="G3014" t="s">
        <v>5678</v>
      </c>
      <c r="H3014" t="s">
        <v>5679</v>
      </c>
      <c r="I3014" t="s">
        <v>349</v>
      </c>
      <c r="J3014" t="s">
        <v>7754</v>
      </c>
      <c r="L3014" t="s">
        <v>3930</v>
      </c>
      <c r="M3014" t="s">
        <v>5650</v>
      </c>
      <c r="N3014" t="s">
        <v>5651</v>
      </c>
      <c r="O3014">
        <v>3</v>
      </c>
      <c r="P3014">
        <v>1</v>
      </c>
      <c r="Q3014" t="s">
        <v>10470</v>
      </c>
      <c r="R3014" t="s">
        <v>20242</v>
      </c>
    </row>
    <row r="3015" spans="1:18" hidden="1" x14ac:dyDescent="0.2">
      <c r="A3015">
        <v>4452</v>
      </c>
      <c r="B3015" t="s">
        <v>4762</v>
      </c>
      <c r="C3015" t="s">
        <v>4763</v>
      </c>
      <c r="D3015" t="s">
        <v>20300</v>
      </c>
      <c r="E3015" t="s">
        <v>5647</v>
      </c>
      <c r="F3015" s="1">
        <v>34509</v>
      </c>
      <c r="G3015" t="s">
        <v>4764</v>
      </c>
      <c r="H3015" t="s">
        <v>4765</v>
      </c>
      <c r="J3015" t="s">
        <v>461</v>
      </c>
      <c r="K3015" t="s">
        <v>4766</v>
      </c>
      <c r="L3015" t="s">
        <v>3930</v>
      </c>
      <c r="M3015" t="s">
        <v>2335</v>
      </c>
      <c r="N3015" t="s">
        <v>5651</v>
      </c>
      <c r="O3015">
        <v>33</v>
      </c>
      <c r="P3015">
        <v>1</v>
      </c>
      <c r="Q3015" t="s">
        <v>10442</v>
      </c>
      <c r="R3015" t="s">
        <v>20242</v>
      </c>
    </row>
    <row r="3016" spans="1:18" hidden="1" x14ac:dyDescent="0.2">
      <c r="A3016">
        <v>4038</v>
      </c>
      <c r="B3016" t="s">
        <v>5209</v>
      </c>
      <c r="C3016" t="s">
        <v>5210</v>
      </c>
      <c r="D3016" t="s">
        <v>20286</v>
      </c>
      <c r="E3016" t="s">
        <v>5647</v>
      </c>
      <c r="F3016" s="1">
        <v>35733</v>
      </c>
      <c r="G3016" t="s">
        <v>5211</v>
      </c>
      <c r="H3016" t="s">
        <v>5212</v>
      </c>
      <c r="I3016" t="s">
        <v>5646</v>
      </c>
      <c r="J3016" t="s">
        <v>5645</v>
      </c>
      <c r="K3016" t="s">
        <v>5213</v>
      </c>
      <c r="L3016" t="s">
        <v>3930</v>
      </c>
      <c r="M3016" t="s">
        <v>5650</v>
      </c>
      <c r="N3016" t="s">
        <v>5651</v>
      </c>
      <c r="O3016">
        <v>10</v>
      </c>
      <c r="P3016">
        <v>1</v>
      </c>
      <c r="Q3016" t="s">
        <v>10439</v>
      </c>
      <c r="R3016" t="s">
        <v>20242</v>
      </c>
    </row>
    <row r="3017" spans="1:18" hidden="1" x14ac:dyDescent="0.2">
      <c r="A3017">
        <v>8766</v>
      </c>
      <c r="B3017" t="s">
        <v>25720</v>
      </c>
      <c r="C3017" t="s">
        <v>25721</v>
      </c>
      <c r="D3017" t="s">
        <v>20286</v>
      </c>
      <c r="E3017" t="s">
        <v>5647</v>
      </c>
      <c r="F3017" s="1">
        <v>30058</v>
      </c>
      <c r="G3017" t="s">
        <v>25722</v>
      </c>
      <c r="H3017" t="s">
        <v>25723</v>
      </c>
      <c r="I3017" t="s">
        <v>5646</v>
      </c>
      <c r="J3017" t="s">
        <v>461</v>
      </c>
      <c r="K3017" t="s">
        <v>25724</v>
      </c>
      <c r="L3017" t="s">
        <v>4155</v>
      </c>
      <c r="O3017">
        <v>10</v>
      </c>
      <c r="P3017">
        <v>1</v>
      </c>
      <c r="Q3017" t="s">
        <v>26802</v>
      </c>
      <c r="R3017" t="s">
        <v>21555</v>
      </c>
    </row>
    <row r="3018" spans="1:18" hidden="1" x14ac:dyDescent="0.2">
      <c r="A3018">
        <v>3081</v>
      </c>
      <c r="B3018" t="s">
        <v>8180</v>
      </c>
      <c r="C3018" t="s">
        <v>5629</v>
      </c>
      <c r="D3018" t="s">
        <v>20281</v>
      </c>
      <c r="E3018" t="s">
        <v>5647</v>
      </c>
      <c r="F3018" s="1">
        <v>25934</v>
      </c>
      <c r="G3018" t="s">
        <v>6935</v>
      </c>
      <c r="H3018" t="s">
        <v>6936</v>
      </c>
      <c r="I3018" t="s">
        <v>2180</v>
      </c>
      <c r="J3018" t="s">
        <v>2267</v>
      </c>
      <c r="K3018" t="s">
        <v>6937</v>
      </c>
      <c r="L3018" t="s">
        <v>3930</v>
      </c>
      <c r="M3018" t="s">
        <v>5650</v>
      </c>
      <c r="N3018" t="s">
        <v>4165</v>
      </c>
      <c r="O3018">
        <v>11</v>
      </c>
      <c r="P3018">
        <v>1</v>
      </c>
      <c r="Q3018" t="s">
        <v>26802</v>
      </c>
      <c r="R3018" t="s">
        <v>20468</v>
      </c>
    </row>
    <row r="3019" spans="1:18" hidden="1" x14ac:dyDescent="0.2">
      <c r="A3019">
        <v>5028</v>
      </c>
      <c r="B3019" t="s">
        <v>8180</v>
      </c>
      <c r="C3019" t="s">
        <v>10876</v>
      </c>
      <c r="D3019" t="s">
        <v>20296</v>
      </c>
      <c r="E3019" t="s">
        <v>5647</v>
      </c>
      <c r="F3019" s="1">
        <v>36259</v>
      </c>
      <c r="G3019" t="s">
        <v>10877</v>
      </c>
      <c r="H3019" t="s">
        <v>10878</v>
      </c>
      <c r="J3019" t="s">
        <v>461</v>
      </c>
      <c r="K3019" t="s">
        <v>10879</v>
      </c>
      <c r="L3019" t="s">
        <v>3930</v>
      </c>
      <c r="M3019" t="s">
        <v>5650</v>
      </c>
      <c r="N3019" t="s">
        <v>5651</v>
      </c>
      <c r="O3019">
        <v>27</v>
      </c>
      <c r="P3019">
        <v>1</v>
      </c>
      <c r="Q3019" t="s">
        <v>19319</v>
      </c>
      <c r="R3019" t="s">
        <v>20242</v>
      </c>
    </row>
    <row r="3020" spans="1:18" hidden="1" x14ac:dyDescent="0.2">
      <c r="A3020">
        <v>3592</v>
      </c>
      <c r="B3020" t="s">
        <v>9493</v>
      </c>
      <c r="C3020" t="s">
        <v>1993</v>
      </c>
      <c r="D3020" t="s">
        <v>20284</v>
      </c>
      <c r="E3020" t="s">
        <v>5647</v>
      </c>
      <c r="F3020" s="1">
        <v>34329</v>
      </c>
      <c r="G3020" t="s">
        <v>9494</v>
      </c>
      <c r="H3020" t="s">
        <v>9495</v>
      </c>
      <c r="I3020" t="s">
        <v>349</v>
      </c>
      <c r="J3020" t="s">
        <v>348</v>
      </c>
      <c r="K3020" t="s">
        <v>9496</v>
      </c>
      <c r="L3020" t="s">
        <v>3930</v>
      </c>
      <c r="M3020" t="s">
        <v>5650</v>
      </c>
      <c r="N3020" t="s">
        <v>5651</v>
      </c>
      <c r="O3020">
        <v>13</v>
      </c>
      <c r="P3020">
        <v>1</v>
      </c>
      <c r="Q3020" t="s">
        <v>10439</v>
      </c>
      <c r="R3020" t="s">
        <v>20242</v>
      </c>
    </row>
    <row r="3021" spans="1:18" hidden="1" x14ac:dyDescent="0.2">
      <c r="A3021">
        <v>4490</v>
      </c>
      <c r="B3021" t="s">
        <v>274</v>
      </c>
      <c r="C3021" t="s">
        <v>275</v>
      </c>
      <c r="D3021" t="s">
        <v>20278</v>
      </c>
      <c r="E3021" t="s">
        <v>5647</v>
      </c>
      <c r="F3021" s="1">
        <v>35480</v>
      </c>
      <c r="G3021" t="s">
        <v>276</v>
      </c>
      <c r="H3021" t="s">
        <v>277</v>
      </c>
      <c r="J3021" t="s">
        <v>3948</v>
      </c>
      <c r="K3021" t="s">
        <v>278</v>
      </c>
      <c r="L3021" t="s">
        <v>3930</v>
      </c>
      <c r="M3021" t="s">
        <v>5650</v>
      </c>
      <c r="N3021" t="s">
        <v>5651</v>
      </c>
      <c r="O3021">
        <v>29</v>
      </c>
      <c r="P3021">
        <v>1</v>
      </c>
      <c r="Q3021" t="s">
        <v>9807</v>
      </c>
      <c r="R3021" t="s">
        <v>20242</v>
      </c>
    </row>
    <row r="3022" spans="1:18" hidden="1" x14ac:dyDescent="0.2">
      <c r="A3022">
        <v>5221</v>
      </c>
      <c r="B3022" t="s">
        <v>11574</v>
      </c>
      <c r="C3022" t="s">
        <v>5064</v>
      </c>
      <c r="D3022" t="s">
        <v>20285</v>
      </c>
      <c r="F3022" s="1">
        <v>36502</v>
      </c>
      <c r="G3022" t="s">
        <v>11575</v>
      </c>
      <c r="H3022" t="s">
        <v>11576</v>
      </c>
      <c r="J3022" t="s">
        <v>2899</v>
      </c>
      <c r="K3022" t="s">
        <v>11577</v>
      </c>
      <c r="L3022" t="s">
        <v>4155</v>
      </c>
      <c r="M3022" t="s">
        <v>2335</v>
      </c>
      <c r="N3022" t="s">
        <v>5651</v>
      </c>
      <c r="O3022">
        <v>17</v>
      </c>
      <c r="P3022">
        <v>1</v>
      </c>
      <c r="Q3022" t="s">
        <v>10470</v>
      </c>
      <c r="R3022" t="s">
        <v>20242</v>
      </c>
    </row>
    <row r="3023" spans="1:18" hidden="1" x14ac:dyDescent="0.2">
      <c r="A3023">
        <v>5222</v>
      </c>
      <c r="B3023" t="s">
        <v>11574</v>
      </c>
      <c r="C3023" t="s">
        <v>11578</v>
      </c>
      <c r="D3023" t="s">
        <v>20285</v>
      </c>
      <c r="F3023" s="1">
        <v>37425</v>
      </c>
      <c r="G3023" t="s">
        <v>11579</v>
      </c>
      <c r="H3023" t="s">
        <v>11576</v>
      </c>
      <c r="J3023" t="s">
        <v>2899</v>
      </c>
      <c r="K3023" t="s">
        <v>11577</v>
      </c>
      <c r="L3023" t="s">
        <v>4155</v>
      </c>
      <c r="M3023" t="s">
        <v>2335</v>
      </c>
      <c r="N3023" t="s">
        <v>5651</v>
      </c>
      <c r="O3023">
        <v>17</v>
      </c>
      <c r="P3023">
        <v>1</v>
      </c>
      <c r="Q3023" t="s">
        <v>10439</v>
      </c>
      <c r="R3023" t="s">
        <v>20242</v>
      </c>
    </row>
    <row r="3024" spans="1:18" hidden="1" x14ac:dyDescent="0.2">
      <c r="A3024">
        <v>3915</v>
      </c>
      <c r="B3024" t="s">
        <v>1913</v>
      </c>
      <c r="C3024" t="s">
        <v>1234</v>
      </c>
      <c r="D3024" t="s">
        <v>20292</v>
      </c>
      <c r="E3024" t="s">
        <v>5647</v>
      </c>
      <c r="F3024" s="1">
        <v>35776</v>
      </c>
      <c r="G3024" t="s">
        <v>1914</v>
      </c>
      <c r="H3024" t="s">
        <v>1915</v>
      </c>
      <c r="J3024" t="s">
        <v>348</v>
      </c>
      <c r="K3024" t="s">
        <v>6937</v>
      </c>
      <c r="L3024" t="s">
        <v>3930</v>
      </c>
      <c r="M3024" t="s">
        <v>5650</v>
      </c>
      <c r="N3024" t="s">
        <v>5651</v>
      </c>
      <c r="O3024">
        <v>3</v>
      </c>
      <c r="P3024">
        <v>1</v>
      </c>
      <c r="Q3024" t="s">
        <v>26802</v>
      </c>
      <c r="R3024" t="s">
        <v>20370</v>
      </c>
    </row>
    <row r="3025" spans="1:18" hidden="1" x14ac:dyDescent="0.2">
      <c r="A3025">
        <v>4968</v>
      </c>
      <c r="B3025" t="s">
        <v>1913</v>
      </c>
      <c r="C3025" t="s">
        <v>8272</v>
      </c>
      <c r="D3025" t="s">
        <v>20287</v>
      </c>
      <c r="E3025" t="s">
        <v>5647</v>
      </c>
      <c r="F3025" s="1">
        <v>36806</v>
      </c>
      <c r="G3025" t="s">
        <v>1004</v>
      </c>
      <c r="H3025" t="s">
        <v>1005</v>
      </c>
      <c r="I3025" t="s">
        <v>349</v>
      </c>
      <c r="J3025" t="s">
        <v>348</v>
      </c>
      <c r="K3025" t="s">
        <v>6937</v>
      </c>
      <c r="L3025" t="s">
        <v>3930</v>
      </c>
      <c r="M3025" t="s">
        <v>5650</v>
      </c>
      <c r="N3025" t="s">
        <v>5651</v>
      </c>
      <c r="O3025">
        <v>35</v>
      </c>
      <c r="P3025">
        <v>1</v>
      </c>
      <c r="Q3025" t="s">
        <v>23232</v>
      </c>
      <c r="R3025" t="s">
        <v>20370</v>
      </c>
    </row>
    <row r="3026" spans="1:18" hidden="1" x14ac:dyDescent="0.2">
      <c r="A3026">
        <v>2567</v>
      </c>
      <c r="B3026" t="s">
        <v>6873</v>
      </c>
      <c r="C3026" t="s">
        <v>6874</v>
      </c>
      <c r="D3026" t="s">
        <v>20300</v>
      </c>
      <c r="E3026" t="s">
        <v>5647</v>
      </c>
      <c r="F3026" s="1">
        <v>33160</v>
      </c>
      <c r="G3026" t="s">
        <v>6875</v>
      </c>
      <c r="H3026" t="s">
        <v>6876</v>
      </c>
      <c r="I3026" t="s">
        <v>341</v>
      </c>
      <c r="J3026" t="s">
        <v>340</v>
      </c>
      <c r="K3026" t="s">
        <v>6877</v>
      </c>
      <c r="L3026" t="s">
        <v>3930</v>
      </c>
      <c r="M3026" t="s">
        <v>2335</v>
      </c>
      <c r="N3026" t="s">
        <v>5651</v>
      </c>
      <c r="O3026">
        <v>33</v>
      </c>
      <c r="P3026">
        <v>1</v>
      </c>
      <c r="Q3026" t="s">
        <v>10443</v>
      </c>
      <c r="R3026" t="s">
        <v>20242</v>
      </c>
    </row>
    <row r="3027" spans="1:18" hidden="1" x14ac:dyDescent="0.2">
      <c r="A3027">
        <v>4110</v>
      </c>
      <c r="B3027" t="s">
        <v>6873</v>
      </c>
      <c r="C3027" t="s">
        <v>5362</v>
      </c>
      <c r="D3027" t="s">
        <v>20300</v>
      </c>
      <c r="E3027" t="s">
        <v>5647</v>
      </c>
      <c r="F3027" s="1">
        <v>34636</v>
      </c>
      <c r="G3027" t="s">
        <v>7287</v>
      </c>
      <c r="H3027" t="s">
        <v>7288</v>
      </c>
      <c r="J3027" t="s">
        <v>6555</v>
      </c>
      <c r="L3027" t="s">
        <v>3930</v>
      </c>
      <c r="M3027" t="s">
        <v>2335</v>
      </c>
      <c r="N3027" t="s">
        <v>5651</v>
      </c>
      <c r="O3027">
        <v>33</v>
      </c>
      <c r="P3027">
        <v>1</v>
      </c>
      <c r="Q3027" t="s">
        <v>10443</v>
      </c>
      <c r="R3027" t="s">
        <v>20242</v>
      </c>
    </row>
    <row r="3028" spans="1:18" hidden="1" x14ac:dyDescent="0.2">
      <c r="A3028">
        <v>8976</v>
      </c>
      <c r="B3028" t="s">
        <v>26597</v>
      </c>
      <c r="C3028" t="s">
        <v>26598</v>
      </c>
      <c r="D3028" t="s">
        <v>20296</v>
      </c>
      <c r="E3028" t="s">
        <v>5647</v>
      </c>
      <c r="F3028" s="1">
        <v>39155</v>
      </c>
      <c r="G3028" t="s">
        <v>26599</v>
      </c>
      <c r="H3028" t="s">
        <v>26600</v>
      </c>
      <c r="I3028" t="s">
        <v>5646</v>
      </c>
      <c r="J3028" t="s">
        <v>20360</v>
      </c>
      <c r="K3028" t="s">
        <v>26601</v>
      </c>
      <c r="L3028" t="s">
        <v>4155</v>
      </c>
      <c r="M3028" t="s">
        <v>5650</v>
      </c>
      <c r="N3028" t="s">
        <v>5651</v>
      </c>
      <c r="O3028">
        <v>27</v>
      </c>
      <c r="P3028">
        <v>1</v>
      </c>
      <c r="Q3028" t="s">
        <v>26802</v>
      </c>
      <c r="R3028" t="s">
        <v>20468</v>
      </c>
    </row>
    <row r="3029" spans="1:18" hidden="1" x14ac:dyDescent="0.2">
      <c r="A3029">
        <v>5503</v>
      </c>
      <c r="B3029" t="s">
        <v>12623</v>
      </c>
      <c r="C3029" t="s">
        <v>12624</v>
      </c>
      <c r="D3029" t="s">
        <v>20283</v>
      </c>
      <c r="E3029" t="s">
        <v>5647</v>
      </c>
      <c r="F3029" s="1">
        <v>36322</v>
      </c>
      <c r="G3029" t="s">
        <v>12625</v>
      </c>
      <c r="H3029" t="s">
        <v>12626</v>
      </c>
      <c r="I3029" t="s">
        <v>5646</v>
      </c>
      <c r="J3029" t="s">
        <v>461</v>
      </c>
      <c r="K3029" t="s">
        <v>12627</v>
      </c>
      <c r="L3029" t="s">
        <v>3930</v>
      </c>
      <c r="M3029" t="s">
        <v>5650</v>
      </c>
      <c r="N3029" t="s">
        <v>5651</v>
      </c>
      <c r="O3029">
        <v>6</v>
      </c>
      <c r="P3029">
        <v>1</v>
      </c>
      <c r="Q3029" t="s">
        <v>10435</v>
      </c>
      <c r="R3029" t="s">
        <v>20242</v>
      </c>
    </row>
    <row r="3030" spans="1:18" hidden="1" x14ac:dyDescent="0.2">
      <c r="A3030">
        <v>7443</v>
      </c>
      <c r="B3030" t="s">
        <v>20241</v>
      </c>
      <c r="C3030" t="s">
        <v>20877</v>
      </c>
      <c r="D3030" t="s">
        <v>20280</v>
      </c>
      <c r="E3030" t="s">
        <v>20242</v>
      </c>
      <c r="F3030" s="1">
        <v>39688</v>
      </c>
      <c r="G3030" t="s">
        <v>20243</v>
      </c>
      <c r="H3030" t="s">
        <v>20878</v>
      </c>
      <c r="J3030" t="s">
        <v>5645</v>
      </c>
      <c r="K3030" t="s">
        <v>20879</v>
      </c>
      <c r="L3030" t="s">
        <v>3930</v>
      </c>
      <c r="M3030" t="s">
        <v>5650</v>
      </c>
      <c r="N3030" t="s">
        <v>5651</v>
      </c>
      <c r="O3030">
        <v>7</v>
      </c>
      <c r="P3030">
        <v>1</v>
      </c>
      <c r="Q3030" t="s">
        <v>26802</v>
      </c>
      <c r="R3030" t="s">
        <v>25962</v>
      </c>
    </row>
    <row r="3031" spans="1:18" hidden="1" x14ac:dyDescent="0.2">
      <c r="A3031">
        <v>7444</v>
      </c>
      <c r="B3031" t="s">
        <v>20241</v>
      </c>
      <c r="C3031" t="s">
        <v>20249</v>
      </c>
      <c r="D3031" t="s">
        <v>20280</v>
      </c>
      <c r="F3031" s="1">
        <v>39688</v>
      </c>
      <c r="G3031" t="s">
        <v>20250</v>
      </c>
      <c r="H3031" t="s">
        <v>20251</v>
      </c>
      <c r="J3031" t="s">
        <v>5645</v>
      </c>
      <c r="L3031" t="s">
        <v>3930</v>
      </c>
      <c r="M3031" t="s">
        <v>5650</v>
      </c>
      <c r="N3031" t="s">
        <v>5651</v>
      </c>
      <c r="O3031">
        <v>7</v>
      </c>
      <c r="P3031">
        <v>1</v>
      </c>
      <c r="Q3031" t="s">
        <v>26802</v>
      </c>
      <c r="R3031" t="s">
        <v>25962</v>
      </c>
    </row>
    <row r="3032" spans="1:18" hidden="1" x14ac:dyDescent="0.2">
      <c r="A3032">
        <v>8985</v>
      </c>
      <c r="B3032" t="s">
        <v>26639</v>
      </c>
      <c r="C3032" t="s">
        <v>21775</v>
      </c>
      <c r="D3032" t="s">
        <v>20296</v>
      </c>
      <c r="E3032" t="s">
        <v>20317</v>
      </c>
      <c r="F3032" s="1">
        <v>40278</v>
      </c>
      <c r="G3032" t="s">
        <v>26640</v>
      </c>
      <c r="H3032" t="s">
        <v>26641</v>
      </c>
      <c r="I3032" t="s">
        <v>3949</v>
      </c>
      <c r="J3032" t="s">
        <v>20481</v>
      </c>
      <c r="K3032" t="s">
        <v>26642</v>
      </c>
      <c r="L3032" t="s">
        <v>3930</v>
      </c>
      <c r="M3032" t="s">
        <v>5650</v>
      </c>
      <c r="N3032" t="s">
        <v>5651</v>
      </c>
      <c r="O3032">
        <v>27</v>
      </c>
      <c r="P3032">
        <v>1</v>
      </c>
      <c r="Q3032" t="s">
        <v>26802</v>
      </c>
      <c r="R3032" t="s">
        <v>20468</v>
      </c>
    </row>
    <row r="3033" spans="1:18" hidden="1" x14ac:dyDescent="0.2">
      <c r="A3033">
        <v>9227</v>
      </c>
      <c r="B3033" t="s">
        <v>27573</v>
      </c>
      <c r="C3033" t="s">
        <v>27574</v>
      </c>
      <c r="D3033" t="s">
        <v>20280</v>
      </c>
      <c r="E3033" t="s">
        <v>20317</v>
      </c>
      <c r="F3033" s="1">
        <v>41822</v>
      </c>
      <c r="G3033" t="s">
        <v>27575</v>
      </c>
      <c r="H3033" t="s">
        <v>27576</v>
      </c>
      <c r="I3033" t="s">
        <v>349</v>
      </c>
      <c r="J3033" t="s">
        <v>20408</v>
      </c>
      <c r="K3033" t="s">
        <v>27577</v>
      </c>
      <c r="L3033" t="s">
        <v>3930</v>
      </c>
      <c r="M3033" t="s">
        <v>5650</v>
      </c>
      <c r="N3033" t="s">
        <v>5651</v>
      </c>
      <c r="O3033">
        <v>7</v>
      </c>
      <c r="P3033">
        <v>1</v>
      </c>
      <c r="Q3033" t="s">
        <v>26802</v>
      </c>
      <c r="R3033" t="s">
        <v>25962</v>
      </c>
    </row>
    <row r="3034" spans="1:18" hidden="1" x14ac:dyDescent="0.2">
      <c r="A3034">
        <v>797</v>
      </c>
      <c r="B3034" t="s">
        <v>4208</v>
      </c>
      <c r="C3034" t="s">
        <v>4209</v>
      </c>
      <c r="D3034" t="s">
        <v>20284</v>
      </c>
      <c r="E3034" t="s">
        <v>5647</v>
      </c>
      <c r="F3034" s="1">
        <v>31121</v>
      </c>
      <c r="G3034" t="s">
        <v>4210</v>
      </c>
      <c r="H3034" t="s">
        <v>4211</v>
      </c>
      <c r="I3034" t="s">
        <v>5646</v>
      </c>
      <c r="J3034" t="s">
        <v>5645</v>
      </c>
      <c r="K3034" t="s">
        <v>4212</v>
      </c>
      <c r="L3034" t="s">
        <v>4155</v>
      </c>
      <c r="M3034" t="s">
        <v>5650</v>
      </c>
      <c r="N3034" t="s">
        <v>5649</v>
      </c>
      <c r="O3034">
        <v>13</v>
      </c>
      <c r="P3034">
        <v>1</v>
      </c>
      <c r="Q3034" t="s">
        <v>10439</v>
      </c>
      <c r="R3034" t="s">
        <v>20242</v>
      </c>
    </row>
    <row r="3035" spans="1:18" hidden="1" x14ac:dyDescent="0.2">
      <c r="A3035">
        <v>6910</v>
      </c>
      <c r="B3035" t="s">
        <v>18095</v>
      </c>
      <c r="C3035" t="s">
        <v>18096</v>
      </c>
      <c r="D3035" t="s">
        <v>20289</v>
      </c>
      <c r="E3035" t="s">
        <v>5647</v>
      </c>
      <c r="F3035" s="1">
        <v>41944</v>
      </c>
      <c r="G3035" t="s">
        <v>18097</v>
      </c>
      <c r="H3035" t="s">
        <v>18098</v>
      </c>
      <c r="I3035" t="s">
        <v>5646</v>
      </c>
      <c r="J3035" t="s">
        <v>386</v>
      </c>
      <c r="K3035" t="s">
        <v>18099</v>
      </c>
      <c r="L3035" t="s">
        <v>3930</v>
      </c>
      <c r="M3035" t="s">
        <v>5650</v>
      </c>
      <c r="N3035" t="s">
        <v>5651</v>
      </c>
      <c r="O3035">
        <v>8</v>
      </c>
      <c r="P3035">
        <v>1</v>
      </c>
      <c r="Q3035" t="s">
        <v>19319</v>
      </c>
      <c r="R3035" t="s">
        <v>20242</v>
      </c>
    </row>
    <row r="3036" spans="1:18" hidden="1" x14ac:dyDescent="0.2">
      <c r="A3036">
        <v>4630</v>
      </c>
      <c r="B3036" t="s">
        <v>2076</v>
      </c>
      <c r="C3036" t="s">
        <v>2077</v>
      </c>
      <c r="D3036" t="s">
        <v>20281</v>
      </c>
      <c r="E3036" t="s">
        <v>5647</v>
      </c>
      <c r="F3036" s="1">
        <v>36299</v>
      </c>
      <c r="G3036" t="s">
        <v>2078</v>
      </c>
      <c r="H3036" t="s">
        <v>2079</v>
      </c>
      <c r="J3036" t="s">
        <v>3109</v>
      </c>
      <c r="K3036" t="s">
        <v>189</v>
      </c>
      <c r="L3036" t="s">
        <v>3930</v>
      </c>
      <c r="M3036" t="s">
        <v>5650</v>
      </c>
      <c r="N3036" t="s">
        <v>5651</v>
      </c>
      <c r="O3036">
        <v>11</v>
      </c>
      <c r="P3036">
        <v>1</v>
      </c>
      <c r="Q3036" t="s">
        <v>17547</v>
      </c>
      <c r="R3036" t="s">
        <v>20242</v>
      </c>
    </row>
    <row r="3037" spans="1:18" hidden="1" x14ac:dyDescent="0.2">
      <c r="A3037">
        <v>5110</v>
      </c>
      <c r="B3037" t="s">
        <v>2076</v>
      </c>
      <c r="C3037" t="s">
        <v>17555</v>
      </c>
      <c r="D3037" t="s">
        <v>20281</v>
      </c>
      <c r="E3037" t="s">
        <v>5647</v>
      </c>
      <c r="F3037" s="1">
        <v>35942</v>
      </c>
      <c r="G3037" t="s">
        <v>11186</v>
      </c>
      <c r="H3037" t="s">
        <v>11187</v>
      </c>
      <c r="J3037" t="s">
        <v>461</v>
      </c>
      <c r="K3037" t="s">
        <v>189</v>
      </c>
      <c r="L3037" t="s">
        <v>3930</v>
      </c>
      <c r="M3037" t="s">
        <v>5650</v>
      </c>
      <c r="N3037" t="s">
        <v>5651</v>
      </c>
      <c r="O3037">
        <v>11</v>
      </c>
      <c r="P3037">
        <v>1</v>
      </c>
      <c r="Q3037" t="s">
        <v>10443</v>
      </c>
      <c r="R3037" t="s">
        <v>20242</v>
      </c>
    </row>
    <row r="3038" spans="1:18" hidden="1" x14ac:dyDescent="0.2">
      <c r="A3038">
        <v>6191</v>
      </c>
      <c r="B3038" t="s">
        <v>15192</v>
      </c>
      <c r="C3038" t="s">
        <v>15193</v>
      </c>
      <c r="D3038" t="s">
        <v>20290</v>
      </c>
      <c r="E3038" t="s">
        <v>15196</v>
      </c>
      <c r="F3038" s="1">
        <v>36990</v>
      </c>
      <c r="G3038" t="s">
        <v>15194</v>
      </c>
      <c r="H3038" t="s">
        <v>15195</v>
      </c>
      <c r="I3038" t="s">
        <v>5646</v>
      </c>
      <c r="J3038" t="s">
        <v>348</v>
      </c>
      <c r="K3038" t="s">
        <v>15197</v>
      </c>
      <c r="L3038" t="s">
        <v>4155</v>
      </c>
      <c r="M3038" t="s">
        <v>5650</v>
      </c>
      <c r="N3038" t="s">
        <v>5651</v>
      </c>
      <c r="O3038">
        <v>28</v>
      </c>
      <c r="P3038">
        <v>1</v>
      </c>
      <c r="Q3038" t="s">
        <v>17547</v>
      </c>
      <c r="R3038" t="s">
        <v>20242</v>
      </c>
    </row>
    <row r="3039" spans="1:18" hidden="1" x14ac:dyDescent="0.2">
      <c r="A3039">
        <v>222</v>
      </c>
      <c r="B3039" t="s">
        <v>2263</v>
      </c>
      <c r="C3039" t="s">
        <v>2264</v>
      </c>
      <c r="D3039" t="s">
        <v>20280</v>
      </c>
      <c r="E3039" t="s">
        <v>5647</v>
      </c>
      <c r="F3039" s="1">
        <v>30328</v>
      </c>
      <c r="G3039" t="s">
        <v>2265</v>
      </c>
      <c r="H3039" t="s">
        <v>2266</v>
      </c>
      <c r="I3039" t="s">
        <v>2180</v>
      </c>
      <c r="J3039" t="s">
        <v>2267</v>
      </c>
      <c r="K3039" t="s">
        <v>2268</v>
      </c>
      <c r="L3039" t="s">
        <v>3930</v>
      </c>
      <c r="M3039" t="s">
        <v>5650</v>
      </c>
      <c r="N3039" t="s">
        <v>5651</v>
      </c>
      <c r="O3039">
        <v>7</v>
      </c>
      <c r="P3039">
        <v>1</v>
      </c>
      <c r="Q3039" t="s">
        <v>17554</v>
      </c>
      <c r="R3039" t="s">
        <v>20242</v>
      </c>
    </row>
    <row r="3040" spans="1:18" hidden="1" x14ac:dyDescent="0.2">
      <c r="A3040">
        <v>2010</v>
      </c>
      <c r="B3040" t="s">
        <v>2263</v>
      </c>
      <c r="C3040" t="s">
        <v>2184</v>
      </c>
      <c r="D3040" t="s">
        <v>20286</v>
      </c>
      <c r="E3040" t="s">
        <v>5647</v>
      </c>
      <c r="F3040" s="1">
        <v>33508</v>
      </c>
      <c r="G3040" t="s">
        <v>5873</v>
      </c>
      <c r="H3040" t="s">
        <v>5874</v>
      </c>
      <c r="I3040" t="s">
        <v>349</v>
      </c>
      <c r="J3040" t="s">
        <v>7754</v>
      </c>
      <c r="L3040" t="s">
        <v>3930</v>
      </c>
      <c r="M3040" t="s">
        <v>5650</v>
      </c>
      <c r="N3040" t="s">
        <v>5651</v>
      </c>
      <c r="O3040">
        <v>10</v>
      </c>
      <c r="P3040">
        <v>1</v>
      </c>
      <c r="Q3040" t="s">
        <v>10443</v>
      </c>
      <c r="R3040" t="s">
        <v>20242</v>
      </c>
    </row>
    <row r="3041" spans="1:18" hidden="1" x14ac:dyDescent="0.2">
      <c r="A3041">
        <v>2993</v>
      </c>
      <c r="B3041" t="s">
        <v>2263</v>
      </c>
      <c r="C3041" t="s">
        <v>5160</v>
      </c>
      <c r="D3041" t="s">
        <v>20286</v>
      </c>
      <c r="E3041" t="s">
        <v>5647</v>
      </c>
      <c r="F3041" s="1">
        <v>34710</v>
      </c>
      <c r="G3041" t="s">
        <v>5161</v>
      </c>
      <c r="H3041" t="s">
        <v>5162</v>
      </c>
      <c r="I3041" t="s">
        <v>5646</v>
      </c>
      <c r="J3041" t="s">
        <v>5645</v>
      </c>
      <c r="K3041" t="s">
        <v>5163</v>
      </c>
      <c r="L3041" t="s">
        <v>4155</v>
      </c>
      <c r="M3041" t="s">
        <v>5650</v>
      </c>
      <c r="N3041" t="s">
        <v>5651</v>
      </c>
      <c r="O3041">
        <v>10</v>
      </c>
      <c r="P3041">
        <v>1</v>
      </c>
      <c r="Q3041" t="s">
        <v>10470</v>
      </c>
      <c r="R3041" t="s">
        <v>20242</v>
      </c>
    </row>
    <row r="3042" spans="1:18" hidden="1" x14ac:dyDescent="0.2">
      <c r="A3042">
        <v>4275</v>
      </c>
      <c r="B3042" t="s">
        <v>2263</v>
      </c>
      <c r="C3042" t="s">
        <v>1604</v>
      </c>
      <c r="D3042" t="s">
        <v>20289</v>
      </c>
      <c r="E3042" t="s">
        <v>5647</v>
      </c>
      <c r="F3042" s="1">
        <v>36123</v>
      </c>
      <c r="G3042" t="s">
        <v>1605</v>
      </c>
      <c r="H3042" t="s">
        <v>1606</v>
      </c>
      <c r="J3042" t="s">
        <v>348</v>
      </c>
      <c r="K3042" t="s">
        <v>1607</v>
      </c>
      <c r="L3042" t="s">
        <v>3930</v>
      </c>
      <c r="M3042" t="s">
        <v>5650</v>
      </c>
      <c r="N3042" t="s">
        <v>5651</v>
      </c>
      <c r="O3042">
        <v>8</v>
      </c>
      <c r="P3042">
        <v>1</v>
      </c>
      <c r="Q3042" t="s">
        <v>19319</v>
      </c>
      <c r="R3042" t="s">
        <v>20242</v>
      </c>
    </row>
    <row r="3043" spans="1:18" hidden="1" x14ac:dyDescent="0.2">
      <c r="A3043">
        <v>5664</v>
      </c>
      <c r="B3043" t="s">
        <v>2263</v>
      </c>
      <c r="C3043" t="s">
        <v>13253</v>
      </c>
      <c r="D3043" t="s">
        <v>20288</v>
      </c>
      <c r="F3043" s="1">
        <v>32820</v>
      </c>
      <c r="G3043" t="s">
        <v>8558</v>
      </c>
      <c r="H3043" t="s">
        <v>13254</v>
      </c>
      <c r="L3043" t="s">
        <v>3930</v>
      </c>
      <c r="M3043" t="s">
        <v>5650</v>
      </c>
      <c r="N3043" t="s">
        <v>5651</v>
      </c>
      <c r="O3043">
        <v>9</v>
      </c>
      <c r="P3043">
        <v>1</v>
      </c>
      <c r="Q3043" t="s">
        <v>10443</v>
      </c>
      <c r="R3043" t="s">
        <v>20242</v>
      </c>
    </row>
    <row r="3044" spans="1:18" hidden="1" x14ac:dyDescent="0.2">
      <c r="A3044">
        <v>6578</v>
      </c>
      <c r="B3044" t="s">
        <v>2263</v>
      </c>
      <c r="C3044" t="s">
        <v>16703</v>
      </c>
      <c r="D3044" t="s">
        <v>20294</v>
      </c>
      <c r="E3044" t="s">
        <v>5647</v>
      </c>
      <c r="F3044" s="1">
        <v>36907</v>
      </c>
      <c r="G3044" t="s">
        <v>16704</v>
      </c>
      <c r="H3044" t="s">
        <v>16705</v>
      </c>
      <c r="I3044" t="s">
        <v>5646</v>
      </c>
      <c r="J3044" t="s">
        <v>5645</v>
      </c>
      <c r="K3044" t="s">
        <v>16706</v>
      </c>
      <c r="L3044" t="s">
        <v>4155</v>
      </c>
      <c r="M3044" t="s">
        <v>5650</v>
      </c>
      <c r="N3044" t="s">
        <v>5651</v>
      </c>
      <c r="O3044">
        <v>1</v>
      </c>
      <c r="P3044">
        <v>1</v>
      </c>
      <c r="Q3044" t="s">
        <v>17554</v>
      </c>
      <c r="R3044" t="s">
        <v>20242</v>
      </c>
    </row>
    <row r="3045" spans="1:18" hidden="1" x14ac:dyDescent="0.2">
      <c r="A3045">
        <v>9459</v>
      </c>
      <c r="B3045" t="s">
        <v>28543</v>
      </c>
      <c r="C3045" t="s">
        <v>28544</v>
      </c>
      <c r="D3045" t="s">
        <v>20283</v>
      </c>
      <c r="E3045" t="s">
        <v>20317</v>
      </c>
      <c r="F3045" s="1">
        <v>39534</v>
      </c>
      <c r="G3045" t="s">
        <v>28545</v>
      </c>
      <c r="L3045" t="s">
        <v>3930</v>
      </c>
      <c r="M3045" t="s">
        <v>5650</v>
      </c>
      <c r="N3045" t="s">
        <v>5651</v>
      </c>
      <c r="O3045">
        <v>6</v>
      </c>
      <c r="P3045">
        <v>1</v>
      </c>
      <c r="Q3045" t="s">
        <v>26802</v>
      </c>
      <c r="R3045" t="s">
        <v>20370</v>
      </c>
    </row>
    <row r="3046" spans="1:18" hidden="1" x14ac:dyDescent="0.2">
      <c r="A3046">
        <v>6325</v>
      </c>
      <c r="B3046" t="s">
        <v>15721</v>
      </c>
      <c r="C3046" t="s">
        <v>15722</v>
      </c>
      <c r="D3046" t="s">
        <v>20283</v>
      </c>
      <c r="E3046" t="s">
        <v>5647</v>
      </c>
      <c r="F3046" s="1">
        <v>38114</v>
      </c>
      <c r="G3046" t="s">
        <v>15723</v>
      </c>
      <c r="H3046" t="s">
        <v>15724</v>
      </c>
      <c r="I3046" t="s">
        <v>5646</v>
      </c>
      <c r="J3046" t="s">
        <v>461</v>
      </c>
      <c r="K3046" t="s">
        <v>15725</v>
      </c>
      <c r="L3046" t="s">
        <v>3930</v>
      </c>
      <c r="M3046" t="s">
        <v>5650</v>
      </c>
      <c r="N3046" t="s">
        <v>5651</v>
      </c>
      <c r="O3046">
        <v>6</v>
      </c>
      <c r="P3046">
        <v>1</v>
      </c>
      <c r="Q3046" t="s">
        <v>19319</v>
      </c>
      <c r="R3046" t="s">
        <v>20242</v>
      </c>
    </row>
    <row r="3047" spans="1:18" hidden="1" x14ac:dyDescent="0.2">
      <c r="A3047">
        <v>1567</v>
      </c>
      <c r="B3047" t="s">
        <v>8585</v>
      </c>
      <c r="C3047" t="s">
        <v>8586</v>
      </c>
      <c r="D3047" t="s">
        <v>20286</v>
      </c>
      <c r="E3047" t="s">
        <v>5647</v>
      </c>
      <c r="F3047" s="1">
        <v>32821</v>
      </c>
      <c r="G3047" t="s">
        <v>8587</v>
      </c>
      <c r="H3047" t="s">
        <v>6460</v>
      </c>
      <c r="I3047" t="s">
        <v>5646</v>
      </c>
      <c r="J3047" t="s">
        <v>461</v>
      </c>
      <c r="K3047" t="s">
        <v>3149</v>
      </c>
      <c r="L3047" t="s">
        <v>3930</v>
      </c>
      <c r="M3047" t="s">
        <v>5650</v>
      </c>
      <c r="N3047" t="s">
        <v>5651</v>
      </c>
      <c r="O3047">
        <v>10</v>
      </c>
      <c r="P3047">
        <v>1</v>
      </c>
      <c r="Q3047" t="s">
        <v>10443</v>
      </c>
      <c r="R3047" t="s">
        <v>20242</v>
      </c>
    </row>
    <row r="3048" spans="1:18" hidden="1" x14ac:dyDescent="0.2">
      <c r="A3048">
        <v>4569</v>
      </c>
      <c r="B3048" t="s">
        <v>8585</v>
      </c>
      <c r="C3048" t="s">
        <v>2280</v>
      </c>
      <c r="D3048" t="s">
        <v>20286</v>
      </c>
      <c r="E3048" t="s">
        <v>5647</v>
      </c>
      <c r="F3048" s="1">
        <v>36841</v>
      </c>
      <c r="G3048" t="s">
        <v>3147</v>
      </c>
      <c r="H3048" t="s">
        <v>3148</v>
      </c>
      <c r="J3048" t="s">
        <v>3109</v>
      </c>
      <c r="K3048" t="s">
        <v>3149</v>
      </c>
      <c r="L3048" t="s">
        <v>3930</v>
      </c>
      <c r="M3048" t="s">
        <v>5650</v>
      </c>
      <c r="N3048" t="s">
        <v>5651</v>
      </c>
      <c r="O3048">
        <v>10</v>
      </c>
      <c r="P3048">
        <v>1</v>
      </c>
      <c r="Q3048" t="s">
        <v>22337</v>
      </c>
      <c r="R3048" t="s">
        <v>20863</v>
      </c>
    </row>
    <row r="3049" spans="1:18" hidden="1" x14ac:dyDescent="0.2">
      <c r="A3049">
        <v>8079</v>
      </c>
      <c r="B3049" t="s">
        <v>23006</v>
      </c>
      <c r="C3049" t="s">
        <v>8141</v>
      </c>
      <c r="D3049" t="s">
        <v>20290</v>
      </c>
      <c r="E3049" t="s">
        <v>5647</v>
      </c>
      <c r="F3049" s="1">
        <v>39981</v>
      </c>
      <c r="G3049" t="s">
        <v>23007</v>
      </c>
      <c r="H3049" t="s">
        <v>23008</v>
      </c>
      <c r="I3049" t="s">
        <v>349</v>
      </c>
      <c r="J3049" t="s">
        <v>348</v>
      </c>
      <c r="K3049" t="s">
        <v>23009</v>
      </c>
      <c r="L3049" t="s">
        <v>3930</v>
      </c>
      <c r="M3049" t="s">
        <v>5650</v>
      </c>
      <c r="N3049" t="s">
        <v>5651</v>
      </c>
      <c r="O3049">
        <v>28</v>
      </c>
      <c r="P3049">
        <v>1</v>
      </c>
      <c r="Q3049" t="s">
        <v>26802</v>
      </c>
      <c r="R3049" t="s">
        <v>25962</v>
      </c>
    </row>
    <row r="3050" spans="1:18" hidden="1" x14ac:dyDescent="0.2">
      <c r="A3050">
        <v>5069</v>
      </c>
      <c r="B3050" t="s">
        <v>11041</v>
      </c>
      <c r="C3050" t="s">
        <v>11042</v>
      </c>
      <c r="D3050" t="s">
        <v>22338</v>
      </c>
      <c r="E3050" t="s">
        <v>5647</v>
      </c>
      <c r="F3050" s="1">
        <v>36584</v>
      </c>
      <c r="G3050" t="s">
        <v>11043</v>
      </c>
      <c r="H3050" t="s">
        <v>11044</v>
      </c>
      <c r="J3050" t="s">
        <v>348</v>
      </c>
      <c r="K3050" t="s">
        <v>11045</v>
      </c>
      <c r="L3050" t="s">
        <v>3930</v>
      </c>
      <c r="M3050" t="s">
        <v>5650</v>
      </c>
      <c r="N3050" t="s">
        <v>5651</v>
      </c>
      <c r="O3050">
        <v>61</v>
      </c>
      <c r="P3050">
        <v>1</v>
      </c>
      <c r="Q3050" t="s">
        <v>22337</v>
      </c>
      <c r="R3050" t="s">
        <v>20370</v>
      </c>
    </row>
    <row r="3051" spans="1:18" hidden="1" x14ac:dyDescent="0.2">
      <c r="A3051">
        <v>2126</v>
      </c>
      <c r="B3051" t="s">
        <v>10042</v>
      </c>
      <c r="C3051" t="s">
        <v>10043</v>
      </c>
      <c r="D3051" t="s">
        <v>20285</v>
      </c>
      <c r="E3051" t="s">
        <v>5647</v>
      </c>
      <c r="F3051" s="1">
        <v>34057</v>
      </c>
      <c r="G3051" t="s">
        <v>10044</v>
      </c>
      <c r="H3051" t="s">
        <v>10045</v>
      </c>
      <c r="I3051" t="s">
        <v>387</v>
      </c>
      <c r="J3051" t="s">
        <v>386</v>
      </c>
      <c r="L3051" t="s">
        <v>4155</v>
      </c>
      <c r="M3051" t="s">
        <v>2335</v>
      </c>
      <c r="N3051" t="s">
        <v>5651</v>
      </c>
      <c r="O3051">
        <v>17</v>
      </c>
      <c r="P3051">
        <v>1</v>
      </c>
      <c r="Q3051" t="s">
        <v>9807</v>
      </c>
      <c r="R3051" t="s">
        <v>20242</v>
      </c>
    </row>
    <row r="3052" spans="1:18" hidden="1" x14ac:dyDescent="0.2">
      <c r="A3052">
        <v>8627</v>
      </c>
      <c r="B3052" t="s">
        <v>25325</v>
      </c>
      <c r="C3052" t="s">
        <v>25326</v>
      </c>
      <c r="D3052" t="s">
        <v>20286</v>
      </c>
      <c r="E3052" t="s">
        <v>20317</v>
      </c>
      <c r="F3052" s="1">
        <v>40810</v>
      </c>
      <c r="G3052" t="s">
        <v>25327</v>
      </c>
      <c r="H3052" t="s">
        <v>25328</v>
      </c>
      <c r="I3052" t="s">
        <v>5646</v>
      </c>
      <c r="J3052" t="s">
        <v>20360</v>
      </c>
      <c r="K3052" t="s">
        <v>25329</v>
      </c>
      <c r="L3052" t="s">
        <v>4155</v>
      </c>
      <c r="M3052" t="s">
        <v>5650</v>
      </c>
      <c r="N3052" t="s">
        <v>5651</v>
      </c>
      <c r="O3052">
        <v>10</v>
      </c>
      <c r="P3052">
        <v>1</v>
      </c>
      <c r="Q3052" t="s">
        <v>26802</v>
      </c>
      <c r="R3052" t="s">
        <v>25962</v>
      </c>
    </row>
    <row r="3053" spans="1:18" hidden="1" x14ac:dyDescent="0.2">
      <c r="A3053">
        <v>7336</v>
      </c>
      <c r="B3053" t="s">
        <v>19831</v>
      </c>
      <c r="C3053" t="s">
        <v>19832</v>
      </c>
      <c r="D3053" t="s">
        <v>20293</v>
      </c>
      <c r="E3053" t="s">
        <v>5647</v>
      </c>
      <c r="F3053" s="1">
        <v>39820</v>
      </c>
      <c r="G3053" t="s">
        <v>19833</v>
      </c>
      <c r="H3053" t="s">
        <v>19834</v>
      </c>
      <c r="I3053" t="s">
        <v>5646</v>
      </c>
      <c r="J3053" t="s">
        <v>3948</v>
      </c>
      <c r="K3053" t="s">
        <v>19835</v>
      </c>
      <c r="L3053" t="s">
        <v>3930</v>
      </c>
      <c r="M3053" t="s">
        <v>5650</v>
      </c>
      <c r="N3053" t="s">
        <v>5651</v>
      </c>
      <c r="O3053">
        <v>19</v>
      </c>
      <c r="P3053">
        <v>1</v>
      </c>
      <c r="Q3053" t="s">
        <v>26802</v>
      </c>
      <c r="R3053" t="s">
        <v>25962</v>
      </c>
    </row>
    <row r="3054" spans="1:18" hidden="1" x14ac:dyDescent="0.2">
      <c r="A3054">
        <v>8317</v>
      </c>
      <c r="B3054" t="s">
        <v>23997</v>
      </c>
      <c r="C3054" t="s">
        <v>23998</v>
      </c>
      <c r="D3054" t="s">
        <v>23983</v>
      </c>
      <c r="E3054" t="s">
        <v>5647</v>
      </c>
      <c r="F3054" s="1">
        <v>40705</v>
      </c>
      <c r="G3054" t="s">
        <v>23999</v>
      </c>
      <c r="H3054" t="s">
        <v>24000</v>
      </c>
      <c r="I3054" t="s">
        <v>3254</v>
      </c>
      <c r="J3054" t="s">
        <v>3718</v>
      </c>
      <c r="K3054" t="s">
        <v>24001</v>
      </c>
      <c r="L3054" t="s">
        <v>3930</v>
      </c>
      <c r="M3054" t="s">
        <v>5649</v>
      </c>
      <c r="N3054" t="s">
        <v>5651</v>
      </c>
      <c r="O3054">
        <v>62</v>
      </c>
      <c r="P3054">
        <v>1</v>
      </c>
      <c r="Q3054" t="s">
        <v>26802</v>
      </c>
      <c r="R3054" t="s">
        <v>25962</v>
      </c>
    </row>
    <row r="3055" spans="1:18" hidden="1" x14ac:dyDescent="0.2">
      <c r="A3055">
        <v>6491</v>
      </c>
      <c r="B3055" t="s">
        <v>7561</v>
      </c>
      <c r="C3055" t="s">
        <v>16358</v>
      </c>
      <c r="D3055" t="s">
        <v>20291</v>
      </c>
      <c r="E3055" t="s">
        <v>5647</v>
      </c>
      <c r="F3055" s="1">
        <v>38495</v>
      </c>
      <c r="G3055" t="s">
        <v>16359</v>
      </c>
      <c r="H3055" t="s">
        <v>16360</v>
      </c>
      <c r="I3055" t="s">
        <v>5646</v>
      </c>
      <c r="J3055" t="s">
        <v>2313</v>
      </c>
      <c r="K3055" t="s">
        <v>16361</v>
      </c>
      <c r="L3055" t="s">
        <v>3930</v>
      </c>
      <c r="M3055" t="s">
        <v>5650</v>
      </c>
      <c r="N3055" t="s">
        <v>5651</v>
      </c>
      <c r="O3055">
        <v>16</v>
      </c>
      <c r="P3055">
        <v>1</v>
      </c>
      <c r="Q3055" t="s">
        <v>26802</v>
      </c>
      <c r="R3055" t="s">
        <v>20468</v>
      </c>
    </row>
    <row r="3056" spans="1:18" hidden="1" x14ac:dyDescent="0.2">
      <c r="A3056">
        <v>4159</v>
      </c>
      <c r="B3056" t="s">
        <v>1224</v>
      </c>
      <c r="C3056" t="s">
        <v>1225</v>
      </c>
      <c r="D3056" t="s">
        <v>20282</v>
      </c>
      <c r="E3056" t="s">
        <v>5647</v>
      </c>
      <c r="F3056" s="1">
        <v>35091</v>
      </c>
      <c r="G3056" t="s">
        <v>1226</v>
      </c>
      <c r="H3056" t="s">
        <v>1251</v>
      </c>
      <c r="J3056" t="s">
        <v>5645</v>
      </c>
      <c r="K3056" t="s">
        <v>1252</v>
      </c>
      <c r="L3056" t="s">
        <v>3930</v>
      </c>
      <c r="M3056" t="s">
        <v>5650</v>
      </c>
      <c r="N3056" t="s">
        <v>5651</v>
      </c>
      <c r="O3056">
        <v>5</v>
      </c>
      <c r="P3056">
        <v>1</v>
      </c>
      <c r="Q3056" t="s">
        <v>17554</v>
      </c>
      <c r="R3056" t="s">
        <v>20242</v>
      </c>
    </row>
    <row r="3057" spans="1:18" hidden="1" x14ac:dyDescent="0.2">
      <c r="A3057">
        <v>2532</v>
      </c>
      <c r="B3057" t="s">
        <v>1177</v>
      </c>
      <c r="C3057" t="s">
        <v>1178</v>
      </c>
      <c r="D3057" t="s">
        <v>20279</v>
      </c>
      <c r="E3057" t="s">
        <v>5647</v>
      </c>
      <c r="F3057" s="1">
        <v>34146</v>
      </c>
      <c r="G3057" t="s">
        <v>1179</v>
      </c>
      <c r="H3057" t="s">
        <v>7267</v>
      </c>
      <c r="I3057" t="s">
        <v>5646</v>
      </c>
      <c r="J3057" t="s">
        <v>5645</v>
      </c>
      <c r="K3057" t="s">
        <v>6822</v>
      </c>
      <c r="L3057" t="s">
        <v>3930</v>
      </c>
      <c r="M3057" t="s">
        <v>5650</v>
      </c>
      <c r="N3057" t="s">
        <v>5651</v>
      </c>
      <c r="O3057">
        <v>4</v>
      </c>
      <c r="P3057">
        <v>1</v>
      </c>
      <c r="Q3057" t="s">
        <v>26802</v>
      </c>
      <c r="R3057" t="s">
        <v>25962</v>
      </c>
    </row>
    <row r="3058" spans="1:18" hidden="1" x14ac:dyDescent="0.2">
      <c r="A3058">
        <v>4875</v>
      </c>
      <c r="B3058" t="s">
        <v>5737</v>
      </c>
      <c r="C3058" t="s">
        <v>5738</v>
      </c>
      <c r="D3058" t="s">
        <v>20288</v>
      </c>
      <c r="E3058" t="s">
        <v>5647</v>
      </c>
      <c r="F3058" s="1">
        <v>36512</v>
      </c>
      <c r="G3058" t="s">
        <v>5739</v>
      </c>
      <c r="H3058" t="s">
        <v>5740</v>
      </c>
      <c r="I3058" t="s">
        <v>349</v>
      </c>
      <c r="J3058" t="s">
        <v>348</v>
      </c>
      <c r="K3058" t="s">
        <v>5741</v>
      </c>
      <c r="L3058" t="s">
        <v>4155</v>
      </c>
      <c r="M3058" t="s">
        <v>2335</v>
      </c>
      <c r="N3058" t="s">
        <v>5651</v>
      </c>
      <c r="O3058">
        <v>9</v>
      </c>
      <c r="P3058">
        <v>1</v>
      </c>
      <c r="Q3058" t="s">
        <v>10470</v>
      </c>
      <c r="R3058" t="s">
        <v>20242</v>
      </c>
    </row>
    <row r="3059" spans="1:18" hidden="1" x14ac:dyDescent="0.2">
      <c r="A3059">
        <v>3939</v>
      </c>
      <c r="B3059" t="s">
        <v>2870</v>
      </c>
      <c r="C3059" t="s">
        <v>2871</v>
      </c>
      <c r="D3059" t="s">
        <v>20285</v>
      </c>
      <c r="E3059" t="s">
        <v>5647</v>
      </c>
      <c r="F3059" s="1">
        <v>29329</v>
      </c>
      <c r="G3059" t="s">
        <v>2872</v>
      </c>
      <c r="H3059" t="s">
        <v>2873</v>
      </c>
      <c r="J3059" t="s">
        <v>2874</v>
      </c>
      <c r="K3059" t="s">
        <v>2875</v>
      </c>
      <c r="L3059" t="s">
        <v>4155</v>
      </c>
      <c r="M3059" t="s">
        <v>2335</v>
      </c>
      <c r="N3059" t="s">
        <v>4165</v>
      </c>
      <c r="O3059">
        <v>17</v>
      </c>
      <c r="P3059">
        <v>1</v>
      </c>
      <c r="Q3059" t="s">
        <v>5652</v>
      </c>
      <c r="R3059" t="s">
        <v>20242</v>
      </c>
    </row>
    <row r="3060" spans="1:18" hidden="1" x14ac:dyDescent="0.2">
      <c r="A3060">
        <v>4901</v>
      </c>
      <c r="B3060" t="s">
        <v>8914</v>
      </c>
      <c r="C3060" t="s">
        <v>6758</v>
      </c>
      <c r="D3060" t="s">
        <v>20284</v>
      </c>
      <c r="E3060" t="s">
        <v>5647</v>
      </c>
      <c r="F3060" s="1">
        <v>35350</v>
      </c>
      <c r="G3060" t="s">
        <v>8915</v>
      </c>
      <c r="H3060" t="s">
        <v>8916</v>
      </c>
      <c r="K3060" t="s">
        <v>8917</v>
      </c>
      <c r="L3060" t="s">
        <v>4155</v>
      </c>
      <c r="M3060" t="s">
        <v>2335</v>
      </c>
      <c r="N3060" t="s">
        <v>5651</v>
      </c>
      <c r="O3060">
        <v>13</v>
      </c>
      <c r="P3060">
        <v>1</v>
      </c>
      <c r="Q3060" t="s">
        <v>9807</v>
      </c>
      <c r="R3060" t="s">
        <v>20242</v>
      </c>
    </row>
    <row r="3061" spans="1:18" hidden="1" x14ac:dyDescent="0.2">
      <c r="A3061">
        <v>1713</v>
      </c>
      <c r="B3061" t="s">
        <v>4053</v>
      </c>
      <c r="C3061" t="s">
        <v>2510</v>
      </c>
      <c r="D3061" t="s">
        <v>20292</v>
      </c>
      <c r="E3061" t="s">
        <v>5647</v>
      </c>
      <c r="F3061" s="1">
        <v>31799</v>
      </c>
      <c r="G3061" t="s">
        <v>4054</v>
      </c>
      <c r="H3061" t="s">
        <v>7046</v>
      </c>
      <c r="I3061" t="s">
        <v>341</v>
      </c>
      <c r="J3061" t="s">
        <v>340</v>
      </c>
      <c r="K3061" t="s">
        <v>7047</v>
      </c>
      <c r="L3061" t="s">
        <v>3930</v>
      </c>
      <c r="M3061" t="s">
        <v>5650</v>
      </c>
      <c r="N3061" t="s">
        <v>5651</v>
      </c>
      <c r="O3061">
        <v>3</v>
      </c>
      <c r="P3061">
        <v>1</v>
      </c>
      <c r="Q3061" t="s">
        <v>19319</v>
      </c>
      <c r="R3061" t="s">
        <v>20242</v>
      </c>
    </row>
    <row r="3062" spans="1:18" hidden="1" x14ac:dyDescent="0.2">
      <c r="A3062">
        <v>7668</v>
      </c>
      <c r="B3062" t="s">
        <v>21272</v>
      </c>
      <c r="C3062" t="s">
        <v>21273</v>
      </c>
      <c r="D3062" t="s">
        <v>20286</v>
      </c>
      <c r="E3062" t="s">
        <v>20317</v>
      </c>
      <c r="F3062" s="1">
        <v>39893</v>
      </c>
      <c r="G3062" t="s">
        <v>21274</v>
      </c>
      <c r="H3062" t="s">
        <v>21275</v>
      </c>
      <c r="I3062" t="s">
        <v>349</v>
      </c>
      <c r="J3062" t="s">
        <v>20408</v>
      </c>
      <c r="K3062" t="s">
        <v>21276</v>
      </c>
      <c r="L3062" t="s">
        <v>4155</v>
      </c>
      <c r="M3062" t="s">
        <v>5650</v>
      </c>
      <c r="N3062" t="s">
        <v>5651</v>
      </c>
      <c r="O3062">
        <v>10</v>
      </c>
      <c r="P3062">
        <v>1</v>
      </c>
      <c r="Q3062" t="s">
        <v>22337</v>
      </c>
      <c r="R3062" t="s">
        <v>20864</v>
      </c>
    </row>
    <row r="3063" spans="1:18" hidden="1" x14ac:dyDescent="0.2">
      <c r="A3063">
        <v>3389</v>
      </c>
      <c r="B3063" t="s">
        <v>6737</v>
      </c>
      <c r="C3063" t="s">
        <v>4312</v>
      </c>
      <c r="D3063" t="s">
        <v>20285</v>
      </c>
      <c r="E3063" t="s">
        <v>5647</v>
      </c>
      <c r="F3063" s="1">
        <v>34605</v>
      </c>
      <c r="G3063" t="s">
        <v>4313</v>
      </c>
      <c r="H3063" t="s">
        <v>4314</v>
      </c>
      <c r="I3063" t="s">
        <v>341</v>
      </c>
      <c r="J3063" t="s">
        <v>340</v>
      </c>
      <c r="K3063" t="s">
        <v>4315</v>
      </c>
      <c r="L3063" t="s">
        <v>3930</v>
      </c>
      <c r="M3063" t="s">
        <v>5650</v>
      </c>
      <c r="N3063" t="s">
        <v>5651</v>
      </c>
      <c r="O3063">
        <v>17</v>
      </c>
      <c r="P3063">
        <v>1</v>
      </c>
      <c r="Q3063" t="s">
        <v>10439</v>
      </c>
      <c r="R3063" t="s">
        <v>20242</v>
      </c>
    </row>
    <row r="3064" spans="1:18" hidden="1" x14ac:dyDescent="0.2">
      <c r="A3064">
        <v>2453</v>
      </c>
      <c r="B3064" t="s">
        <v>7807</v>
      </c>
      <c r="C3064" t="s">
        <v>7213</v>
      </c>
      <c r="D3064" t="s">
        <v>20292</v>
      </c>
      <c r="E3064" t="s">
        <v>5647</v>
      </c>
      <c r="F3064" s="1">
        <v>33667</v>
      </c>
      <c r="G3064" t="s">
        <v>7808</v>
      </c>
      <c r="H3064" t="s">
        <v>7809</v>
      </c>
      <c r="I3064" t="s">
        <v>3949</v>
      </c>
      <c r="J3064" t="s">
        <v>3948</v>
      </c>
      <c r="K3064" t="s">
        <v>7810</v>
      </c>
      <c r="L3064" t="s">
        <v>3930</v>
      </c>
      <c r="M3064" t="s">
        <v>5650</v>
      </c>
      <c r="N3064" t="s">
        <v>5651</v>
      </c>
      <c r="O3064">
        <v>3</v>
      </c>
      <c r="P3064">
        <v>1</v>
      </c>
      <c r="Q3064" t="s">
        <v>10470</v>
      </c>
      <c r="R3064" t="s">
        <v>20242</v>
      </c>
    </row>
    <row r="3065" spans="1:18" hidden="1" x14ac:dyDescent="0.2">
      <c r="A3065">
        <v>4384</v>
      </c>
      <c r="B3065" t="s">
        <v>7807</v>
      </c>
      <c r="C3065" t="s">
        <v>8884</v>
      </c>
      <c r="D3065" t="s">
        <v>20280</v>
      </c>
      <c r="E3065" t="s">
        <v>5647</v>
      </c>
      <c r="F3065" s="1">
        <v>34601</v>
      </c>
      <c r="G3065" t="s">
        <v>8885</v>
      </c>
      <c r="H3065" t="s">
        <v>8886</v>
      </c>
      <c r="J3065" t="s">
        <v>461</v>
      </c>
      <c r="K3065" t="s">
        <v>8887</v>
      </c>
      <c r="L3065" t="s">
        <v>3930</v>
      </c>
      <c r="M3065" t="s">
        <v>5650</v>
      </c>
      <c r="N3065" t="s">
        <v>5651</v>
      </c>
      <c r="O3065">
        <v>7</v>
      </c>
      <c r="P3065">
        <v>1</v>
      </c>
      <c r="Q3065" t="s">
        <v>9807</v>
      </c>
      <c r="R3065" t="s">
        <v>20242</v>
      </c>
    </row>
    <row r="3066" spans="1:18" hidden="1" x14ac:dyDescent="0.2">
      <c r="A3066">
        <v>5443</v>
      </c>
      <c r="B3066" t="s">
        <v>7807</v>
      </c>
      <c r="C3066" t="s">
        <v>12392</v>
      </c>
      <c r="D3066" t="s">
        <v>20288</v>
      </c>
      <c r="E3066" t="s">
        <v>5647</v>
      </c>
      <c r="F3066" s="1">
        <v>35232</v>
      </c>
      <c r="G3066" t="s">
        <v>12393</v>
      </c>
      <c r="H3066" t="s">
        <v>12394</v>
      </c>
      <c r="I3066" t="s">
        <v>349</v>
      </c>
      <c r="J3066" t="s">
        <v>348</v>
      </c>
      <c r="L3066" t="s">
        <v>4155</v>
      </c>
      <c r="M3066" t="s">
        <v>2335</v>
      </c>
      <c r="N3066" t="s">
        <v>5651</v>
      </c>
      <c r="O3066">
        <v>9</v>
      </c>
      <c r="P3066">
        <v>1</v>
      </c>
      <c r="Q3066" t="s">
        <v>10443</v>
      </c>
      <c r="R3066" t="s">
        <v>20242</v>
      </c>
    </row>
    <row r="3067" spans="1:18" hidden="1" x14ac:dyDescent="0.2">
      <c r="A3067">
        <v>4084</v>
      </c>
      <c r="B3067" t="s">
        <v>6564</v>
      </c>
      <c r="C3067" t="s">
        <v>2701</v>
      </c>
      <c r="D3067" t="s">
        <v>20279</v>
      </c>
      <c r="E3067" t="s">
        <v>5647</v>
      </c>
      <c r="F3067" s="1">
        <v>34546</v>
      </c>
      <c r="G3067" t="s">
        <v>6565</v>
      </c>
      <c r="H3067" t="s">
        <v>6566</v>
      </c>
      <c r="I3067" t="s">
        <v>5646</v>
      </c>
      <c r="J3067" t="s">
        <v>5645</v>
      </c>
      <c r="K3067" t="s">
        <v>6567</v>
      </c>
      <c r="L3067" t="s">
        <v>3930</v>
      </c>
      <c r="M3067" t="s">
        <v>5650</v>
      </c>
      <c r="N3067" t="s">
        <v>5651</v>
      </c>
      <c r="O3067">
        <v>4</v>
      </c>
      <c r="P3067">
        <v>1</v>
      </c>
      <c r="Q3067" t="s">
        <v>10443</v>
      </c>
      <c r="R3067" t="s">
        <v>20242</v>
      </c>
    </row>
    <row r="3068" spans="1:18" hidden="1" x14ac:dyDescent="0.2">
      <c r="A3068">
        <v>5087</v>
      </c>
      <c r="B3068" t="s">
        <v>6564</v>
      </c>
      <c r="C3068" t="s">
        <v>11107</v>
      </c>
      <c r="D3068" t="s">
        <v>20284</v>
      </c>
      <c r="E3068" t="s">
        <v>5647</v>
      </c>
      <c r="F3068" s="1">
        <v>36119</v>
      </c>
      <c r="G3068" t="s">
        <v>11108</v>
      </c>
      <c r="H3068" t="s">
        <v>11109</v>
      </c>
      <c r="J3068" t="s">
        <v>5645</v>
      </c>
      <c r="L3068" t="s">
        <v>3930</v>
      </c>
      <c r="M3068" t="s">
        <v>5650</v>
      </c>
      <c r="N3068" t="s">
        <v>5651</v>
      </c>
      <c r="O3068">
        <v>13</v>
      </c>
      <c r="P3068">
        <v>1</v>
      </c>
      <c r="Q3068" t="s">
        <v>17554</v>
      </c>
      <c r="R3068" t="s">
        <v>20242</v>
      </c>
    </row>
    <row r="3069" spans="1:18" hidden="1" x14ac:dyDescent="0.2">
      <c r="A3069">
        <v>7624</v>
      </c>
      <c r="B3069" t="s">
        <v>21096</v>
      </c>
      <c r="C3069" t="s">
        <v>10160</v>
      </c>
      <c r="D3069" t="s">
        <v>20280</v>
      </c>
      <c r="E3069" t="s">
        <v>5647</v>
      </c>
      <c r="F3069" s="1">
        <v>39813</v>
      </c>
      <c r="G3069" t="s">
        <v>21097</v>
      </c>
      <c r="H3069" t="s">
        <v>21098</v>
      </c>
      <c r="I3069" t="s">
        <v>3949</v>
      </c>
      <c r="J3069" t="s">
        <v>3948</v>
      </c>
      <c r="K3069" t="s">
        <v>21099</v>
      </c>
      <c r="L3069" t="s">
        <v>3930</v>
      </c>
      <c r="M3069" t="s">
        <v>5650</v>
      </c>
      <c r="N3069" t="s">
        <v>5651</v>
      </c>
      <c r="O3069">
        <v>7</v>
      </c>
      <c r="P3069">
        <v>1</v>
      </c>
      <c r="Q3069" t="s">
        <v>22337</v>
      </c>
      <c r="R3069" t="s">
        <v>20370</v>
      </c>
    </row>
    <row r="3070" spans="1:18" hidden="1" x14ac:dyDescent="0.2">
      <c r="A3070">
        <v>9413</v>
      </c>
      <c r="B3070" t="s">
        <v>28327</v>
      </c>
      <c r="C3070" t="s">
        <v>28328</v>
      </c>
      <c r="D3070" t="s">
        <v>20282</v>
      </c>
      <c r="E3070" t="s">
        <v>20317</v>
      </c>
      <c r="F3070" s="1">
        <v>33664</v>
      </c>
      <c r="G3070" t="s">
        <v>28329</v>
      </c>
      <c r="H3070" t="s">
        <v>28330</v>
      </c>
      <c r="I3070" t="s">
        <v>5646</v>
      </c>
      <c r="J3070" t="s">
        <v>20360</v>
      </c>
      <c r="K3070" t="s">
        <v>28331</v>
      </c>
      <c r="L3070" t="s">
        <v>4155</v>
      </c>
      <c r="M3070" t="s">
        <v>5650</v>
      </c>
      <c r="N3070" t="s">
        <v>5651</v>
      </c>
      <c r="O3070">
        <v>5</v>
      </c>
      <c r="P3070">
        <v>1</v>
      </c>
      <c r="Q3070" t="s">
        <v>26802</v>
      </c>
      <c r="R3070" t="s">
        <v>20370</v>
      </c>
    </row>
    <row r="3071" spans="1:18" hidden="1" x14ac:dyDescent="0.2">
      <c r="A3071">
        <v>7770</v>
      </c>
      <c r="B3071" t="s">
        <v>21713</v>
      </c>
      <c r="C3071" t="s">
        <v>20732</v>
      </c>
      <c r="D3071" t="s">
        <v>20282</v>
      </c>
      <c r="E3071" t="s">
        <v>20317</v>
      </c>
      <c r="F3071" s="1">
        <v>40275</v>
      </c>
      <c r="G3071" t="s">
        <v>21714</v>
      </c>
      <c r="H3071" t="s">
        <v>21715</v>
      </c>
      <c r="I3071" t="s">
        <v>5646</v>
      </c>
      <c r="J3071" t="s">
        <v>20360</v>
      </c>
      <c r="K3071" t="s">
        <v>21716</v>
      </c>
      <c r="L3071" t="s">
        <v>3930</v>
      </c>
      <c r="M3071" t="s">
        <v>5650</v>
      </c>
      <c r="N3071" t="s">
        <v>5651</v>
      </c>
      <c r="O3071">
        <v>5</v>
      </c>
      <c r="P3071">
        <v>1</v>
      </c>
      <c r="Q3071" t="s">
        <v>26802</v>
      </c>
      <c r="R3071" t="s">
        <v>25962</v>
      </c>
    </row>
    <row r="3072" spans="1:18" hidden="1" x14ac:dyDescent="0.2">
      <c r="A3072">
        <v>4948</v>
      </c>
      <c r="B3072" t="s">
        <v>293</v>
      </c>
      <c r="C3072" t="s">
        <v>3227</v>
      </c>
      <c r="D3072" t="s">
        <v>20294</v>
      </c>
      <c r="F3072" s="1">
        <v>36149</v>
      </c>
      <c r="G3072" t="s">
        <v>294</v>
      </c>
      <c r="H3072" t="s">
        <v>295</v>
      </c>
      <c r="K3072" t="s">
        <v>296</v>
      </c>
      <c r="L3072" t="s">
        <v>3930</v>
      </c>
      <c r="M3072" t="s">
        <v>5650</v>
      </c>
      <c r="N3072" t="s">
        <v>5651</v>
      </c>
      <c r="O3072">
        <v>1</v>
      </c>
      <c r="P3072">
        <v>1</v>
      </c>
      <c r="Q3072" t="s">
        <v>10439</v>
      </c>
      <c r="R3072" t="s">
        <v>20242</v>
      </c>
    </row>
    <row r="3073" spans="1:18" hidden="1" x14ac:dyDescent="0.2">
      <c r="A3073">
        <v>3621</v>
      </c>
      <c r="B3073" t="s">
        <v>7865</v>
      </c>
      <c r="C3073" t="s">
        <v>7866</v>
      </c>
      <c r="D3073" t="s">
        <v>20293</v>
      </c>
      <c r="E3073" t="s">
        <v>5647</v>
      </c>
      <c r="F3073" s="1">
        <v>35567</v>
      </c>
      <c r="G3073" t="s">
        <v>7867</v>
      </c>
      <c r="H3073" t="s">
        <v>7868</v>
      </c>
      <c r="I3073" t="s">
        <v>7869</v>
      </c>
      <c r="J3073" t="s">
        <v>5555</v>
      </c>
      <c r="K3073" t="s">
        <v>7870</v>
      </c>
      <c r="L3073" t="s">
        <v>3930</v>
      </c>
      <c r="M3073" t="s">
        <v>5650</v>
      </c>
      <c r="N3073" t="s">
        <v>5651</v>
      </c>
      <c r="O3073">
        <v>19</v>
      </c>
      <c r="P3073">
        <v>1</v>
      </c>
      <c r="Q3073" t="s">
        <v>17554</v>
      </c>
      <c r="R3073" t="s">
        <v>20242</v>
      </c>
    </row>
    <row r="3074" spans="1:18" hidden="1" x14ac:dyDescent="0.2">
      <c r="A3074">
        <v>7589</v>
      </c>
      <c r="B3074" t="s">
        <v>20947</v>
      </c>
      <c r="C3074" t="s">
        <v>20948</v>
      </c>
      <c r="D3074" t="s">
        <v>20289</v>
      </c>
      <c r="E3074" t="s">
        <v>5647</v>
      </c>
      <c r="F3074" s="1">
        <v>39902</v>
      </c>
      <c r="G3074" t="s">
        <v>20949</v>
      </c>
      <c r="H3074" t="s">
        <v>20950</v>
      </c>
      <c r="I3074" t="s">
        <v>387</v>
      </c>
      <c r="J3074" t="s">
        <v>20951</v>
      </c>
      <c r="K3074" t="s">
        <v>20952</v>
      </c>
      <c r="L3074" t="s">
        <v>3930</v>
      </c>
      <c r="M3074" t="s">
        <v>5650</v>
      </c>
      <c r="N3074" t="s">
        <v>5651</v>
      </c>
      <c r="O3074">
        <v>8</v>
      </c>
      <c r="P3074">
        <v>1</v>
      </c>
      <c r="Q3074" t="s">
        <v>26802</v>
      </c>
      <c r="R3074" t="s">
        <v>25962</v>
      </c>
    </row>
    <row r="3075" spans="1:18" hidden="1" x14ac:dyDescent="0.2">
      <c r="A3075">
        <v>7321</v>
      </c>
      <c r="B3075" t="s">
        <v>19771</v>
      </c>
      <c r="C3075" t="s">
        <v>19772</v>
      </c>
      <c r="D3075" t="s">
        <v>20282</v>
      </c>
      <c r="E3075" t="s">
        <v>5647</v>
      </c>
      <c r="F3075" s="1">
        <v>39727</v>
      </c>
      <c r="G3075" t="s">
        <v>19773</v>
      </c>
      <c r="H3075" t="s">
        <v>19774</v>
      </c>
      <c r="I3075" t="s">
        <v>5646</v>
      </c>
      <c r="J3075" t="s">
        <v>348</v>
      </c>
      <c r="K3075" t="s">
        <v>19775</v>
      </c>
      <c r="L3075" t="s">
        <v>3930</v>
      </c>
      <c r="M3075" t="s">
        <v>5650</v>
      </c>
      <c r="N3075" t="s">
        <v>5651</v>
      </c>
      <c r="O3075">
        <v>5</v>
      </c>
      <c r="P3075">
        <v>1</v>
      </c>
      <c r="Q3075" t="s">
        <v>26802</v>
      </c>
      <c r="R3075" t="s">
        <v>25962</v>
      </c>
    </row>
    <row r="3076" spans="1:18" hidden="1" x14ac:dyDescent="0.2">
      <c r="A3076">
        <v>7798</v>
      </c>
      <c r="B3076" t="s">
        <v>21836</v>
      </c>
      <c r="C3076" t="s">
        <v>21837</v>
      </c>
      <c r="D3076" t="s">
        <v>20282</v>
      </c>
      <c r="E3076" t="s">
        <v>20317</v>
      </c>
      <c r="F3076" s="1">
        <v>40484</v>
      </c>
      <c r="G3076" t="s">
        <v>21838</v>
      </c>
      <c r="H3076" t="s">
        <v>21839</v>
      </c>
      <c r="I3076" t="s">
        <v>387</v>
      </c>
      <c r="J3076" t="s">
        <v>20531</v>
      </c>
      <c r="K3076" t="s">
        <v>21840</v>
      </c>
      <c r="L3076" t="s">
        <v>3930</v>
      </c>
      <c r="M3076" t="s">
        <v>5650</v>
      </c>
      <c r="N3076" t="s">
        <v>5651</v>
      </c>
      <c r="O3076">
        <v>5</v>
      </c>
      <c r="P3076">
        <v>1</v>
      </c>
      <c r="Q3076" t="s">
        <v>26802</v>
      </c>
      <c r="R3076" t="s">
        <v>25962</v>
      </c>
    </row>
    <row r="3077" spans="1:18" hidden="1" x14ac:dyDescent="0.2">
      <c r="A3077">
        <v>631</v>
      </c>
      <c r="B3077" t="s">
        <v>7762</v>
      </c>
      <c r="C3077" t="s">
        <v>10527</v>
      </c>
      <c r="D3077" t="s">
        <v>20280</v>
      </c>
      <c r="F3077" s="1">
        <v>28920</v>
      </c>
      <c r="G3077" t="s">
        <v>478</v>
      </c>
      <c r="H3077" t="s">
        <v>479</v>
      </c>
      <c r="K3077" t="s">
        <v>480</v>
      </c>
      <c r="L3077" t="s">
        <v>4155</v>
      </c>
      <c r="M3077" t="s">
        <v>5650</v>
      </c>
      <c r="N3077" t="s">
        <v>5651</v>
      </c>
      <c r="O3077">
        <v>7</v>
      </c>
      <c r="P3077">
        <v>1</v>
      </c>
      <c r="Q3077" t="s">
        <v>9807</v>
      </c>
      <c r="R3077" t="s">
        <v>20242</v>
      </c>
    </row>
    <row r="3078" spans="1:18" hidden="1" x14ac:dyDescent="0.2">
      <c r="A3078">
        <v>733</v>
      </c>
      <c r="B3078" t="s">
        <v>7762</v>
      </c>
      <c r="C3078" t="s">
        <v>6242</v>
      </c>
      <c r="D3078" t="s">
        <v>20289</v>
      </c>
      <c r="E3078" t="s">
        <v>5647</v>
      </c>
      <c r="F3078" s="1">
        <v>29285</v>
      </c>
      <c r="G3078" t="s">
        <v>6243</v>
      </c>
      <c r="H3078" t="s">
        <v>6244</v>
      </c>
      <c r="I3078" t="s">
        <v>349</v>
      </c>
      <c r="J3078" t="s">
        <v>348</v>
      </c>
      <c r="L3078" t="s">
        <v>3930</v>
      </c>
      <c r="M3078" t="s">
        <v>5650</v>
      </c>
      <c r="N3078" t="s">
        <v>5651</v>
      </c>
      <c r="O3078">
        <v>8</v>
      </c>
      <c r="P3078">
        <v>1</v>
      </c>
      <c r="Q3078" t="s">
        <v>10439</v>
      </c>
      <c r="R3078" t="s">
        <v>20242</v>
      </c>
    </row>
    <row r="3079" spans="1:18" hidden="1" x14ac:dyDescent="0.2">
      <c r="A3079">
        <v>4749</v>
      </c>
      <c r="B3079" t="s">
        <v>7762</v>
      </c>
      <c r="C3079" t="s">
        <v>5975</v>
      </c>
      <c r="D3079" t="s">
        <v>20295</v>
      </c>
      <c r="E3079" t="s">
        <v>5647</v>
      </c>
      <c r="F3079" s="1">
        <v>36553</v>
      </c>
      <c r="G3079" t="s">
        <v>5976</v>
      </c>
      <c r="H3079" t="s">
        <v>5977</v>
      </c>
      <c r="I3079" t="s">
        <v>349</v>
      </c>
      <c r="J3079" t="s">
        <v>348</v>
      </c>
      <c r="K3079" t="s">
        <v>5978</v>
      </c>
      <c r="L3079" t="s">
        <v>3930</v>
      </c>
      <c r="M3079" t="s">
        <v>5650</v>
      </c>
      <c r="N3079" t="s">
        <v>5651</v>
      </c>
      <c r="O3079">
        <v>2</v>
      </c>
      <c r="P3079">
        <v>1</v>
      </c>
      <c r="Q3079" t="s">
        <v>20276</v>
      </c>
      <c r="R3079" t="s">
        <v>20370</v>
      </c>
    </row>
    <row r="3080" spans="1:18" hidden="1" x14ac:dyDescent="0.2">
      <c r="A3080">
        <v>5130</v>
      </c>
      <c r="B3080" t="s">
        <v>7762</v>
      </c>
      <c r="C3080" t="s">
        <v>11266</v>
      </c>
      <c r="D3080" t="s">
        <v>20294</v>
      </c>
      <c r="E3080" t="s">
        <v>5647</v>
      </c>
      <c r="F3080" s="1">
        <v>37496</v>
      </c>
      <c r="G3080" t="s">
        <v>11267</v>
      </c>
      <c r="H3080" t="s">
        <v>11268</v>
      </c>
      <c r="J3080" t="s">
        <v>5645</v>
      </c>
      <c r="K3080" t="s">
        <v>11269</v>
      </c>
      <c r="L3080" t="s">
        <v>4155</v>
      </c>
      <c r="M3080" t="s">
        <v>5650</v>
      </c>
      <c r="N3080" t="s">
        <v>5651</v>
      </c>
      <c r="O3080">
        <v>1</v>
      </c>
      <c r="P3080">
        <v>1</v>
      </c>
      <c r="Q3080" t="s">
        <v>10439</v>
      </c>
      <c r="R3080" t="s">
        <v>20242</v>
      </c>
    </row>
    <row r="3081" spans="1:18" hidden="1" x14ac:dyDescent="0.2">
      <c r="A3081">
        <v>8319</v>
      </c>
      <c r="B3081" t="s">
        <v>7762</v>
      </c>
      <c r="C3081" t="s">
        <v>16311</v>
      </c>
      <c r="D3081" t="s">
        <v>23983</v>
      </c>
      <c r="E3081" t="s">
        <v>5647</v>
      </c>
      <c r="F3081" s="1">
        <v>40362</v>
      </c>
      <c r="G3081" t="s">
        <v>24006</v>
      </c>
      <c r="H3081" t="s">
        <v>24007</v>
      </c>
      <c r="I3081" t="s">
        <v>3254</v>
      </c>
      <c r="J3081" t="s">
        <v>3718</v>
      </c>
      <c r="K3081" t="s">
        <v>24008</v>
      </c>
      <c r="L3081" t="s">
        <v>3930</v>
      </c>
      <c r="M3081" t="s">
        <v>5649</v>
      </c>
      <c r="N3081" t="s">
        <v>5651</v>
      </c>
      <c r="O3081">
        <v>62</v>
      </c>
      <c r="P3081">
        <v>1</v>
      </c>
      <c r="Q3081" t="s">
        <v>26802</v>
      </c>
      <c r="R3081" t="s">
        <v>25962</v>
      </c>
    </row>
    <row r="3082" spans="1:18" hidden="1" x14ac:dyDescent="0.2">
      <c r="A3082">
        <v>9274</v>
      </c>
      <c r="B3082" t="s">
        <v>27760</v>
      </c>
      <c r="C3082" t="s">
        <v>27761</v>
      </c>
      <c r="D3082" t="s">
        <v>20281</v>
      </c>
      <c r="E3082" t="s">
        <v>20317</v>
      </c>
      <c r="F3082" s="1">
        <v>40421</v>
      </c>
      <c r="G3082" t="s">
        <v>27762</v>
      </c>
      <c r="L3082" t="s">
        <v>4155</v>
      </c>
      <c r="M3082" t="s">
        <v>5650</v>
      </c>
      <c r="N3082" t="s">
        <v>5651</v>
      </c>
      <c r="O3082">
        <v>11</v>
      </c>
      <c r="P3082">
        <v>1</v>
      </c>
      <c r="Q3082" t="s">
        <v>26802</v>
      </c>
      <c r="R3082" t="s">
        <v>20858</v>
      </c>
    </row>
    <row r="3083" spans="1:18" hidden="1" x14ac:dyDescent="0.2">
      <c r="A3083">
        <v>4781</v>
      </c>
      <c r="B3083" t="s">
        <v>6115</v>
      </c>
      <c r="C3083" t="s">
        <v>6116</v>
      </c>
      <c r="D3083" t="s">
        <v>20284</v>
      </c>
      <c r="E3083" t="s">
        <v>5647</v>
      </c>
      <c r="F3083" s="1">
        <v>36226</v>
      </c>
      <c r="G3083" t="s">
        <v>6117</v>
      </c>
      <c r="H3083" t="s">
        <v>6118</v>
      </c>
      <c r="I3083" t="s">
        <v>349</v>
      </c>
      <c r="J3083" t="s">
        <v>348</v>
      </c>
      <c r="K3083" t="s">
        <v>6119</v>
      </c>
      <c r="L3083" t="s">
        <v>3930</v>
      </c>
      <c r="M3083" t="s">
        <v>5650</v>
      </c>
      <c r="N3083" t="s">
        <v>5651</v>
      </c>
      <c r="O3083">
        <v>13</v>
      </c>
      <c r="P3083">
        <v>1</v>
      </c>
      <c r="Q3083" t="s">
        <v>20276</v>
      </c>
      <c r="R3083" t="s">
        <v>20468</v>
      </c>
    </row>
    <row r="3084" spans="1:18" hidden="1" x14ac:dyDescent="0.2">
      <c r="A3084">
        <v>6175</v>
      </c>
      <c r="B3084" t="s">
        <v>15128</v>
      </c>
      <c r="C3084" t="s">
        <v>15129</v>
      </c>
      <c r="D3084" t="s">
        <v>20281</v>
      </c>
      <c r="E3084" t="s">
        <v>5647</v>
      </c>
      <c r="F3084" s="1">
        <v>38031</v>
      </c>
      <c r="G3084" t="s">
        <v>15130</v>
      </c>
      <c r="H3084" t="s">
        <v>15131</v>
      </c>
      <c r="I3084" t="s">
        <v>5646</v>
      </c>
      <c r="J3084" t="s">
        <v>461</v>
      </c>
      <c r="K3084" t="s">
        <v>15132</v>
      </c>
      <c r="L3084" t="s">
        <v>3930</v>
      </c>
      <c r="M3084" t="s">
        <v>5650</v>
      </c>
      <c r="N3084" t="s">
        <v>5651</v>
      </c>
      <c r="O3084">
        <v>11</v>
      </c>
      <c r="P3084">
        <v>1</v>
      </c>
      <c r="Q3084" t="s">
        <v>22337</v>
      </c>
      <c r="R3084" t="s">
        <v>20370</v>
      </c>
    </row>
    <row r="3085" spans="1:18" hidden="1" x14ac:dyDescent="0.2">
      <c r="A3085">
        <v>1984</v>
      </c>
      <c r="B3085" t="s">
        <v>5834</v>
      </c>
      <c r="C3085" t="s">
        <v>5835</v>
      </c>
      <c r="D3085" t="s">
        <v>20284</v>
      </c>
      <c r="E3085" t="s">
        <v>5647</v>
      </c>
      <c r="F3085" s="1">
        <v>33675</v>
      </c>
      <c r="G3085" t="s">
        <v>5836</v>
      </c>
      <c r="H3085" t="s">
        <v>5837</v>
      </c>
      <c r="I3085" t="s">
        <v>349</v>
      </c>
      <c r="J3085" t="s">
        <v>7754</v>
      </c>
      <c r="L3085" t="s">
        <v>3930</v>
      </c>
      <c r="M3085" t="s">
        <v>5650</v>
      </c>
      <c r="N3085" t="s">
        <v>5651</v>
      </c>
      <c r="O3085">
        <v>13</v>
      </c>
      <c r="P3085">
        <v>1</v>
      </c>
      <c r="Q3085" t="s">
        <v>10442</v>
      </c>
      <c r="R3085" t="s">
        <v>20242</v>
      </c>
    </row>
    <row r="3086" spans="1:18" hidden="1" x14ac:dyDescent="0.2">
      <c r="A3086">
        <v>4744</v>
      </c>
      <c r="B3086" t="s">
        <v>2964</v>
      </c>
      <c r="C3086" t="s">
        <v>2965</v>
      </c>
      <c r="D3086" t="s">
        <v>20297</v>
      </c>
      <c r="E3086" t="s">
        <v>5647</v>
      </c>
      <c r="F3086" s="1">
        <v>35102</v>
      </c>
      <c r="G3086" t="s">
        <v>2966</v>
      </c>
      <c r="H3086" t="s">
        <v>2967</v>
      </c>
      <c r="I3086" t="s">
        <v>5646</v>
      </c>
      <c r="J3086" t="s">
        <v>3948</v>
      </c>
      <c r="K3086" t="s">
        <v>2968</v>
      </c>
      <c r="L3086" t="s">
        <v>4155</v>
      </c>
      <c r="M3086" t="s">
        <v>5650</v>
      </c>
      <c r="N3086" t="s">
        <v>5651</v>
      </c>
      <c r="O3086">
        <v>30</v>
      </c>
      <c r="P3086">
        <v>1</v>
      </c>
      <c r="Q3086" t="s">
        <v>9807</v>
      </c>
      <c r="R3086" t="s">
        <v>20242</v>
      </c>
    </row>
    <row r="3087" spans="1:18" hidden="1" x14ac:dyDescent="0.2">
      <c r="A3087">
        <v>2231</v>
      </c>
      <c r="B3087" t="s">
        <v>9661</v>
      </c>
      <c r="C3087" t="s">
        <v>9662</v>
      </c>
      <c r="D3087" t="s">
        <v>20298</v>
      </c>
      <c r="E3087" t="s">
        <v>5647</v>
      </c>
      <c r="F3087" s="1">
        <v>32562</v>
      </c>
      <c r="G3087" t="s">
        <v>9663</v>
      </c>
      <c r="H3087" t="s">
        <v>9664</v>
      </c>
      <c r="I3087" t="s">
        <v>5646</v>
      </c>
      <c r="J3087" t="s">
        <v>461</v>
      </c>
      <c r="L3087" t="s">
        <v>4155</v>
      </c>
      <c r="M3087" t="s">
        <v>2335</v>
      </c>
      <c r="N3087" t="s">
        <v>4165</v>
      </c>
      <c r="O3087">
        <v>32</v>
      </c>
      <c r="P3087">
        <v>1</v>
      </c>
      <c r="Q3087" t="s">
        <v>10443</v>
      </c>
      <c r="R3087" t="s">
        <v>20242</v>
      </c>
    </row>
    <row r="3088" spans="1:18" hidden="1" x14ac:dyDescent="0.2">
      <c r="A3088">
        <v>9028</v>
      </c>
      <c r="B3088" t="s">
        <v>26866</v>
      </c>
      <c r="C3088" t="s">
        <v>21308</v>
      </c>
      <c r="D3088" t="s">
        <v>20282</v>
      </c>
      <c r="E3088" t="s">
        <v>20317</v>
      </c>
      <c r="F3088" s="1">
        <v>41930</v>
      </c>
      <c r="G3088" t="s">
        <v>26867</v>
      </c>
      <c r="H3088" t="s">
        <v>26868</v>
      </c>
      <c r="I3088" t="s">
        <v>349</v>
      </c>
      <c r="J3088" t="s">
        <v>20408</v>
      </c>
      <c r="K3088" t="s">
        <v>26869</v>
      </c>
      <c r="L3088" t="s">
        <v>3930</v>
      </c>
      <c r="M3088" t="s">
        <v>5650</v>
      </c>
      <c r="N3088" t="s">
        <v>5651</v>
      </c>
      <c r="O3088">
        <v>5</v>
      </c>
      <c r="P3088">
        <v>1</v>
      </c>
      <c r="Q3088" t="s">
        <v>26802</v>
      </c>
      <c r="R3088" t="s">
        <v>25962</v>
      </c>
    </row>
    <row r="3089" spans="1:18" hidden="1" x14ac:dyDescent="0.2">
      <c r="A3089">
        <v>7004</v>
      </c>
      <c r="B3089" t="s">
        <v>18476</v>
      </c>
      <c r="C3089" t="s">
        <v>18477</v>
      </c>
      <c r="D3089" t="s">
        <v>20295</v>
      </c>
      <c r="E3089" t="s">
        <v>5647</v>
      </c>
      <c r="F3089" s="1">
        <v>37738</v>
      </c>
      <c r="G3089" t="s">
        <v>18478</v>
      </c>
      <c r="H3089" t="s">
        <v>18479</v>
      </c>
      <c r="I3089" t="s">
        <v>5646</v>
      </c>
      <c r="J3089" t="s">
        <v>340</v>
      </c>
      <c r="K3089" t="s">
        <v>18480</v>
      </c>
      <c r="L3089" t="s">
        <v>4155</v>
      </c>
      <c r="M3089" t="s">
        <v>5650</v>
      </c>
      <c r="N3089" t="s">
        <v>5651</v>
      </c>
      <c r="O3089">
        <v>2</v>
      </c>
      <c r="P3089">
        <v>1</v>
      </c>
      <c r="Q3089" t="s">
        <v>26802</v>
      </c>
      <c r="R3089" t="s">
        <v>21555</v>
      </c>
    </row>
    <row r="3090" spans="1:18" hidden="1" x14ac:dyDescent="0.2">
      <c r="A3090">
        <v>400</v>
      </c>
      <c r="B3090" t="s">
        <v>10498</v>
      </c>
      <c r="C3090" t="s">
        <v>10499</v>
      </c>
      <c r="D3090" t="s">
        <v>20282</v>
      </c>
      <c r="F3090" s="1">
        <v>31411</v>
      </c>
      <c r="G3090" t="s">
        <v>10500</v>
      </c>
      <c r="H3090" t="s">
        <v>10501</v>
      </c>
      <c r="L3090" t="s">
        <v>3930</v>
      </c>
      <c r="M3090" t="s">
        <v>5650</v>
      </c>
      <c r="N3090" t="s">
        <v>5651</v>
      </c>
      <c r="O3090">
        <v>5</v>
      </c>
      <c r="P3090">
        <v>1</v>
      </c>
      <c r="Q3090" t="s">
        <v>17547</v>
      </c>
      <c r="R3090" t="s">
        <v>20242</v>
      </c>
    </row>
    <row r="3091" spans="1:18" hidden="1" x14ac:dyDescent="0.2">
      <c r="A3091">
        <v>5793</v>
      </c>
      <c r="B3091" t="s">
        <v>13725</v>
      </c>
      <c r="C3091" t="s">
        <v>8232</v>
      </c>
      <c r="D3091" t="s">
        <v>20278</v>
      </c>
      <c r="E3091" t="s">
        <v>5647</v>
      </c>
      <c r="F3091" s="1">
        <v>37131</v>
      </c>
      <c r="G3091" t="s">
        <v>13726</v>
      </c>
      <c r="H3091" t="s">
        <v>13727</v>
      </c>
      <c r="I3091" t="s">
        <v>5646</v>
      </c>
      <c r="J3091" t="s">
        <v>402</v>
      </c>
      <c r="K3091" t="s">
        <v>13728</v>
      </c>
      <c r="L3091" t="s">
        <v>3930</v>
      </c>
      <c r="M3091" t="s">
        <v>5650</v>
      </c>
      <c r="N3091" t="s">
        <v>5651</v>
      </c>
      <c r="O3091">
        <v>29</v>
      </c>
      <c r="P3091">
        <v>1</v>
      </c>
      <c r="Q3091" t="s">
        <v>10442</v>
      </c>
      <c r="R3091" t="s">
        <v>20242</v>
      </c>
    </row>
    <row r="3092" spans="1:18" hidden="1" x14ac:dyDescent="0.2">
      <c r="A3092">
        <v>7412</v>
      </c>
      <c r="B3092" t="s">
        <v>20134</v>
      </c>
      <c r="C3092" t="s">
        <v>20135</v>
      </c>
      <c r="D3092" t="s">
        <v>20286</v>
      </c>
      <c r="E3092" t="s">
        <v>5647</v>
      </c>
      <c r="F3092" s="1">
        <v>39542</v>
      </c>
      <c r="G3092" t="s">
        <v>20136</v>
      </c>
      <c r="H3092" t="s">
        <v>20137</v>
      </c>
      <c r="I3092" t="s">
        <v>5646</v>
      </c>
      <c r="J3092" t="s">
        <v>461</v>
      </c>
      <c r="K3092" t="s">
        <v>20138</v>
      </c>
      <c r="L3092" t="s">
        <v>3930</v>
      </c>
      <c r="M3092" t="s">
        <v>5650</v>
      </c>
      <c r="N3092" t="s">
        <v>5651</v>
      </c>
      <c r="O3092">
        <v>10</v>
      </c>
      <c r="P3092">
        <v>1</v>
      </c>
      <c r="Q3092" t="s">
        <v>21543</v>
      </c>
      <c r="R3092" t="s">
        <v>20858</v>
      </c>
    </row>
    <row r="3093" spans="1:18" hidden="1" x14ac:dyDescent="0.2">
      <c r="A3093">
        <v>2461</v>
      </c>
      <c r="B3093" t="s">
        <v>7821</v>
      </c>
      <c r="C3093" t="s">
        <v>7822</v>
      </c>
      <c r="D3093" t="s">
        <v>20280</v>
      </c>
      <c r="E3093" t="s">
        <v>5647</v>
      </c>
      <c r="F3093" s="1">
        <v>33185</v>
      </c>
      <c r="G3093" t="s">
        <v>7823</v>
      </c>
      <c r="H3093" t="s">
        <v>7824</v>
      </c>
      <c r="I3093" t="s">
        <v>3949</v>
      </c>
      <c r="J3093" t="s">
        <v>3948</v>
      </c>
      <c r="K3093" t="s">
        <v>7825</v>
      </c>
      <c r="L3093" t="s">
        <v>3930</v>
      </c>
      <c r="M3093" t="s">
        <v>5650</v>
      </c>
      <c r="N3093" t="s">
        <v>5651</v>
      </c>
      <c r="O3093">
        <v>7</v>
      </c>
      <c r="P3093">
        <v>1</v>
      </c>
      <c r="Q3093" t="s">
        <v>5652</v>
      </c>
      <c r="R3093" t="s">
        <v>20242</v>
      </c>
    </row>
    <row r="3094" spans="1:18" hidden="1" x14ac:dyDescent="0.2">
      <c r="A3094">
        <v>4800</v>
      </c>
      <c r="B3094" t="s">
        <v>162</v>
      </c>
      <c r="C3094" t="s">
        <v>163</v>
      </c>
      <c r="D3094" t="s">
        <v>20284</v>
      </c>
      <c r="E3094" t="s">
        <v>5647</v>
      </c>
      <c r="F3094" s="1">
        <v>36437</v>
      </c>
      <c r="G3094" t="s">
        <v>164</v>
      </c>
      <c r="H3094" t="s">
        <v>165</v>
      </c>
      <c r="J3094" t="s">
        <v>348</v>
      </c>
      <c r="K3094" t="s">
        <v>166</v>
      </c>
      <c r="L3094" t="s">
        <v>3930</v>
      </c>
      <c r="M3094" t="s">
        <v>2335</v>
      </c>
      <c r="N3094" t="s">
        <v>5651</v>
      </c>
      <c r="O3094">
        <v>13</v>
      </c>
      <c r="P3094">
        <v>1</v>
      </c>
      <c r="Q3094" t="s">
        <v>10439</v>
      </c>
      <c r="R3094" t="s">
        <v>20242</v>
      </c>
    </row>
    <row r="3095" spans="1:18" hidden="1" x14ac:dyDescent="0.2">
      <c r="A3095">
        <v>8615</v>
      </c>
      <c r="B3095" t="s">
        <v>25277</v>
      </c>
      <c r="C3095" t="s">
        <v>25278</v>
      </c>
      <c r="D3095" t="s">
        <v>20283</v>
      </c>
      <c r="E3095" t="s">
        <v>5647</v>
      </c>
      <c r="F3095" s="1">
        <v>41669</v>
      </c>
      <c r="G3095" t="s">
        <v>25279</v>
      </c>
      <c r="H3095" t="s">
        <v>25280</v>
      </c>
      <c r="I3095" t="s">
        <v>349</v>
      </c>
      <c r="J3095" t="s">
        <v>348</v>
      </c>
      <c r="K3095" t="s">
        <v>25281</v>
      </c>
      <c r="L3095" t="s">
        <v>3930</v>
      </c>
      <c r="M3095" t="s">
        <v>5649</v>
      </c>
      <c r="N3095" t="s">
        <v>5651</v>
      </c>
      <c r="O3095">
        <v>6</v>
      </c>
      <c r="P3095">
        <v>1</v>
      </c>
      <c r="Q3095" t="s">
        <v>26802</v>
      </c>
      <c r="R3095" t="s">
        <v>20370</v>
      </c>
    </row>
    <row r="3096" spans="1:18" hidden="1" x14ac:dyDescent="0.2">
      <c r="A3096">
        <v>4473</v>
      </c>
      <c r="B3096" t="s">
        <v>1810</v>
      </c>
      <c r="C3096" t="s">
        <v>8083</v>
      </c>
      <c r="D3096" t="s">
        <v>20281</v>
      </c>
      <c r="E3096" t="s">
        <v>5647</v>
      </c>
      <c r="F3096" s="1">
        <v>35910</v>
      </c>
      <c r="G3096" t="s">
        <v>1811</v>
      </c>
      <c r="H3096" t="s">
        <v>10329</v>
      </c>
      <c r="J3096" t="s">
        <v>461</v>
      </c>
      <c r="K3096" t="s">
        <v>10330</v>
      </c>
      <c r="L3096" t="s">
        <v>3930</v>
      </c>
      <c r="M3096" t="s">
        <v>5650</v>
      </c>
      <c r="N3096" t="s">
        <v>4165</v>
      </c>
      <c r="O3096">
        <v>11</v>
      </c>
      <c r="P3096">
        <v>1</v>
      </c>
      <c r="Q3096" t="s">
        <v>9807</v>
      </c>
      <c r="R3096" t="s">
        <v>20242</v>
      </c>
    </row>
    <row r="3097" spans="1:18" hidden="1" x14ac:dyDescent="0.2">
      <c r="A3097">
        <v>6074</v>
      </c>
      <c r="B3097" t="s">
        <v>14766</v>
      </c>
      <c r="C3097" t="s">
        <v>14767</v>
      </c>
      <c r="D3097" t="s">
        <v>20283</v>
      </c>
      <c r="E3097" t="s">
        <v>5647</v>
      </c>
      <c r="F3097" s="1">
        <v>37930</v>
      </c>
      <c r="G3097" t="s">
        <v>14768</v>
      </c>
      <c r="H3097" t="s">
        <v>14769</v>
      </c>
      <c r="I3097" t="s">
        <v>5646</v>
      </c>
      <c r="J3097" t="s">
        <v>461</v>
      </c>
      <c r="K3097" t="s">
        <v>14770</v>
      </c>
      <c r="L3097" t="s">
        <v>3930</v>
      </c>
      <c r="M3097" t="s">
        <v>5650</v>
      </c>
      <c r="N3097" t="s">
        <v>5651</v>
      </c>
      <c r="O3097">
        <v>6</v>
      </c>
      <c r="P3097">
        <v>1</v>
      </c>
      <c r="Q3097" t="s">
        <v>16562</v>
      </c>
      <c r="R3097" t="s">
        <v>20242</v>
      </c>
    </row>
    <row r="3098" spans="1:18" hidden="1" x14ac:dyDescent="0.2">
      <c r="A3098">
        <v>3107</v>
      </c>
      <c r="B3098" t="s">
        <v>6690</v>
      </c>
      <c r="C3098" t="s">
        <v>6691</v>
      </c>
      <c r="D3098" t="s">
        <v>20301</v>
      </c>
      <c r="E3098" t="s">
        <v>5647</v>
      </c>
      <c r="F3098" s="1">
        <v>34099</v>
      </c>
      <c r="G3098" t="s">
        <v>6692</v>
      </c>
      <c r="H3098" t="s">
        <v>6693</v>
      </c>
      <c r="I3098" t="s">
        <v>8174</v>
      </c>
      <c r="J3098" t="s">
        <v>4105</v>
      </c>
      <c r="K3098" t="s">
        <v>6694</v>
      </c>
      <c r="L3098" t="s">
        <v>4155</v>
      </c>
      <c r="M3098" t="s">
        <v>5650</v>
      </c>
      <c r="N3098" t="s">
        <v>5651</v>
      </c>
      <c r="O3098">
        <v>26</v>
      </c>
      <c r="P3098">
        <v>1</v>
      </c>
      <c r="Q3098" t="s">
        <v>5652</v>
      </c>
      <c r="R3098" t="s">
        <v>20242</v>
      </c>
    </row>
    <row r="3099" spans="1:18" hidden="1" x14ac:dyDescent="0.2">
      <c r="A3099">
        <v>3111</v>
      </c>
      <c r="B3099" t="s">
        <v>6690</v>
      </c>
      <c r="C3099" t="s">
        <v>5124</v>
      </c>
      <c r="D3099" t="s">
        <v>20301</v>
      </c>
      <c r="E3099" t="s">
        <v>5647</v>
      </c>
      <c r="F3099" s="1">
        <v>33708</v>
      </c>
      <c r="G3099" t="s">
        <v>7195</v>
      </c>
      <c r="H3099" t="s">
        <v>6693</v>
      </c>
      <c r="I3099" t="s">
        <v>8174</v>
      </c>
      <c r="J3099" t="s">
        <v>4105</v>
      </c>
      <c r="K3099" t="s">
        <v>6694</v>
      </c>
      <c r="L3099" t="s">
        <v>4155</v>
      </c>
      <c r="M3099" t="s">
        <v>5650</v>
      </c>
      <c r="N3099" t="s">
        <v>5651</v>
      </c>
      <c r="O3099">
        <v>26</v>
      </c>
      <c r="P3099">
        <v>1</v>
      </c>
      <c r="Q3099" t="s">
        <v>5652</v>
      </c>
      <c r="R3099" t="s">
        <v>20242</v>
      </c>
    </row>
    <row r="3100" spans="1:18" hidden="1" x14ac:dyDescent="0.2">
      <c r="A3100">
        <v>3330</v>
      </c>
      <c r="B3100" t="s">
        <v>6690</v>
      </c>
      <c r="C3100" t="s">
        <v>5354</v>
      </c>
      <c r="D3100" t="s">
        <v>20301</v>
      </c>
      <c r="E3100" t="s">
        <v>5647</v>
      </c>
      <c r="F3100" s="1">
        <v>33144</v>
      </c>
      <c r="G3100" t="s">
        <v>5355</v>
      </c>
      <c r="H3100" t="s">
        <v>6693</v>
      </c>
      <c r="I3100" t="s">
        <v>8174</v>
      </c>
      <c r="J3100" t="s">
        <v>4105</v>
      </c>
      <c r="K3100" t="s">
        <v>6694</v>
      </c>
      <c r="L3100" t="s">
        <v>4155</v>
      </c>
      <c r="M3100" t="s">
        <v>5650</v>
      </c>
      <c r="N3100" t="s">
        <v>5651</v>
      </c>
      <c r="O3100">
        <v>26</v>
      </c>
      <c r="P3100">
        <v>1</v>
      </c>
      <c r="Q3100" t="s">
        <v>5652</v>
      </c>
      <c r="R3100" t="s">
        <v>20242</v>
      </c>
    </row>
    <row r="3101" spans="1:18" hidden="1" x14ac:dyDescent="0.2">
      <c r="A3101">
        <v>8366</v>
      </c>
      <c r="B3101" t="s">
        <v>24200</v>
      </c>
      <c r="C3101" t="s">
        <v>19466</v>
      </c>
      <c r="D3101" t="s">
        <v>20298</v>
      </c>
      <c r="E3101" t="s">
        <v>5647</v>
      </c>
      <c r="F3101" s="1">
        <v>41291</v>
      </c>
      <c r="G3101" t="s">
        <v>24201</v>
      </c>
      <c r="H3101" t="s">
        <v>24202</v>
      </c>
      <c r="I3101" t="s">
        <v>6738</v>
      </c>
      <c r="J3101" t="s">
        <v>2518</v>
      </c>
      <c r="K3101" t="s">
        <v>24203</v>
      </c>
      <c r="L3101" t="s">
        <v>3930</v>
      </c>
      <c r="M3101" t="s">
        <v>5649</v>
      </c>
      <c r="N3101" t="s">
        <v>5651</v>
      </c>
      <c r="O3101">
        <v>32</v>
      </c>
      <c r="P3101">
        <v>1</v>
      </c>
      <c r="Q3101" t="s">
        <v>26802</v>
      </c>
      <c r="R3101" t="s">
        <v>25962</v>
      </c>
    </row>
    <row r="3102" spans="1:18" hidden="1" x14ac:dyDescent="0.2">
      <c r="A3102">
        <v>9212</v>
      </c>
      <c r="B3102" t="s">
        <v>27527</v>
      </c>
      <c r="C3102" t="s">
        <v>27528</v>
      </c>
      <c r="D3102" t="s">
        <v>20279</v>
      </c>
      <c r="E3102" t="s">
        <v>20317</v>
      </c>
      <c r="F3102" s="1">
        <v>41521</v>
      </c>
      <c r="G3102" t="s">
        <v>27529</v>
      </c>
      <c r="H3102" t="s">
        <v>27530</v>
      </c>
      <c r="I3102" t="s">
        <v>341</v>
      </c>
      <c r="J3102" t="s">
        <v>20344</v>
      </c>
      <c r="K3102" t="s">
        <v>27531</v>
      </c>
      <c r="L3102" t="s">
        <v>3930</v>
      </c>
      <c r="M3102" t="s">
        <v>5650</v>
      </c>
      <c r="N3102" t="s">
        <v>5651</v>
      </c>
      <c r="O3102">
        <v>4</v>
      </c>
      <c r="P3102">
        <v>1</v>
      </c>
      <c r="Q3102" t="s">
        <v>26802</v>
      </c>
      <c r="R3102" t="s">
        <v>25962</v>
      </c>
    </row>
    <row r="3103" spans="1:18" hidden="1" x14ac:dyDescent="0.2">
      <c r="A3103">
        <v>3522</v>
      </c>
      <c r="B3103" t="s">
        <v>10270</v>
      </c>
      <c r="C3103" t="s">
        <v>1234</v>
      </c>
      <c r="D3103" t="s">
        <v>20293</v>
      </c>
      <c r="E3103" t="s">
        <v>5647</v>
      </c>
      <c r="F3103" s="1">
        <v>34922</v>
      </c>
      <c r="G3103" t="s">
        <v>2094</v>
      </c>
      <c r="H3103" t="s">
        <v>2095</v>
      </c>
      <c r="I3103" t="s">
        <v>5646</v>
      </c>
      <c r="J3103" t="s">
        <v>5645</v>
      </c>
      <c r="K3103" t="s">
        <v>5810</v>
      </c>
      <c r="L3103" t="s">
        <v>3930</v>
      </c>
      <c r="M3103" t="s">
        <v>5650</v>
      </c>
      <c r="N3103" t="s">
        <v>5651</v>
      </c>
      <c r="O3103">
        <v>19</v>
      </c>
      <c r="P3103">
        <v>1</v>
      </c>
      <c r="Q3103" t="s">
        <v>17547</v>
      </c>
      <c r="R3103" t="s">
        <v>20242</v>
      </c>
    </row>
    <row r="3104" spans="1:18" hidden="1" x14ac:dyDescent="0.2">
      <c r="A3104">
        <v>2727</v>
      </c>
      <c r="B3104" t="s">
        <v>10270</v>
      </c>
      <c r="C3104" t="s">
        <v>10271</v>
      </c>
      <c r="D3104" t="s">
        <v>20293</v>
      </c>
      <c r="E3104" t="s">
        <v>5647</v>
      </c>
      <c r="F3104" s="1">
        <v>34538</v>
      </c>
      <c r="G3104" t="s">
        <v>10272</v>
      </c>
      <c r="H3104" t="s">
        <v>5809</v>
      </c>
      <c r="I3104" t="s">
        <v>5646</v>
      </c>
      <c r="J3104" t="s">
        <v>5645</v>
      </c>
      <c r="K3104" t="s">
        <v>5810</v>
      </c>
      <c r="L3104" t="s">
        <v>3930</v>
      </c>
      <c r="M3104" t="s">
        <v>5650</v>
      </c>
      <c r="N3104" t="s">
        <v>5651</v>
      </c>
      <c r="O3104">
        <v>19</v>
      </c>
      <c r="P3104">
        <v>1</v>
      </c>
      <c r="Q3104" t="s">
        <v>17547</v>
      </c>
      <c r="R3104" t="s">
        <v>20242</v>
      </c>
    </row>
    <row r="3105" spans="1:18" hidden="1" x14ac:dyDescent="0.2">
      <c r="A3105">
        <v>6711</v>
      </c>
      <c r="B3105" t="s">
        <v>10270</v>
      </c>
      <c r="C3105" t="s">
        <v>1460</v>
      </c>
      <c r="D3105" t="s">
        <v>20280</v>
      </c>
      <c r="E3105" t="s">
        <v>5647</v>
      </c>
      <c r="F3105" s="1">
        <v>38764</v>
      </c>
      <c r="G3105" t="s">
        <v>17270</v>
      </c>
      <c r="H3105" t="s">
        <v>17271</v>
      </c>
      <c r="I3105" t="s">
        <v>5646</v>
      </c>
      <c r="J3105" t="s">
        <v>5645</v>
      </c>
      <c r="K3105" t="s">
        <v>17272</v>
      </c>
      <c r="L3105" t="s">
        <v>3930</v>
      </c>
      <c r="M3105" t="s">
        <v>5650</v>
      </c>
      <c r="N3105" t="s">
        <v>5651</v>
      </c>
      <c r="O3105">
        <v>7</v>
      </c>
      <c r="P3105">
        <v>1</v>
      </c>
      <c r="Q3105" t="s">
        <v>26802</v>
      </c>
      <c r="R3105" t="s">
        <v>25962</v>
      </c>
    </row>
    <row r="3106" spans="1:18" hidden="1" x14ac:dyDescent="0.2">
      <c r="A3106">
        <v>5884</v>
      </c>
      <c r="B3106" t="s">
        <v>14078</v>
      </c>
      <c r="C3106" t="s">
        <v>14079</v>
      </c>
      <c r="D3106" t="s">
        <v>20288</v>
      </c>
      <c r="E3106" t="s">
        <v>5647</v>
      </c>
      <c r="F3106" s="1">
        <v>37253</v>
      </c>
      <c r="G3106" t="s">
        <v>14080</v>
      </c>
      <c r="H3106" t="s">
        <v>14081</v>
      </c>
      <c r="I3106" t="s">
        <v>5646</v>
      </c>
      <c r="J3106" t="s">
        <v>461</v>
      </c>
      <c r="K3106" t="s">
        <v>14082</v>
      </c>
      <c r="L3106" t="s">
        <v>4155</v>
      </c>
      <c r="M3106" t="s">
        <v>5650</v>
      </c>
      <c r="N3106" t="s">
        <v>5651</v>
      </c>
      <c r="O3106">
        <v>9</v>
      </c>
      <c r="P3106">
        <v>1</v>
      </c>
      <c r="Q3106" t="s">
        <v>21543</v>
      </c>
      <c r="R3106" t="s">
        <v>20370</v>
      </c>
    </row>
    <row r="3107" spans="1:18" hidden="1" x14ac:dyDescent="0.2">
      <c r="A3107">
        <v>5843</v>
      </c>
      <c r="B3107" t="s">
        <v>13910</v>
      </c>
      <c r="C3107" t="s">
        <v>13911</v>
      </c>
      <c r="D3107" t="s">
        <v>20290</v>
      </c>
      <c r="E3107" t="s">
        <v>5647</v>
      </c>
      <c r="F3107" s="1">
        <v>26523</v>
      </c>
      <c r="G3107" t="s">
        <v>13912</v>
      </c>
      <c r="H3107" t="s">
        <v>13913</v>
      </c>
      <c r="I3107" t="s">
        <v>5646</v>
      </c>
      <c r="J3107" t="s">
        <v>348</v>
      </c>
      <c r="K3107" t="s">
        <v>9973</v>
      </c>
      <c r="L3107" t="s">
        <v>3930</v>
      </c>
      <c r="M3107" t="s">
        <v>5650</v>
      </c>
      <c r="N3107" t="s">
        <v>2324</v>
      </c>
      <c r="O3107">
        <v>28</v>
      </c>
      <c r="P3107">
        <v>1</v>
      </c>
      <c r="Q3107" t="s">
        <v>10443</v>
      </c>
      <c r="R3107" t="s">
        <v>20242</v>
      </c>
    </row>
    <row r="3108" spans="1:18" hidden="1" x14ac:dyDescent="0.2">
      <c r="A3108">
        <v>7562</v>
      </c>
      <c r="B3108" t="s">
        <v>20766</v>
      </c>
      <c r="C3108" t="s">
        <v>14880</v>
      </c>
      <c r="D3108" t="s">
        <v>20289</v>
      </c>
      <c r="E3108" t="s">
        <v>20317</v>
      </c>
      <c r="F3108" s="1">
        <v>39721</v>
      </c>
      <c r="G3108" t="s">
        <v>20767</v>
      </c>
      <c r="H3108" t="s">
        <v>20768</v>
      </c>
      <c r="I3108" t="s">
        <v>5646</v>
      </c>
      <c r="J3108" t="s">
        <v>386</v>
      </c>
      <c r="K3108" t="s">
        <v>20769</v>
      </c>
      <c r="L3108" t="s">
        <v>3930</v>
      </c>
      <c r="M3108" t="s">
        <v>5650</v>
      </c>
      <c r="N3108" t="s">
        <v>5651</v>
      </c>
      <c r="O3108">
        <v>8</v>
      </c>
      <c r="P3108">
        <v>1</v>
      </c>
      <c r="Q3108" t="s">
        <v>21543</v>
      </c>
      <c r="R3108" t="s">
        <v>20370</v>
      </c>
    </row>
    <row r="3109" spans="1:18" hidden="1" x14ac:dyDescent="0.2">
      <c r="A3109">
        <v>8878</v>
      </c>
      <c r="B3109" t="s">
        <v>26170</v>
      </c>
      <c r="C3109" t="s">
        <v>26171</v>
      </c>
      <c r="D3109" t="s">
        <v>20289</v>
      </c>
      <c r="E3109" t="s">
        <v>20317</v>
      </c>
      <c r="F3109" s="1">
        <v>41444</v>
      </c>
      <c r="G3109" t="s">
        <v>26172</v>
      </c>
      <c r="H3109" t="s">
        <v>26173</v>
      </c>
      <c r="I3109" t="s">
        <v>387</v>
      </c>
      <c r="J3109" t="s">
        <v>20531</v>
      </c>
      <c r="K3109" t="s">
        <v>26174</v>
      </c>
      <c r="L3109" t="s">
        <v>4155</v>
      </c>
      <c r="M3109" t="s">
        <v>5650</v>
      </c>
      <c r="N3109" t="s">
        <v>5651</v>
      </c>
      <c r="O3109">
        <v>8</v>
      </c>
      <c r="P3109">
        <v>1</v>
      </c>
      <c r="Q3109" t="s">
        <v>26802</v>
      </c>
      <c r="R3109" t="s">
        <v>25962</v>
      </c>
    </row>
    <row r="3110" spans="1:18" hidden="1" x14ac:dyDescent="0.2">
      <c r="A3110">
        <v>3828</v>
      </c>
      <c r="B3110" t="s">
        <v>9969</v>
      </c>
      <c r="C3110" t="s">
        <v>9970</v>
      </c>
      <c r="D3110" t="s">
        <v>20290</v>
      </c>
      <c r="E3110" t="s">
        <v>5647</v>
      </c>
      <c r="F3110" s="1">
        <v>36134</v>
      </c>
      <c r="G3110" t="s">
        <v>9971</v>
      </c>
      <c r="H3110" t="s">
        <v>9972</v>
      </c>
      <c r="J3110" t="s">
        <v>348</v>
      </c>
      <c r="K3110" t="s">
        <v>9973</v>
      </c>
      <c r="L3110" t="s">
        <v>3930</v>
      </c>
      <c r="M3110" t="s">
        <v>5650</v>
      </c>
      <c r="N3110" t="s">
        <v>5651</v>
      </c>
      <c r="O3110">
        <v>28</v>
      </c>
      <c r="P3110">
        <v>1</v>
      </c>
      <c r="Q3110" t="s">
        <v>19319</v>
      </c>
      <c r="R3110" t="s">
        <v>20242</v>
      </c>
    </row>
    <row r="3111" spans="1:18" hidden="1" x14ac:dyDescent="0.2">
      <c r="A3111">
        <v>4864</v>
      </c>
      <c r="B3111" t="s">
        <v>9969</v>
      </c>
      <c r="C3111" t="s">
        <v>6758</v>
      </c>
      <c r="D3111" t="s">
        <v>20294</v>
      </c>
      <c r="E3111" t="s">
        <v>5647</v>
      </c>
      <c r="F3111" s="1">
        <v>35343</v>
      </c>
      <c r="G3111" t="s">
        <v>6806</v>
      </c>
      <c r="H3111" t="s">
        <v>6807</v>
      </c>
      <c r="I3111" t="s">
        <v>349</v>
      </c>
      <c r="J3111" t="s">
        <v>348</v>
      </c>
      <c r="K3111" t="s">
        <v>9973</v>
      </c>
      <c r="L3111" t="s">
        <v>4155</v>
      </c>
      <c r="M3111" t="s">
        <v>5650</v>
      </c>
      <c r="N3111" t="s">
        <v>5651</v>
      </c>
      <c r="O3111">
        <v>1</v>
      </c>
      <c r="P3111">
        <v>1</v>
      </c>
      <c r="Q3111" t="s">
        <v>9807</v>
      </c>
      <c r="R3111" t="s">
        <v>20242</v>
      </c>
    </row>
    <row r="3112" spans="1:18" hidden="1" x14ac:dyDescent="0.2">
      <c r="A3112">
        <v>7561</v>
      </c>
      <c r="B3112" t="s">
        <v>9969</v>
      </c>
      <c r="C3112" t="s">
        <v>675</v>
      </c>
      <c r="D3112" t="s">
        <v>20290</v>
      </c>
      <c r="E3112" t="s">
        <v>20317</v>
      </c>
      <c r="F3112" s="1">
        <v>38524</v>
      </c>
      <c r="G3112" t="s">
        <v>20763</v>
      </c>
      <c r="H3112" t="s">
        <v>20764</v>
      </c>
      <c r="I3112" t="s">
        <v>5646</v>
      </c>
      <c r="J3112" t="s">
        <v>348</v>
      </c>
      <c r="K3112" t="s">
        <v>20765</v>
      </c>
      <c r="L3112" t="s">
        <v>4155</v>
      </c>
      <c r="M3112" t="s">
        <v>5650</v>
      </c>
      <c r="N3112" t="s">
        <v>5651</v>
      </c>
      <c r="O3112">
        <v>28</v>
      </c>
      <c r="P3112">
        <v>1</v>
      </c>
      <c r="Q3112" t="s">
        <v>26802</v>
      </c>
      <c r="R3112" t="s">
        <v>21555</v>
      </c>
    </row>
    <row r="3113" spans="1:18" hidden="1" x14ac:dyDescent="0.2">
      <c r="A3113">
        <v>1639</v>
      </c>
      <c r="B3113" t="s">
        <v>9751</v>
      </c>
      <c r="C3113" t="s">
        <v>6225</v>
      </c>
      <c r="D3113" t="s">
        <v>20289</v>
      </c>
      <c r="E3113" t="s">
        <v>5647</v>
      </c>
      <c r="F3113" s="1">
        <v>32373</v>
      </c>
      <c r="G3113" t="s">
        <v>9752</v>
      </c>
      <c r="H3113" t="s">
        <v>9753</v>
      </c>
      <c r="I3113" t="s">
        <v>387</v>
      </c>
      <c r="J3113" t="s">
        <v>386</v>
      </c>
      <c r="K3113" t="s">
        <v>9754</v>
      </c>
      <c r="L3113" t="s">
        <v>3930</v>
      </c>
      <c r="M3113" t="s">
        <v>5650</v>
      </c>
      <c r="N3113" t="s">
        <v>5651</v>
      </c>
      <c r="O3113">
        <v>8</v>
      </c>
      <c r="P3113">
        <v>1</v>
      </c>
      <c r="Q3113" t="s">
        <v>10443</v>
      </c>
      <c r="R3113" t="s">
        <v>20242</v>
      </c>
    </row>
    <row r="3114" spans="1:18" hidden="1" x14ac:dyDescent="0.2">
      <c r="A3114">
        <v>4193</v>
      </c>
      <c r="B3114" t="s">
        <v>2455</v>
      </c>
      <c r="C3114" t="s">
        <v>8126</v>
      </c>
      <c r="D3114" t="s">
        <v>20285</v>
      </c>
      <c r="E3114" t="s">
        <v>5647</v>
      </c>
      <c r="F3114" s="1">
        <v>36109</v>
      </c>
      <c r="G3114" t="s">
        <v>10433</v>
      </c>
      <c r="H3114" t="s">
        <v>10434</v>
      </c>
      <c r="J3114" t="s">
        <v>5645</v>
      </c>
      <c r="K3114" t="s">
        <v>5827</v>
      </c>
      <c r="L3114" t="s">
        <v>3930</v>
      </c>
      <c r="M3114" t="s">
        <v>5650</v>
      </c>
      <c r="N3114" t="s">
        <v>5651</v>
      </c>
      <c r="O3114">
        <v>17</v>
      </c>
      <c r="P3114">
        <v>1</v>
      </c>
      <c r="Q3114" t="s">
        <v>17547</v>
      </c>
      <c r="R3114" t="s">
        <v>20242</v>
      </c>
    </row>
    <row r="3115" spans="1:18" hidden="1" x14ac:dyDescent="0.2">
      <c r="A3115">
        <v>5739</v>
      </c>
      <c r="B3115" t="s">
        <v>13538</v>
      </c>
      <c r="C3115" t="s">
        <v>2309</v>
      </c>
      <c r="D3115" t="s">
        <v>20295</v>
      </c>
      <c r="E3115" t="s">
        <v>5647</v>
      </c>
      <c r="F3115" s="1">
        <v>37700</v>
      </c>
      <c r="G3115" t="s">
        <v>24280</v>
      </c>
      <c r="H3115" t="s">
        <v>13539</v>
      </c>
      <c r="I3115" t="s">
        <v>5646</v>
      </c>
      <c r="J3115" t="s">
        <v>461</v>
      </c>
      <c r="K3115" t="s">
        <v>13540</v>
      </c>
      <c r="L3115" t="s">
        <v>3930</v>
      </c>
      <c r="M3115" t="s">
        <v>5650</v>
      </c>
      <c r="N3115" t="s">
        <v>5651</v>
      </c>
      <c r="O3115">
        <v>2</v>
      </c>
      <c r="P3115">
        <v>1</v>
      </c>
      <c r="Q3115" t="s">
        <v>26802</v>
      </c>
      <c r="R3115" t="s">
        <v>25962</v>
      </c>
    </row>
    <row r="3116" spans="1:18" hidden="1" x14ac:dyDescent="0.2">
      <c r="A3116">
        <v>6596</v>
      </c>
      <c r="B3116" t="s">
        <v>13538</v>
      </c>
      <c r="C3116" t="s">
        <v>16766</v>
      </c>
      <c r="D3116" t="s">
        <v>20295</v>
      </c>
      <c r="E3116" t="s">
        <v>5647</v>
      </c>
      <c r="F3116" s="1">
        <v>38531</v>
      </c>
      <c r="G3116" t="s">
        <v>16767</v>
      </c>
      <c r="H3116" t="s">
        <v>16768</v>
      </c>
      <c r="I3116" t="s">
        <v>5646</v>
      </c>
      <c r="J3116" t="s">
        <v>348</v>
      </c>
      <c r="K3116" t="s">
        <v>16769</v>
      </c>
      <c r="L3116" t="s">
        <v>4155</v>
      </c>
      <c r="M3116" t="s">
        <v>5650</v>
      </c>
      <c r="N3116" t="s">
        <v>5651</v>
      </c>
      <c r="O3116">
        <v>2</v>
      </c>
      <c r="P3116">
        <v>1</v>
      </c>
      <c r="Q3116" t="s">
        <v>22337</v>
      </c>
      <c r="R3116" t="s">
        <v>20369</v>
      </c>
    </row>
    <row r="3117" spans="1:18" hidden="1" x14ac:dyDescent="0.2">
      <c r="A3117">
        <v>2622</v>
      </c>
      <c r="B3117" t="s">
        <v>2834</v>
      </c>
      <c r="C3117" t="s">
        <v>3486</v>
      </c>
      <c r="D3117" t="s">
        <v>20289</v>
      </c>
      <c r="F3117" s="1">
        <v>17375</v>
      </c>
      <c r="G3117" t="s">
        <v>2835</v>
      </c>
      <c r="L3117" t="s">
        <v>3930</v>
      </c>
      <c r="M3117" t="s">
        <v>5650</v>
      </c>
      <c r="N3117" t="s">
        <v>2324</v>
      </c>
      <c r="O3117">
        <v>8</v>
      </c>
      <c r="P3117">
        <v>1</v>
      </c>
      <c r="Q3117" t="s">
        <v>10443</v>
      </c>
      <c r="R3117" t="s">
        <v>20242</v>
      </c>
    </row>
    <row r="3118" spans="1:18" hidden="1" x14ac:dyDescent="0.2">
      <c r="A3118">
        <v>25</v>
      </c>
      <c r="B3118" t="s">
        <v>397</v>
      </c>
      <c r="C3118" t="s">
        <v>398</v>
      </c>
      <c r="D3118" t="s">
        <v>20290</v>
      </c>
      <c r="E3118" t="s">
        <v>5647</v>
      </c>
      <c r="F3118" s="1">
        <v>30595</v>
      </c>
      <c r="G3118" t="s">
        <v>399</v>
      </c>
      <c r="H3118" t="s">
        <v>400</v>
      </c>
      <c r="I3118" t="s">
        <v>5646</v>
      </c>
      <c r="J3118" t="s">
        <v>5645</v>
      </c>
      <c r="L3118" t="s">
        <v>3930</v>
      </c>
      <c r="M3118" t="s">
        <v>5650</v>
      </c>
      <c r="N3118" t="s">
        <v>5651</v>
      </c>
      <c r="O3118">
        <v>28</v>
      </c>
      <c r="P3118">
        <v>1</v>
      </c>
      <c r="Q3118" t="s">
        <v>10443</v>
      </c>
      <c r="R3118" t="s">
        <v>20242</v>
      </c>
    </row>
    <row r="3119" spans="1:18" hidden="1" x14ac:dyDescent="0.2">
      <c r="A3119">
        <v>3659</v>
      </c>
      <c r="B3119" t="s">
        <v>397</v>
      </c>
      <c r="C3119" t="s">
        <v>3487</v>
      </c>
      <c r="D3119" t="s">
        <v>20290</v>
      </c>
      <c r="E3119" t="s">
        <v>5647</v>
      </c>
      <c r="F3119" s="1">
        <v>33270</v>
      </c>
      <c r="G3119" t="s">
        <v>3488</v>
      </c>
      <c r="H3119" t="s">
        <v>3489</v>
      </c>
      <c r="I3119" t="s">
        <v>349</v>
      </c>
      <c r="J3119" t="s">
        <v>348</v>
      </c>
      <c r="L3119" t="s">
        <v>3930</v>
      </c>
      <c r="M3119" t="s">
        <v>5650</v>
      </c>
      <c r="N3119" t="s">
        <v>5651</v>
      </c>
      <c r="O3119">
        <v>28</v>
      </c>
      <c r="P3119">
        <v>1</v>
      </c>
      <c r="Q3119" t="s">
        <v>10442</v>
      </c>
      <c r="R3119" t="s">
        <v>20242</v>
      </c>
    </row>
    <row r="3120" spans="1:18" hidden="1" x14ac:dyDescent="0.2">
      <c r="A3120">
        <v>3579</v>
      </c>
      <c r="B3120" t="s">
        <v>10006</v>
      </c>
      <c r="C3120" t="s">
        <v>10007</v>
      </c>
      <c r="D3120" t="s">
        <v>20293</v>
      </c>
      <c r="E3120" t="s">
        <v>5647</v>
      </c>
      <c r="F3120" s="1">
        <v>34902</v>
      </c>
      <c r="G3120" t="s">
        <v>10008</v>
      </c>
      <c r="H3120" t="s">
        <v>10009</v>
      </c>
      <c r="I3120" t="s">
        <v>5646</v>
      </c>
      <c r="J3120" t="s">
        <v>5645</v>
      </c>
      <c r="K3120" t="s">
        <v>9277</v>
      </c>
      <c r="L3120" t="s">
        <v>3930</v>
      </c>
      <c r="M3120" t="s">
        <v>5650</v>
      </c>
      <c r="N3120" t="s">
        <v>5651</v>
      </c>
      <c r="O3120">
        <v>19</v>
      </c>
      <c r="P3120">
        <v>1</v>
      </c>
      <c r="Q3120" t="s">
        <v>10442</v>
      </c>
      <c r="R3120" t="s">
        <v>20242</v>
      </c>
    </row>
    <row r="3121" spans="1:18" hidden="1" x14ac:dyDescent="0.2">
      <c r="A3121">
        <v>3360</v>
      </c>
      <c r="B3121" t="s">
        <v>2409</v>
      </c>
      <c r="C3121" t="s">
        <v>2645</v>
      </c>
      <c r="D3121" t="s">
        <v>20279</v>
      </c>
      <c r="E3121" t="s">
        <v>5647</v>
      </c>
      <c r="F3121" s="1">
        <v>35216</v>
      </c>
      <c r="G3121" t="s">
        <v>2410</v>
      </c>
      <c r="H3121" t="s">
        <v>2411</v>
      </c>
      <c r="I3121" t="s">
        <v>5646</v>
      </c>
      <c r="J3121" t="s">
        <v>5645</v>
      </c>
      <c r="K3121" t="s">
        <v>2412</v>
      </c>
      <c r="L3121" t="s">
        <v>3930</v>
      </c>
      <c r="M3121" t="s">
        <v>5650</v>
      </c>
      <c r="N3121" t="s">
        <v>5651</v>
      </c>
      <c r="O3121">
        <v>4</v>
      </c>
      <c r="P3121">
        <v>1</v>
      </c>
      <c r="Q3121" t="s">
        <v>17547</v>
      </c>
      <c r="R3121" t="s">
        <v>20242</v>
      </c>
    </row>
    <row r="3122" spans="1:18" hidden="1" x14ac:dyDescent="0.2">
      <c r="A3122">
        <v>4992</v>
      </c>
      <c r="B3122" t="s">
        <v>2409</v>
      </c>
      <c r="C3122" t="s">
        <v>1087</v>
      </c>
      <c r="D3122" t="s">
        <v>20279</v>
      </c>
      <c r="E3122" t="s">
        <v>5647</v>
      </c>
      <c r="F3122" s="1">
        <v>36400</v>
      </c>
      <c r="G3122" t="s">
        <v>1088</v>
      </c>
      <c r="H3122" t="s">
        <v>1089</v>
      </c>
      <c r="I3122" t="s">
        <v>349</v>
      </c>
      <c r="J3122" t="s">
        <v>348</v>
      </c>
      <c r="K3122" t="s">
        <v>1090</v>
      </c>
      <c r="L3122" t="s">
        <v>3930</v>
      </c>
      <c r="M3122" t="s">
        <v>5650</v>
      </c>
      <c r="N3122" t="s">
        <v>5651</v>
      </c>
      <c r="O3122">
        <v>4</v>
      </c>
      <c r="P3122">
        <v>1</v>
      </c>
      <c r="Q3122" t="s">
        <v>10442</v>
      </c>
      <c r="R3122" t="s">
        <v>20242</v>
      </c>
    </row>
    <row r="3123" spans="1:18" hidden="1" x14ac:dyDescent="0.2">
      <c r="A3123">
        <v>4865</v>
      </c>
      <c r="B3123" t="s">
        <v>6808</v>
      </c>
      <c r="C3123" t="s">
        <v>6809</v>
      </c>
      <c r="D3123" t="s">
        <v>20286</v>
      </c>
      <c r="E3123" t="s">
        <v>5647</v>
      </c>
      <c r="F3123" s="1">
        <v>35854</v>
      </c>
      <c r="G3123" t="s">
        <v>6810</v>
      </c>
      <c r="H3123" t="s">
        <v>6811</v>
      </c>
      <c r="K3123" t="s">
        <v>2413</v>
      </c>
      <c r="L3123" t="s">
        <v>4155</v>
      </c>
      <c r="M3123" t="s">
        <v>5650</v>
      </c>
      <c r="N3123" t="s">
        <v>5651</v>
      </c>
      <c r="O3123">
        <v>10</v>
      </c>
      <c r="P3123">
        <v>1</v>
      </c>
      <c r="Q3123" t="s">
        <v>17547</v>
      </c>
      <c r="R3123" t="s">
        <v>20242</v>
      </c>
    </row>
    <row r="3124" spans="1:18" hidden="1" x14ac:dyDescent="0.2">
      <c r="A3124">
        <v>6102</v>
      </c>
      <c r="B3124" t="s">
        <v>6808</v>
      </c>
      <c r="C3124" t="s">
        <v>14871</v>
      </c>
      <c r="D3124" t="s">
        <v>20286</v>
      </c>
      <c r="E3124" t="s">
        <v>5647</v>
      </c>
      <c r="F3124" s="1">
        <v>36599</v>
      </c>
      <c r="G3124" t="s">
        <v>14872</v>
      </c>
      <c r="H3124" t="s">
        <v>14873</v>
      </c>
      <c r="I3124" t="s">
        <v>5646</v>
      </c>
      <c r="J3124" t="s">
        <v>461</v>
      </c>
      <c r="K3124" t="s">
        <v>2413</v>
      </c>
      <c r="L3124" t="s">
        <v>4155</v>
      </c>
      <c r="M3124" t="s">
        <v>5650</v>
      </c>
      <c r="N3124" t="s">
        <v>5651</v>
      </c>
      <c r="O3124">
        <v>10</v>
      </c>
      <c r="P3124">
        <v>1</v>
      </c>
      <c r="Q3124" t="s">
        <v>17547</v>
      </c>
      <c r="R3124" t="s">
        <v>20242</v>
      </c>
    </row>
    <row r="3125" spans="1:18" hidden="1" x14ac:dyDescent="0.2">
      <c r="A3125">
        <v>182</v>
      </c>
      <c r="B3125" t="s">
        <v>2208</v>
      </c>
      <c r="C3125" t="s">
        <v>2209</v>
      </c>
      <c r="D3125" t="s">
        <v>20294</v>
      </c>
      <c r="E3125" t="s">
        <v>5647</v>
      </c>
      <c r="F3125" s="1">
        <v>31748</v>
      </c>
      <c r="G3125" t="s">
        <v>2210</v>
      </c>
      <c r="H3125" t="s">
        <v>2211</v>
      </c>
      <c r="I3125" t="s">
        <v>5646</v>
      </c>
      <c r="J3125" t="s">
        <v>461</v>
      </c>
      <c r="L3125" t="s">
        <v>3930</v>
      </c>
      <c r="M3125" t="s">
        <v>5650</v>
      </c>
      <c r="N3125" t="s">
        <v>5651</v>
      </c>
      <c r="O3125">
        <v>1</v>
      </c>
      <c r="P3125">
        <v>1</v>
      </c>
      <c r="Q3125" t="s">
        <v>9807</v>
      </c>
      <c r="R3125" t="s">
        <v>20242</v>
      </c>
    </row>
    <row r="3126" spans="1:18" hidden="1" x14ac:dyDescent="0.2">
      <c r="A3126">
        <v>2111</v>
      </c>
      <c r="B3126" t="s">
        <v>2208</v>
      </c>
      <c r="C3126" t="s">
        <v>5966</v>
      </c>
      <c r="D3126" t="s">
        <v>20292</v>
      </c>
      <c r="E3126" t="s">
        <v>5647</v>
      </c>
      <c r="F3126" s="1">
        <v>32897</v>
      </c>
      <c r="G3126" t="s">
        <v>5967</v>
      </c>
      <c r="H3126" t="s">
        <v>5968</v>
      </c>
      <c r="I3126" t="s">
        <v>5646</v>
      </c>
      <c r="J3126" t="s">
        <v>461</v>
      </c>
      <c r="L3126" t="s">
        <v>3930</v>
      </c>
      <c r="M3126" t="s">
        <v>5650</v>
      </c>
      <c r="N3126" t="s">
        <v>5651</v>
      </c>
      <c r="O3126">
        <v>3</v>
      </c>
      <c r="P3126">
        <v>1</v>
      </c>
      <c r="Q3126" t="s">
        <v>10439</v>
      </c>
      <c r="R3126" t="s">
        <v>20242</v>
      </c>
    </row>
    <row r="3127" spans="1:18" hidden="1" x14ac:dyDescent="0.2">
      <c r="A3127">
        <v>3980</v>
      </c>
      <c r="B3127" t="s">
        <v>53</v>
      </c>
      <c r="C3127" t="s">
        <v>54</v>
      </c>
      <c r="D3127" t="s">
        <v>20285</v>
      </c>
      <c r="E3127" t="s">
        <v>5647</v>
      </c>
      <c r="F3127" s="1">
        <v>35409</v>
      </c>
      <c r="G3127" t="s">
        <v>55</v>
      </c>
      <c r="H3127" t="s">
        <v>56</v>
      </c>
      <c r="J3127" t="s">
        <v>5645</v>
      </c>
      <c r="K3127" t="s">
        <v>57</v>
      </c>
      <c r="L3127" t="s">
        <v>4155</v>
      </c>
      <c r="M3127" t="s">
        <v>2335</v>
      </c>
      <c r="N3127" t="s">
        <v>5651</v>
      </c>
      <c r="O3127">
        <v>17</v>
      </c>
      <c r="P3127">
        <v>1</v>
      </c>
      <c r="Q3127" t="s">
        <v>10443</v>
      </c>
      <c r="R3127" t="s">
        <v>20242</v>
      </c>
    </row>
    <row r="3128" spans="1:18" hidden="1" x14ac:dyDescent="0.2">
      <c r="A3128">
        <v>3387</v>
      </c>
      <c r="B3128" t="s">
        <v>8462</v>
      </c>
      <c r="C3128" t="s">
        <v>8463</v>
      </c>
      <c r="D3128" t="s">
        <v>20292</v>
      </c>
      <c r="E3128" t="s">
        <v>5647</v>
      </c>
      <c r="F3128" s="1">
        <v>34683</v>
      </c>
      <c r="G3128" t="s">
        <v>8464</v>
      </c>
      <c r="H3128" t="s">
        <v>8465</v>
      </c>
      <c r="I3128" t="s">
        <v>2180</v>
      </c>
      <c r="J3128" t="s">
        <v>348</v>
      </c>
      <c r="K3128" t="s">
        <v>8466</v>
      </c>
      <c r="L3128" t="s">
        <v>3930</v>
      </c>
      <c r="M3128" t="s">
        <v>5650</v>
      </c>
      <c r="N3128" t="s">
        <v>5651</v>
      </c>
      <c r="O3128">
        <v>3</v>
      </c>
      <c r="P3128">
        <v>1</v>
      </c>
      <c r="Q3128" t="s">
        <v>5652</v>
      </c>
      <c r="R3128" t="s">
        <v>20242</v>
      </c>
    </row>
    <row r="3129" spans="1:18" hidden="1" x14ac:dyDescent="0.2">
      <c r="A3129">
        <v>4704</v>
      </c>
      <c r="B3129" t="s">
        <v>1893</v>
      </c>
      <c r="C3129" t="s">
        <v>1648</v>
      </c>
      <c r="D3129" t="s">
        <v>20296</v>
      </c>
      <c r="E3129" t="s">
        <v>5647</v>
      </c>
      <c r="F3129" s="1">
        <v>35548</v>
      </c>
      <c r="G3129" t="s">
        <v>1894</v>
      </c>
      <c r="H3129" t="s">
        <v>1895</v>
      </c>
      <c r="I3129" t="s">
        <v>3949</v>
      </c>
      <c r="J3129" t="s">
        <v>3948</v>
      </c>
      <c r="K3129" t="s">
        <v>1896</v>
      </c>
      <c r="L3129" t="s">
        <v>3930</v>
      </c>
      <c r="M3129" t="s">
        <v>5650</v>
      </c>
      <c r="N3129" t="s">
        <v>5651</v>
      </c>
      <c r="O3129">
        <v>27</v>
      </c>
      <c r="P3129">
        <v>1</v>
      </c>
      <c r="Q3129" t="s">
        <v>20276</v>
      </c>
      <c r="R3129" t="s">
        <v>20369</v>
      </c>
    </row>
    <row r="3130" spans="1:18" hidden="1" x14ac:dyDescent="0.2">
      <c r="A3130">
        <v>4843</v>
      </c>
      <c r="B3130" t="s">
        <v>1354</v>
      </c>
      <c r="C3130" t="s">
        <v>1355</v>
      </c>
      <c r="D3130" t="s">
        <v>20289</v>
      </c>
      <c r="E3130" t="s">
        <v>5647</v>
      </c>
      <c r="F3130" s="1">
        <v>27974</v>
      </c>
      <c r="G3130" t="s">
        <v>1356</v>
      </c>
      <c r="H3130" t="s">
        <v>1357</v>
      </c>
      <c r="J3130" t="s">
        <v>461</v>
      </c>
      <c r="K3130" t="s">
        <v>2413</v>
      </c>
      <c r="L3130" t="s">
        <v>3930</v>
      </c>
      <c r="M3130" t="s">
        <v>5650</v>
      </c>
      <c r="N3130" t="s">
        <v>5651</v>
      </c>
      <c r="O3130">
        <v>8</v>
      </c>
      <c r="P3130">
        <v>1</v>
      </c>
      <c r="Q3130" t="s">
        <v>10470</v>
      </c>
      <c r="R3130" t="s">
        <v>20242</v>
      </c>
    </row>
    <row r="3131" spans="1:18" hidden="1" x14ac:dyDescent="0.2">
      <c r="A3131">
        <v>4847</v>
      </c>
      <c r="B3131" t="s">
        <v>1370</v>
      </c>
      <c r="C3131" t="s">
        <v>1371</v>
      </c>
      <c r="D3131" t="s">
        <v>20282</v>
      </c>
      <c r="E3131" t="s">
        <v>5647</v>
      </c>
      <c r="F3131" s="1">
        <v>36330</v>
      </c>
      <c r="G3131" t="s">
        <v>1372</v>
      </c>
      <c r="H3131" t="s">
        <v>1373</v>
      </c>
      <c r="I3131" t="s">
        <v>5646</v>
      </c>
      <c r="J3131" t="s">
        <v>5645</v>
      </c>
      <c r="K3131" t="s">
        <v>1374</v>
      </c>
      <c r="L3131" t="s">
        <v>3930</v>
      </c>
      <c r="M3131" t="s">
        <v>5650</v>
      </c>
      <c r="N3131" t="s">
        <v>5651</v>
      </c>
      <c r="O3131">
        <v>5</v>
      </c>
      <c r="P3131">
        <v>1</v>
      </c>
      <c r="Q3131" t="s">
        <v>10470</v>
      </c>
      <c r="R3131" t="s">
        <v>20242</v>
      </c>
    </row>
    <row r="3132" spans="1:18" hidden="1" x14ac:dyDescent="0.2">
      <c r="A3132">
        <v>2858</v>
      </c>
      <c r="B3132" t="s">
        <v>8243</v>
      </c>
      <c r="C3132" t="s">
        <v>8244</v>
      </c>
      <c r="D3132" t="s">
        <v>20284</v>
      </c>
      <c r="E3132" t="s">
        <v>5647</v>
      </c>
      <c r="F3132" s="1">
        <v>35039</v>
      </c>
      <c r="G3132" t="s">
        <v>8245</v>
      </c>
      <c r="H3132" t="s">
        <v>8246</v>
      </c>
      <c r="I3132" t="s">
        <v>387</v>
      </c>
      <c r="J3132" t="s">
        <v>386</v>
      </c>
      <c r="K3132" t="s">
        <v>4061</v>
      </c>
      <c r="L3132" t="s">
        <v>3930</v>
      </c>
      <c r="M3132" t="s">
        <v>5650</v>
      </c>
      <c r="N3132" t="s">
        <v>5651</v>
      </c>
      <c r="O3132">
        <v>13</v>
      </c>
      <c r="P3132">
        <v>1</v>
      </c>
      <c r="Q3132" t="s">
        <v>16562</v>
      </c>
      <c r="R3132" t="s">
        <v>20242</v>
      </c>
    </row>
    <row r="3133" spans="1:18" hidden="1" x14ac:dyDescent="0.2">
      <c r="A3133">
        <v>5250</v>
      </c>
      <c r="B3133" t="s">
        <v>8243</v>
      </c>
      <c r="C3133" t="s">
        <v>11646</v>
      </c>
      <c r="D3133" t="s">
        <v>20289</v>
      </c>
      <c r="F3133" s="1">
        <v>36642</v>
      </c>
      <c r="G3133" t="s">
        <v>11647</v>
      </c>
      <c r="H3133" t="s">
        <v>11648</v>
      </c>
      <c r="J3133" t="s">
        <v>386</v>
      </c>
      <c r="K3133" t="s">
        <v>11649</v>
      </c>
      <c r="L3133" t="s">
        <v>3930</v>
      </c>
      <c r="M3133" t="s">
        <v>5650</v>
      </c>
      <c r="N3133" t="s">
        <v>5651</v>
      </c>
      <c r="O3133">
        <v>8</v>
      </c>
      <c r="P3133">
        <v>1</v>
      </c>
      <c r="Q3133" t="s">
        <v>19319</v>
      </c>
      <c r="R3133" t="s">
        <v>20242</v>
      </c>
    </row>
    <row r="3134" spans="1:18" hidden="1" x14ac:dyDescent="0.2">
      <c r="A3134">
        <v>7484</v>
      </c>
      <c r="B3134" t="s">
        <v>20443</v>
      </c>
      <c r="C3134" t="s">
        <v>20444</v>
      </c>
      <c r="D3134" t="s">
        <v>20288</v>
      </c>
      <c r="E3134" t="s">
        <v>20317</v>
      </c>
      <c r="F3134" s="1">
        <v>39401</v>
      </c>
      <c r="G3134" t="s">
        <v>20445</v>
      </c>
      <c r="H3134" t="s">
        <v>20446</v>
      </c>
      <c r="I3134" t="s">
        <v>387</v>
      </c>
      <c r="J3134" t="s">
        <v>386</v>
      </c>
      <c r="K3134" t="s">
        <v>20447</v>
      </c>
      <c r="L3134" t="s">
        <v>3930</v>
      </c>
      <c r="M3134" t="s">
        <v>5650</v>
      </c>
      <c r="N3134" t="s">
        <v>5651</v>
      </c>
      <c r="O3134">
        <v>9</v>
      </c>
      <c r="P3134">
        <v>1</v>
      </c>
      <c r="Q3134" t="s">
        <v>26802</v>
      </c>
      <c r="R3134" t="s">
        <v>25962</v>
      </c>
    </row>
    <row r="3135" spans="1:18" hidden="1" x14ac:dyDescent="0.2">
      <c r="A3135">
        <v>7895</v>
      </c>
      <c r="B3135" t="s">
        <v>20443</v>
      </c>
      <c r="C3135" t="s">
        <v>22222</v>
      </c>
      <c r="D3135" t="s">
        <v>20289</v>
      </c>
      <c r="E3135" t="s">
        <v>5647</v>
      </c>
      <c r="F3135" s="1">
        <v>40412</v>
      </c>
      <c r="G3135" t="s">
        <v>22223</v>
      </c>
      <c r="H3135" t="s">
        <v>22224</v>
      </c>
      <c r="I3135" t="s">
        <v>387</v>
      </c>
      <c r="J3135" t="s">
        <v>386</v>
      </c>
      <c r="K3135" t="s">
        <v>20447</v>
      </c>
      <c r="L3135" t="s">
        <v>3930</v>
      </c>
      <c r="M3135" t="s">
        <v>5650</v>
      </c>
      <c r="N3135" t="s">
        <v>5651</v>
      </c>
      <c r="O3135">
        <v>8</v>
      </c>
      <c r="P3135">
        <v>1</v>
      </c>
      <c r="Q3135" t="s">
        <v>26802</v>
      </c>
      <c r="R3135" t="s">
        <v>25962</v>
      </c>
    </row>
    <row r="3136" spans="1:18" hidden="1" x14ac:dyDescent="0.2">
      <c r="A3136">
        <v>8062</v>
      </c>
      <c r="B3136" t="s">
        <v>20443</v>
      </c>
      <c r="C3136" t="s">
        <v>22944</v>
      </c>
      <c r="D3136" t="s">
        <v>20289</v>
      </c>
      <c r="E3136" t="s">
        <v>5647</v>
      </c>
      <c r="F3136" s="1">
        <v>40970</v>
      </c>
      <c r="G3136" t="s">
        <v>22945</v>
      </c>
      <c r="H3136" t="s">
        <v>22946</v>
      </c>
      <c r="I3136" t="s">
        <v>387</v>
      </c>
      <c r="J3136" t="s">
        <v>386</v>
      </c>
      <c r="K3136" t="s">
        <v>22947</v>
      </c>
      <c r="L3136" t="s">
        <v>3930</v>
      </c>
      <c r="M3136" t="s">
        <v>5650</v>
      </c>
      <c r="N3136" t="s">
        <v>5651</v>
      </c>
      <c r="O3136">
        <v>8</v>
      </c>
      <c r="P3136">
        <v>1</v>
      </c>
      <c r="Q3136" t="s">
        <v>26802</v>
      </c>
      <c r="R3136" t="s">
        <v>25962</v>
      </c>
    </row>
    <row r="3137" spans="1:18" hidden="1" x14ac:dyDescent="0.2">
      <c r="A3137">
        <v>3466</v>
      </c>
      <c r="B3137" t="s">
        <v>4074</v>
      </c>
      <c r="C3137" t="s">
        <v>4075</v>
      </c>
      <c r="D3137" t="s">
        <v>20284</v>
      </c>
      <c r="E3137" t="s">
        <v>5647</v>
      </c>
      <c r="F3137" s="1">
        <v>35037</v>
      </c>
      <c r="G3137" t="s">
        <v>4076</v>
      </c>
      <c r="H3137" t="s">
        <v>4077</v>
      </c>
      <c r="I3137" t="s">
        <v>349</v>
      </c>
      <c r="J3137" t="s">
        <v>348</v>
      </c>
      <c r="K3137" t="s">
        <v>4078</v>
      </c>
      <c r="L3137" t="s">
        <v>3930</v>
      </c>
      <c r="M3137" t="s">
        <v>5650</v>
      </c>
      <c r="N3137" t="s">
        <v>5651</v>
      </c>
      <c r="O3137">
        <v>13</v>
      </c>
      <c r="P3137">
        <v>1</v>
      </c>
      <c r="Q3137" t="s">
        <v>9807</v>
      </c>
      <c r="R3137" t="s">
        <v>20242</v>
      </c>
    </row>
    <row r="3138" spans="1:18" hidden="1" x14ac:dyDescent="0.2">
      <c r="A3138">
        <v>7721</v>
      </c>
      <c r="B3138" t="s">
        <v>21485</v>
      </c>
      <c r="C3138" t="s">
        <v>21486</v>
      </c>
      <c r="D3138" t="s">
        <v>20284</v>
      </c>
      <c r="E3138" t="s">
        <v>5647</v>
      </c>
      <c r="F3138" s="1">
        <v>40169</v>
      </c>
      <c r="G3138" t="s">
        <v>21487</v>
      </c>
      <c r="H3138" t="s">
        <v>21488</v>
      </c>
      <c r="I3138" t="s">
        <v>5646</v>
      </c>
      <c r="J3138" t="s">
        <v>340</v>
      </c>
      <c r="K3138" t="s">
        <v>21489</v>
      </c>
      <c r="L3138" t="s">
        <v>3930</v>
      </c>
      <c r="M3138" t="s">
        <v>5650</v>
      </c>
      <c r="N3138" t="s">
        <v>5651</v>
      </c>
      <c r="O3138">
        <v>13</v>
      </c>
      <c r="P3138">
        <v>1</v>
      </c>
      <c r="Q3138" t="s">
        <v>23232</v>
      </c>
      <c r="R3138" t="s">
        <v>20369</v>
      </c>
    </row>
    <row r="3139" spans="1:18" hidden="1" x14ac:dyDescent="0.2">
      <c r="A3139">
        <v>5761</v>
      </c>
      <c r="B3139" t="s">
        <v>13624</v>
      </c>
      <c r="C3139" t="s">
        <v>13625</v>
      </c>
      <c r="D3139" t="s">
        <v>20293</v>
      </c>
      <c r="E3139" t="s">
        <v>5647</v>
      </c>
      <c r="F3139" s="1">
        <v>37397</v>
      </c>
      <c r="G3139" t="s">
        <v>13626</v>
      </c>
      <c r="H3139" t="s">
        <v>13627</v>
      </c>
      <c r="I3139" t="s">
        <v>5646</v>
      </c>
      <c r="J3139" t="s">
        <v>5645</v>
      </c>
      <c r="K3139" t="s">
        <v>13628</v>
      </c>
      <c r="L3139" t="s">
        <v>4155</v>
      </c>
      <c r="M3139" t="s">
        <v>5650</v>
      </c>
      <c r="N3139" t="s">
        <v>5651</v>
      </c>
      <c r="O3139">
        <v>19</v>
      </c>
      <c r="P3139">
        <v>1</v>
      </c>
      <c r="Q3139" t="s">
        <v>22337</v>
      </c>
      <c r="R3139" t="s">
        <v>20864</v>
      </c>
    </row>
    <row r="3140" spans="1:18" hidden="1" x14ac:dyDescent="0.2">
      <c r="A3140">
        <v>7679</v>
      </c>
      <c r="B3140" t="s">
        <v>13624</v>
      </c>
      <c r="C3140" t="s">
        <v>21317</v>
      </c>
      <c r="D3140" t="s">
        <v>20281</v>
      </c>
      <c r="E3140" t="s">
        <v>20317</v>
      </c>
      <c r="F3140" s="1">
        <v>33263</v>
      </c>
      <c r="G3140" t="s">
        <v>21318</v>
      </c>
      <c r="H3140" t="s">
        <v>21319</v>
      </c>
      <c r="I3140" t="s">
        <v>5646</v>
      </c>
      <c r="J3140" t="s">
        <v>20324</v>
      </c>
      <c r="K3140" t="s">
        <v>21320</v>
      </c>
      <c r="L3140" t="s">
        <v>3930</v>
      </c>
      <c r="M3140" t="s">
        <v>5650</v>
      </c>
      <c r="N3140" t="s">
        <v>5651</v>
      </c>
      <c r="O3140">
        <v>11</v>
      </c>
      <c r="P3140">
        <v>1</v>
      </c>
      <c r="Q3140" t="s">
        <v>20276</v>
      </c>
      <c r="R3140" t="s">
        <v>20860</v>
      </c>
    </row>
    <row r="3141" spans="1:18" hidden="1" x14ac:dyDescent="0.2">
      <c r="A3141">
        <v>7867</v>
      </c>
      <c r="B3141" t="s">
        <v>13624</v>
      </c>
      <c r="C3141" t="s">
        <v>22129</v>
      </c>
      <c r="D3141" t="s">
        <v>25963</v>
      </c>
      <c r="E3141" t="s">
        <v>5647</v>
      </c>
      <c r="F3141" s="1">
        <v>39254</v>
      </c>
      <c r="G3141" t="s">
        <v>22130</v>
      </c>
      <c r="H3141" t="s">
        <v>22131</v>
      </c>
      <c r="I3141" t="s">
        <v>349</v>
      </c>
      <c r="J3141" t="s">
        <v>348</v>
      </c>
      <c r="K3141" t="s">
        <v>22132</v>
      </c>
      <c r="L3141" t="s">
        <v>4155</v>
      </c>
      <c r="M3141" t="s">
        <v>5650</v>
      </c>
      <c r="N3141" t="s">
        <v>5651</v>
      </c>
      <c r="O3141">
        <v>63</v>
      </c>
      <c r="P3141">
        <v>1</v>
      </c>
      <c r="Q3141" t="s">
        <v>26802</v>
      </c>
      <c r="R3141" t="s">
        <v>20865</v>
      </c>
    </row>
    <row r="3142" spans="1:18" hidden="1" x14ac:dyDescent="0.2">
      <c r="A3142">
        <v>4830</v>
      </c>
      <c r="B3142" t="s">
        <v>1310</v>
      </c>
      <c r="C3142" t="s">
        <v>1311</v>
      </c>
      <c r="D3142" t="s">
        <v>20303</v>
      </c>
      <c r="E3142" t="s">
        <v>5647</v>
      </c>
      <c r="F3142" s="1">
        <v>34670</v>
      </c>
      <c r="G3142" t="s">
        <v>1312</v>
      </c>
      <c r="H3142" t="s">
        <v>1313</v>
      </c>
      <c r="I3142" t="s">
        <v>349</v>
      </c>
      <c r="J3142" t="s">
        <v>348</v>
      </c>
      <c r="K3142" t="s">
        <v>1314</v>
      </c>
      <c r="L3142" t="s">
        <v>4155</v>
      </c>
      <c r="M3142" t="s">
        <v>2335</v>
      </c>
      <c r="N3142" t="s">
        <v>5651</v>
      </c>
      <c r="O3142">
        <v>31</v>
      </c>
      <c r="P3142">
        <v>1</v>
      </c>
      <c r="Q3142" t="s">
        <v>10442</v>
      </c>
      <c r="R3142" t="s">
        <v>20242</v>
      </c>
    </row>
    <row r="3143" spans="1:18" hidden="1" x14ac:dyDescent="0.2">
      <c r="A3143">
        <v>8544</v>
      </c>
      <c r="B3143" t="s">
        <v>24986</v>
      </c>
      <c r="C3143" t="s">
        <v>24987</v>
      </c>
      <c r="D3143" t="s">
        <v>23983</v>
      </c>
      <c r="E3143" t="s">
        <v>5647</v>
      </c>
      <c r="F3143" s="1">
        <v>40796</v>
      </c>
      <c r="G3143" t="s">
        <v>24988</v>
      </c>
      <c r="H3143" t="s">
        <v>24989</v>
      </c>
      <c r="I3143" t="s">
        <v>5879</v>
      </c>
      <c r="J3143" t="s">
        <v>20340</v>
      </c>
      <c r="K3143" t="s">
        <v>24990</v>
      </c>
      <c r="L3143" t="s">
        <v>4155</v>
      </c>
      <c r="M3143" t="s">
        <v>5649</v>
      </c>
      <c r="N3143" t="s">
        <v>5651</v>
      </c>
      <c r="O3143">
        <v>62</v>
      </c>
      <c r="P3143">
        <v>1</v>
      </c>
      <c r="Q3143" t="s">
        <v>26802</v>
      </c>
      <c r="R3143" t="s">
        <v>20468</v>
      </c>
    </row>
    <row r="3144" spans="1:18" hidden="1" x14ac:dyDescent="0.2">
      <c r="A3144">
        <v>7977</v>
      </c>
      <c r="B3144" t="s">
        <v>22603</v>
      </c>
      <c r="C3144" t="s">
        <v>22604</v>
      </c>
      <c r="D3144" t="s">
        <v>20280</v>
      </c>
      <c r="E3144" t="s">
        <v>5647</v>
      </c>
      <c r="F3144" s="1">
        <v>40401</v>
      </c>
      <c r="G3144" t="s">
        <v>22605</v>
      </c>
      <c r="H3144" t="s">
        <v>22606</v>
      </c>
      <c r="I3144" t="s">
        <v>349</v>
      </c>
      <c r="J3144" t="s">
        <v>348</v>
      </c>
      <c r="K3144" t="s">
        <v>21466</v>
      </c>
      <c r="L3144" t="s">
        <v>4155</v>
      </c>
      <c r="M3144" t="s">
        <v>5650</v>
      </c>
      <c r="N3144" t="s">
        <v>5651</v>
      </c>
      <c r="O3144">
        <v>7</v>
      </c>
      <c r="P3144">
        <v>1</v>
      </c>
      <c r="Q3144" t="s">
        <v>26802</v>
      </c>
      <c r="R3144" t="s">
        <v>20468</v>
      </c>
    </row>
    <row r="3145" spans="1:18" hidden="1" x14ac:dyDescent="0.2">
      <c r="A3145">
        <v>7717</v>
      </c>
      <c r="B3145" t="s">
        <v>21462</v>
      </c>
      <c r="C3145" t="s">
        <v>21463</v>
      </c>
      <c r="D3145" t="s">
        <v>20280</v>
      </c>
      <c r="E3145" t="s">
        <v>20317</v>
      </c>
      <c r="F3145" s="1">
        <v>39702</v>
      </c>
      <c r="G3145" t="s">
        <v>21464</v>
      </c>
      <c r="H3145" t="s">
        <v>21465</v>
      </c>
      <c r="I3145" t="s">
        <v>349</v>
      </c>
      <c r="J3145" t="s">
        <v>20408</v>
      </c>
      <c r="K3145" t="s">
        <v>21466</v>
      </c>
      <c r="L3145" t="s">
        <v>4155</v>
      </c>
      <c r="M3145" t="s">
        <v>5650</v>
      </c>
      <c r="N3145" t="s">
        <v>5651</v>
      </c>
      <c r="O3145">
        <v>7</v>
      </c>
      <c r="P3145">
        <v>1</v>
      </c>
      <c r="Q3145" t="s">
        <v>26802</v>
      </c>
      <c r="R3145" t="s">
        <v>25962</v>
      </c>
    </row>
    <row r="3146" spans="1:18" hidden="1" x14ac:dyDescent="0.2">
      <c r="A3146">
        <v>3301</v>
      </c>
      <c r="B3146" t="s">
        <v>2615</v>
      </c>
      <c r="C3146" t="s">
        <v>2616</v>
      </c>
      <c r="D3146" t="s">
        <v>20295</v>
      </c>
      <c r="E3146" t="s">
        <v>5647</v>
      </c>
      <c r="F3146" s="1">
        <v>34432</v>
      </c>
      <c r="G3146" t="s">
        <v>2617</v>
      </c>
      <c r="H3146" t="s">
        <v>2618</v>
      </c>
      <c r="I3146" t="s">
        <v>3949</v>
      </c>
      <c r="J3146" t="s">
        <v>3948</v>
      </c>
      <c r="K3146" t="s">
        <v>2619</v>
      </c>
      <c r="L3146" t="s">
        <v>4155</v>
      </c>
      <c r="M3146" t="s">
        <v>5650</v>
      </c>
      <c r="N3146" t="s">
        <v>5651</v>
      </c>
      <c r="O3146">
        <v>2</v>
      </c>
      <c r="P3146">
        <v>1</v>
      </c>
      <c r="Q3146" t="s">
        <v>10439</v>
      </c>
      <c r="R3146" t="s">
        <v>20242</v>
      </c>
    </row>
    <row r="3147" spans="1:18" hidden="1" x14ac:dyDescent="0.2">
      <c r="A3147">
        <v>3302</v>
      </c>
      <c r="B3147" t="s">
        <v>2615</v>
      </c>
      <c r="C3147" t="s">
        <v>2620</v>
      </c>
      <c r="D3147" t="s">
        <v>20292</v>
      </c>
      <c r="E3147" t="s">
        <v>5647</v>
      </c>
      <c r="F3147" s="1">
        <v>35176</v>
      </c>
      <c r="G3147" t="s">
        <v>2621</v>
      </c>
      <c r="H3147" t="s">
        <v>2618</v>
      </c>
      <c r="I3147" t="s">
        <v>3949</v>
      </c>
      <c r="J3147" t="s">
        <v>3948</v>
      </c>
      <c r="K3147" t="s">
        <v>2619</v>
      </c>
      <c r="L3147" t="s">
        <v>4155</v>
      </c>
      <c r="M3147" t="s">
        <v>5650</v>
      </c>
      <c r="N3147" t="s">
        <v>5651</v>
      </c>
      <c r="O3147">
        <v>3</v>
      </c>
      <c r="P3147">
        <v>1</v>
      </c>
      <c r="Q3147" t="s">
        <v>17554</v>
      </c>
      <c r="R3147" t="s">
        <v>20242</v>
      </c>
    </row>
    <row r="3148" spans="1:18" hidden="1" x14ac:dyDescent="0.2">
      <c r="A3148">
        <v>8275</v>
      </c>
      <c r="B3148" t="s">
        <v>23817</v>
      </c>
      <c r="C3148" t="s">
        <v>23818</v>
      </c>
      <c r="D3148" t="s">
        <v>20296</v>
      </c>
      <c r="E3148" t="s">
        <v>20317</v>
      </c>
      <c r="F3148" s="1">
        <v>39480</v>
      </c>
      <c r="G3148" t="s">
        <v>23819</v>
      </c>
      <c r="H3148" t="s">
        <v>23820</v>
      </c>
      <c r="I3148" t="s">
        <v>5646</v>
      </c>
      <c r="J3148" t="s">
        <v>20360</v>
      </c>
      <c r="K3148" t="s">
        <v>23760</v>
      </c>
      <c r="L3148" t="s">
        <v>4155</v>
      </c>
      <c r="M3148" t="s">
        <v>5650</v>
      </c>
      <c r="N3148" t="s">
        <v>5651</v>
      </c>
      <c r="O3148">
        <v>27</v>
      </c>
      <c r="P3148">
        <v>1</v>
      </c>
      <c r="Q3148" t="s">
        <v>26802</v>
      </c>
      <c r="R3148" t="s">
        <v>20856</v>
      </c>
    </row>
    <row r="3149" spans="1:18" hidden="1" x14ac:dyDescent="0.2">
      <c r="A3149">
        <v>7754</v>
      </c>
      <c r="B3149" t="s">
        <v>21646</v>
      </c>
      <c r="C3149" t="s">
        <v>21647</v>
      </c>
      <c r="D3149" t="s">
        <v>20282</v>
      </c>
      <c r="E3149" t="s">
        <v>20317</v>
      </c>
      <c r="F3149" s="1">
        <v>40393</v>
      </c>
      <c r="G3149" t="s">
        <v>21648</v>
      </c>
      <c r="H3149" t="s">
        <v>21649</v>
      </c>
      <c r="I3149" t="s">
        <v>5646</v>
      </c>
      <c r="J3149" t="s">
        <v>20408</v>
      </c>
      <c r="K3149" t="s">
        <v>21650</v>
      </c>
      <c r="L3149" t="s">
        <v>3930</v>
      </c>
      <c r="M3149" t="s">
        <v>5650</v>
      </c>
      <c r="N3149" t="s">
        <v>5651</v>
      </c>
      <c r="O3149">
        <v>5</v>
      </c>
      <c r="P3149">
        <v>1</v>
      </c>
      <c r="Q3149" t="s">
        <v>26802</v>
      </c>
      <c r="R3149" t="s">
        <v>25962</v>
      </c>
    </row>
    <row r="3150" spans="1:18" hidden="1" x14ac:dyDescent="0.2">
      <c r="A3150">
        <v>7927</v>
      </c>
      <c r="B3150" t="s">
        <v>22373</v>
      </c>
      <c r="C3150" t="s">
        <v>22374</v>
      </c>
      <c r="D3150" t="s">
        <v>22343</v>
      </c>
      <c r="E3150" t="s">
        <v>5647</v>
      </c>
      <c r="F3150" s="1">
        <v>39017</v>
      </c>
      <c r="G3150" t="s">
        <v>22375</v>
      </c>
      <c r="H3150" t="s">
        <v>22376</v>
      </c>
      <c r="I3150" t="s">
        <v>349</v>
      </c>
      <c r="J3150" t="s">
        <v>348</v>
      </c>
      <c r="K3150" t="s">
        <v>22377</v>
      </c>
      <c r="L3150" t="s">
        <v>4155</v>
      </c>
      <c r="M3150" t="s">
        <v>5651</v>
      </c>
      <c r="N3150" t="s">
        <v>8617</v>
      </c>
      <c r="O3150">
        <v>60</v>
      </c>
      <c r="P3150">
        <v>1</v>
      </c>
      <c r="Q3150" t="s">
        <v>21543</v>
      </c>
      <c r="R3150" t="s">
        <v>20861</v>
      </c>
    </row>
    <row r="3151" spans="1:18" hidden="1" x14ac:dyDescent="0.2">
      <c r="A3151">
        <v>8937</v>
      </c>
      <c r="B3151" t="s">
        <v>26432</v>
      </c>
      <c r="C3151" t="s">
        <v>26433</v>
      </c>
      <c r="D3151" t="s">
        <v>20278</v>
      </c>
      <c r="E3151" t="s">
        <v>20317</v>
      </c>
      <c r="F3151" s="1">
        <v>41785</v>
      </c>
      <c r="G3151" t="s">
        <v>26434</v>
      </c>
      <c r="H3151" t="s">
        <v>26435</v>
      </c>
      <c r="I3151" t="s">
        <v>3949</v>
      </c>
      <c r="J3151" t="s">
        <v>20481</v>
      </c>
      <c r="K3151" t="s">
        <v>26436</v>
      </c>
      <c r="L3151" t="s">
        <v>4155</v>
      </c>
      <c r="M3151" t="s">
        <v>5650</v>
      </c>
      <c r="N3151" t="s">
        <v>5651</v>
      </c>
      <c r="O3151">
        <v>29</v>
      </c>
      <c r="P3151">
        <v>1</v>
      </c>
      <c r="Q3151" t="s">
        <v>26802</v>
      </c>
      <c r="R3151" t="s">
        <v>20468</v>
      </c>
    </row>
    <row r="3152" spans="1:18" hidden="1" x14ac:dyDescent="0.2">
      <c r="A3152">
        <v>9644</v>
      </c>
      <c r="B3152" t="s">
        <v>29277</v>
      </c>
      <c r="C3152" t="s">
        <v>21188</v>
      </c>
      <c r="D3152" t="s">
        <v>20286</v>
      </c>
      <c r="E3152" t="s">
        <v>20317</v>
      </c>
      <c r="F3152" s="1">
        <v>40689</v>
      </c>
      <c r="G3152" t="s">
        <v>29278</v>
      </c>
      <c r="H3152" t="s">
        <v>29279</v>
      </c>
      <c r="I3152" t="s">
        <v>5646</v>
      </c>
      <c r="J3152" t="s">
        <v>20360</v>
      </c>
      <c r="K3152" t="s">
        <v>29280</v>
      </c>
      <c r="L3152" t="s">
        <v>4155</v>
      </c>
      <c r="M3152" t="s">
        <v>5650</v>
      </c>
      <c r="N3152" t="s">
        <v>5651</v>
      </c>
      <c r="O3152">
        <v>10</v>
      </c>
      <c r="P3152">
        <v>1</v>
      </c>
      <c r="Q3152" t="s">
        <v>26802</v>
      </c>
      <c r="R3152" t="s">
        <v>20863</v>
      </c>
    </row>
    <row r="3153" spans="1:18" hidden="1" x14ac:dyDescent="0.2">
      <c r="A3153">
        <v>928</v>
      </c>
      <c r="B3153" t="s">
        <v>10548</v>
      </c>
      <c r="C3153" t="s">
        <v>10549</v>
      </c>
      <c r="D3153" t="s">
        <v>20285</v>
      </c>
      <c r="F3153" s="1">
        <v>30970</v>
      </c>
      <c r="G3153" t="s">
        <v>10550</v>
      </c>
      <c r="H3153" t="s">
        <v>10551</v>
      </c>
      <c r="K3153" t="s">
        <v>10552</v>
      </c>
      <c r="L3153" t="s">
        <v>3930</v>
      </c>
      <c r="M3153" t="s">
        <v>5650</v>
      </c>
      <c r="N3153" t="s">
        <v>5651</v>
      </c>
      <c r="O3153">
        <v>17</v>
      </c>
      <c r="P3153">
        <v>1</v>
      </c>
      <c r="Q3153" t="s">
        <v>10443</v>
      </c>
      <c r="R3153" t="s">
        <v>20242</v>
      </c>
    </row>
    <row r="3154" spans="1:18" hidden="1" x14ac:dyDescent="0.2">
      <c r="A3154">
        <v>5602</v>
      </c>
      <c r="B3154" t="s">
        <v>13011</v>
      </c>
      <c r="C3154" t="s">
        <v>13012</v>
      </c>
      <c r="D3154" t="s">
        <v>20294</v>
      </c>
      <c r="E3154" t="s">
        <v>5647</v>
      </c>
      <c r="F3154" s="1">
        <v>37667</v>
      </c>
      <c r="G3154" t="s">
        <v>13013</v>
      </c>
      <c r="H3154" t="s">
        <v>13014</v>
      </c>
      <c r="I3154" t="s">
        <v>5646</v>
      </c>
      <c r="J3154" t="s">
        <v>402</v>
      </c>
      <c r="K3154" t="s">
        <v>13015</v>
      </c>
      <c r="L3154" t="s">
        <v>3930</v>
      </c>
      <c r="M3154" t="s">
        <v>5650</v>
      </c>
      <c r="N3154" t="s">
        <v>5651</v>
      </c>
      <c r="O3154">
        <v>1</v>
      </c>
      <c r="P3154">
        <v>1</v>
      </c>
      <c r="Q3154" t="s">
        <v>19319</v>
      </c>
      <c r="R3154" t="s">
        <v>20242</v>
      </c>
    </row>
    <row r="3155" spans="1:18" hidden="1" x14ac:dyDescent="0.2">
      <c r="A3155">
        <v>9013</v>
      </c>
      <c r="B3155" t="s">
        <v>26760</v>
      </c>
      <c r="C3155" t="s">
        <v>26761</v>
      </c>
      <c r="D3155" t="s">
        <v>20280</v>
      </c>
      <c r="E3155" t="s">
        <v>20317</v>
      </c>
      <c r="F3155" s="1">
        <v>42623</v>
      </c>
      <c r="G3155" t="s">
        <v>26762</v>
      </c>
      <c r="H3155" t="s">
        <v>26763</v>
      </c>
      <c r="I3155" t="s">
        <v>26764</v>
      </c>
      <c r="J3155" t="s">
        <v>20481</v>
      </c>
      <c r="K3155" t="s">
        <v>26765</v>
      </c>
      <c r="L3155" t="s">
        <v>4155</v>
      </c>
      <c r="M3155" t="s">
        <v>5650</v>
      </c>
      <c r="N3155" t="s">
        <v>5651</v>
      </c>
      <c r="O3155">
        <v>7</v>
      </c>
      <c r="P3155">
        <v>1</v>
      </c>
      <c r="Q3155" t="s">
        <v>26802</v>
      </c>
      <c r="R3155" t="s">
        <v>25962</v>
      </c>
    </row>
    <row r="3156" spans="1:18" hidden="1" x14ac:dyDescent="0.2">
      <c r="A3156">
        <v>4935</v>
      </c>
      <c r="B3156" t="s">
        <v>5937</v>
      </c>
      <c r="C3156" t="s">
        <v>5938</v>
      </c>
      <c r="D3156" t="s">
        <v>20303</v>
      </c>
      <c r="E3156" t="s">
        <v>5647</v>
      </c>
      <c r="F3156" s="1">
        <v>36370</v>
      </c>
      <c r="G3156" t="s">
        <v>5939</v>
      </c>
      <c r="H3156" t="s">
        <v>5940</v>
      </c>
      <c r="I3156" t="s">
        <v>349</v>
      </c>
      <c r="J3156" t="s">
        <v>348</v>
      </c>
      <c r="K3156" t="s">
        <v>5941</v>
      </c>
      <c r="L3156" t="s">
        <v>4155</v>
      </c>
      <c r="M3156" t="s">
        <v>2335</v>
      </c>
      <c r="N3156" t="s">
        <v>5651</v>
      </c>
      <c r="O3156">
        <v>31</v>
      </c>
      <c r="P3156">
        <v>1</v>
      </c>
      <c r="Q3156" t="s">
        <v>10443</v>
      </c>
      <c r="R3156" t="s">
        <v>20242</v>
      </c>
    </row>
    <row r="3157" spans="1:18" hidden="1" x14ac:dyDescent="0.2">
      <c r="A3157">
        <v>8990</v>
      </c>
      <c r="B3157" t="s">
        <v>26657</v>
      </c>
      <c r="C3157" t="s">
        <v>25706</v>
      </c>
      <c r="D3157" t="s">
        <v>20293</v>
      </c>
      <c r="E3157" t="s">
        <v>20317</v>
      </c>
      <c r="F3157" s="1">
        <v>41123</v>
      </c>
      <c r="G3157" t="s">
        <v>26654</v>
      </c>
      <c r="H3157" t="s">
        <v>26658</v>
      </c>
      <c r="I3157" t="s">
        <v>3949</v>
      </c>
      <c r="J3157" t="s">
        <v>20481</v>
      </c>
      <c r="K3157" t="s">
        <v>26656</v>
      </c>
      <c r="L3157" t="s">
        <v>4155</v>
      </c>
      <c r="M3157" t="s">
        <v>5650</v>
      </c>
      <c r="N3157" t="s">
        <v>5651</v>
      </c>
      <c r="O3157">
        <v>19</v>
      </c>
      <c r="P3157">
        <v>1</v>
      </c>
      <c r="Q3157" t="s">
        <v>26802</v>
      </c>
      <c r="R3157" t="s">
        <v>21555</v>
      </c>
    </row>
    <row r="3158" spans="1:18" hidden="1" x14ac:dyDescent="0.2">
      <c r="A3158">
        <v>5020</v>
      </c>
      <c r="B3158" t="s">
        <v>10843</v>
      </c>
      <c r="C3158" t="s">
        <v>540</v>
      </c>
      <c r="D3158" t="s">
        <v>20278</v>
      </c>
      <c r="E3158" t="s">
        <v>5647</v>
      </c>
      <c r="F3158" s="1">
        <v>36801</v>
      </c>
      <c r="G3158" t="s">
        <v>10844</v>
      </c>
      <c r="H3158" t="s">
        <v>10845</v>
      </c>
      <c r="I3158" t="s">
        <v>3254</v>
      </c>
      <c r="J3158" t="s">
        <v>3718</v>
      </c>
      <c r="K3158" t="s">
        <v>10846</v>
      </c>
      <c r="L3158" t="s">
        <v>3930</v>
      </c>
      <c r="M3158" t="s">
        <v>5650</v>
      </c>
      <c r="N3158" t="s">
        <v>5651</v>
      </c>
      <c r="O3158">
        <v>29</v>
      </c>
      <c r="P3158">
        <v>1</v>
      </c>
      <c r="Q3158" t="s">
        <v>10443</v>
      </c>
      <c r="R3158" t="s">
        <v>20242</v>
      </c>
    </row>
    <row r="3159" spans="1:18" hidden="1" x14ac:dyDescent="0.2">
      <c r="A3159">
        <v>2810</v>
      </c>
      <c r="B3159" t="s">
        <v>5063</v>
      </c>
      <c r="C3159" t="s">
        <v>5064</v>
      </c>
      <c r="D3159" t="s">
        <v>20288</v>
      </c>
      <c r="E3159" t="s">
        <v>5647</v>
      </c>
      <c r="F3159" s="1">
        <v>35413</v>
      </c>
      <c r="G3159" t="s">
        <v>5065</v>
      </c>
      <c r="H3159" t="s">
        <v>5066</v>
      </c>
      <c r="I3159" t="s">
        <v>2180</v>
      </c>
      <c r="J3159" t="s">
        <v>2267</v>
      </c>
      <c r="K3159" t="s">
        <v>5067</v>
      </c>
      <c r="L3159" t="s">
        <v>4155</v>
      </c>
      <c r="M3159" t="s">
        <v>5650</v>
      </c>
      <c r="N3159" t="s">
        <v>5651</v>
      </c>
      <c r="O3159">
        <v>9</v>
      </c>
      <c r="P3159">
        <v>1</v>
      </c>
      <c r="Q3159" t="s">
        <v>5652</v>
      </c>
      <c r="R3159" t="s">
        <v>20242</v>
      </c>
    </row>
    <row r="3160" spans="1:18" hidden="1" x14ac:dyDescent="0.2">
      <c r="A3160">
        <v>2811</v>
      </c>
      <c r="B3160" t="s">
        <v>5063</v>
      </c>
      <c r="C3160" t="s">
        <v>7166</v>
      </c>
      <c r="D3160" t="s">
        <v>20289</v>
      </c>
      <c r="E3160" t="s">
        <v>5647</v>
      </c>
      <c r="F3160" s="1">
        <v>35322</v>
      </c>
      <c r="G3160" t="s">
        <v>5068</v>
      </c>
      <c r="H3160" t="s">
        <v>5066</v>
      </c>
      <c r="I3160" t="s">
        <v>2180</v>
      </c>
      <c r="J3160" t="s">
        <v>2267</v>
      </c>
      <c r="K3160" t="s">
        <v>5067</v>
      </c>
      <c r="L3160" t="s">
        <v>3930</v>
      </c>
      <c r="M3160" t="s">
        <v>5650</v>
      </c>
      <c r="N3160" t="s">
        <v>5651</v>
      </c>
      <c r="O3160">
        <v>8</v>
      </c>
      <c r="P3160">
        <v>1</v>
      </c>
      <c r="Q3160" t="s">
        <v>26802</v>
      </c>
      <c r="R3160" t="s">
        <v>20370</v>
      </c>
    </row>
    <row r="3161" spans="1:18" hidden="1" x14ac:dyDescent="0.2">
      <c r="A3161">
        <v>4816</v>
      </c>
      <c r="B3161" t="s">
        <v>5063</v>
      </c>
      <c r="C3161" t="s">
        <v>5953</v>
      </c>
      <c r="D3161" t="s">
        <v>20289</v>
      </c>
      <c r="E3161" t="s">
        <v>5647</v>
      </c>
      <c r="F3161" s="1">
        <v>35971</v>
      </c>
      <c r="G3161" t="s">
        <v>1685</v>
      </c>
      <c r="H3161" t="s">
        <v>1686</v>
      </c>
      <c r="J3161" t="s">
        <v>348</v>
      </c>
      <c r="K3161" t="s">
        <v>5067</v>
      </c>
      <c r="L3161" t="s">
        <v>4155</v>
      </c>
      <c r="M3161" t="s">
        <v>2335</v>
      </c>
      <c r="N3161" t="s">
        <v>5651</v>
      </c>
      <c r="O3161">
        <v>8</v>
      </c>
      <c r="P3161">
        <v>1</v>
      </c>
      <c r="Q3161" t="s">
        <v>10443</v>
      </c>
      <c r="R3161" t="s">
        <v>20242</v>
      </c>
    </row>
    <row r="3162" spans="1:18" hidden="1" x14ac:dyDescent="0.2">
      <c r="A3162">
        <v>7079</v>
      </c>
      <c r="B3162" t="s">
        <v>18775</v>
      </c>
      <c r="C3162" t="s">
        <v>18776</v>
      </c>
      <c r="D3162" t="s">
        <v>20285</v>
      </c>
      <c r="E3162" t="s">
        <v>5647</v>
      </c>
      <c r="F3162" s="1">
        <v>39119</v>
      </c>
      <c r="G3162" t="s">
        <v>18777</v>
      </c>
      <c r="H3162" t="s">
        <v>18778</v>
      </c>
      <c r="I3162" t="s">
        <v>5646</v>
      </c>
      <c r="J3162" t="s">
        <v>461</v>
      </c>
      <c r="K3162" t="s">
        <v>18779</v>
      </c>
      <c r="L3162" t="s">
        <v>3930</v>
      </c>
      <c r="M3162" t="s">
        <v>5650</v>
      </c>
      <c r="N3162" t="s">
        <v>5651</v>
      </c>
      <c r="O3162">
        <v>17</v>
      </c>
      <c r="P3162">
        <v>1</v>
      </c>
      <c r="Q3162" t="s">
        <v>17554</v>
      </c>
      <c r="R3162" t="s">
        <v>20242</v>
      </c>
    </row>
    <row r="3163" spans="1:18" hidden="1" x14ac:dyDescent="0.2">
      <c r="A3163">
        <v>223</v>
      </c>
      <c r="B3163" t="s">
        <v>2269</v>
      </c>
      <c r="C3163" t="s">
        <v>2270</v>
      </c>
      <c r="D3163" t="s">
        <v>20280</v>
      </c>
      <c r="E3163" t="s">
        <v>5647</v>
      </c>
      <c r="F3163" s="1">
        <v>30328</v>
      </c>
      <c r="G3163" t="s">
        <v>2271</v>
      </c>
      <c r="H3163" t="s">
        <v>2272</v>
      </c>
      <c r="I3163" t="s">
        <v>5646</v>
      </c>
      <c r="J3163" t="s">
        <v>5645</v>
      </c>
      <c r="K3163" t="s">
        <v>2273</v>
      </c>
      <c r="L3163" t="s">
        <v>3930</v>
      </c>
      <c r="M3163" t="s">
        <v>5650</v>
      </c>
      <c r="N3163" t="s">
        <v>5651</v>
      </c>
      <c r="O3163">
        <v>7</v>
      </c>
      <c r="P3163">
        <v>1</v>
      </c>
      <c r="Q3163" t="s">
        <v>10439</v>
      </c>
      <c r="R3163" t="s">
        <v>20242</v>
      </c>
    </row>
    <row r="3164" spans="1:18" hidden="1" x14ac:dyDescent="0.2">
      <c r="A3164">
        <v>1126</v>
      </c>
      <c r="B3164" t="s">
        <v>2269</v>
      </c>
      <c r="C3164" t="s">
        <v>7744</v>
      </c>
      <c r="D3164" t="s">
        <v>20291</v>
      </c>
      <c r="E3164" t="s">
        <v>5647</v>
      </c>
      <c r="F3164" s="1">
        <v>23118</v>
      </c>
      <c r="G3164" t="s">
        <v>7745</v>
      </c>
      <c r="H3164" t="s">
        <v>7746</v>
      </c>
      <c r="I3164" t="s">
        <v>349</v>
      </c>
      <c r="J3164" t="s">
        <v>7754</v>
      </c>
      <c r="K3164" t="s">
        <v>7747</v>
      </c>
      <c r="L3164" t="s">
        <v>3930</v>
      </c>
      <c r="M3164" t="s">
        <v>5650</v>
      </c>
      <c r="N3164" t="s">
        <v>4165</v>
      </c>
      <c r="O3164">
        <v>16</v>
      </c>
      <c r="P3164">
        <v>1</v>
      </c>
      <c r="Q3164" t="s">
        <v>22337</v>
      </c>
      <c r="R3164" t="s">
        <v>20866</v>
      </c>
    </row>
    <row r="3165" spans="1:18" hidden="1" x14ac:dyDescent="0.2">
      <c r="A3165">
        <v>1209</v>
      </c>
      <c r="B3165" t="s">
        <v>2269</v>
      </c>
      <c r="C3165" t="s">
        <v>1299</v>
      </c>
      <c r="D3165" t="s">
        <v>20280</v>
      </c>
      <c r="F3165" s="1">
        <v>22190</v>
      </c>
      <c r="G3165" t="s">
        <v>1300</v>
      </c>
      <c r="H3165" t="s">
        <v>1301</v>
      </c>
      <c r="L3165" t="s">
        <v>3930</v>
      </c>
      <c r="M3165" t="s">
        <v>5650</v>
      </c>
      <c r="N3165" t="s">
        <v>4165</v>
      </c>
      <c r="O3165">
        <v>7</v>
      </c>
      <c r="P3165">
        <v>1</v>
      </c>
      <c r="Q3165" t="s">
        <v>9807</v>
      </c>
      <c r="R3165" t="s">
        <v>20242</v>
      </c>
    </row>
    <row r="3166" spans="1:18" hidden="1" x14ac:dyDescent="0.2">
      <c r="A3166">
        <v>5675</v>
      </c>
      <c r="B3166" t="s">
        <v>2269</v>
      </c>
      <c r="C3166" t="s">
        <v>3055</v>
      </c>
      <c r="D3166" t="s">
        <v>20288</v>
      </c>
      <c r="F3166" s="1">
        <v>34782</v>
      </c>
      <c r="G3166" t="s">
        <v>13291</v>
      </c>
      <c r="L3166" t="s">
        <v>3930</v>
      </c>
      <c r="M3166" t="s">
        <v>5650</v>
      </c>
      <c r="O3166">
        <v>9</v>
      </c>
      <c r="P3166">
        <v>1</v>
      </c>
      <c r="Q3166" t="s">
        <v>22337</v>
      </c>
      <c r="R3166" t="s">
        <v>20866</v>
      </c>
    </row>
    <row r="3167" spans="1:18" hidden="1" x14ac:dyDescent="0.2">
      <c r="A3167">
        <v>1339</v>
      </c>
      <c r="B3167" t="s">
        <v>2269</v>
      </c>
      <c r="C3167" t="s">
        <v>10583</v>
      </c>
      <c r="D3167" t="s">
        <v>20297</v>
      </c>
      <c r="F3167" s="1">
        <v>31478</v>
      </c>
      <c r="G3167" t="s">
        <v>10584</v>
      </c>
      <c r="H3167" t="s">
        <v>10585</v>
      </c>
      <c r="L3167" t="s">
        <v>3930</v>
      </c>
      <c r="M3167" t="s">
        <v>5650</v>
      </c>
      <c r="N3167" t="s">
        <v>5651</v>
      </c>
      <c r="O3167">
        <v>30</v>
      </c>
      <c r="P3167">
        <v>1</v>
      </c>
      <c r="Q3167" t="s">
        <v>10443</v>
      </c>
      <c r="R3167" t="s">
        <v>20242</v>
      </c>
    </row>
    <row r="3168" spans="1:18" hidden="1" x14ac:dyDescent="0.2">
      <c r="A3168">
        <v>6327</v>
      </c>
      <c r="B3168" t="s">
        <v>2269</v>
      </c>
      <c r="C3168" t="s">
        <v>15729</v>
      </c>
      <c r="D3168" t="s">
        <v>20289</v>
      </c>
      <c r="E3168" t="s">
        <v>5647</v>
      </c>
      <c r="F3168" s="1">
        <v>37738</v>
      </c>
      <c r="G3168" t="s">
        <v>15730</v>
      </c>
      <c r="H3168" t="s">
        <v>15731</v>
      </c>
      <c r="I3168" t="s">
        <v>5646</v>
      </c>
      <c r="J3168" t="s">
        <v>386</v>
      </c>
      <c r="K3168" t="s">
        <v>15732</v>
      </c>
      <c r="L3168" t="s">
        <v>4155</v>
      </c>
      <c r="M3168" t="s">
        <v>5650</v>
      </c>
      <c r="N3168" t="s">
        <v>5651</v>
      </c>
      <c r="O3168">
        <v>8</v>
      </c>
      <c r="P3168">
        <v>1</v>
      </c>
      <c r="Q3168" t="s">
        <v>16562</v>
      </c>
      <c r="R3168" t="s">
        <v>20242</v>
      </c>
    </row>
    <row r="3169" spans="1:18" hidden="1" x14ac:dyDescent="0.2">
      <c r="A3169">
        <v>6493</v>
      </c>
      <c r="B3169" t="s">
        <v>16367</v>
      </c>
      <c r="C3169" t="s">
        <v>16368</v>
      </c>
      <c r="D3169" t="s">
        <v>20286</v>
      </c>
      <c r="E3169" t="s">
        <v>5647</v>
      </c>
      <c r="F3169" s="1">
        <v>38720</v>
      </c>
      <c r="G3169" t="s">
        <v>16369</v>
      </c>
      <c r="H3169" t="s">
        <v>16370</v>
      </c>
      <c r="I3169" t="s">
        <v>5646</v>
      </c>
      <c r="J3169" t="s">
        <v>461</v>
      </c>
      <c r="K3169" t="s">
        <v>16371</v>
      </c>
      <c r="L3169" t="s">
        <v>3930</v>
      </c>
      <c r="M3169" t="s">
        <v>5650</v>
      </c>
      <c r="N3169" t="s">
        <v>5651</v>
      </c>
      <c r="O3169">
        <v>10</v>
      </c>
      <c r="P3169">
        <v>1</v>
      </c>
      <c r="Q3169" t="s">
        <v>16562</v>
      </c>
      <c r="R3169" t="s">
        <v>20242</v>
      </c>
    </row>
    <row r="3170" spans="1:18" hidden="1" x14ac:dyDescent="0.2">
      <c r="A3170">
        <v>6129</v>
      </c>
      <c r="B3170" t="s">
        <v>14967</v>
      </c>
      <c r="C3170" t="s">
        <v>14968</v>
      </c>
      <c r="D3170" t="s">
        <v>20304</v>
      </c>
      <c r="E3170" t="s">
        <v>5647</v>
      </c>
      <c r="F3170" s="1">
        <v>37260</v>
      </c>
      <c r="G3170" t="s">
        <v>14969</v>
      </c>
      <c r="H3170" t="s">
        <v>14970</v>
      </c>
      <c r="I3170" t="s">
        <v>349</v>
      </c>
      <c r="J3170" t="s">
        <v>386</v>
      </c>
      <c r="K3170" t="s">
        <v>14971</v>
      </c>
      <c r="L3170" t="s">
        <v>4155</v>
      </c>
      <c r="M3170" t="s">
        <v>8617</v>
      </c>
      <c r="N3170" t="s">
        <v>5651</v>
      </c>
      <c r="O3170">
        <v>34</v>
      </c>
      <c r="P3170">
        <v>1</v>
      </c>
      <c r="R3170" t="s">
        <v>20368</v>
      </c>
    </row>
    <row r="3171" spans="1:18" hidden="1" x14ac:dyDescent="0.2">
      <c r="A3171">
        <v>3810</v>
      </c>
      <c r="B3171" t="s">
        <v>8069</v>
      </c>
      <c r="C3171" t="s">
        <v>8070</v>
      </c>
      <c r="D3171" t="s">
        <v>20295</v>
      </c>
      <c r="E3171" t="s">
        <v>5647</v>
      </c>
      <c r="F3171" s="1">
        <v>34698</v>
      </c>
      <c r="G3171" t="s">
        <v>8071</v>
      </c>
      <c r="H3171" t="s">
        <v>8072</v>
      </c>
      <c r="I3171" t="s">
        <v>5646</v>
      </c>
      <c r="J3171" t="s">
        <v>461</v>
      </c>
      <c r="K3171" t="s">
        <v>8073</v>
      </c>
      <c r="L3171" t="s">
        <v>3930</v>
      </c>
      <c r="M3171" t="s">
        <v>5650</v>
      </c>
      <c r="N3171" t="s">
        <v>5651</v>
      </c>
      <c r="O3171">
        <v>2</v>
      </c>
      <c r="P3171">
        <v>1</v>
      </c>
      <c r="Q3171" t="s">
        <v>10443</v>
      </c>
      <c r="R3171" t="s">
        <v>20242</v>
      </c>
    </row>
    <row r="3172" spans="1:18" hidden="1" x14ac:dyDescent="0.2">
      <c r="A3172">
        <v>7371</v>
      </c>
      <c r="B3172" t="s">
        <v>19971</v>
      </c>
      <c r="C3172" t="s">
        <v>19972</v>
      </c>
      <c r="D3172" t="s">
        <v>20296</v>
      </c>
      <c r="E3172" t="s">
        <v>5647</v>
      </c>
      <c r="F3172" s="1">
        <v>39467</v>
      </c>
      <c r="G3172" t="s">
        <v>19973</v>
      </c>
      <c r="H3172" t="s">
        <v>19974</v>
      </c>
      <c r="I3172" t="s">
        <v>5646</v>
      </c>
      <c r="J3172" t="s">
        <v>348</v>
      </c>
      <c r="K3172" t="s">
        <v>19975</v>
      </c>
      <c r="L3172" t="s">
        <v>3930</v>
      </c>
      <c r="M3172" t="s">
        <v>5650</v>
      </c>
      <c r="N3172" t="s">
        <v>5651</v>
      </c>
      <c r="O3172">
        <v>27</v>
      </c>
      <c r="P3172">
        <v>1</v>
      </c>
      <c r="Q3172" t="s">
        <v>22337</v>
      </c>
      <c r="R3172" t="s">
        <v>20369</v>
      </c>
    </row>
    <row r="3173" spans="1:18" hidden="1" x14ac:dyDescent="0.2">
      <c r="A3173">
        <v>5780</v>
      </c>
      <c r="B3173" t="s">
        <v>13687</v>
      </c>
      <c r="C3173" t="s">
        <v>13688</v>
      </c>
      <c r="D3173" t="s">
        <v>20288</v>
      </c>
      <c r="E3173" t="s">
        <v>5647</v>
      </c>
      <c r="F3173" s="1">
        <v>37349</v>
      </c>
      <c r="G3173" t="s">
        <v>13689</v>
      </c>
      <c r="H3173" t="s">
        <v>7746</v>
      </c>
      <c r="I3173" t="s">
        <v>5646</v>
      </c>
      <c r="J3173" t="s">
        <v>348</v>
      </c>
      <c r="K3173" t="s">
        <v>13690</v>
      </c>
      <c r="L3173" t="s">
        <v>3930</v>
      </c>
      <c r="M3173" t="s">
        <v>5650</v>
      </c>
      <c r="N3173" t="s">
        <v>5651</v>
      </c>
      <c r="O3173">
        <v>9</v>
      </c>
      <c r="P3173">
        <v>1</v>
      </c>
      <c r="Q3173" t="s">
        <v>26802</v>
      </c>
      <c r="R3173" t="s">
        <v>25962</v>
      </c>
    </row>
    <row r="3174" spans="1:18" hidden="1" x14ac:dyDescent="0.2">
      <c r="A3174">
        <v>4329</v>
      </c>
      <c r="B3174" t="s">
        <v>10095</v>
      </c>
      <c r="C3174" t="s">
        <v>10096</v>
      </c>
      <c r="D3174" t="s">
        <v>20280</v>
      </c>
      <c r="E3174" t="s">
        <v>5647</v>
      </c>
      <c r="F3174" s="1">
        <v>34645</v>
      </c>
      <c r="G3174" t="s">
        <v>10097</v>
      </c>
      <c r="H3174" t="s">
        <v>10098</v>
      </c>
      <c r="J3174" t="s">
        <v>5878</v>
      </c>
      <c r="K3174" t="s">
        <v>10099</v>
      </c>
      <c r="L3174" t="s">
        <v>3930</v>
      </c>
      <c r="M3174" t="s">
        <v>5650</v>
      </c>
      <c r="N3174" t="s">
        <v>5651</v>
      </c>
      <c r="O3174">
        <v>7</v>
      </c>
      <c r="P3174">
        <v>1</v>
      </c>
      <c r="Q3174" t="s">
        <v>10439</v>
      </c>
      <c r="R3174" t="s">
        <v>20242</v>
      </c>
    </row>
    <row r="3175" spans="1:18" hidden="1" x14ac:dyDescent="0.2">
      <c r="A3175">
        <v>7198</v>
      </c>
      <c r="B3175" t="s">
        <v>19269</v>
      </c>
      <c r="C3175" t="s">
        <v>19270</v>
      </c>
      <c r="D3175" t="s">
        <v>20284</v>
      </c>
      <c r="E3175" t="s">
        <v>5647</v>
      </c>
      <c r="F3175" s="1">
        <v>39035</v>
      </c>
      <c r="G3175" t="s">
        <v>19271</v>
      </c>
      <c r="H3175" t="s">
        <v>19272</v>
      </c>
      <c r="I3175" t="s">
        <v>5646</v>
      </c>
      <c r="J3175" t="s">
        <v>348</v>
      </c>
      <c r="K3175" t="s">
        <v>19273</v>
      </c>
      <c r="L3175" t="s">
        <v>4155</v>
      </c>
      <c r="M3175" t="s">
        <v>5650</v>
      </c>
      <c r="N3175" t="s">
        <v>5651</v>
      </c>
      <c r="O3175">
        <v>13</v>
      </c>
      <c r="P3175">
        <v>1</v>
      </c>
      <c r="Q3175" t="s">
        <v>26802</v>
      </c>
      <c r="R3175" t="s">
        <v>25962</v>
      </c>
    </row>
    <row r="3176" spans="1:18" hidden="1" x14ac:dyDescent="0.2">
      <c r="A3176">
        <v>7889</v>
      </c>
      <c r="B3176" t="s">
        <v>19269</v>
      </c>
      <c r="C3176" t="s">
        <v>18431</v>
      </c>
      <c r="D3176" t="s">
        <v>20284</v>
      </c>
      <c r="E3176" t="s">
        <v>5647</v>
      </c>
      <c r="F3176" s="1">
        <v>40611</v>
      </c>
      <c r="G3176" t="s">
        <v>22202</v>
      </c>
      <c r="H3176" t="s">
        <v>22203</v>
      </c>
      <c r="I3176" t="s">
        <v>349</v>
      </c>
      <c r="J3176" t="s">
        <v>348</v>
      </c>
      <c r="K3176" t="s">
        <v>22204</v>
      </c>
      <c r="L3176" t="s">
        <v>4155</v>
      </c>
      <c r="M3176" t="s">
        <v>5650</v>
      </c>
      <c r="N3176" t="s">
        <v>5651</v>
      </c>
      <c r="O3176">
        <v>13</v>
      </c>
      <c r="P3176">
        <v>1</v>
      </c>
      <c r="Q3176" t="s">
        <v>26802</v>
      </c>
      <c r="R3176" t="s">
        <v>25962</v>
      </c>
    </row>
    <row r="3177" spans="1:18" hidden="1" x14ac:dyDescent="0.2">
      <c r="A3177">
        <v>8594</v>
      </c>
      <c r="B3177" t="s">
        <v>25190</v>
      </c>
      <c r="C3177" t="s">
        <v>25191</v>
      </c>
      <c r="D3177" t="s">
        <v>20301</v>
      </c>
      <c r="E3177" t="s">
        <v>5647</v>
      </c>
      <c r="F3177" s="1">
        <v>40292</v>
      </c>
      <c r="G3177" t="s">
        <v>25192</v>
      </c>
      <c r="H3177" t="s">
        <v>25193</v>
      </c>
      <c r="I3177" t="s">
        <v>8174</v>
      </c>
      <c r="J3177" t="s">
        <v>4105</v>
      </c>
      <c r="K3177" t="s">
        <v>25194</v>
      </c>
      <c r="L3177" t="s">
        <v>4155</v>
      </c>
      <c r="M3177" t="s">
        <v>5649</v>
      </c>
      <c r="N3177" t="s">
        <v>5651</v>
      </c>
      <c r="O3177">
        <v>26</v>
      </c>
      <c r="P3177">
        <v>1</v>
      </c>
      <c r="Q3177" t="s">
        <v>26802</v>
      </c>
      <c r="R3177" t="s">
        <v>20865</v>
      </c>
    </row>
    <row r="3178" spans="1:18" hidden="1" x14ac:dyDescent="0.2">
      <c r="A3178">
        <v>4088</v>
      </c>
      <c r="B3178" t="s">
        <v>6572</v>
      </c>
      <c r="C3178" t="s">
        <v>6573</v>
      </c>
      <c r="D3178" t="s">
        <v>20289</v>
      </c>
      <c r="E3178" t="s">
        <v>5647</v>
      </c>
      <c r="F3178" s="1">
        <v>34762</v>
      </c>
      <c r="G3178" t="s">
        <v>6574</v>
      </c>
      <c r="H3178" t="s">
        <v>6575</v>
      </c>
      <c r="I3178" t="s">
        <v>387</v>
      </c>
      <c r="J3178" t="s">
        <v>386</v>
      </c>
      <c r="K3178" t="s">
        <v>6576</v>
      </c>
      <c r="L3178" t="s">
        <v>4155</v>
      </c>
      <c r="M3178" t="s">
        <v>5650</v>
      </c>
      <c r="N3178" t="s">
        <v>5651</v>
      </c>
      <c r="O3178">
        <v>8</v>
      </c>
      <c r="P3178">
        <v>1</v>
      </c>
      <c r="Q3178" t="s">
        <v>5652</v>
      </c>
      <c r="R3178" t="s">
        <v>20242</v>
      </c>
    </row>
    <row r="3179" spans="1:18" hidden="1" x14ac:dyDescent="0.2">
      <c r="A3179">
        <v>6848</v>
      </c>
      <c r="B3179" t="s">
        <v>17828</v>
      </c>
      <c r="C3179" t="s">
        <v>17078</v>
      </c>
      <c r="D3179" t="s">
        <v>20293</v>
      </c>
      <c r="E3179" t="s">
        <v>5647</v>
      </c>
      <c r="F3179" s="1">
        <v>38168</v>
      </c>
      <c r="G3179" t="s">
        <v>17829</v>
      </c>
      <c r="H3179" t="s">
        <v>17830</v>
      </c>
      <c r="I3179" t="s">
        <v>5646</v>
      </c>
      <c r="J3179" t="s">
        <v>461</v>
      </c>
      <c r="K3179" t="s">
        <v>17831</v>
      </c>
      <c r="L3179" t="s">
        <v>3930</v>
      </c>
      <c r="M3179" t="s">
        <v>5650</v>
      </c>
      <c r="N3179" t="s">
        <v>5651</v>
      </c>
      <c r="O3179">
        <v>19</v>
      </c>
      <c r="P3179">
        <v>1</v>
      </c>
      <c r="Q3179" t="s">
        <v>20276</v>
      </c>
      <c r="R3179" t="s">
        <v>20856</v>
      </c>
    </row>
    <row r="3180" spans="1:18" hidden="1" x14ac:dyDescent="0.2">
      <c r="A3180">
        <v>3148</v>
      </c>
      <c r="B3180" t="s">
        <v>10706</v>
      </c>
      <c r="C3180" t="s">
        <v>10707</v>
      </c>
      <c r="D3180" t="s">
        <v>20298</v>
      </c>
      <c r="F3180" s="1">
        <v>34586</v>
      </c>
      <c r="G3180" t="s">
        <v>10708</v>
      </c>
      <c r="L3180" t="s">
        <v>4155</v>
      </c>
      <c r="M3180" t="s">
        <v>2335</v>
      </c>
      <c r="N3180" t="s">
        <v>5651</v>
      </c>
      <c r="O3180">
        <v>32</v>
      </c>
      <c r="P3180">
        <v>1</v>
      </c>
      <c r="Q3180" t="s">
        <v>10443</v>
      </c>
      <c r="R3180" t="s">
        <v>20242</v>
      </c>
    </row>
    <row r="3181" spans="1:18" hidden="1" x14ac:dyDescent="0.2">
      <c r="A3181">
        <v>5400</v>
      </c>
      <c r="B3181" t="s">
        <v>12239</v>
      </c>
      <c r="C3181" t="s">
        <v>12240</v>
      </c>
      <c r="D3181" t="s">
        <v>20294</v>
      </c>
      <c r="E3181" t="s">
        <v>5647</v>
      </c>
      <c r="F3181" s="1">
        <v>35835</v>
      </c>
      <c r="G3181" t="s">
        <v>12241</v>
      </c>
      <c r="H3181" t="s">
        <v>12242</v>
      </c>
      <c r="I3181" t="s">
        <v>3949</v>
      </c>
      <c r="J3181" t="s">
        <v>3948</v>
      </c>
      <c r="K3181" t="s">
        <v>12243</v>
      </c>
      <c r="L3181" t="s">
        <v>4155</v>
      </c>
      <c r="M3181" t="s">
        <v>5650</v>
      </c>
      <c r="N3181" t="s">
        <v>5651</v>
      </c>
      <c r="O3181">
        <v>1</v>
      </c>
      <c r="P3181">
        <v>1</v>
      </c>
      <c r="Q3181" t="s">
        <v>26802</v>
      </c>
      <c r="R3181" t="s">
        <v>21555</v>
      </c>
    </row>
    <row r="3182" spans="1:18" hidden="1" x14ac:dyDescent="0.2">
      <c r="A3182">
        <v>4728</v>
      </c>
      <c r="B3182" t="s">
        <v>608</v>
      </c>
      <c r="C3182" t="s">
        <v>609</v>
      </c>
      <c r="D3182" t="s">
        <v>20278</v>
      </c>
      <c r="E3182" t="s">
        <v>5647</v>
      </c>
      <c r="F3182" s="1">
        <v>36243</v>
      </c>
      <c r="G3182" t="s">
        <v>610</v>
      </c>
      <c r="H3182" t="s">
        <v>611</v>
      </c>
      <c r="I3182" t="s">
        <v>612</v>
      </c>
      <c r="J3182" t="s">
        <v>3948</v>
      </c>
      <c r="K3182" t="s">
        <v>613</v>
      </c>
      <c r="L3182" t="s">
        <v>3930</v>
      </c>
      <c r="M3182" t="s">
        <v>5650</v>
      </c>
      <c r="N3182" t="s">
        <v>5651</v>
      </c>
      <c r="O3182">
        <v>29</v>
      </c>
      <c r="P3182">
        <v>1</v>
      </c>
      <c r="Q3182" t="s">
        <v>16562</v>
      </c>
      <c r="R3182" t="s">
        <v>20242</v>
      </c>
    </row>
    <row r="3183" spans="1:18" hidden="1" x14ac:dyDescent="0.2">
      <c r="A3183">
        <v>6599</v>
      </c>
      <c r="B3183" t="s">
        <v>16777</v>
      </c>
      <c r="C3183" t="s">
        <v>9319</v>
      </c>
      <c r="D3183" t="s">
        <v>20296</v>
      </c>
      <c r="E3183" t="s">
        <v>5647</v>
      </c>
      <c r="F3183" s="1">
        <v>36823</v>
      </c>
      <c r="G3183" t="s">
        <v>16778</v>
      </c>
      <c r="H3183" t="s">
        <v>16779</v>
      </c>
      <c r="I3183" t="s">
        <v>5646</v>
      </c>
      <c r="J3183" t="s">
        <v>3948</v>
      </c>
      <c r="K3183" t="s">
        <v>16780</v>
      </c>
      <c r="L3183" t="s">
        <v>3930</v>
      </c>
      <c r="M3183" t="s">
        <v>5650</v>
      </c>
      <c r="N3183" t="s">
        <v>5651</v>
      </c>
      <c r="O3183">
        <v>27</v>
      </c>
      <c r="P3183">
        <v>1</v>
      </c>
      <c r="Q3183" t="s">
        <v>17554</v>
      </c>
      <c r="R3183" t="s">
        <v>20242</v>
      </c>
    </row>
    <row r="3184" spans="1:18" hidden="1" x14ac:dyDescent="0.2">
      <c r="A3184">
        <v>7882</v>
      </c>
      <c r="B3184" t="s">
        <v>22178</v>
      </c>
      <c r="C3184" t="s">
        <v>22179</v>
      </c>
      <c r="D3184" t="s">
        <v>20290</v>
      </c>
      <c r="E3184" t="s">
        <v>5647</v>
      </c>
      <c r="F3184" s="1">
        <v>39952</v>
      </c>
      <c r="G3184" t="s">
        <v>22180</v>
      </c>
      <c r="H3184" t="s">
        <v>22181</v>
      </c>
      <c r="I3184" t="s">
        <v>349</v>
      </c>
      <c r="J3184" t="s">
        <v>12063</v>
      </c>
      <c r="K3184" t="s">
        <v>22182</v>
      </c>
      <c r="L3184" t="s">
        <v>4155</v>
      </c>
      <c r="M3184" t="s">
        <v>5650</v>
      </c>
      <c r="N3184" t="s">
        <v>5651</v>
      </c>
      <c r="O3184">
        <v>28</v>
      </c>
      <c r="P3184">
        <v>1</v>
      </c>
      <c r="Q3184" t="s">
        <v>26802</v>
      </c>
      <c r="R3184" t="s">
        <v>25962</v>
      </c>
    </row>
    <row r="3185" spans="1:18" hidden="1" x14ac:dyDescent="0.2">
      <c r="A3185">
        <v>7884</v>
      </c>
      <c r="B3185" t="s">
        <v>22183</v>
      </c>
      <c r="C3185" t="s">
        <v>4831</v>
      </c>
      <c r="D3185" t="s">
        <v>20295</v>
      </c>
      <c r="E3185" t="s">
        <v>5647</v>
      </c>
      <c r="F3185" s="1">
        <v>40894</v>
      </c>
      <c r="G3185" t="s">
        <v>22184</v>
      </c>
      <c r="H3185" t="s">
        <v>22185</v>
      </c>
      <c r="I3185" t="s">
        <v>349</v>
      </c>
      <c r="J3185" t="s">
        <v>348</v>
      </c>
      <c r="K3185" t="s">
        <v>22186</v>
      </c>
      <c r="L3185" t="s">
        <v>4155</v>
      </c>
      <c r="M3185" t="s">
        <v>5650</v>
      </c>
      <c r="N3185" t="s">
        <v>5651</v>
      </c>
      <c r="O3185">
        <v>2</v>
      </c>
      <c r="P3185">
        <v>1</v>
      </c>
      <c r="Q3185" t="s">
        <v>26802</v>
      </c>
      <c r="R3185" t="s">
        <v>25962</v>
      </c>
    </row>
    <row r="3186" spans="1:18" hidden="1" x14ac:dyDescent="0.2">
      <c r="A3186">
        <v>3933</v>
      </c>
      <c r="B3186" t="s">
        <v>1980</v>
      </c>
      <c r="C3186" t="s">
        <v>1981</v>
      </c>
      <c r="D3186" t="s">
        <v>20297</v>
      </c>
      <c r="E3186" t="s">
        <v>5647</v>
      </c>
      <c r="F3186" s="1">
        <v>34039</v>
      </c>
      <c r="G3186" t="s">
        <v>1982</v>
      </c>
      <c r="H3186" t="s">
        <v>1983</v>
      </c>
      <c r="J3186" t="s">
        <v>3948</v>
      </c>
      <c r="K3186" t="s">
        <v>1984</v>
      </c>
      <c r="L3186" t="s">
        <v>4155</v>
      </c>
      <c r="M3186" t="s">
        <v>5650</v>
      </c>
      <c r="N3186" t="s">
        <v>5651</v>
      </c>
      <c r="O3186">
        <v>30</v>
      </c>
      <c r="P3186">
        <v>1</v>
      </c>
      <c r="Q3186" t="s">
        <v>10442</v>
      </c>
      <c r="R3186" t="s">
        <v>20242</v>
      </c>
    </row>
    <row r="3187" spans="1:18" hidden="1" x14ac:dyDescent="0.2">
      <c r="A3187">
        <v>4635</v>
      </c>
      <c r="B3187" t="s">
        <v>1980</v>
      </c>
      <c r="C3187" t="s">
        <v>209</v>
      </c>
      <c r="D3187" t="s">
        <v>20297</v>
      </c>
      <c r="E3187" t="s">
        <v>5647</v>
      </c>
      <c r="F3187" s="1">
        <v>36378</v>
      </c>
      <c r="G3187" t="s">
        <v>210</v>
      </c>
      <c r="H3187" t="s">
        <v>211</v>
      </c>
      <c r="J3187" t="s">
        <v>5961</v>
      </c>
      <c r="K3187" t="s">
        <v>1984</v>
      </c>
      <c r="L3187" t="s">
        <v>3930</v>
      </c>
      <c r="M3187" t="s">
        <v>5650</v>
      </c>
      <c r="N3187" t="s">
        <v>5651</v>
      </c>
      <c r="O3187">
        <v>30</v>
      </c>
      <c r="P3187">
        <v>1</v>
      </c>
      <c r="Q3187" t="s">
        <v>10470</v>
      </c>
      <c r="R3187" t="s">
        <v>20242</v>
      </c>
    </row>
    <row r="3188" spans="1:18" hidden="1" x14ac:dyDescent="0.2">
      <c r="A3188">
        <v>5957</v>
      </c>
      <c r="B3188" t="s">
        <v>1980</v>
      </c>
      <c r="C3188" t="s">
        <v>4240</v>
      </c>
      <c r="D3188" t="s">
        <v>20280</v>
      </c>
      <c r="E3188" t="s">
        <v>5647</v>
      </c>
      <c r="F3188" s="1">
        <v>37156</v>
      </c>
      <c r="G3188" t="s">
        <v>14355</v>
      </c>
      <c r="H3188" t="s">
        <v>14356</v>
      </c>
      <c r="I3188" t="s">
        <v>5646</v>
      </c>
      <c r="J3188" t="s">
        <v>461</v>
      </c>
      <c r="K3188" t="s">
        <v>14357</v>
      </c>
      <c r="L3188" t="s">
        <v>4155</v>
      </c>
      <c r="M3188" t="s">
        <v>5650</v>
      </c>
      <c r="N3188" t="s">
        <v>5651</v>
      </c>
      <c r="O3188">
        <v>7</v>
      </c>
      <c r="P3188">
        <v>1</v>
      </c>
      <c r="Q3188" t="s">
        <v>26802</v>
      </c>
      <c r="R3188" t="s">
        <v>20370</v>
      </c>
    </row>
    <row r="3189" spans="1:18" hidden="1" x14ac:dyDescent="0.2">
      <c r="A3189">
        <v>6426</v>
      </c>
      <c r="B3189" t="s">
        <v>1980</v>
      </c>
      <c r="C3189" t="s">
        <v>16099</v>
      </c>
      <c r="D3189" t="s">
        <v>20294</v>
      </c>
      <c r="E3189" t="s">
        <v>5647</v>
      </c>
      <c r="F3189" s="1">
        <v>37127</v>
      </c>
      <c r="G3189" t="s">
        <v>16100</v>
      </c>
      <c r="H3189" t="s">
        <v>16101</v>
      </c>
      <c r="I3189" t="s">
        <v>5646</v>
      </c>
      <c r="J3189" t="s">
        <v>3948</v>
      </c>
      <c r="K3189" t="s">
        <v>16102</v>
      </c>
      <c r="L3189" t="s">
        <v>4155</v>
      </c>
      <c r="M3189" t="s">
        <v>5650</v>
      </c>
      <c r="N3189" t="s">
        <v>5651</v>
      </c>
      <c r="O3189">
        <v>1</v>
      </c>
      <c r="P3189">
        <v>1</v>
      </c>
      <c r="Q3189" t="s">
        <v>17554</v>
      </c>
      <c r="R3189" t="s">
        <v>20242</v>
      </c>
    </row>
    <row r="3190" spans="1:18" hidden="1" x14ac:dyDescent="0.2">
      <c r="A3190">
        <v>9135</v>
      </c>
      <c r="B3190" t="s">
        <v>27282</v>
      </c>
      <c r="C3190" t="s">
        <v>27283</v>
      </c>
      <c r="D3190" t="s">
        <v>20293</v>
      </c>
      <c r="E3190" t="s">
        <v>5647</v>
      </c>
      <c r="F3190" s="1">
        <v>41279</v>
      </c>
      <c r="G3190" t="s">
        <v>27284</v>
      </c>
      <c r="H3190" t="s">
        <v>27285</v>
      </c>
      <c r="I3190" t="s">
        <v>403</v>
      </c>
      <c r="J3190" t="s">
        <v>20422</v>
      </c>
      <c r="K3190" t="s">
        <v>27286</v>
      </c>
      <c r="L3190" t="s">
        <v>3930</v>
      </c>
      <c r="M3190" t="s">
        <v>5650</v>
      </c>
      <c r="N3190" t="s">
        <v>5651</v>
      </c>
      <c r="O3190">
        <v>19</v>
      </c>
      <c r="P3190">
        <v>1</v>
      </c>
      <c r="Q3190" t="s">
        <v>26802</v>
      </c>
      <c r="R3190" t="s">
        <v>25962</v>
      </c>
    </row>
    <row r="3191" spans="1:18" hidden="1" x14ac:dyDescent="0.2">
      <c r="A3191">
        <v>1990</v>
      </c>
      <c r="B3191" t="s">
        <v>2478</v>
      </c>
      <c r="C3191" t="s">
        <v>2479</v>
      </c>
      <c r="D3191" t="s">
        <v>20295</v>
      </c>
      <c r="E3191" t="s">
        <v>5647</v>
      </c>
      <c r="F3191" s="1">
        <v>33348</v>
      </c>
      <c r="G3191" t="s">
        <v>2480</v>
      </c>
      <c r="H3191" t="s">
        <v>2481</v>
      </c>
      <c r="I3191" t="s">
        <v>341</v>
      </c>
      <c r="J3191" t="s">
        <v>340</v>
      </c>
      <c r="K3191" t="s">
        <v>2482</v>
      </c>
      <c r="L3191" t="s">
        <v>3930</v>
      </c>
      <c r="M3191" t="s">
        <v>5650</v>
      </c>
      <c r="N3191" t="s">
        <v>5651</v>
      </c>
      <c r="O3191">
        <v>2</v>
      </c>
      <c r="P3191">
        <v>1</v>
      </c>
      <c r="Q3191" t="s">
        <v>10442</v>
      </c>
      <c r="R3191" t="s">
        <v>20242</v>
      </c>
    </row>
    <row r="3192" spans="1:18" hidden="1" x14ac:dyDescent="0.2">
      <c r="A3192">
        <v>4810</v>
      </c>
      <c r="B3192" t="s">
        <v>2478</v>
      </c>
      <c r="C3192" t="s">
        <v>5857</v>
      </c>
      <c r="D3192" t="s">
        <v>20295</v>
      </c>
      <c r="E3192" t="s">
        <v>5647</v>
      </c>
      <c r="F3192" s="1">
        <v>36418</v>
      </c>
      <c r="G3192" t="s">
        <v>7551</v>
      </c>
      <c r="H3192" t="s">
        <v>7552</v>
      </c>
      <c r="I3192" t="s">
        <v>5646</v>
      </c>
      <c r="J3192" t="s">
        <v>2092</v>
      </c>
      <c r="K3192" t="s">
        <v>7553</v>
      </c>
      <c r="L3192" t="s">
        <v>4155</v>
      </c>
      <c r="M3192" t="s">
        <v>5650</v>
      </c>
      <c r="N3192" t="s">
        <v>5651</v>
      </c>
      <c r="O3192">
        <v>2</v>
      </c>
      <c r="P3192">
        <v>1</v>
      </c>
      <c r="Q3192" t="s">
        <v>9807</v>
      </c>
      <c r="R3192" t="s">
        <v>20242</v>
      </c>
    </row>
    <row r="3193" spans="1:18" hidden="1" x14ac:dyDescent="0.2">
      <c r="A3193">
        <v>7175</v>
      </c>
      <c r="B3193" t="s">
        <v>19172</v>
      </c>
      <c r="C3193" t="s">
        <v>19173</v>
      </c>
      <c r="D3193" t="s">
        <v>20280</v>
      </c>
      <c r="E3193" t="s">
        <v>5647</v>
      </c>
      <c r="F3193" s="1">
        <v>39070</v>
      </c>
      <c r="G3193" t="s">
        <v>19174</v>
      </c>
      <c r="H3193" t="s">
        <v>19175</v>
      </c>
      <c r="I3193" t="s">
        <v>5646</v>
      </c>
      <c r="J3193" t="s">
        <v>461</v>
      </c>
      <c r="K3193" t="s">
        <v>14357</v>
      </c>
      <c r="L3193" t="s">
        <v>4155</v>
      </c>
      <c r="M3193" t="s">
        <v>5650</v>
      </c>
      <c r="N3193" t="s">
        <v>5651</v>
      </c>
      <c r="O3193">
        <v>7</v>
      </c>
      <c r="P3193">
        <v>1</v>
      </c>
      <c r="Q3193" t="s">
        <v>26802</v>
      </c>
      <c r="R3193" t="s">
        <v>20370</v>
      </c>
    </row>
    <row r="3194" spans="1:18" hidden="1" x14ac:dyDescent="0.2">
      <c r="A3194">
        <v>8642</v>
      </c>
      <c r="B3194" t="s">
        <v>25390</v>
      </c>
      <c r="C3194" t="s">
        <v>25391</v>
      </c>
      <c r="D3194" t="s">
        <v>20285</v>
      </c>
      <c r="E3194" t="s">
        <v>5647</v>
      </c>
      <c r="F3194" s="1">
        <v>41138</v>
      </c>
      <c r="G3194" t="s">
        <v>25392</v>
      </c>
      <c r="H3194" t="s">
        <v>25393</v>
      </c>
      <c r="I3194" t="s">
        <v>3949</v>
      </c>
      <c r="J3194" t="s">
        <v>3948</v>
      </c>
      <c r="K3194" t="s">
        <v>25394</v>
      </c>
      <c r="L3194" t="s">
        <v>3930</v>
      </c>
      <c r="M3194" t="s">
        <v>5649</v>
      </c>
      <c r="N3194" t="s">
        <v>5651</v>
      </c>
      <c r="O3194">
        <v>17</v>
      </c>
      <c r="P3194">
        <v>1</v>
      </c>
      <c r="Q3194" t="s">
        <v>26802</v>
      </c>
      <c r="R3194" t="s">
        <v>20468</v>
      </c>
    </row>
    <row r="3195" spans="1:18" hidden="1" x14ac:dyDescent="0.2">
      <c r="A3195">
        <v>5302</v>
      </c>
      <c r="B3195" t="s">
        <v>11846</v>
      </c>
      <c r="C3195" t="s">
        <v>11847</v>
      </c>
      <c r="D3195" t="s">
        <v>20288</v>
      </c>
      <c r="E3195" t="s">
        <v>5647</v>
      </c>
      <c r="F3195" s="1">
        <v>36829</v>
      </c>
      <c r="G3195" t="s">
        <v>11848</v>
      </c>
      <c r="H3195" t="s">
        <v>11849</v>
      </c>
      <c r="I3195" t="s">
        <v>11850</v>
      </c>
      <c r="J3195" t="s">
        <v>348</v>
      </c>
      <c r="K3195" t="s">
        <v>11851</v>
      </c>
      <c r="L3195" t="s">
        <v>3930</v>
      </c>
      <c r="M3195" t="s">
        <v>5650</v>
      </c>
      <c r="N3195" t="s">
        <v>5651</v>
      </c>
      <c r="O3195">
        <v>9</v>
      </c>
      <c r="P3195">
        <v>1</v>
      </c>
      <c r="Q3195" t="s">
        <v>10470</v>
      </c>
      <c r="R3195" t="s">
        <v>20242</v>
      </c>
    </row>
    <row r="3196" spans="1:18" hidden="1" x14ac:dyDescent="0.2">
      <c r="A3196">
        <v>4645</v>
      </c>
      <c r="B3196" t="s">
        <v>250</v>
      </c>
      <c r="C3196" t="s">
        <v>9565</v>
      </c>
      <c r="D3196" t="s">
        <v>20286</v>
      </c>
      <c r="E3196" t="s">
        <v>5647</v>
      </c>
      <c r="F3196" s="1">
        <v>35882</v>
      </c>
      <c r="G3196" t="s">
        <v>251</v>
      </c>
      <c r="H3196" t="s">
        <v>252</v>
      </c>
      <c r="I3196" t="s">
        <v>349</v>
      </c>
      <c r="K3196" t="s">
        <v>253</v>
      </c>
      <c r="L3196" t="s">
        <v>4155</v>
      </c>
      <c r="M3196" t="s">
        <v>5650</v>
      </c>
      <c r="N3196" t="s">
        <v>5651</v>
      </c>
      <c r="O3196">
        <v>10</v>
      </c>
      <c r="P3196">
        <v>1</v>
      </c>
      <c r="Q3196" t="s">
        <v>10443</v>
      </c>
      <c r="R3196" t="s">
        <v>20242</v>
      </c>
    </row>
    <row r="3197" spans="1:18" hidden="1" x14ac:dyDescent="0.2">
      <c r="A3197">
        <v>7542</v>
      </c>
      <c r="B3197" t="s">
        <v>20678</v>
      </c>
      <c r="C3197" t="s">
        <v>20679</v>
      </c>
      <c r="D3197" t="s">
        <v>20286</v>
      </c>
      <c r="E3197" t="s">
        <v>20317</v>
      </c>
      <c r="F3197" s="1">
        <v>39848</v>
      </c>
      <c r="G3197" t="s">
        <v>20680</v>
      </c>
      <c r="H3197" t="s">
        <v>20681</v>
      </c>
      <c r="I3197" t="s">
        <v>349</v>
      </c>
      <c r="J3197" t="s">
        <v>20408</v>
      </c>
      <c r="K3197" t="s">
        <v>20682</v>
      </c>
      <c r="L3197" t="s">
        <v>4155</v>
      </c>
      <c r="M3197" t="s">
        <v>5650</v>
      </c>
      <c r="N3197" t="s">
        <v>5651</v>
      </c>
      <c r="O3197">
        <v>10</v>
      </c>
      <c r="P3197">
        <v>1</v>
      </c>
      <c r="Q3197" t="s">
        <v>26802</v>
      </c>
      <c r="R3197" t="s">
        <v>25962</v>
      </c>
    </row>
    <row r="3198" spans="1:18" hidden="1" x14ac:dyDescent="0.2">
      <c r="A3198">
        <v>8001</v>
      </c>
      <c r="B3198" t="s">
        <v>22701</v>
      </c>
      <c r="C3198" t="s">
        <v>12971</v>
      </c>
      <c r="D3198" t="s">
        <v>20295</v>
      </c>
      <c r="E3198" t="s">
        <v>5647</v>
      </c>
      <c r="F3198" s="1">
        <v>40752</v>
      </c>
      <c r="G3198" t="s">
        <v>22702</v>
      </c>
      <c r="H3198" t="s">
        <v>22703</v>
      </c>
      <c r="I3198" t="s">
        <v>341</v>
      </c>
      <c r="J3198" t="s">
        <v>3948</v>
      </c>
      <c r="K3198" t="s">
        <v>22704</v>
      </c>
      <c r="L3198" t="s">
        <v>3930</v>
      </c>
      <c r="M3198" t="s">
        <v>5650</v>
      </c>
      <c r="N3198" t="s">
        <v>5651</v>
      </c>
      <c r="O3198">
        <v>2</v>
      </c>
      <c r="P3198">
        <v>1</v>
      </c>
      <c r="Q3198" t="s">
        <v>26802</v>
      </c>
      <c r="R3198" t="s">
        <v>25962</v>
      </c>
    </row>
    <row r="3199" spans="1:18" hidden="1" x14ac:dyDescent="0.2">
      <c r="A3199">
        <v>3964</v>
      </c>
      <c r="B3199" t="s">
        <v>22</v>
      </c>
      <c r="C3199" t="s">
        <v>23</v>
      </c>
      <c r="D3199" t="s">
        <v>20292</v>
      </c>
      <c r="E3199" t="s">
        <v>5647</v>
      </c>
      <c r="F3199" s="1">
        <v>35644</v>
      </c>
      <c r="G3199" t="s">
        <v>24</v>
      </c>
      <c r="H3199" t="s">
        <v>25</v>
      </c>
      <c r="J3199" t="s">
        <v>461</v>
      </c>
      <c r="K3199" t="s">
        <v>26</v>
      </c>
      <c r="L3199" t="s">
        <v>3930</v>
      </c>
      <c r="M3199" t="s">
        <v>5650</v>
      </c>
      <c r="N3199" t="s">
        <v>5651</v>
      </c>
      <c r="O3199">
        <v>3</v>
      </c>
      <c r="P3199">
        <v>1</v>
      </c>
      <c r="Q3199" t="s">
        <v>10443</v>
      </c>
      <c r="R3199" t="s">
        <v>20242</v>
      </c>
    </row>
    <row r="3200" spans="1:18" hidden="1" x14ac:dyDescent="0.2">
      <c r="A3200">
        <v>8912</v>
      </c>
      <c r="B3200" t="s">
        <v>26318</v>
      </c>
      <c r="C3200" t="s">
        <v>26319</v>
      </c>
      <c r="D3200" t="s">
        <v>20286</v>
      </c>
      <c r="E3200" t="s">
        <v>20317</v>
      </c>
      <c r="F3200" s="1">
        <v>36985</v>
      </c>
      <c r="G3200" t="s">
        <v>26320</v>
      </c>
      <c r="H3200" t="s">
        <v>26321</v>
      </c>
      <c r="I3200" t="s">
        <v>5646</v>
      </c>
      <c r="J3200" t="s">
        <v>5645</v>
      </c>
      <c r="K3200" t="s">
        <v>20242</v>
      </c>
      <c r="L3200" t="s">
        <v>3930</v>
      </c>
      <c r="M3200" t="s">
        <v>5650</v>
      </c>
      <c r="N3200" t="s">
        <v>5651</v>
      </c>
      <c r="O3200">
        <v>10</v>
      </c>
      <c r="P3200">
        <v>1</v>
      </c>
      <c r="Q3200" t="s">
        <v>26802</v>
      </c>
      <c r="R3200" t="s">
        <v>20859</v>
      </c>
    </row>
    <row r="3201" spans="1:18" hidden="1" x14ac:dyDescent="0.2">
      <c r="A3201">
        <v>4170</v>
      </c>
      <c r="B3201" t="s">
        <v>9942</v>
      </c>
      <c r="C3201" t="s">
        <v>9943</v>
      </c>
      <c r="D3201" t="s">
        <v>20294</v>
      </c>
      <c r="E3201" t="s">
        <v>5647</v>
      </c>
      <c r="F3201" s="1">
        <v>23442</v>
      </c>
      <c r="G3201" t="s">
        <v>4079</v>
      </c>
      <c r="H3201" t="s">
        <v>310</v>
      </c>
      <c r="I3201" t="s">
        <v>5646</v>
      </c>
      <c r="L3201" t="s">
        <v>3930</v>
      </c>
      <c r="M3201" t="s">
        <v>5650</v>
      </c>
      <c r="N3201" t="s">
        <v>4165</v>
      </c>
      <c r="O3201">
        <v>1</v>
      </c>
      <c r="P3201">
        <v>1</v>
      </c>
      <c r="Q3201" t="s">
        <v>5652</v>
      </c>
      <c r="R3201" t="s">
        <v>20242</v>
      </c>
    </row>
    <row r="3202" spans="1:18" hidden="1" x14ac:dyDescent="0.2">
      <c r="A3202">
        <v>122</v>
      </c>
      <c r="B3202" t="s">
        <v>2158</v>
      </c>
      <c r="C3202" t="s">
        <v>2159</v>
      </c>
      <c r="D3202" t="s">
        <v>20286</v>
      </c>
      <c r="E3202" t="s">
        <v>5647</v>
      </c>
      <c r="F3202" s="1">
        <v>30678</v>
      </c>
      <c r="G3202" t="s">
        <v>2160</v>
      </c>
      <c r="H3202" t="s">
        <v>2161</v>
      </c>
      <c r="I3202" t="s">
        <v>5646</v>
      </c>
      <c r="J3202" t="s">
        <v>5645</v>
      </c>
      <c r="L3202" t="s">
        <v>3930</v>
      </c>
      <c r="M3202" t="s">
        <v>5650</v>
      </c>
      <c r="N3202" t="s">
        <v>5651</v>
      </c>
      <c r="O3202">
        <v>10</v>
      </c>
      <c r="P3202">
        <v>1</v>
      </c>
      <c r="Q3202" t="s">
        <v>9807</v>
      </c>
      <c r="R3202" t="s">
        <v>20242</v>
      </c>
    </row>
    <row r="3203" spans="1:18" hidden="1" x14ac:dyDescent="0.2">
      <c r="A3203">
        <v>8043</v>
      </c>
      <c r="B3203" t="s">
        <v>22864</v>
      </c>
      <c r="C3203" t="s">
        <v>22865</v>
      </c>
      <c r="D3203" t="s">
        <v>20292</v>
      </c>
      <c r="E3203" t="s">
        <v>5647</v>
      </c>
      <c r="F3203" s="1">
        <v>40748</v>
      </c>
      <c r="G3203" t="s">
        <v>22866</v>
      </c>
      <c r="H3203" t="s">
        <v>22867</v>
      </c>
      <c r="I3203" t="s">
        <v>5646</v>
      </c>
      <c r="J3203" t="s">
        <v>5645</v>
      </c>
      <c r="K3203" t="s">
        <v>22868</v>
      </c>
      <c r="L3203" t="s">
        <v>3930</v>
      </c>
      <c r="M3203" t="s">
        <v>5650</v>
      </c>
      <c r="N3203" t="s">
        <v>5651</v>
      </c>
      <c r="O3203">
        <v>3</v>
      </c>
      <c r="P3203">
        <v>1</v>
      </c>
      <c r="Q3203" t="s">
        <v>26802</v>
      </c>
      <c r="R3203" t="s">
        <v>25962</v>
      </c>
    </row>
    <row r="3204" spans="1:18" hidden="1" x14ac:dyDescent="0.2">
      <c r="A3204">
        <v>8339</v>
      </c>
      <c r="B3204" t="s">
        <v>24083</v>
      </c>
      <c r="C3204" t="s">
        <v>21837</v>
      </c>
      <c r="D3204" t="s">
        <v>20295</v>
      </c>
      <c r="E3204" t="s">
        <v>20317</v>
      </c>
      <c r="F3204" s="1">
        <v>41582</v>
      </c>
      <c r="G3204" t="s">
        <v>24084</v>
      </c>
      <c r="H3204" t="s">
        <v>22867</v>
      </c>
      <c r="I3204" t="s">
        <v>5646</v>
      </c>
      <c r="J3204" t="s">
        <v>20360</v>
      </c>
      <c r="K3204" t="s">
        <v>24085</v>
      </c>
      <c r="L3204" t="s">
        <v>3930</v>
      </c>
      <c r="M3204" t="s">
        <v>5650</v>
      </c>
      <c r="N3204" t="s">
        <v>5651</v>
      </c>
      <c r="O3204">
        <v>2</v>
      </c>
      <c r="P3204">
        <v>1</v>
      </c>
      <c r="Q3204" t="s">
        <v>26802</v>
      </c>
      <c r="R3204" t="s">
        <v>25962</v>
      </c>
    </row>
    <row r="3205" spans="1:18" hidden="1" x14ac:dyDescent="0.2">
      <c r="A3205">
        <v>8961</v>
      </c>
      <c r="B3205" t="s">
        <v>24083</v>
      </c>
      <c r="C3205" t="s">
        <v>20653</v>
      </c>
      <c r="D3205" t="s">
        <v>20295</v>
      </c>
      <c r="E3205" t="s">
        <v>20317</v>
      </c>
      <c r="F3205" s="1">
        <v>42611</v>
      </c>
      <c r="G3205" t="s">
        <v>26534</v>
      </c>
      <c r="H3205" t="s">
        <v>22867</v>
      </c>
      <c r="I3205" t="s">
        <v>5646</v>
      </c>
      <c r="J3205" t="s">
        <v>20360</v>
      </c>
      <c r="K3205" t="s">
        <v>26535</v>
      </c>
      <c r="L3205" t="s">
        <v>3930</v>
      </c>
      <c r="M3205" t="s">
        <v>5650</v>
      </c>
      <c r="N3205" t="s">
        <v>5651</v>
      </c>
      <c r="O3205">
        <v>2</v>
      </c>
      <c r="P3205">
        <v>1</v>
      </c>
      <c r="Q3205" t="s">
        <v>26802</v>
      </c>
      <c r="R3205" t="s">
        <v>25962</v>
      </c>
    </row>
    <row r="3206" spans="1:18" hidden="1" x14ac:dyDescent="0.2">
      <c r="A3206">
        <v>4835</v>
      </c>
      <c r="B3206" t="s">
        <v>1323</v>
      </c>
      <c r="C3206" t="s">
        <v>1324</v>
      </c>
      <c r="D3206" t="s">
        <v>20284</v>
      </c>
      <c r="E3206" t="s">
        <v>5647</v>
      </c>
      <c r="F3206" s="1">
        <v>35891</v>
      </c>
      <c r="G3206" t="s">
        <v>1325</v>
      </c>
      <c r="H3206" t="s">
        <v>1326</v>
      </c>
      <c r="I3206" t="s">
        <v>349</v>
      </c>
      <c r="J3206" t="s">
        <v>348</v>
      </c>
      <c r="K3206" t="s">
        <v>1327</v>
      </c>
      <c r="L3206" t="s">
        <v>4155</v>
      </c>
      <c r="M3206" t="s">
        <v>2335</v>
      </c>
      <c r="N3206" t="s">
        <v>5651</v>
      </c>
      <c r="O3206">
        <v>13</v>
      </c>
      <c r="P3206">
        <v>1</v>
      </c>
      <c r="Q3206" t="s">
        <v>10439</v>
      </c>
      <c r="R3206" t="s">
        <v>20242</v>
      </c>
    </row>
    <row r="3207" spans="1:18" hidden="1" x14ac:dyDescent="0.2">
      <c r="A3207">
        <v>5462</v>
      </c>
      <c r="B3207" t="s">
        <v>12464</v>
      </c>
      <c r="C3207" t="s">
        <v>2821</v>
      </c>
      <c r="D3207" t="s">
        <v>20293</v>
      </c>
      <c r="E3207" t="s">
        <v>5647</v>
      </c>
      <c r="F3207" s="1">
        <v>36598</v>
      </c>
      <c r="G3207" t="s">
        <v>12465</v>
      </c>
      <c r="H3207" t="s">
        <v>12466</v>
      </c>
      <c r="I3207" t="s">
        <v>5646</v>
      </c>
      <c r="J3207" t="s">
        <v>2899</v>
      </c>
      <c r="K3207" t="s">
        <v>12467</v>
      </c>
      <c r="L3207" t="s">
        <v>3930</v>
      </c>
      <c r="M3207" t="s">
        <v>5650</v>
      </c>
      <c r="N3207" t="s">
        <v>5651</v>
      </c>
      <c r="O3207">
        <v>19</v>
      </c>
      <c r="P3207">
        <v>1</v>
      </c>
      <c r="Q3207" t="s">
        <v>10443</v>
      </c>
      <c r="R3207" t="s">
        <v>20242</v>
      </c>
    </row>
    <row r="3208" spans="1:18" hidden="1" x14ac:dyDescent="0.2">
      <c r="A3208">
        <v>9433</v>
      </c>
      <c r="B3208" t="s">
        <v>28433</v>
      </c>
      <c r="C3208" t="s">
        <v>25965</v>
      </c>
      <c r="D3208" t="s">
        <v>20295</v>
      </c>
      <c r="E3208" t="s">
        <v>20317</v>
      </c>
      <c r="F3208" s="1">
        <v>38341</v>
      </c>
      <c r="G3208" t="s">
        <v>28434</v>
      </c>
      <c r="L3208" t="s">
        <v>4155</v>
      </c>
      <c r="M3208" t="s">
        <v>5650</v>
      </c>
      <c r="N3208" t="s">
        <v>5651</v>
      </c>
      <c r="O3208">
        <v>2</v>
      </c>
      <c r="P3208">
        <v>1</v>
      </c>
      <c r="Q3208" t="s">
        <v>26802</v>
      </c>
      <c r="R3208" t="s">
        <v>20370</v>
      </c>
    </row>
    <row r="3209" spans="1:18" hidden="1" x14ac:dyDescent="0.2">
      <c r="A3209">
        <v>1885</v>
      </c>
      <c r="B3209" t="s">
        <v>7548</v>
      </c>
      <c r="C3209" t="s">
        <v>7549</v>
      </c>
      <c r="D3209" t="s">
        <v>20294</v>
      </c>
      <c r="E3209" t="s">
        <v>5647</v>
      </c>
      <c r="F3209" s="1">
        <v>32840</v>
      </c>
      <c r="G3209" t="s">
        <v>7550</v>
      </c>
      <c r="H3209" t="s">
        <v>4960</v>
      </c>
      <c r="I3209" t="s">
        <v>5646</v>
      </c>
      <c r="J3209" t="s">
        <v>5645</v>
      </c>
      <c r="L3209" t="s">
        <v>3930</v>
      </c>
      <c r="M3209" t="s">
        <v>5650</v>
      </c>
      <c r="N3209" t="s">
        <v>5651</v>
      </c>
      <c r="O3209">
        <v>1</v>
      </c>
      <c r="P3209">
        <v>1</v>
      </c>
      <c r="Q3209" t="s">
        <v>10439</v>
      </c>
      <c r="R3209" t="s">
        <v>20242</v>
      </c>
    </row>
    <row r="3210" spans="1:18" hidden="1" x14ac:dyDescent="0.2">
      <c r="A3210">
        <v>3633</v>
      </c>
      <c r="B3210" t="s">
        <v>5123</v>
      </c>
      <c r="C3210" t="s">
        <v>6402</v>
      </c>
      <c r="D3210" t="s">
        <v>20295</v>
      </c>
      <c r="E3210" t="s">
        <v>5647</v>
      </c>
      <c r="F3210" s="1">
        <v>35385</v>
      </c>
      <c r="G3210" t="s">
        <v>6403</v>
      </c>
      <c r="H3210" t="s">
        <v>6404</v>
      </c>
      <c r="I3210" t="s">
        <v>5646</v>
      </c>
      <c r="J3210" t="s">
        <v>5645</v>
      </c>
      <c r="K3210" t="s">
        <v>5127</v>
      </c>
      <c r="L3210" t="s">
        <v>4155</v>
      </c>
      <c r="M3210" t="s">
        <v>2335</v>
      </c>
      <c r="N3210" t="s">
        <v>5651</v>
      </c>
      <c r="O3210">
        <v>2</v>
      </c>
      <c r="P3210">
        <v>1</v>
      </c>
      <c r="Q3210" t="s">
        <v>10443</v>
      </c>
      <c r="R3210" t="s">
        <v>20242</v>
      </c>
    </row>
    <row r="3211" spans="1:18" hidden="1" x14ac:dyDescent="0.2">
      <c r="A3211">
        <v>2973</v>
      </c>
      <c r="B3211" t="s">
        <v>5123</v>
      </c>
      <c r="C3211" t="s">
        <v>5124</v>
      </c>
      <c r="D3211" t="s">
        <v>20295</v>
      </c>
      <c r="E3211" t="s">
        <v>5647</v>
      </c>
      <c r="F3211" s="1">
        <v>34137</v>
      </c>
      <c r="G3211" t="s">
        <v>5125</v>
      </c>
      <c r="H3211" t="s">
        <v>5126</v>
      </c>
      <c r="I3211" t="s">
        <v>5646</v>
      </c>
      <c r="J3211" t="s">
        <v>5645</v>
      </c>
      <c r="K3211" t="s">
        <v>5127</v>
      </c>
      <c r="L3211" t="s">
        <v>4155</v>
      </c>
      <c r="M3211" t="s">
        <v>2335</v>
      </c>
      <c r="N3211" t="s">
        <v>5651</v>
      </c>
      <c r="O3211">
        <v>2</v>
      </c>
      <c r="P3211">
        <v>1</v>
      </c>
      <c r="Q3211" t="s">
        <v>10443</v>
      </c>
      <c r="R3211" t="s">
        <v>20242</v>
      </c>
    </row>
    <row r="3212" spans="1:18" hidden="1" x14ac:dyDescent="0.2">
      <c r="A3212">
        <v>8337</v>
      </c>
      <c r="B3212" t="s">
        <v>24075</v>
      </c>
      <c r="C3212" t="s">
        <v>24076</v>
      </c>
      <c r="D3212" t="s">
        <v>20282</v>
      </c>
      <c r="E3212" t="s">
        <v>20317</v>
      </c>
      <c r="F3212" s="1">
        <v>35736</v>
      </c>
      <c r="G3212" t="s">
        <v>24077</v>
      </c>
      <c r="L3212" t="s">
        <v>4155</v>
      </c>
      <c r="M3212" t="s">
        <v>5650</v>
      </c>
      <c r="N3212" t="s">
        <v>5651</v>
      </c>
      <c r="O3212">
        <v>5</v>
      </c>
      <c r="P3212">
        <v>1</v>
      </c>
      <c r="Q3212" t="s">
        <v>26802</v>
      </c>
      <c r="R3212" t="s">
        <v>25962</v>
      </c>
    </row>
    <row r="3213" spans="1:18" hidden="1" x14ac:dyDescent="0.2">
      <c r="A3213">
        <v>4994</v>
      </c>
      <c r="B3213" t="s">
        <v>1096</v>
      </c>
      <c r="C3213" t="s">
        <v>7166</v>
      </c>
      <c r="D3213" t="s">
        <v>20289</v>
      </c>
      <c r="E3213" t="s">
        <v>5647</v>
      </c>
      <c r="F3213" s="1">
        <v>36342</v>
      </c>
      <c r="G3213" t="s">
        <v>1097</v>
      </c>
      <c r="H3213" t="s">
        <v>1098</v>
      </c>
      <c r="I3213" t="s">
        <v>387</v>
      </c>
      <c r="J3213" t="s">
        <v>386</v>
      </c>
      <c r="K3213" t="s">
        <v>1099</v>
      </c>
      <c r="L3213" t="s">
        <v>3930</v>
      </c>
      <c r="M3213" t="s">
        <v>5650</v>
      </c>
      <c r="N3213" t="s">
        <v>5651</v>
      </c>
      <c r="O3213">
        <v>8</v>
      </c>
      <c r="P3213">
        <v>1</v>
      </c>
      <c r="Q3213" t="s">
        <v>20276</v>
      </c>
      <c r="R3213" t="s">
        <v>20370</v>
      </c>
    </row>
    <row r="3214" spans="1:18" hidden="1" x14ac:dyDescent="0.2">
      <c r="A3214">
        <v>5283</v>
      </c>
      <c r="B3214" t="s">
        <v>1096</v>
      </c>
      <c r="C3214" t="s">
        <v>1524</v>
      </c>
      <c r="D3214" t="s">
        <v>20287</v>
      </c>
      <c r="E3214" t="s">
        <v>5647</v>
      </c>
      <c r="F3214" s="1">
        <v>37069</v>
      </c>
      <c r="G3214" t="s">
        <v>11765</v>
      </c>
      <c r="H3214" t="s">
        <v>11766</v>
      </c>
      <c r="J3214" t="s">
        <v>386</v>
      </c>
      <c r="K3214" t="s">
        <v>11765</v>
      </c>
      <c r="L3214" t="s">
        <v>3930</v>
      </c>
      <c r="M3214" t="s">
        <v>5650</v>
      </c>
      <c r="N3214" t="s">
        <v>5651</v>
      </c>
      <c r="O3214">
        <v>35</v>
      </c>
      <c r="P3214">
        <v>1</v>
      </c>
      <c r="Q3214" t="s">
        <v>22337</v>
      </c>
      <c r="R3214" t="s">
        <v>20370</v>
      </c>
    </row>
    <row r="3215" spans="1:18" hidden="1" x14ac:dyDescent="0.2">
      <c r="A3215">
        <v>6469</v>
      </c>
      <c r="B3215" t="s">
        <v>1096</v>
      </c>
      <c r="C3215" t="s">
        <v>10218</v>
      </c>
      <c r="D3215" t="s">
        <v>20286</v>
      </c>
      <c r="E3215" t="s">
        <v>5647</v>
      </c>
      <c r="F3215" s="1">
        <v>38719</v>
      </c>
      <c r="G3215" t="s">
        <v>16272</v>
      </c>
      <c r="H3215" t="s">
        <v>16273</v>
      </c>
      <c r="I3215" t="s">
        <v>5646</v>
      </c>
      <c r="J3215" t="s">
        <v>386</v>
      </c>
      <c r="K3215" t="s">
        <v>1099</v>
      </c>
      <c r="L3215" t="s">
        <v>3930</v>
      </c>
      <c r="M3215" t="s">
        <v>5650</v>
      </c>
      <c r="N3215" t="s">
        <v>5651</v>
      </c>
      <c r="O3215">
        <v>10</v>
      </c>
      <c r="P3215">
        <v>1</v>
      </c>
      <c r="Q3215" t="s">
        <v>26802</v>
      </c>
      <c r="R3215" t="s">
        <v>25962</v>
      </c>
    </row>
    <row r="3216" spans="1:18" hidden="1" x14ac:dyDescent="0.2">
      <c r="A3216">
        <v>183</v>
      </c>
      <c r="B3216" t="s">
        <v>10471</v>
      </c>
      <c r="C3216" t="s">
        <v>10472</v>
      </c>
      <c r="D3216" t="s">
        <v>20281</v>
      </c>
      <c r="E3216" t="s">
        <v>5647</v>
      </c>
      <c r="F3216" s="1">
        <v>31493</v>
      </c>
      <c r="G3216" t="s">
        <v>10473</v>
      </c>
      <c r="H3216" t="s">
        <v>10474</v>
      </c>
      <c r="I3216" t="s">
        <v>5646</v>
      </c>
      <c r="J3216" t="s">
        <v>348</v>
      </c>
      <c r="L3216" t="s">
        <v>3930</v>
      </c>
      <c r="M3216" t="s">
        <v>5650</v>
      </c>
      <c r="N3216" t="s">
        <v>5651</v>
      </c>
      <c r="O3216">
        <v>11</v>
      </c>
      <c r="P3216">
        <v>1</v>
      </c>
      <c r="Q3216" t="s">
        <v>26802</v>
      </c>
      <c r="R3216" t="s">
        <v>20370</v>
      </c>
    </row>
    <row r="3217" spans="1:18" hidden="1" x14ac:dyDescent="0.2">
      <c r="A3217">
        <v>8754</v>
      </c>
      <c r="B3217" t="s">
        <v>25692</v>
      </c>
      <c r="C3217" t="s">
        <v>25693</v>
      </c>
      <c r="D3217" t="s">
        <v>20296</v>
      </c>
      <c r="E3217" t="s">
        <v>5647</v>
      </c>
      <c r="F3217" s="1">
        <v>40529</v>
      </c>
      <c r="G3217" t="s">
        <v>25694</v>
      </c>
      <c r="H3217" t="s">
        <v>25695</v>
      </c>
      <c r="I3217" t="s">
        <v>5646</v>
      </c>
      <c r="J3217" t="s">
        <v>461</v>
      </c>
      <c r="K3217" t="s">
        <v>25696</v>
      </c>
      <c r="L3217" t="s">
        <v>4155</v>
      </c>
      <c r="M3217" t="s">
        <v>5650</v>
      </c>
      <c r="N3217" t="s">
        <v>5651</v>
      </c>
      <c r="O3217">
        <v>27</v>
      </c>
      <c r="P3217">
        <v>1</v>
      </c>
      <c r="Q3217" t="s">
        <v>26802</v>
      </c>
      <c r="R3217" t="s">
        <v>20856</v>
      </c>
    </row>
    <row r="3218" spans="1:18" hidden="1" x14ac:dyDescent="0.2">
      <c r="A3218">
        <v>2743</v>
      </c>
      <c r="B3218" t="s">
        <v>2212</v>
      </c>
      <c r="C3218" t="s">
        <v>3055</v>
      </c>
      <c r="D3218" t="s">
        <v>20281</v>
      </c>
      <c r="E3218" t="s">
        <v>5647</v>
      </c>
      <c r="F3218" s="1">
        <v>33970</v>
      </c>
      <c r="G3218" t="s">
        <v>5842</v>
      </c>
      <c r="H3218" t="s">
        <v>5843</v>
      </c>
      <c r="I3218" t="s">
        <v>5646</v>
      </c>
      <c r="J3218" t="s">
        <v>461</v>
      </c>
      <c r="L3218" t="s">
        <v>3930</v>
      </c>
      <c r="M3218" t="s">
        <v>5650</v>
      </c>
      <c r="N3218" t="s">
        <v>5651</v>
      </c>
      <c r="O3218">
        <v>11</v>
      </c>
      <c r="P3218">
        <v>1</v>
      </c>
      <c r="Q3218" t="s">
        <v>26802</v>
      </c>
      <c r="R3218" t="s">
        <v>20370</v>
      </c>
    </row>
    <row r="3219" spans="1:18" hidden="1" x14ac:dyDescent="0.2">
      <c r="A3219">
        <v>3577</v>
      </c>
      <c r="B3219" t="s">
        <v>7763</v>
      </c>
      <c r="C3219" t="s">
        <v>10002</v>
      </c>
      <c r="D3219" t="s">
        <v>20290</v>
      </c>
      <c r="E3219" t="s">
        <v>5647</v>
      </c>
      <c r="F3219" s="1">
        <v>34801</v>
      </c>
      <c r="G3219" t="s">
        <v>10003</v>
      </c>
      <c r="H3219" t="s">
        <v>10004</v>
      </c>
      <c r="I3219" t="s">
        <v>349</v>
      </c>
      <c r="J3219" t="s">
        <v>348</v>
      </c>
      <c r="K3219" t="s">
        <v>10005</v>
      </c>
      <c r="L3219" t="s">
        <v>3930</v>
      </c>
      <c r="M3219" t="s">
        <v>5650</v>
      </c>
      <c r="N3219" t="s">
        <v>5651</v>
      </c>
      <c r="O3219">
        <v>28</v>
      </c>
      <c r="P3219">
        <v>1</v>
      </c>
      <c r="Q3219" t="s">
        <v>17554</v>
      </c>
      <c r="R3219" t="s">
        <v>20242</v>
      </c>
    </row>
    <row r="3220" spans="1:18" hidden="1" x14ac:dyDescent="0.2">
      <c r="A3220">
        <v>3634</v>
      </c>
      <c r="B3220" t="s">
        <v>7763</v>
      </c>
      <c r="C3220" t="s">
        <v>6405</v>
      </c>
      <c r="D3220" t="s">
        <v>20282</v>
      </c>
      <c r="E3220" t="s">
        <v>5647</v>
      </c>
      <c r="F3220" s="1">
        <v>33074</v>
      </c>
      <c r="G3220" t="s">
        <v>6406</v>
      </c>
      <c r="H3220" t="s">
        <v>6407</v>
      </c>
      <c r="I3220" t="s">
        <v>349</v>
      </c>
      <c r="J3220" t="s">
        <v>348</v>
      </c>
      <c r="K3220" t="s">
        <v>10005</v>
      </c>
      <c r="L3220" t="s">
        <v>4155</v>
      </c>
      <c r="M3220" t="s">
        <v>5650</v>
      </c>
      <c r="N3220" t="s">
        <v>5651</v>
      </c>
      <c r="O3220">
        <v>5</v>
      </c>
      <c r="P3220">
        <v>1</v>
      </c>
      <c r="Q3220" t="s">
        <v>5652</v>
      </c>
      <c r="R3220" t="s">
        <v>20242</v>
      </c>
    </row>
    <row r="3221" spans="1:18" hidden="1" x14ac:dyDescent="0.2">
      <c r="A3221">
        <v>6728</v>
      </c>
      <c r="B3221" t="s">
        <v>7763</v>
      </c>
      <c r="C3221" t="s">
        <v>18429</v>
      </c>
      <c r="D3221" t="s">
        <v>20280</v>
      </c>
      <c r="E3221" t="s">
        <v>5647</v>
      </c>
      <c r="F3221" s="1">
        <v>38575</v>
      </c>
      <c r="G3221" t="s">
        <v>17334</v>
      </c>
      <c r="H3221" t="s">
        <v>17335</v>
      </c>
      <c r="I3221" t="s">
        <v>5646</v>
      </c>
      <c r="J3221" t="s">
        <v>348</v>
      </c>
      <c r="K3221" t="s">
        <v>15629</v>
      </c>
      <c r="L3221" t="s">
        <v>3930</v>
      </c>
      <c r="M3221" t="s">
        <v>5650</v>
      </c>
      <c r="N3221" t="s">
        <v>5651</v>
      </c>
      <c r="O3221">
        <v>7</v>
      </c>
      <c r="P3221">
        <v>1</v>
      </c>
      <c r="Q3221" t="s">
        <v>17554</v>
      </c>
      <c r="R3221" t="s">
        <v>20242</v>
      </c>
    </row>
    <row r="3222" spans="1:18" hidden="1" x14ac:dyDescent="0.2">
      <c r="A3222">
        <v>3335</v>
      </c>
      <c r="B3222" t="s">
        <v>7763</v>
      </c>
      <c r="C3222" t="s">
        <v>4240</v>
      </c>
      <c r="D3222" t="s">
        <v>20284</v>
      </c>
      <c r="F3222" s="1">
        <v>33688</v>
      </c>
      <c r="G3222" t="s">
        <v>10718</v>
      </c>
      <c r="L3222" t="s">
        <v>4155</v>
      </c>
      <c r="M3222" t="s">
        <v>2335</v>
      </c>
      <c r="N3222" t="s">
        <v>5651</v>
      </c>
      <c r="O3222">
        <v>13</v>
      </c>
      <c r="P3222">
        <v>1</v>
      </c>
      <c r="Q3222" t="s">
        <v>10470</v>
      </c>
      <c r="R3222" t="s">
        <v>20242</v>
      </c>
    </row>
    <row r="3223" spans="1:18" hidden="1" x14ac:dyDescent="0.2">
      <c r="A3223">
        <v>4008</v>
      </c>
      <c r="B3223" t="s">
        <v>7763</v>
      </c>
      <c r="C3223" t="s">
        <v>7866</v>
      </c>
      <c r="D3223" t="s">
        <v>20290</v>
      </c>
      <c r="E3223" t="s">
        <v>5647</v>
      </c>
      <c r="F3223" s="1">
        <v>33950</v>
      </c>
      <c r="G3223" t="s">
        <v>126</v>
      </c>
      <c r="H3223" t="s">
        <v>127</v>
      </c>
      <c r="I3223" t="s">
        <v>349</v>
      </c>
      <c r="J3223" t="s">
        <v>348</v>
      </c>
      <c r="K3223" t="s">
        <v>128</v>
      </c>
      <c r="L3223" t="s">
        <v>3930</v>
      </c>
      <c r="M3223" t="s">
        <v>5650</v>
      </c>
      <c r="N3223" t="s">
        <v>5651</v>
      </c>
      <c r="O3223">
        <v>28</v>
      </c>
      <c r="P3223">
        <v>1</v>
      </c>
      <c r="Q3223" t="s">
        <v>16562</v>
      </c>
      <c r="R3223" t="s">
        <v>20242</v>
      </c>
    </row>
    <row r="3224" spans="1:18" hidden="1" x14ac:dyDescent="0.2">
      <c r="A3224">
        <v>5173</v>
      </c>
      <c r="B3224" t="s">
        <v>7763</v>
      </c>
      <c r="C3224" t="s">
        <v>9933</v>
      </c>
      <c r="D3224" t="s">
        <v>20294</v>
      </c>
      <c r="F3224" s="1">
        <v>36384</v>
      </c>
      <c r="G3224" t="s">
        <v>11419</v>
      </c>
      <c r="H3224" t="s">
        <v>11420</v>
      </c>
      <c r="J3224" t="s">
        <v>3948</v>
      </c>
      <c r="K3224" t="s">
        <v>11421</v>
      </c>
      <c r="L3224" t="s">
        <v>3930</v>
      </c>
      <c r="M3224" t="s">
        <v>5650</v>
      </c>
      <c r="N3224" t="s">
        <v>5651</v>
      </c>
      <c r="O3224">
        <v>1</v>
      </c>
      <c r="P3224">
        <v>1</v>
      </c>
      <c r="Q3224" t="s">
        <v>10439</v>
      </c>
      <c r="R3224" t="s">
        <v>20242</v>
      </c>
    </row>
    <row r="3225" spans="1:18" hidden="1" x14ac:dyDescent="0.2">
      <c r="A3225">
        <v>5654</v>
      </c>
      <c r="B3225" t="s">
        <v>7763</v>
      </c>
      <c r="C3225" t="s">
        <v>13216</v>
      </c>
      <c r="D3225" t="s">
        <v>20290</v>
      </c>
      <c r="E3225" t="s">
        <v>5647</v>
      </c>
      <c r="F3225" s="1">
        <v>36976</v>
      </c>
      <c r="G3225" t="s">
        <v>13217</v>
      </c>
      <c r="H3225" t="s">
        <v>13218</v>
      </c>
      <c r="I3225" t="s">
        <v>5646</v>
      </c>
      <c r="J3225" t="s">
        <v>348</v>
      </c>
      <c r="K3225" t="s">
        <v>13219</v>
      </c>
      <c r="L3225" t="s">
        <v>4155</v>
      </c>
      <c r="M3225" t="s">
        <v>5650</v>
      </c>
      <c r="N3225" t="s">
        <v>5651</v>
      </c>
      <c r="O3225">
        <v>28</v>
      </c>
      <c r="P3225">
        <v>1</v>
      </c>
      <c r="Q3225" t="s">
        <v>22337</v>
      </c>
      <c r="R3225" t="s">
        <v>20369</v>
      </c>
    </row>
    <row r="3226" spans="1:18" hidden="1" x14ac:dyDescent="0.2">
      <c r="A3226">
        <v>6302</v>
      </c>
      <c r="B3226" t="s">
        <v>7763</v>
      </c>
      <c r="C3226" t="s">
        <v>15626</v>
      </c>
      <c r="D3226" t="s">
        <v>20295</v>
      </c>
      <c r="E3226" t="s">
        <v>5647</v>
      </c>
      <c r="F3226" s="1">
        <v>37522</v>
      </c>
      <c r="G3226" t="s">
        <v>15627</v>
      </c>
      <c r="H3226" t="s">
        <v>15628</v>
      </c>
      <c r="I3226" t="s">
        <v>5646</v>
      </c>
      <c r="J3226" t="s">
        <v>348</v>
      </c>
      <c r="K3226" t="s">
        <v>15629</v>
      </c>
      <c r="L3226" t="s">
        <v>3930</v>
      </c>
      <c r="M3226" t="s">
        <v>5650</v>
      </c>
      <c r="N3226" t="s">
        <v>5651</v>
      </c>
      <c r="O3226">
        <v>2</v>
      </c>
      <c r="P3226">
        <v>1</v>
      </c>
      <c r="Q3226" t="s">
        <v>19319</v>
      </c>
      <c r="R3226" t="s">
        <v>20242</v>
      </c>
    </row>
    <row r="3227" spans="1:18" hidden="1" x14ac:dyDescent="0.2">
      <c r="A3227">
        <v>9080</v>
      </c>
      <c r="B3227" t="s">
        <v>27066</v>
      </c>
      <c r="C3227" t="s">
        <v>27047</v>
      </c>
      <c r="D3227" t="s">
        <v>20301</v>
      </c>
      <c r="E3227" t="s">
        <v>20317</v>
      </c>
      <c r="F3227" s="1">
        <v>41370</v>
      </c>
      <c r="G3227" t="s">
        <v>27067</v>
      </c>
      <c r="H3227" t="s">
        <v>20242</v>
      </c>
      <c r="I3227" t="s">
        <v>8174</v>
      </c>
      <c r="J3227" t="s">
        <v>20922</v>
      </c>
      <c r="L3227" t="s">
        <v>3930</v>
      </c>
      <c r="M3227" t="s">
        <v>5650</v>
      </c>
      <c r="N3227" t="s">
        <v>5651</v>
      </c>
      <c r="O3227">
        <v>26</v>
      </c>
      <c r="P3227">
        <v>1</v>
      </c>
      <c r="Q3227" t="s">
        <v>26802</v>
      </c>
      <c r="R3227" t="s">
        <v>25962</v>
      </c>
    </row>
    <row r="3228" spans="1:18" hidden="1" x14ac:dyDescent="0.2">
      <c r="A3228">
        <v>6442</v>
      </c>
      <c r="B3228" t="s">
        <v>16159</v>
      </c>
      <c r="C3228" t="s">
        <v>16160</v>
      </c>
      <c r="D3228" t="s">
        <v>20296</v>
      </c>
      <c r="E3228" t="s">
        <v>5647</v>
      </c>
      <c r="F3228" s="1">
        <v>38071</v>
      </c>
      <c r="G3228" t="s">
        <v>16161</v>
      </c>
      <c r="H3228" t="s">
        <v>16162</v>
      </c>
      <c r="I3228" t="s">
        <v>5646</v>
      </c>
      <c r="J3228" t="s">
        <v>461</v>
      </c>
      <c r="K3228" t="s">
        <v>13846</v>
      </c>
      <c r="L3228" t="s">
        <v>3930</v>
      </c>
      <c r="M3228" t="s">
        <v>5650</v>
      </c>
      <c r="N3228" t="s">
        <v>5651</v>
      </c>
      <c r="O3228">
        <v>27</v>
      </c>
      <c r="P3228">
        <v>1</v>
      </c>
      <c r="Q3228" t="s">
        <v>26802</v>
      </c>
      <c r="R3228" t="s">
        <v>20468</v>
      </c>
    </row>
    <row r="3229" spans="1:18" hidden="1" x14ac:dyDescent="0.2">
      <c r="A3229">
        <v>6228</v>
      </c>
      <c r="B3229" t="s">
        <v>15345</v>
      </c>
      <c r="C3229" t="s">
        <v>13154</v>
      </c>
      <c r="D3229" t="s">
        <v>20286</v>
      </c>
      <c r="E3229" t="s">
        <v>5647</v>
      </c>
      <c r="F3229" s="1">
        <v>38851</v>
      </c>
      <c r="G3229" t="s">
        <v>15346</v>
      </c>
      <c r="H3229" t="s">
        <v>15347</v>
      </c>
      <c r="I3229" t="s">
        <v>5646</v>
      </c>
      <c r="J3229" t="s">
        <v>461</v>
      </c>
      <c r="K3229" t="s">
        <v>15348</v>
      </c>
      <c r="L3229" t="s">
        <v>3930</v>
      </c>
      <c r="M3229" t="s">
        <v>5650</v>
      </c>
      <c r="N3229" t="s">
        <v>5651</v>
      </c>
      <c r="O3229">
        <v>10</v>
      </c>
      <c r="P3229">
        <v>1</v>
      </c>
      <c r="Q3229" t="s">
        <v>26802</v>
      </c>
      <c r="R3229" t="s">
        <v>25962</v>
      </c>
    </row>
    <row r="3230" spans="1:18" hidden="1" x14ac:dyDescent="0.2">
      <c r="A3230">
        <v>7844</v>
      </c>
      <c r="B3230" t="s">
        <v>22022</v>
      </c>
      <c r="C3230" t="s">
        <v>22023</v>
      </c>
      <c r="D3230" t="s">
        <v>20284</v>
      </c>
      <c r="E3230" t="s">
        <v>20317</v>
      </c>
      <c r="F3230" s="1">
        <v>41162</v>
      </c>
      <c r="G3230" t="s">
        <v>22024</v>
      </c>
      <c r="H3230" t="s">
        <v>22025</v>
      </c>
      <c r="I3230" t="s">
        <v>5646</v>
      </c>
      <c r="J3230" t="s">
        <v>20324</v>
      </c>
      <c r="K3230" t="s">
        <v>22026</v>
      </c>
      <c r="L3230" t="s">
        <v>3930</v>
      </c>
      <c r="M3230" t="s">
        <v>5650</v>
      </c>
      <c r="N3230" t="s">
        <v>5651</v>
      </c>
      <c r="O3230">
        <v>13</v>
      </c>
      <c r="P3230">
        <v>1</v>
      </c>
      <c r="Q3230" t="s">
        <v>26802</v>
      </c>
      <c r="R3230" t="s">
        <v>20370</v>
      </c>
    </row>
    <row r="3231" spans="1:18" hidden="1" x14ac:dyDescent="0.2">
      <c r="A3231">
        <v>9407</v>
      </c>
      <c r="B3231" t="s">
        <v>28298</v>
      </c>
      <c r="C3231" t="s">
        <v>28299</v>
      </c>
      <c r="D3231" t="s">
        <v>20289</v>
      </c>
      <c r="E3231" t="s">
        <v>20317</v>
      </c>
      <c r="F3231" s="1">
        <v>41488</v>
      </c>
      <c r="G3231" t="s">
        <v>28300</v>
      </c>
      <c r="H3231" t="s">
        <v>28301</v>
      </c>
      <c r="I3231" t="s">
        <v>387</v>
      </c>
      <c r="J3231" t="s">
        <v>20531</v>
      </c>
      <c r="K3231" t="s">
        <v>28302</v>
      </c>
      <c r="L3231" t="s">
        <v>3930</v>
      </c>
      <c r="M3231" t="s">
        <v>5650</v>
      </c>
      <c r="N3231" t="s">
        <v>5651</v>
      </c>
      <c r="O3231">
        <v>8</v>
      </c>
      <c r="P3231">
        <v>1</v>
      </c>
      <c r="Q3231" t="s">
        <v>26802</v>
      </c>
      <c r="R3231" t="s">
        <v>20370</v>
      </c>
    </row>
    <row r="3232" spans="1:18" hidden="1" x14ac:dyDescent="0.2">
      <c r="A3232">
        <v>7957</v>
      </c>
      <c r="B3232" t="s">
        <v>22518</v>
      </c>
      <c r="C3232" t="s">
        <v>22519</v>
      </c>
      <c r="D3232" t="s">
        <v>20286</v>
      </c>
      <c r="E3232" t="s">
        <v>5647</v>
      </c>
      <c r="F3232" s="1">
        <v>39928</v>
      </c>
      <c r="G3232" t="s">
        <v>22520</v>
      </c>
      <c r="H3232" t="s">
        <v>22521</v>
      </c>
      <c r="I3232" t="s">
        <v>349</v>
      </c>
      <c r="J3232" t="s">
        <v>348</v>
      </c>
      <c r="K3232" t="s">
        <v>22522</v>
      </c>
      <c r="L3232" t="s">
        <v>3930</v>
      </c>
      <c r="M3232" t="s">
        <v>5650</v>
      </c>
      <c r="N3232" t="s">
        <v>5651</v>
      </c>
      <c r="O3232">
        <v>10</v>
      </c>
      <c r="P3232">
        <v>1</v>
      </c>
      <c r="Q3232" t="s">
        <v>26802</v>
      </c>
      <c r="R3232" t="s">
        <v>21555</v>
      </c>
    </row>
    <row r="3233" spans="1:18" hidden="1" x14ac:dyDescent="0.2">
      <c r="A3233">
        <v>6695</v>
      </c>
      <c r="B3233" t="s">
        <v>17198</v>
      </c>
      <c r="C3233" t="s">
        <v>17199</v>
      </c>
      <c r="D3233" t="s">
        <v>20289</v>
      </c>
      <c r="E3233" t="s">
        <v>5647</v>
      </c>
      <c r="F3233" s="1">
        <v>36218</v>
      </c>
      <c r="G3233" t="s">
        <v>17200</v>
      </c>
      <c r="H3233" t="s">
        <v>17201</v>
      </c>
      <c r="I3233" t="s">
        <v>5646</v>
      </c>
      <c r="J3233" t="s">
        <v>8909</v>
      </c>
      <c r="K3233" t="s">
        <v>17202</v>
      </c>
      <c r="L3233" t="s">
        <v>4155</v>
      </c>
      <c r="M3233" t="s">
        <v>5650</v>
      </c>
      <c r="N3233" t="s">
        <v>5651</v>
      </c>
      <c r="O3233">
        <v>8</v>
      </c>
      <c r="P3233">
        <v>1</v>
      </c>
      <c r="Q3233" t="s">
        <v>16562</v>
      </c>
      <c r="R3233" t="s">
        <v>20242</v>
      </c>
    </row>
    <row r="3234" spans="1:18" hidden="1" x14ac:dyDescent="0.2">
      <c r="A3234">
        <v>9677</v>
      </c>
      <c r="B3234" t="s">
        <v>29390</v>
      </c>
      <c r="C3234" t="s">
        <v>29391</v>
      </c>
      <c r="D3234" t="s">
        <v>20286</v>
      </c>
      <c r="E3234" t="s">
        <v>20317</v>
      </c>
      <c r="F3234" s="1">
        <v>42033</v>
      </c>
      <c r="G3234" t="s">
        <v>29392</v>
      </c>
      <c r="H3234" t="s">
        <v>29393</v>
      </c>
      <c r="I3234" t="s">
        <v>349</v>
      </c>
      <c r="J3234" t="s">
        <v>20408</v>
      </c>
      <c r="K3234" t="s">
        <v>29394</v>
      </c>
      <c r="L3234" t="s">
        <v>4155</v>
      </c>
      <c r="M3234" t="s">
        <v>5650</v>
      </c>
      <c r="N3234" t="s">
        <v>5651</v>
      </c>
      <c r="O3234">
        <v>10</v>
      </c>
      <c r="P3234">
        <v>1</v>
      </c>
      <c r="Q3234" t="s">
        <v>26802</v>
      </c>
      <c r="R3234" t="s">
        <v>20857</v>
      </c>
    </row>
    <row r="3235" spans="1:18" hidden="1" x14ac:dyDescent="0.2">
      <c r="A3235">
        <v>9723</v>
      </c>
      <c r="B3235" t="s">
        <v>29390</v>
      </c>
      <c r="C3235" t="s">
        <v>29541</v>
      </c>
      <c r="D3235" t="s">
        <v>20286</v>
      </c>
      <c r="E3235" t="s">
        <v>20317</v>
      </c>
      <c r="F3235" s="1">
        <v>42565</v>
      </c>
      <c r="G3235" t="s">
        <v>29542</v>
      </c>
      <c r="H3235" t="s">
        <v>29393</v>
      </c>
      <c r="I3235" t="s">
        <v>349</v>
      </c>
      <c r="J3235" t="s">
        <v>20408</v>
      </c>
      <c r="K3235" t="s">
        <v>29394</v>
      </c>
      <c r="L3235" t="s">
        <v>4155</v>
      </c>
      <c r="M3235" t="s">
        <v>5650</v>
      </c>
      <c r="N3235" t="s">
        <v>5651</v>
      </c>
      <c r="O3235">
        <v>10</v>
      </c>
      <c r="P3235">
        <v>1</v>
      </c>
      <c r="Q3235" t="s">
        <v>26802</v>
      </c>
      <c r="R3235" t="s">
        <v>22409</v>
      </c>
    </row>
    <row r="3236" spans="1:18" hidden="1" x14ac:dyDescent="0.2">
      <c r="A3236">
        <v>8252</v>
      </c>
      <c r="B3236" t="s">
        <v>23719</v>
      </c>
      <c r="C3236" t="s">
        <v>23720</v>
      </c>
      <c r="D3236" t="s">
        <v>20301</v>
      </c>
      <c r="E3236" t="s">
        <v>5647</v>
      </c>
      <c r="F3236" s="1">
        <v>38787</v>
      </c>
      <c r="G3236" t="s">
        <v>23721</v>
      </c>
      <c r="H3236" t="s">
        <v>23722</v>
      </c>
      <c r="I3236" t="s">
        <v>8174</v>
      </c>
      <c r="J3236" t="s">
        <v>4105</v>
      </c>
      <c r="L3236" t="s">
        <v>3930</v>
      </c>
      <c r="M3236" t="s">
        <v>5649</v>
      </c>
      <c r="N3236" t="s">
        <v>5651</v>
      </c>
      <c r="O3236">
        <v>26</v>
      </c>
      <c r="P3236">
        <v>1</v>
      </c>
      <c r="Q3236" t="s">
        <v>26802</v>
      </c>
      <c r="R3236" t="s">
        <v>25962</v>
      </c>
    </row>
    <row r="3237" spans="1:18" hidden="1" x14ac:dyDescent="0.2">
      <c r="A3237">
        <v>7856</v>
      </c>
      <c r="B3237" t="s">
        <v>22077</v>
      </c>
      <c r="C3237" t="s">
        <v>22078</v>
      </c>
      <c r="D3237" t="s">
        <v>20286</v>
      </c>
      <c r="E3237" t="s">
        <v>5647</v>
      </c>
      <c r="F3237" s="1">
        <v>40571</v>
      </c>
      <c r="G3237" t="s">
        <v>22079</v>
      </c>
      <c r="H3237" t="s">
        <v>22080</v>
      </c>
      <c r="I3237" t="s">
        <v>5646</v>
      </c>
      <c r="J3237" t="s">
        <v>461</v>
      </c>
      <c r="K3237" t="s">
        <v>22081</v>
      </c>
      <c r="L3237" t="s">
        <v>3930</v>
      </c>
      <c r="M3237" t="s">
        <v>5650</v>
      </c>
      <c r="N3237" t="s">
        <v>5651</v>
      </c>
      <c r="O3237">
        <v>10</v>
      </c>
      <c r="P3237">
        <v>1</v>
      </c>
      <c r="Q3237" t="s">
        <v>26802</v>
      </c>
      <c r="R3237" t="s">
        <v>20858</v>
      </c>
    </row>
    <row r="3238" spans="1:18" hidden="1" x14ac:dyDescent="0.2">
      <c r="A3238">
        <v>7247</v>
      </c>
      <c r="B3238" t="s">
        <v>19474</v>
      </c>
      <c r="C3238" t="s">
        <v>1240</v>
      </c>
      <c r="D3238" t="s">
        <v>20286</v>
      </c>
      <c r="E3238" t="s">
        <v>5647</v>
      </c>
      <c r="F3238" s="1">
        <v>39706</v>
      </c>
      <c r="G3238" t="s">
        <v>19475</v>
      </c>
      <c r="H3238" t="s">
        <v>19476</v>
      </c>
      <c r="I3238" t="s">
        <v>5646</v>
      </c>
      <c r="K3238" t="s">
        <v>19477</v>
      </c>
      <c r="L3238" t="s">
        <v>3930</v>
      </c>
      <c r="M3238" t="s">
        <v>5650</v>
      </c>
      <c r="N3238" t="s">
        <v>5651</v>
      </c>
      <c r="O3238">
        <v>10</v>
      </c>
      <c r="P3238">
        <v>1</v>
      </c>
      <c r="Q3238" t="s">
        <v>26802</v>
      </c>
      <c r="R3238" t="s">
        <v>20369</v>
      </c>
    </row>
    <row r="3239" spans="1:18" hidden="1" x14ac:dyDescent="0.2">
      <c r="A3239">
        <v>5825</v>
      </c>
      <c r="B3239" t="s">
        <v>13842</v>
      </c>
      <c r="C3239" t="s">
        <v>13843</v>
      </c>
      <c r="D3239" t="s">
        <v>20296</v>
      </c>
      <c r="E3239" t="s">
        <v>5647</v>
      </c>
      <c r="F3239" s="1">
        <v>37590</v>
      </c>
      <c r="G3239" t="s">
        <v>13844</v>
      </c>
      <c r="H3239" t="s">
        <v>13845</v>
      </c>
      <c r="I3239" t="s">
        <v>5646</v>
      </c>
      <c r="J3239" t="s">
        <v>461</v>
      </c>
      <c r="K3239" t="s">
        <v>13846</v>
      </c>
      <c r="L3239" t="s">
        <v>3930</v>
      </c>
      <c r="M3239" t="s">
        <v>5650</v>
      </c>
      <c r="N3239" t="s">
        <v>5651</v>
      </c>
      <c r="O3239">
        <v>27</v>
      </c>
      <c r="P3239">
        <v>1</v>
      </c>
      <c r="Q3239" t="s">
        <v>26802</v>
      </c>
      <c r="R3239" t="s">
        <v>25962</v>
      </c>
    </row>
    <row r="3240" spans="1:18" hidden="1" x14ac:dyDescent="0.2">
      <c r="A3240">
        <v>6671</v>
      </c>
      <c r="B3240" t="s">
        <v>13842</v>
      </c>
      <c r="C3240" t="s">
        <v>17094</v>
      </c>
      <c r="D3240" t="s">
        <v>20296</v>
      </c>
      <c r="E3240" t="s">
        <v>5647</v>
      </c>
      <c r="F3240" s="1">
        <v>38026</v>
      </c>
      <c r="G3240" t="s">
        <v>17095</v>
      </c>
      <c r="H3240" t="s">
        <v>17096</v>
      </c>
      <c r="I3240" t="s">
        <v>5646</v>
      </c>
      <c r="J3240" t="s">
        <v>461</v>
      </c>
      <c r="K3240" t="s">
        <v>17097</v>
      </c>
      <c r="L3240" t="s">
        <v>3930</v>
      </c>
      <c r="M3240" t="s">
        <v>5650</v>
      </c>
      <c r="N3240" t="s">
        <v>5651</v>
      </c>
      <c r="O3240">
        <v>27</v>
      </c>
      <c r="P3240">
        <v>1</v>
      </c>
      <c r="Q3240" t="s">
        <v>26802</v>
      </c>
      <c r="R3240" t="s">
        <v>25962</v>
      </c>
    </row>
    <row r="3241" spans="1:18" hidden="1" x14ac:dyDescent="0.2">
      <c r="A3241">
        <v>7047</v>
      </c>
      <c r="B3241" t="s">
        <v>13842</v>
      </c>
      <c r="C3241" t="s">
        <v>12166</v>
      </c>
      <c r="D3241" t="s">
        <v>20285</v>
      </c>
      <c r="E3241" t="s">
        <v>5647</v>
      </c>
      <c r="F3241" s="1">
        <v>38708</v>
      </c>
      <c r="G3241" t="s">
        <v>18647</v>
      </c>
      <c r="H3241" t="s">
        <v>18648</v>
      </c>
      <c r="I3241" t="s">
        <v>5646</v>
      </c>
      <c r="J3241" t="s">
        <v>461</v>
      </c>
      <c r="K3241" t="s">
        <v>18649</v>
      </c>
      <c r="L3241" t="s">
        <v>3930</v>
      </c>
      <c r="M3241" t="s">
        <v>5650</v>
      </c>
      <c r="N3241" t="s">
        <v>5651</v>
      </c>
      <c r="O3241">
        <v>17</v>
      </c>
      <c r="P3241">
        <v>1</v>
      </c>
      <c r="Q3241" t="s">
        <v>19319</v>
      </c>
      <c r="R3241" t="s">
        <v>20242</v>
      </c>
    </row>
    <row r="3242" spans="1:18" hidden="1" x14ac:dyDescent="0.2">
      <c r="A3242">
        <v>6151</v>
      </c>
      <c r="B3242" t="s">
        <v>15030</v>
      </c>
      <c r="C3242" t="s">
        <v>15031</v>
      </c>
      <c r="D3242" t="s">
        <v>20304</v>
      </c>
      <c r="E3242" t="s">
        <v>5647</v>
      </c>
      <c r="F3242" s="1">
        <v>38546</v>
      </c>
      <c r="G3242" t="s">
        <v>15032</v>
      </c>
      <c r="H3242" t="s">
        <v>15033</v>
      </c>
      <c r="I3242" t="s">
        <v>5646</v>
      </c>
      <c r="J3242" t="s">
        <v>386</v>
      </c>
      <c r="L3242" t="s">
        <v>3930</v>
      </c>
      <c r="M3242" t="s">
        <v>5650</v>
      </c>
      <c r="N3242" t="s">
        <v>5651</v>
      </c>
      <c r="O3242">
        <v>34</v>
      </c>
      <c r="P3242">
        <v>1</v>
      </c>
      <c r="Q3242" t="s">
        <v>17547</v>
      </c>
      <c r="R3242" t="s">
        <v>20242</v>
      </c>
    </row>
    <row r="3243" spans="1:18" hidden="1" x14ac:dyDescent="0.2">
      <c r="A3243">
        <v>9170</v>
      </c>
      <c r="B3243" t="s">
        <v>27401</v>
      </c>
      <c r="C3243" t="s">
        <v>27402</v>
      </c>
      <c r="D3243" t="s">
        <v>20291</v>
      </c>
      <c r="E3243" t="s">
        <v>20317</v>
      </c>
      <c r="F3243" s="1">
        <v>41821</v>
      </c>
      <c r="G3243" t="s">
        <v>27403</v>
      </c>
      <c r="H3243" t="s">
        <v>27404</v>
      </c>
      <c r="I3243" t="s">
        <v>2314</v>
      </c>
      <c r="J3243" t="s">
        <v>21535</v>
      </c>
      <c r="K3243" t="s">
        <v>27405</v>
      </c>
      <c r="L3243" t="s">
        <v>3930</v>
      </c>
      <c r="M3243" t="s">
        <v>5650</v>
      </c>
      <c r="N3243" t="s">
        <v>5651</v>
      </c>
      <c r="O3243">
        <v>16</v>
      </c>
      <c r="P3243">
        <v>1</v>
      </c>
      <c r="Q3243" t="s">
        <v>26802</v>
      </c>
      <c r="R3243" t="s">
        <v>20861</v>
      </c>
    </row>
    <row r="3244" spans="1:18" hidden="1" x14ac:dyDescent="0.2">
      <c r="A3244">
        <v>6478</v>
      </c>
      <c r="B3244" t="s">
        <v>13887</v>
      </c>
      <c r="C3244" t="s">
        <v>16302</v>
      </c>
      <c r="D3244" t="s">
        <v>20283</v>
      </c>
      <c r="E3244" t="s">
        <v>5647</v>
      </c>
      <c r="F3244" s="1">
        <v>38639</v>
      </c>
      <c r="G3244" t="s">
        <v>16303</v>
      </c>
      <c r="H3244" t="s">
        <v>16304</v>
      </c>
      <c r="I3244" t="s">
        <v>5646</v>
      </c>
      <c r="J3244" t="s">
        <v>2313</v>
      </c>
      <c r="K3244" t="s">
        <v>13888</v>
      </c>
      <c r="L3244" t="s">
        <v>3930</v>
      </c>
      <c r="M3244" t="s">
        <v>5650</v>
      </c>
      <c r="N3244" t="s">
        <v>5651</v>
      </c>
      <c r="O3244">
        <v>6</v>
      </c>
      <c r="P3244">
        <v>1</v>
      </c>
      <c r="Q3244" t="s">
        <v>26802</v>
      </c>
      <c r="R3244" t="s">
        <v>25962</v>
      </c>
    </row>
    <row r="3245" spans="1:18" hidden="1" x14ac:dyDescent="0.2">
      <c r="A3245">
        <v>6453</v>
      </c>
      <c r="B3245" t="s">
        <v>16208</v>
      </c>
      <c r="C3245" t="s">
        <v>16209</v>
      </c>
      <c r="D3245" t="s">
        <v>20296</v>
      </c>
      <c r="E3245" t="s">
        <v>5647</v>
      </c>
      <c r="F3245" s="1">
        <v>38338</v>
      </c>
      <c r="G3245" t="s">
        <v>16210</v>
      </c>
      <c r="H3245" t="s">
        <v>16211</v>
      </c>
      <c r="I3245" t="s">
        <v>5646</v>
      </c>
      <c r="J3245" t="s">
        <v>5645</v>
      </c>
      <c r="K3245" t="s">
        <v>16212</v>
      </c>
      <c r="L3245" t="s">
        <v>3930</v>
      </c>
      <c r="M3245" t="s">
        <v>5650</v>
      </c>
      <c r="N3245" t="s">
        <v>5651</v>
      </c>
      <c r="O3245">
        <v>27</v>
      </c>
      <c r="P3245">
        <v>1</v>
      </c>
      <c r="Q3245" t="s">
        <v>17554</v>
      </c>
      <c r="R3245" t="s">
        <v>20242</v>
      </c>
    </row>
    <row r="3246" spans="1:18" hidden="1" x14ac:dyDescent="0.2">
      <c r="A3246">
        <v>9087</v>
      </c>
      <c r="B3246" t="s">
        <v>27082</v>
      </c>
      <c r="C3246" t="s">
        <v>27083</v>
      </c>
      <c r="D3246" t="s">
        <v>20301</v>
      </c>
      <c r="E3246" t="s">
        <v>20317</v>
      </c>
      <c r="F3246" s="1">
        <v>40780</v>
      </c>
      <c r="G3246" t="s">
        <v>29078</v>
      </c>
      <c r="I3246" t="s">
        <v>8174</v>
      </c>
      <c r="J3246" t="s">
        <v>20922</v>
      </c>
      <c r="L3246" t="s">
        <v>4155</v>
      </c>
      <c r="M3246" t="s">
        <v>5650</v>
      </c>
      <c r="N3246" t="s">
        <v>5651</v>
      </c>
      <c r="O3246">
        <v>26</v>
      </c>
      <c r="P3246">
        <v>1</v>
      </c>
      <c r="Q3246" t="s">
        <v>26802</v>
      </c>
      <c r="R3246" t="s">
        <v>20859</v>
      </c>
    </row>
    <row r="3247" spans="1:18" hidden="1" x14ac:dyDescent="0.2">
      <c r="A3247">
        <v>1892</v>
      </c>
      <c r="B3247" t="s">
        <v>4976</v>
      </c>
      <c r="C3247" t="s">
        <v>4977</v>
      </c>
      <c r="D3247" t="s">
        <v>20298</v>
      </c>
      <c r="E3247" t="s">
        <v>5647</v>
      </c>
      <c r="F3247" s="1">
        <v>33430</v>
      </c>
      <c r="G3247" t="s">
        <v>4978</v>
      </c>
      <c r="H3247" t="s">
        <v>4979</v>
      </c>
      <c r="I3247" t="s">
        <v>5646</v>
      </c>
      <c r="J3247" t="s">
        <v>5645</v>
      </c>
      <c r="L3247" t="s">
        <v>3930</v>
      </c>
      <c r="M3247" t="s">
        <v>5650</v>
      </c>
      <c r="N3247" t="s">
        <v>5651</v>
      </c>
      <c r="O3247">
        <v>32</v>
      </c>
      <c r="P3247">
        <v>1</v>
      </c>
      <c r="Q3247" t="s">
        <v>26802</v>
      </c>
      <c r="R3247" t="s">
        <v>20858</v>
      </c>
    </row>
    <row r="3248" spans="1:18" hidden="1" x14ac:dyDescent="0.2">
      <c r="A3248">
        <v>5346</v>
      </c>
      <c r="B3248" t="s">
        <v>4976</v>
      </c>
      <c r="C3248" t="s">
        <v>6927</v>
      </c>
      <c r="D3248" t="s">
        <v>20279</v>
      </c>
      <c r="E3248" t="s">
        <v>5647</v>
      </c>
      <c r="F3248" s="1">
        <v>37077</v>
      </c>
      <c r="G3248" t="s">
        <v>12029</v>
      </c>
      <c r="H3248" t="s">
        <v>12030</v>
      </c>
      <c r="I3248" t="s">
        <v>5646</v>
      </c>
      <c r="J3248" t="s">
        <v>5645</v>
      </c>
      <c r="K3248" t="s">
        <v>12031</v>
      </c>
      <c r="L3248" t="s">
        <v>3930</v>
      </c>
      <c r="M3248" t="s">
        <v>5650</v>
      </c>
      <c r="N3248" t="s">
        <v>5651</v>
      </c>
      <c r="O3248">
        <v>4</v>
      </c>
      <c r="P3248">
        <v>1</v>
      </c>
      <c r="Q3248" t="s">
        <v>21543</v>
      </c>
      <c r="R3248" t="s">
        <v>20369</v>
      </c>
    </row>
    <row r="3249" spans="1:18" hidden="1" x14ac:dyDescent="0.2">
      <c r="A3249">
        <v>8309</v>
      </c>
      <c r="B3249" t="s">
        <v>23958</v>
      </c>
      <c r="C3249" t="s">
        <v>23959</v>
      </c>
      <c r="D3249" t="s">
        <v>20294</v>
      </c>
      <c r="E3249" t="s">
        <v>20317</v>
      </c>
      <c r="F3249" s="1">
        <v>40971</v>
      </c>
      <c r="G3249" t="s">
        <v>23960</v>
      </c>
      <c r="H3249" t="s">
        <v>23961</v>
      </c>
      <c r="I3249" t="s">
        <v>341</v>
      </c>
      <c r="J3249" t="s">
        <v>20344</v>
      </c>
      <c r="K3249" t="s">
        <v>23962</v>
      </c>
      <c r="L3249" t="s">
        <v>3930</v>
      </c>
      <c r="M3249" t="s">
        <v>5650</v>
      </c>
      <c r="N3249" t="s">
        <v>5651</v>
      </c>
      <c r="O3249">
        <v>1</v>
      </c>
      <c r="P3249">
        <v>1</v>
      </c>
      <c r="Q3249" t="s">
        <v>26802</v>
      </c>
      <c r="R3249" t="s">
        <v>21555</v>
      </c>
    </row>
    <row r="3250" spans="1:18" hidden="1" x14ac:dyDescent="0.2">
      <c r="A3250">
        <v>1647</v>
      </c>
      <c r="B3250" t="s">
        <v>772</v>
      </c>
      <c r="C3250" t="s">
        <v>343</v>
      </c>
      <c r="D3250" t="s">
        <v>20289</v>
      </c>
      <c r="E3250" t="s">
        <v>5647</v>
      </c>
      <c r="F3250" s="1">
        <v>32266</v>
      </c>
      <c r="G3250" t="s">
        <v>9778</v>
      </c>
      <c r="H3250" t="s">
        <v>9779</v>
      </c>
      <c r="I3250" t="s">
        <v>387</v>
      </c>
      <c r="J3250" t="s">
        <v>386</v>
      </c>
      <c r="K3250" t="s">
        <v>9780</v>
      </c>
      <c r="L3250" t="s">
        <v>3930</v>
      </c>
      <c r="M3250" t="s">
        <v>5650</v>
      </c>
      <c r="N3250" t="s">
        <v>5651</v>
      </c>
      <c r="O3250">
        <v>8</v>
      </c>
      <c r="P3250">
        <v>1</v>
      </c>
      <c r="Q3250" t="s">
        <v>10470</v>
      </c>
      <c r="R3250" t="s">
        <v>20242</v>
      </c>
    </row>
    <row r="3251" spans="1:18" hidden="1" x14ac:dyDescent="0.2">
      <c r="A3251">
        <v>3032</v>
      </c>
      <c r="B3251" t="s">
        <v>772</v>
      </c>
      <c r="C3251" t="s">
        <v>9583</v>
      </c>
      <c r="D3251" t="s">
        <v>20289</v>
      </c>
      <c r="E3251" t="s">
        <v>5647</v>
      </c>
      <c r="F3251" s="1">
        <v>34770</v>
      </c>
      <c r="G3251" t="s">
        <v>9584</v>
      </c>
      <c r="H3251" t="s">
        <v>9585</v>
      </c>
      <c r="I3251" t="s">
        <v>387</v>
      </c>
      <c r="J3251" t="s">
        <v>386</v>
      </c>
      <c r="K3251" t="s">
        <v>9586</v>
      </c>
      <c r="L3251" t="s">
        <v>4155</v>
      </c>
      <c r="M3251" t="s">
        <v>5650</v>
      </c>
      <c r="N3251" t="s">
        <v>5651</v>
      </c>
      <c r="O3251">
        <v>8</v>
      </c>
      <c r="P3251">
        <v>1</v>
      </c>
      <c r="Q3251" t="s">
        <v>5652</v>
      </c>
      <c r="R3251" t="s">
        <v>20242</v>
      </c>
    </row>
    <row r="3252" spans="1:18" hidden="1" x14ac:dyDescent="0.2">
      <c r="A3252">
        <v>3033</v>
      </c>
      <c r="B3252" t="s">
        <v>772</v>
      </c>
      <c r="C3252" t="s">
        <v>9587</v>
      </c>
      <c r="D3252" t="s">
        <v>20289</v>
      </c>
      <c r="E3252" t="s">
        <v>5647</v>
      </c>
      <c r="F3252" s="1">
        <v>34770</v>
      </c>
      <c r="G3252" t="s">
        <v>9588</v>
      </c>
      <c r="H3252" t="s">
        <v>9585</v>
      </c>
      <c r="I3252" t="s">
        <v>387</v>
      </c>
      <c r="J3252" t="s">
        <v>386</v>
      </c>
      <c r="K3252" t="s">
        <v>9586</v>
      </c>
      <c r="L3252" t="s">
        <v>4155</v>
      </c>
      <c r="M3252" t="s">
        <v>5650</v>
      </c>
      <c r="N3252" t="s">
        <v>5651</v>
      </c>
      <c r="O3252">
        <v>8</v>
      </c>
      <c r="P3252">
        <v>1</v>
      </c>
      <c r="Q3252" t="s">
        <v>5652</v>
      </c>
      <c r="R3252" t="s">
        <v>20242</v>
      </c>
    </row>
    <row r="3253" spans="1:18" hidden="1" x14ac:dyDescent="0.2">
      <c r="A3253">
        <v>225</v>
      </c>
      <c r="B3253" t="s">
        <v>2274</v>
      </c>
      <c r="C3253" t="s">
        <v>2277</v>
      </c>
      <c r="D3253" t="s">
        <v>20292</v>
      </c>
      <c r="E3253" t="s">
        <v>5647</v>
      </c>
      <c r="F3253" s="1">
        <v>30305</v>
      </c>
      <c r="G3253" t="s">
        <v>2278</v>
      </c>
      <c r="H3253" t="s">
        <v>2275</v>
      </c>
      <c r="I3253" t="s">
        <v>5646</v>
      </c>
      <c r="J3253" t="s">
        <v>5645</v>
      </c>
      <c r="K3253" t="s">
        <v>2276</v>
      </c>
      <c r="L3253" t="s">
        <v>3930</v>
      </c>
      <c r="M3253" t="s">
        <v>5650</v>
      </c>
      <c r="N3253" t="s">
        <v>5651</v>
      </c>
      <c r="O3253">
        <v>3</v>
      </c>
      <c r="P3253">
        <v>1</v>
      </c>
      <c r="Q3253" t="s">
        <v>10442</v>
      </c>
      <c r="R3253" t="s">
        <v>20242</v>
      </c>
    </row>
    <row r="3254" spans="1:18" hidden="1" x14ac:dyDescent="0.2">
      <c r="A3254">
        <v>8861</v>
      </c>
      <c r="B3254" t="s">
        <v>26102</v>
      </c>
      <c r="C3254" t="s">
        <v>25939</v>
      </c>
      <c r="D3254" t="s">
        <v>20289</v>
      </c>
      <c r="E3254" t="s">
        <v>20317</v>
      </c>
      <c r="F3254" s="1">
        <v>42075</v>
      </c>
      <c r="G3254" t="s">
        <v>26103</v>
      </c>
      <c r="H3254" t="s">
        <v>26104</v>
      </c>
      <c r="I3254" t="s">
        <v>387</v>
      </c>
      <c r="J3254" t="s">
        <v>20531</v>
      </c>
      <c r="K3254" t="s">
        <v>26105</v>
      </c>
      <c r="L3254" t="s">
        <v>3930</v>
      </c>
      <c r="M3254" t="s">
        <v>5650</v>
      </c>
      <c r="N3254" t="s">
        <v>5651</v>
      </c>
      <c r="O3254">
        <v>8</v>
      </c>
      <c r="P3254">
        <v>1</v>
      </c>
      <c r="Q3254" t="s">
        <v>26802</v>
      </c>
      <c r="R3254" t="s">
        <v>25962</v>
      </c>
    </row>
    <row r="3255" spans="1:18" hidden="1" x14ac:dyDescent="0.2">
      <c r="A3255">
        <v>7372</v>
      </c>
      <c r="B3255" t="s">
        <v>19976</v>
      </c>
      <c r="C3255" t="s">
        <v>5089</v>
      </c>
      <c r="D3255" t="s">
        <v>20286</v>
      </c>
      <c r="E3255" t="s">
        <v>5647</v>
      </c>
      <c r="F3255" s="1">
        <v>39671</v>
      </c>
      <c r="G3255" t="s">
        <v>19977</v>
      </c>
      <c r="H3255" t="s">
        <v>19978</v>
      </c>
      <c r="I3255" t="s">
        <v>5646</v>
      </c>
      <c r="J3255" t="s">
        <v>5645</v>
      </c>
      <c r="K3255" t="s">
        <v>19979</v>
      </c>
      <c r="L3255" t="s">
        <v>4155</v>
      </c>
      <c r="M3255" t="s">
        <v>5650</v>
      </c>
      <c r="N3255" t="s">
        <v>5651</v>
      </c>
      <c r="O3255">
        <v>10</v>
      </c>
      <c r="P3255">
        <v>1</v>
      </c>
      <c r="Q3255" t="s">
        <v>26802</v>
      </c>
      <c r="R3255" t="s">
        <v>20866</v>
      </c>
    </row>
    <row r="3256" spans="1:18" hidden="1" x14ac:dyDescent="0.2">
      <c r="A3256">
        <v>7822</v>
      </c>
      <c r="B3256" t="s">
        <v>19976</v>
      </c>
      <c r="C3256" t="s">
        <v>9260</v>
      </c>
      <c r="D3256" t="s">
        <v>20286</v>
      </c>
      <c r="E3256" t="s">
        <v>5647</v>
      </c>
      <c r="F3256" s="1">
        <v>40484</v>
      </c>
      <c r="G3256" t="s">
        <v>21925</v>
      </c>
      <c r="H3256" t="s">
        <v>21926</v>
      </c>
      <c r="I3256" t="s">
        <v>5646</v>
      </c>
      <c r="J3256" t="s">
        <v>5645</v>
      </c>
      <c r="K3256" t="s">
        <v>19979</v>
      </c>
      <c r="L3256" t="s">
        <v>3930</v>
      </c>
      <c r="M3256" t="s">
        <v>5650</v>
      </c>
      <c r="N3256" t="s">
        <v>5651</v>
      </c>
      <c r="O3256">
        <v>10</v>
      </c>
      <c r="P3256">
        <v>1</v>
      </c>
      <c r="Q3256" t="s">
        <v>26802</v>
      </c>
      <c r="R3256" t="s">
        <v>25962</v>
      </c>
    </row>
    <row r="3257" spans="1:18" hidden="1" x14ac:dyDescent="0.2">
      <c r="A3257">
        <v>8864</v>
      </c>
      <c r="B3257" t="s">
        <v>26115</v>
      </c>
      <c r="C3257" t="s">
        <v>26116</v>
      </c>
      <c r="D3257" t="s">
        <v>20288</v>
      </c>
      <c r="E3257" t="s">
        <v>20317</v>
      </c>
      <c r="F3257" s="1">
        <v>41391</v>
      </c>
      <c r="G3257" t="s">
        <v>26117</v>
      </c>
      <c r="H3257" t="s">
        <v>26118</v>
      </c>
      <c r="I3257" t="s">
        <v>349</v>
      </c>
      <c r="J3257" t="s">
        <v>20408</v>
      </c>
      <c r="K3257" t="s">
        <v>26119</v>
      </c>
      <c r="L3257" t="s">
        <v>4155</v>
      </c>
      <c r="M3257" t="s">
        <v>5650</v>
      </c>
      <c r="N3257" t="s">
        <v>5651</v>
      </c>
      <c r="O3257">
        <v>9</v>
      </c>
      <c r="P3257">
        <v>1</v>
      </c>
      <c r="Q3257" t="s">
        <v>26802</v>
      </c>
      <c r="R3257" t="s">
        <v>25962</v>
      </c>
    </row>
    <row r="3258" spans="1:18" hidden="1" x14ac:dyDescent="0.2">
      <c r="A3258">
        <v>9139</v>
      </c>
      <c r="B3258" t="s">
        <v>27299</v>
      </c>
      <c r="C3258" t="s">
        <v>21188</v>
      </c>
      <c r="D3258" t="s">
        <v>20289</v>
      </c>
      <c r="E3258" t="s">
        <v>20317</v>
      </c>
      <c r="F3258" s="1">
        <v>41614</v>
      </c>
      <c r="G3258" t="s">
        <v>27300</v>
      </c>
      <c r="H3258" t="s">
        <v>27301</v>
      </c>
      <c r="I3258" t="s">
        <v>387</v>
      </c>
      <c r="J3258" t="s">
        <v>20531</v>
      </c>
      <c r="K3258" t="s">
        <v>27302</v>
      </c>
      <c r="L3258" t="s">
        <v>3930</v>
      </c>
      <c r="M3258" t="s">
        <v>5650</v>
      </c>
      <c r="N3258" t="s">
        <v>5651</v>
      </c>
      <c r="O3258">
        <v>8</v>
      </c>
      <c r="P3258">
        <v>1</v>
      </c>
      <c r="Q3258" t="s">
        <v>26802</v>
      </c>
      <c r="R3258" t="s">
        <v>20860</v>
      </c>
    </row>
    <row r="3259" spans="1:18" hidden="1" x14ac:dyDescent="0.2">
      <c r="A3259">
        <v>6594</v>
      </c>
      <c r="B3259" t="s">
        <v>16760</v>
      </c>
      <c r="C3259" t="s">
        <v>16761</v>
      </c>
      <c r="D3259" t="s">
        <v>20290</v>
      </c>
      <c r="E3259" t="s">
        <v>5647</v>
      </c>
      <c r="F3259" s="1">
        <v>39037</v>
      </c>
      <c r="G3259" t="s">
        <v>16762</v>
      </c>
      <c r="H3259" t="s">
        <v>16763</v>
      </c>
      <c r="I3259" t="s">
        <v>5646</v>
      </c>
      <c r="J3259" t="s">
        <v>348</v>
      </c>
      <c r="K3259" t="s">
        <v>16764</v>
      </c>
      <c r="L3259" t="s">
        <v>3930</v>
      </c>
      <c r="M3259" t="s">
        <v>5650</v>
      </c>
      <c r="N3259" t="s">
        <v>5651</v>
      </c>
      <c r="O3259">
        <v>28</v>
      </c>
      <c r="P3259">
        <v>1</v>
      </c>
      <c r="Q3259" t="s">
        <v>22337</v>
      </c>
      <c r="R3259" t="s">
        <v>20369</v>
      </c>
    </row>
    <row r="3260" spans="1:18" hidden="1" x14ac:dyDescent="0.2">
      <c r="A3260">
        <v>8808</v>
      </c>
      <c r="B3260" t="s">
        <v>25897</v>
      </c>
      <c r="C3260" t="s">
        <v>25898</v>
      </c>
      <c r="D3260" t="s">
        <v>20285</v>
      </c>
      <c r="E3260" t="s">
        <v>20317</v>
      </c>
      <c r="F3260" s="1">
        <v>34203</v>
      </c>
      <c r="G3260" t="s">
        <v>25899</v>
      </c>
      <c r="H3260" t="s">
        <v>25900</v>
      </c>
      <c r="I3260" t="s">
        <v>5646</v>
      </c>
      <c r="J3260" t="s">
        <v>20360</v>
      </c>
      <c r="K3260" t="s">
        <v>25901</v>
      </c>
      <c r="L3260" t="s">
        <v>3930</v>
      </c>
      <c r="M3260" t="s">
        <v>5650</v>
      </c>
      <c r="N3260" t="s">
        <v>5651</v>
      </c>
      <c r="O3260">
        <v>17</v>
      </c>
      <c r="P3260">
        <v>1</v>
      </c>
      <c r="Q3260" t="s">
        <v>26802</v>
      </c>
      <c r="R3260" t="s">
        <v>20468</v>
      </c>
    </row>
    <row r="3261" spans="1:18" hidden="1" x14ac:dyDescent="0.2">
      <c r="A3261">
        <v>7806</v>
      </c>
      <c r="B3261" t="s">
        <v>21869</v>
      </c>
      <c r="C3261" t="s">
        <v>18776</v>
      </c>
      <c r="D3261" t="s">
        <v>20283</v>
      </c>
      <c r="E3261" t="s">
        <v>5647</v>
      </c>
      <c r="F3261" s="1">
        <v>40797</v>
      </c>
      <c r="G3261" t="s">
        <v>21870</v>
      </c>
      <c r="H3261" t="s">
        <v>21871</v>
      </c>
      <c r="I3261" t="s">
        <v>5646</v>
      </c>
      <c r="J3261" t="s">
        <v>461</v>
      </c>
      <c r="K3261" t="s">
        <v>21872</v>
      </c>
      <c r="L3261" t="s">
        <v>3930</v>
      </c>
      <c r="M3261" t="s">
        <v>5650</v>
      </c>
      <c r="N3261" t="s">
        <v>5651</v>
      </c>
      <c r="O3261">
        <v>6</v>
      </c>
      <c r="P3261">
        <v>1</v>
      </c>
      <c r="Q3261" t="s">
        <v>26802</v>
      </c>
      <c r="R3261" t="s">
        <v>25962</v>
      </c>
    </row>
    <row r="3262" spans="1:18" hidden="1" x14ac:dyDescent="0.2">
      <c r="A3262">
        <v>9146</v>
      </c>
      <c r="B3262" t="s">
        <v>27317</v>
      </c>
      <c r="C3262" t="s">
        <v>27318</v>
      </c>
      <c r="D3262" t="s">
        <v>20283</v>
      </c>
      <c r="E3262" t="s">
        <v>20317</v>
      </c>
      <c r="F3262" s="1">
        <v>42208</v>
      </c>
      <c r="G3262" t="s">
        <v>27319</v>
      </c>
      <c r="H3262" t="s">
        <v>27320</v>
      </c>
      <c r="I3262" t="s">
        <v>5646</v>
      </c>
      <c r="J3262" t="s">
        <v>20324</v>
      </c>
      <c r="K3262" t="s">
        <v>27321</v>
      </c>
      <c r="L3262" t="s">
        <v>3930</v>
      </c>
      <c r="M3262" t="s">
        <v>5650</v>
      </c>
      <c r="N3262" t="s">
        <v>5651</v>
      </c>
      <c r="O3262">
        <v>6</v>
      </c>
      <c r="P3262">
        <v>1</v>
      </c>
      <c r="Q3262" t="s">
        <v>26802</v>
      </c>
      <c r="R3262" t="s">
        <v>25962</v>
      </c>
    </row>
    <row r="3263" spans="1:18" hidden="1" x14ac:dyDescent="0.2">
      <c r="A3263">
        <v>2528</v>
      </c>
      <c r="B3263" t="s">
        <v>1173</v>
      </c>
      <c r="C3263" t="s">
        <v>315</v>
      </c>
      <c r="D3263" t="s">
        <v>20282</v>
      </c>
      <c r="E3263" t="s">
        <v>5647</v>
      </c>
      <c r="F3263" s="1">
        <v>20965</v>
      </c>
      <c r="G3263" t="s">
        <v>1174</v>
      </c>
      <c r="H3263" t="s">
        <v>1175</v>
      </c>
      <c r="I3263" t="s">
        <v>5646</v>
      </c>
      <c r="J3263" t="s">
        <v>5645</v>
      </c>
      <c r="K3263" t="s">
        <v>7257</v>
      </c>
      <c r="L3263" t="s">
        <v>3930</v>
      </c>
      <c r="M3263" t="s">
        <v>5650</v>
      </c>
      <c r="N3263" t="s">
        <v>2324</v>
      </c>
      <c r="O3263">
        <v>5</v>
      </c>
      <c r="P3263">
        <v>1</v>
      </c>
      <c r="Q3263" t="s">
        <v>19319</v>
      </c>
      <c r="R3263" t="s">
        <v>20242</v>
      </c>
    </row>
    <row r="3264" spans="1:18" hidden="1" x14ac:dyDescent="0.2">
      <c r="A3264">
        <v>3696</v>
      </c>
      <c r="B3264" t="s">
        <v>1173</v>
      </c>
      <c r="C3264" t="s">
        <v>4263</v>
      </c>
      <c r="D3264" t="s">
        <v>20282</v>
      </c>
      <c r="E3264" t="s">
        <v>5647</v>
      </c>
      <c r="F3264" s="1">
        <v>34986</v>
      </c>
      <c r="G3264" t="s">
        <v>3574</v>
      </c>
      <c r="H3264" t="s">
        <v>3575</v>
      </c>
      <c r="I3264" t="s">
        <v>5646</v>
      </c>
      <c r="J3264" t="s">
        <v>5645</v>
      </c>
      <c r="K3264" t="s">
        <v>3576</v>
      </c>
      <c r="L3264" t="s">
        <v>3930</v>
      </c>
      <c r="M3264" t="s">
        <v>5650</v>
      </c>
      <c r="N3264" t="s">
        <v>5651</v>
      </c>
      <c r="O3264">
        <v>5</v>
      </c>
      <c r="P3264">
        <v>1</v>
      </c>
      <c r="Q3264" t="s">
        <v>5652</v>
      </c>
      <c r="R3264" t="s">
        <v>20242</v>
      </c>
    </row>
    <row r="3265" spans="1:18" hidden="1" x14ac:dyDescent="0.2">
      <c r="A3265">
        <v>1326</v>
      </c>
      <c r="B3265" t="s">
        <v>5478</v>
      </c>
      <c r="C3265" t="s">
        <v>5479</v>
      </c>
      <c r="D3265" t="s">
        <v>20282</v>
      </c>
      <c r="E3265" t="s">
        <v>5647</v>
      </c>
      <c r="F3265" s="1">
        <v>31700</v>
      </c>
      <c r="G3265" t="s">
        <v>5480</v>
      </c>
      <c r="H3265" t="s">
        <v>5481</v>
      </c>
      <c r="I3265" t="s">
        <v>5646</v>
      </c>
      <c r="J3265" t="s">
        <v>5645</v>
      </c>
      <c r="L3265" t="s">
        <v>4155</v>
      </c>
      <c r="M3265" t="s">
        <v>5650</v>
      </c>
      <c r="N3265" t="s">
        <v>5651</v>
      </c>
      <c r="O3265">
        <v>5</v>
      </c>
      <c r="P3265">
        <v>1</v>
      </c>
      <c r="Q3265" t="s">
        <v>17554</v>
      </c>
      <c r="R3265" t="s">
        <v>20242</v>
      </c>
    </row>
    <row r="3266" spans="1:18" hidden="1" x14ac:dyDescent="0.2">
      <c r="A3266">
        <v>2432</v>
      </c>
      <c r="B3266" t="s">
        <v>5478</v>
      </c>
      <c r="C3266" t="s">
        <v>7254</v>
      </c>
      <c r="D3266" t="s">
        <v>20282</v>
      </c>
      <c r="E3266" t="s">
        <v>5647</v>
      </c>
      <c r="F3266" s="1">
        <v>33772</v>
      </c>
      <c r="G3266" t="s">
        <v>7255</v>
      </c>
      <c r="H3266" t="s">
        <v>7256</v>
      </c>
      <c r="I3266" t="s">
        <v>5646</v>
      </c>
      <c r="J3266" t="s">
        <v>5645</v>
      </c>
      <c r="K3266" t="s">
        <v>7257</v>
      </c>
      <c r="L3266" t="s">
        <v>4155</v>
      </c>
      <c r="M3266" t="s">
        <v>5650</v>
      </c>
      <c r="N3266" t="s">
        <v>5651</v>
      </c>
      <c r="O3266">
        <v>5</v>
      </c>
      <c r="P3266">
        <v>1</v>
      </c>
      <c r="Q3266" t="s">
        <v>22337</v>
      </c>
      <c r="R3266" t="s">
        <v>20862</v>
      </c>
    </row>
    <row r="3267" spans="1:18" hidden="1" x14ac:dyDescent="0.2">
      <c r="A3267">
        <v>3425</v>
      </c>
      <c r="B3267" t="s">
        <v>10725</v>
      </c>
      <c r="C3267" t="s">
        <v>3103</v>
      </c>
      <c r="D3267" t="s">
        <v>20282</v>
      </c>
      <c r="E3267" t="s">
        <v>5647</v>
      </c>
      <c r="F3267" s="1">
        <v>34101</v>
      </c>
      <c r="G3267" t="s">
        <v>3104</v>
      </c>
      <c r="H3267" t="s">
        <v>3105</v>
      </c>
      <c r="I3267" t="s">
        <v>5646</v>
      </c>
      <c r="J3267" t="s">
        <v>5645</v>
      </c>
      <c r="K3267" t="s">
        <v>3106</v>
      </c>
      <c r="L3267" t="s">
        <v>4155</v>
      </c>
      <c r="M3267" t="s">
        <v>5650</v>
      </c>
      <c r="N3267" t="s">
        <v>5651</v>
      </c>
      <c r="O3267">
        <v>5</v>
      </c>
      <c r="P3267">
        <v>1</v>
      </c>
      <c r="Q3267" t="s">
        <v>10470</v>
      </c>
      <c r="R3267" t="s">
        <v>20242</v>
      </c>
    </row>
    <row r="3268" spans="1:18" hidden="1" x14ac:dyDescent="0.2">
      <c r="A3268">
        <v>8206</v>
      </c>
      <c r="B3268" t="s">
        <v>23556</v>
      </c>
      <c r="C3268" t="s">
        <v>23557</v>
      </c>
      <c r="D3268" t="s">
        <v>20301</v>
      </c>
      <c r="E3268" t="s">
        <v>5647</v>
      </c>
      <c r="F3268" s="1">
        <v>39165</v>
      </c>
      <c r="G3268" t="s">
        <v>23558</v>
      </c>
      <c r="H3268" t="s">
        <v>23559</v>
      </c>
      <c r="I3268" t="s">
        <v>23549</v>
      </c>
      <c r="J3268" t="s">
        <v>23550</v>
      </c>
      <c r="K3268" t="s">
        <v>23560</v>
      </c>
      <c r="L3268" t="s">
        <v>3930</v>
      </c>
      <c r="M3268" t="s">
        <v>5649</v>
      </c>
      <c r="N3268" t="s">
        <v>5651</v>
      </c>
      <c r="O3268">
        <v>26</v>
      </c>
      <c r="P3268">
        <v>1</v>
      </c>
      <c r="Q3268" t="s">
        <v>22337</v>
      </c>
      <c r="R3268" t="s">
        <v>20857</v>
      </c>
    </row>
    <row r="3269" spans="1:18" hidden="1" x14ac:dyDescent="0.2">
      <c r="A3269">
        <v>6764</v>
      </c>
      <c r="B3269" t="s">
        <v>15480</v>
      </c>
      <c r="C3269" t="s">
        <v>17485</v>
      </c>
      <c r="D3269" t="s">
        <v>20289</v>
      </c>
      <c r="E3269" t="s">
        <v>5647</v>
      </c>
      <c r="F3269" s="1">
        <v>38678</v>
      </c>
      <c r="G3269" t="s">
        <v>17486</v>
      </c>
      <c r="H3269" t="s">
        <v>17487</v>
      </c>
      <c r="I3269" t="s">
        <v>5646</v>
      </c>
      <c r="J3269" t="s">
        <v>386</v>
      </c>
      <c r="K3269" t="s">
        <v>17488</v>
      </c>
      <c r="L3269" t="s">
        <v>3930</v>
      </c>
      <c r="M3269" t="s">
        <v>5650</v>
      </c>
      <c r="N3269" t="s">
        <v>5651</v>
      </c>
      <c r="O3269">
        <v>8</v>
      </c>
      <c r="P3269">
        <v>1</v>
      </c>
      <c r="Q3269" t="s">
        <v>21543</v>
      </c>
      <c r="R3269" t="s">
        <v>20370</v>
      </c>
    </row>
    <row r="3270" spans="1:18" hidden="1" x14ac:dyDescent="0.2">
      <c r="A3270">
        <v>6263</v>
      </c>
      <c r="B3270" t="s">
        <v>15480</v>
      </c>
      <c r="C3270" t="s">
        <v>15481</v>
      </c>
      <c r="D3270" t="s">
        <v>20289</v>
      </c>
      <c r="E3270" t="s">
        <v>5647</v>
      </c>
      <c r="F3270" s="1">
        <v>37279</v>
      </c>
      <c r="G3270" t="s">
        <v>15482</v>
      </c>
      <c r="H3270" t="s">
        <v>15483</v>
      </c>
      <c r="I3270" t="s">
        <v>5646</v>
      </c>
      <c r="K3270" t="s">
        <v>15484</v>
      </c>
      <c r="L3270" t="s">
        <v>4155</v>
      </c>
      <c r="M3270" t="s">
        <v>5650</v>
      </c>
      <c r="N3270" t="s">
        <v>5651</v>
      </c>
      <c r="O3270">
        <v>8</v>
      </c>
      <c r="P3270">
        <v>1</v>
      </c>
      <c r="Q3270" t="s">
        <v>26802</v>
      </c>
      <c r="R3270" t="s">
        <v>20468</v>
      </c>
    </row>
    <row r="3271" spans="1:18" hidden="1" x14ac:dyDescent="0.2">
      <c r="A3271">
        <v>6016</v>
      </c>
      <c r="B3271" t="s">
        <v>14575</v>
      </c>
      <c r="C3271" t="s">
        <v>14576</v>
      </c>
      <c r="D3271" t="s">
        <v>20282</v>
      </c>
      <c r="E3271" t="s">
        <v>5647</v>
      </c>
      <c r="F3271" s="1">
        <v>24563</v>
      </c>
      <c r="G3271" t="s">
        <v>14577</v>
      </c>
      <c r="H3271" t="s">
        <v>14578</v>
      </c>
      <c r="I3271" t="s">
        <v>5646</v>
      </c>
      <c r="J3271" t="s">
        <v>348</v>
      </c>
      <c r="K3271" t="s">
        <v>14579</v>
      </c>
      <c r="L3271" t="s">
        <v>3930</v>
      </c>
      <c r="M3271" t="s">
        <v>5650</v>
      </c>
      <c r="N3271" t="s">
        <v>2324</v>
      </c>
      <c r="O3271">
        <v>5</v>
      </c>
      <c r="P3271">
        <v>1</v>
      </c>
      <c r="Q3271" t="s">
        <v>17554</v>
      </c>
      <c r="R3271" t="s">
        <v>20242</v>
      </c>
    </row>
    <row r="3272" spans="1:18" hidden="1" x14ac:dyDescent="0.2">
      <c r="A3272">
        <v>4244</v>
      </c>
      <c r="B3272" t="s">
        <v>1488</v>
      </c>
      <c r="C3272" t="s">
        <v>9489</v>
      </c>
      <c r="D3272" t="s">
        <v>20282</v>
      </c>
      <c r="E3272" t="s">
        <v>5647</v>
      </c>
      <c r="F3272" s="1">
        <v>36038</v>
      </c>
      <c r="G3272" t="s">
        <v>1489</v>
      </c>
      <c r="H3272" t="s">
        <v>1490</v>
      </c>
      <c r="J3272" t="s">
        <v>8058</v>
      </c>
      <c r="L3272" t="s">
        <v>3930</v>
      </c>
      <c r="M3272" t="s">
        <v>5650</v>
      </c>
      <c r="N3272" t="s">
        <v>5651</v>
      </c>
      <c r="O3272">
        <v>5</v>
      </c>
      <c r="P3272">
        <v>1</v>
      </c>
      <c r="Q3272" t="s">
        <v>19319</v>
      </c>
      <c r="R3272" t="s">
        <v>20242</v>
      </c>
    </row>
    <row r="3273" spans="1:18" hidden="1" x14ac:dyDescent="0.2">
      <c r="A3273">
        <v>5589</v>
      </c>
      <c r="B3273" t="s">
        <v>1488</v>
      </c>
      <c r="C3273" t="s">
        <v>12953</v>
      </c>
      <c r="D3273" t="s">
        <v>20282</v>
      </c>
      <c r="E3273" t="s">
        <v>5647</v>
      </c>
      <c r="F3273" s="1">
        <v>37901</v>
      </c>
      <c r="G3273" t="s">
        <v>12954</v>
      </c>
      <c r="H3273" t="s">
        <v>12955</v>
      </c>
      <c r="I3273" t="s">
        <v>5646</v>
      </c>
      <c r="J3273" t="s">
        <v>348</v>
      </c>
      <c r="K3273" t="s">
        <v>12956</v>
      </c>
      <c r="L3273" t="s">
        <v>3930</v>
      </c>
      <c r="M3273" t="s">
        <v>5650</v>
      </c>
      <c r="N3273" t="s">
        <v>5651</v>
      </c>
      <c r="O3273">
        <v>5</v>
      </c>
      <c r="P3273">
        <v>1</v>
      </c>
      <c r="Q3273" t="s">
        <v>26802</v>
      </c>
      <c r="R3273" t="s">
        <v>25962</v>
      </c>
    </row>
    <row r="3274" spans="1:18" hidden="1" x14ac:dyDescent="0.2">
      <c r="A3274">
        <v>4772</v>
      </c>
      <c r="B3274" t="s">
        <v>6087</v>
      </c>
      <c r="C3274" t="s">
        <v>6088</v>
      </c>
      <c r="D3274" t="s">
        <v>20285</v>
      </c>
      <c r="E3274" t="s">
        <v>5647</v>
      </c>
      <c r="F3274" s="1">
        <v>33822</v>
      </c>
      <c r="G3274" t="s">
        <v>6089</v>
      </c>
      <c r="H3274" t="s">
        <v>6090</v>
      </c>
      <c r="I3274" t="s">
        <v>5646</v>
      </c>
      <c r="J3274" t="s">
        <v>5645</v>
      </c>
      <c r="K3274" t="s">
        <v>6091</v>
      </c>
      <c r="L3274" t="s">
        <v>4155</v>
      </c>
      <c r="M3274" t="s">
        <v>2335</v>
      </c>
      <c r="N3274" t="s">
        <v>5651</v>
      </c>
      <c r="O3274">
        <v>17</v>
      </c>
      <c r="P3274">
        <v>1</v>
      </c>
      <c r="Q3274" t="s">
        <v>9807</v>
      </c>
      <c r="R3274" t="s">
        <v>20242</v>
      </c>
    </row>
    <row r="3275" spans="1:18" hidden="1" x14ac:dyDescent="0.2">
      <c r="A3275">
        <v>8061</v>
      </c>
      <c r="B3275" t="s">
        <v>22940</v>
      </c>
      <c r="C3275" t="s">
        <v>775</v>
      </c>
      <c r="D3275" t="s">
        <v>20289</v>
      </c>
      <c r="E3275" t="s">
        <v>5647</v>
      </c>
      <c r="F3275" s="1">
        <v>41086</v>
      </c>
      <c r="G3275" t="s">
        <v>22941</v>
      </c>
      <c r="H3275" t="s">
        <v>22942</v>
      </c>
      <c r="I3275" t="s">
        <v>387</v>
      </c>
      <c r="J3275" t="s">
        <v>386</v>
      </c>
      <c r="K3275" t="s">
        <v>22943</v>
      </c>
      <c r="L3275" t="s">
        <v>3930</v>
      </c>
      <c r="M3275" t="s">
        <v>5650</v>
      </c>
      <c r="N3275" t="s">
        <v>5651</v>
      </c>
      <c r="O3275">
        <v>8</v>
      </c>
      <c r="P3275">
        <v>1</v>
      </c>
      <c r="Q3275" t="s">
        <v>26802</v>
      </c>
      <c r="R3275" t="s">
        <v>25962</v>
      </c>
    </row>
    <row r="3276" spans="1:18" hidden="1" x14ac:dyDescent="0.2">
      <c r="A3276">
        <v>8603</v>
      </c>
      <c r="B3276" t="s">
        <v>25227</v>
      </c>
      <c r="C3276" t="s">
        <v>11558</v>
      </c>
      <c r="D3276" t="s">
        <v>20288</v>
      </c>
      <c r="E3276" t="s">
        <v>5647</v>
      </c>
      <c r="F3276" s="1">
        <v>36691</v>
      </c>
      <c r="G3276" t="s">
        <v>25228</v>
      </c>
      <c r="H3276" t="s">
        <v>24606</v>
      </c>
      <c r="I3276" t="s">
        <v>349</v>
      </c>
      <c r="J3276" t="s">
        <v>348</v>
      </c>
      <c r="K3276" t="s">
        <v>25229</v>
      </c>
      <c r="L3276" t="s">
        <v>4155</v>
      </c>
      <c r="M3276" t="s">
        <v>5649</v>
      </c>
      <c r="N3276" t="s">
        <v>5651</v>
      </c>
      <c r="O3276">
        <v>9</v>
      </c>
      <c r="P3276">
        <v>1</v>
      </c>
      <c r="Q3276" t="s">
        <v>26802</v>
      </c>
      <c r="R3276" t="s">
        <v>20370</v>
      </c>
    </row>
    <row r="3277" spans="1:18" hidden="1" x14ac:dyDescent="0.2">
      <c r="A3277">
        <v>1698</v>
      </c>
      <c r="B3277" t="s">
        <v>4021</v>
      </c>
      <c r="C3277" t="s">
        <v>4022</v>
      </c>
      <c r="D3277" t="s">
        <v>20283</v>
      </c>
      <c r="E3277" t="s">
        <v>5647</v>
      </c>
      <c r="F3277" s="1">
        <v>32221</v>
      </c>
      <c r="G3277" t="s">
        <v>4023</v>
      </c>
      <c r="H3277" t="s">
        <v>4024</v>
      </c>
      <c r="I3277" t="s">
        <v>5646</v>
      </c>
      <c r="J3277" t="s">
        <v>5645</v>
      </c>
      <c r="L3277" t="s">
        <v>3930</v>
      </c>
      <c r="M3277" t="s">
        <v>5650</v>
      </c>
      <c r="N3277" t="s">
        <v>5651</v>
      </c>
      <c r="O3277">
        <v>6</v>
      </c>
      <c r="P3277">
        <v>1</v>
      </c>
      <c r="Q3277" t="s">
        <v>5652</v>
      </c>
      <c r="R3277" t="s">
        <v>20242</v>
      </c>
    </row>
    <row r="3278" spans="1:18" x14ac:dyDescent="0.2">
      <c r="A3278">
        <v>929</v>
      </c>
      <c r="B3278" t="s">
        <v>8606</v>
      </c>
      <c r="C3278" t="s">
        <v>4002</v>
      </c>
      <c r="D3278" t="s">
        <v>20285</v>
      </c>
      <c r="E3278" t="s">
        <v>5647</v>
      </c>
      <c r="F3278" s="1">
        <v>30393</v>
      </c>
      <c r="G3278" t="s">
        <v>8607</v>
      </c>
      <c r="H3278" t="s">
        <v>8608</v>
      </c>
      <c r="I3278" t="s">
        <v>5646</v>
      </c>
      <c r="J3278" t="s">
        <v>5645</v>
      </c>
      <c r="K3278" t="s">
        <v>8609</v>
      </c>
      <c r="L3278" t="s">
        <v>3930</v>
      </c>
      <c r="M3278" t="s">
        <v>5650</v>
      </c>
      <c r="N3278" t="s">
        <v>5651</v>
      </c>
      <c r="O3278">
        <v>17</v>
      </c>
      <c r="P3278">
        <v>1</v>
      </c>
      <c r="Q3278" t="s">
        <v>26802</v>
      </c>
      <c r="R3278" t="s">
        <v>25962</v>
      </c>
    </row>
    <row r="3279" spans="1:18" hidden="1" x14ac:dyDescent="0.2">
      <c r="A3279">
        <v>8299</v>
      </c>
      <c r="B3279" t="s">
        <v>23918</v>
      </c>
      <c r="C3279" t="s">
        <v>12624</v>
      </c>
      <c r="D3279" t="s">
        <v>20291</v>
      </c>
      <c r="E3279" t="s">
        <v>5647</v>
      </c>
      <c r="F3279" s="1">
        <v>40929</v>
      </c>
      <c r="G3279" t="s">
        <v>23919</v>
      </c>
      <c r="H3279" t="s">
        <v>23920</v>
      </c>
      <c r="I3279" t="s">
        <v>2314</v>
      </c>
      <c r="J3279" t="s">
        <v>2313</v>
      </c>
      <c r="K3279" t="s">
        <v>23921</v>
      </c>
      <c r="L3279" t="s">
        <v>3930</v>
      </c>
      <c r="M3279" t="s">
        <v>5649</v>
      </c>
      <c r="N3279" t="s">
        <v>5651</v>
      </c>
      <c r="O3279">
        <v>16</v>
      </c>
      <c r="P3279">
        <v>1</v>
      </c>
      <c r="Q3279" t="s">
        <v>26802</v>
      </c>
      <c r="R3279" t="s">
        <v>20863</v>
      </c>
    </row>
    <row r="3280" spans="1:18" hidden="1" x14ac:dyDescent="0.2">
      <c r="A3280">
        <v>9621</v>
      </c>
      <c r="B3280" t="s">
        <v>29184</v>
      </c>
      <c r="C3280" t="s">
        <v>29185</v>
      </c>
      <c r="D3280" t="s">
        <v>20291</v>
      </c>
      <c r="E3280" t="s">
        <v>20317</v>
      </c>
      <c r="F3280" s="1">
        <v>42099</v>
      </c>
      <c r="G3280" t="s">
        <v>29186</v>
      </c>
      <c r="H3280" t="s">
        <v>29187</v>
      </c>
      <c r="I3280" t="s">
        <v>2314</v>
      </c>
      <c r="J3280" t="s">
        <v>21535</v>
      </c>
      <c r="K3280" t="s">
        <v>29188</v>
      </c>
      <c r="L3280" t="s">
        <v>3930</v>
      </c>
      <c r="M3280" t="s">
        <v>5650</v>
      </c>
      <c r="N3280" t="s">
        <v>5651</v>
      </c>
      <c r="O3280">
        <v>16</v>
      </c>
      <c r="P3280">
        <v>1</v>
      </c>
      <c r="Q3280" t="s">
        <v>26802</v>
      </c>
      <c r="R3280" t="s">
        <v>20863</v>
      </c>
    </row>
    <row r="3281" spans="1:18" hidden="1" x14ac:dyDescent="0.2">
      <c r="A3281">
        <v>9181</v>
      </c>
      <c r="B3281" t="s">
        <v>27445</v>
      </c>
      <c r="C3281" t="s">
        <v>27446</v>
      </c>
      <c r="D3281" t="s">
        <v>20291</v>
      </c>
      <c r="E3281" t="s">
        <v>20317</v>
      </c>
      <c r="F3281" s="1">
        <v>41137</v>
      </c>
      <c r="G3281" t="s">
        <v>27447</v>
      </c>
      <c r="H3281" t="s">
        <v>27448</v>
      </c>
      <c r="I3281" t="s">
        <v>8174</v>
      </c>
      <c r="J3281" t="s">
        <v>21535</v>
      </c>
      <c r="K3281" t="s">
        <v>27449</v>
      </c>
      <c r="L3281" t="s">
        <v>3930</v>
      </c>
      <c r="M3281" t="s">
        <v>5650</v>
      </c>
      <c r="N3281" t="s">
        <v>5651</v>
      </c>
      <c r="O3281">
        <v>16</v>
      </c>
      <c r="P3281">
        <v>1</v>
      </c>
      <c r="Q3281" t="s">
        <v>26802</v>
      </c>
      <c r="R3281" t="s">
        <v>20861</v>
      </c>
    </row>
    <row r="3282" spans="1:18" hidden="1" x14ac:dyDescent="0.2">
      <c r="A3282">
        <v>8478</v>
      </c>
      <c r="B3282" t="s">
        <v>24711</v>
      </c>
      <c r="C3282" t="s">
        <v>24712</v>
      </c>
      <c r="D3282" t="s">
        <v>20295</v>
      </c>
      <c r="E3282" t="s">
        <v>5647</v>
      </c>
      <c r="F3282" s="1">
        <v>41538</v>
      </c>
      <c r="G3282" t="s">
        <v>24713</v>
      </c>
      <c r="H3282" t="s">
        <v>24714</v>
      </c>
      <c r="I3282" t="s">
        <v>5646</v>
      </c>
      <c r="J3282" t="s">
        <v>5645</v>
      </c>
      <c r="K3282" t="s">
        <v>24715</v>
      </c>
      <c r="L3282" t="s">
        <v>3930</v>
      </c>
      <c r="M3282" t="s">
        <v>5649</v>
      </c>
      <c r="N3282" t="s">
        <v>5651</v>
      </c>
      <c r="O3282">
        <v>2</v>
      </c>
      <c r="P3282">
        <v>1</v>
      </c>
      <c r="Q3282" t="s">
        <v>26802</v>
      </c>
      <c r="R3282" t="s">
        <v>25962</v>
      </c>
    </row>
    <row r="3283" spans="1:18" hidden="1" x14ac:dyDescent="0.2">
      <c r="A3283">
        <v>123</v>
      </c>
      <c r="B3283" t="s">
        <v>401</v>
      </c>
      <c r="C3283" t="s">
        <v>10463</v>
      </c>
      <c r="D3283" t="s">
        <v>20285</v>
      </c>
      <c r="E3283" t="s">
        <v>5647</v>
      </c>
      <c r="F3283" s="1">
        <v>26609</v>
      </c>
      <c r="G3283" t="s">
        <v>10464</v>
      </c>
      <c r="L3283" t="s">
        <v>3930</v>
      </c>
      <c r="M3283" t="s">
        <v>5650</v>
      </c>
      <c r="N3283" t="s">
        <v>5651</v>
      </c>
      <c r="O3283">
        <v>17</v>
      </c>
      <c r="P3283">
        <v>1</v>
      </c>
      <c r="Q3283" t="s">
        <v>26802</v>
      </c>
      <c r="R3283" t="s">
        <v>20468</v>
      </c>
    </row>
    <row r="3284" spans="1:18" hidden="1" x14ac:dyDescent="0.2">
      <c r="A3284">
        <v>2834</v>
      </c>
      <c r="B3284" t="s">
        <v>401</v>
      </c>
      <c r="C3284" t="s">
        <v>5104</v>
      </c>
      <c r="D3284" t="s">
        <v>20301</v>
      </c>
      <c r="E3284" t="s">
        <v>5647</v>
      </c>
      <c r="F3284" s="1">
        <v>32360</v>
      </c>
      <c r="G3284" t="s">
        <v>5105</v>
      </c>
      <c r="H3284" t="s">
        <v>8172</v>
      </c>
      <c r="I3284" t="s">
        <v>5646</v>
      </c>
      <c r="J3284" t="s">
        <v>4105</v>
      </c>
      <c r="K3284" t="s">
        <v>8173</v>
      </c>
      <c r="L3284" t="s">
        <v>3930</v>
      </c>
      <c r="M3284" t="s">
        <v>5650</v>
      </c>
      <c r="N3284" t="s">
        <v>5651</v>
      </c>
      <c r="O3284">
        <v>26</v>
      </c>
      <c r="P3284">
        <v>1</v>
      </c>
      <c r="Q3284" t="s">
        <v>5652</v>
      </c>
      <c r="R3284" t="s">
        <v>20242</v>
      </c>
    </row>
    <row r="3285" spans="1:18" hidden="1" x14ac:dyDescent="0.2">
      <c r="A3285">
        <v>8323</v>
      </c>
      <c r="B3285" t="s">
        <v>401</v>
      </c>
      <c r="C3285" t="s">
        <v>24021</v>
      </c>
      <c r="D3285" t="s">
        <v>20280</v>
      </c>
      <c r="E3285" t="s">
        <v>5647</v>
      </c>
      <c r="F3285" s="1">
        <v>41313</v>
      </c>
      <c r="G3285" t="s">
        <v>24022</v>
      </c>
      <c r="H3285" t="s">
        <v>24023</v>
      </c>
      <c r="I3285" t="s">
        <v>5646</v>
      </c>
      <c r="J3285" t="s">
        <v>5645</v>
      </c>
      <c r="K3285" t="s">
        <v>24024</v>
      </c>
      <c r="L3285" t="s">
        <v>3930</v>
      </c>
      <c r="M3285" t="s">
        <v>5649</v>
      </c>
      <c r="N3285" t="s">
        <v>5651</v>
      </c>
      <c r="O3285">
        <v>7</v>
      </c>
      <c r="P3285">
        <v>1</v>
      </c>
      <c r="Q3285" t="s">
        <v>26802</v>
      </c>
      <c r="R3285" t="s">
        <v>25962</v>
      </c>
    </row>
    <row r="3286" spans="1:18" hidden="1" x14ac:dyDescent="0.2">
      <c r="A3286">
        <v>4506</v>
      </c>
      <c r="B3286" t="s">
        <v>10123</v>
      </c>
      <c r="C3286" t="s">
        <v>10124</v>
      </c>
      <c r="D3286" t="s">
        <v>20281</v>
      </c>
      <c r="E3286" t="s">
        <v>5647</v>
      </c>
      <c r="F3286" s="1">
        <v>33776</v>
      </c>
      <c r="G3286" t="s">
        <v>10125</v>
      </c>
      <c r="H3286" t="s">
        <v>10126</v>
      </c>
      <c r="J3286" t="s">
        <v>5645</v>
      </c>
      <c r="K3286" t="s">
        <v>10127</v>
      </c>
      <c r="L3286" t="s">
        <v>3930</v>
      </c>
      <c r="M3286" t="s">
        <v>5650</v>
      </c>
      <c r="N3286" t="s">
        <v>5651</v>
      </c>
      <c r="O3286">
        <v>11</v>
      </c>
      <c r="P3286">
        <v>1</v>
      </c>
      <c r="Q3286" t="s">
        <v>9807</v>
      </c>
      <c r="R3286" t="s">
        <v>20242</v>
      </c>
    </row>
    <row r="3287" spans="1:18" hidden="1" x14ac:dyDescent="0.2">
      <c r="A3287">
        <v>9643</v>
      </c>
      <c r="B3287" t="s">
        <v>29273</v>
      </c>
      <c r="C3287" t="s">
        <v>22523</v>
      </c>
      <c r="D3287" t="s">
        <v>25963</v>
      </c>
      <c r="E3287" t="s">
        <v>20317</v>
      </c>
      <c r="F3287" s="1">
        <v>42291</v>
      </c>
      <c r="G3287" t="s">
        <v>29274</v>
      </c>
      <c r="H3287" t="s">
        <v>29275</v>
      </c>
      <c r="I3287" t="s">
        <v>3949</v>
      </c>
      <c r="J3287" t="s">
        <v>20481</v>
      </c>
      <c r="K3287" t="s">
        <v>29276</v>
      </c>
      <c r="L3287" t="s">
        <v>4155</v>
      </c>
      <c r="M3287" t="s">
        <v>5650</v>
      </c>
      <c r="N3287" t="s">
        <v>5651</v>
      </c>
      <c r="O3287">
        <v>63</v>
      </c>
      <c r="P3287">
        <v>1</v>
      </c>
      <c r="Q3287" t="s">
        <v>26802</v>
      </c>
      <c r="R3287" t="s">
        <v>20863</v>
      </c>
    </row>
    <row r="3288" spans="1:18" hidden="1" x14ac:dyDescent="0.2">
      <c r="A3288">
        <v>7818</v>
      </c>
      <c r="B3288" t="s">
        <v>21910</v>
      </c>
      <c r="C3288" t="s">
        <v>21911</v>
      </c>
      <c r="D3288" t="s">
        <v>20293</v>
      </c>
      <c r="E3288" t="s">
        <v>5647</v>
      </c>
      <c r="F3288" s="1">
        <v>40227</v>
      </c>
      <c r="G3288" t="s">
        <v>21912</v>
      </c>
      <c r="H3288" t="s">
        <v>21913</v>
      </c>
      <c r="I3288" t="s">
        <v>5646</v>
      </c>
      <c r="J3288" t="s">
        <v>5645</v>
      </c>
      <c r="K3288" t="s">
        <v>21914</v>
      </c>
      <c r="L3288" t="s">
        <v>3930</v>
      </c>
      <c r="M3288" t="s">
        <v>5650</v>
      </c>
      <c r="N3288" t="s">
        <v>5651</v>
      </c>
      <c r="O3288">
        <v>19</v>
      </c>
      <c r="P3288">
        <v>1</v>
      </c>
      <c r="Q3288" t="s">
        <v>26802</v>
      </c>
      <c r="R3288" t="s">
        <v>25962</v>
      </c>
    </row>
    <row r="3289" spans="1:18" hidden="1" x14ac:dyDescent="0.2">
      <c r="A3289">
        <v>4063</v>
      </c>
      <c r="B3289" t="s">
        <v>9218</v>
      </c>
      <c r="C3289" t="s">
        <v>9219</v>
      </c>
      <c r="D3289" t="s">
        <v>20292</v>
      </c>
      <c r="E3289" t="s">
        <v>5647</v>
      </c>
      <c r="F3289" s="1">
        <v>31237</v>
      </c>
      <c r="G3289" t="s">
        <v>9220</v>
      </c>
      <c r="H3289" t="s">
        <v>9221</v>
      </c>
      <c r="I3289" t="s">
        <v>5646</v>
      </c>
      <c r="J3289" t="s">
        <v>461</v>
      </c>
      <c r="K3289" t="s">
        <v>9222</v>
      </c>
      <c r="L3289" t="s">
        <v>3930</v>
      </c>
      <c r="M3289" t="s">
        <v>5650</v>
      </c>
      <c r="N3289" t="s">
        <v>5651</v>
      </c>
      <c r="O3289">
        <v>3</v>
      </c>
      <c r="P3289">
        <v>1</v>
      </c>
      <c r="Q3289" t="s">
        <v>5652</v>
      </c>
      <c r="R3289" t="s">
        <v>20242</v>
      </c>
    </row>
    <row r="3290" spans="1:18" hidden="1" x14ac:dyDescent="0.2">
      <c r="A3290">
        <v>7643</v>
      </c>
      <c r="B3290" t="s">
        <v>21175</v>
      </c>
      <c r="C3290" t="s">
        <v>21176</v>
      </c>
      <c r="D3290" t="s">
        <v>20288</v>
      </c>
      <c r="E3290" t="s">
        <v>20317</v>
      </c>
      <c r="F3290" s="1">
        <v>39825</v>
      </c>
      <c r="G3290" t="s">
        <v>21177</v>
      </c>
      <c r="H3290" t="s">
        <v>21178</v>
      </c>
      <c r="I3290" t="s">
        <v>349</v>
      </c>
      <c r="J3290" t="s">
        <v>20408</v>
      </c>
      <c r="K3290" t="s">
        <v>21179</v>
      </c>
      <c r="L3290" t="s">
        <v>4155</v>
      </c>
      <c r="M3290" t="s">
        <v>5650</v>
      </c>
      <c r="N3290" t="s">
        <v>5651</v>
      </c>
      <c r="O3290">
        <v>9</v>
      </c>
      <c r="P3290">
        <v>1</v>
      </c>
      <c r="Q3290" t="s">
        <v>26802</v>
      </c>
      <c r="R3290" t="s">
        <v>20370</v>
      </c>
    </row>
    <row r="3291" spans="1:18" hidden="1" x14ac:dyDescent="0.2">
      <c r="A3291">
        <v>7669</v>
      </c>
      <c r="B3291" t="s">
        <v>21175</v>
      </c>
      <c r="C3291" t="s">
        <v>21277</v>
      </c>
      <c r="D3291" t="s">
        <v>20290</v>
      </c>
      <c r="E3291" t="s">
        <v>20317</v>
      </c>
      <c r="F3291" s="1">
        <v>40235</v>
      </c>
      <c r="G3291" t="s">
        <v>21278</v>
      </c>
      <c r="H3291" t="s">
        <v>21279</v>
      </c>
      <c r="I3291" t="s">
        <v>349</v>
      </c>
      <c r="J3291" t="s">
        <v>20408</v>
      </c>
      <c r="K3291" t="s">
        <v>21179</v>
      </c>
      <c r="L3291" t="s">
        <v>3930</v>
      </c>
      <c r="M3291" t="s">
        <v>5650</v>
      </c>
      <c r="N3291" t="s">
        <v>5651</v>
      </c>
      <c r="O3291">
        <v>28</v>
      </c>
      <c r="P3291">
        <v>1</v>
      </c>
      <c r="Q3291" t="s">
        <v>26802</v>
      </c>
      <c r="R3291" t="s">
        <v>25962</v>
      </c>
    </row>
    <row r="3292" spans="1:18" hidden="1" x14ac:dyDescent="0.2">
      <c r="A3292">
        <v>1343</v>
      </c>
      <c r="B3292" t="s">
        <v>5501</v>
      </c>
      <c r="C3292" t="s">
        <v>3840</v>
      </c>
      <c r="D3292" t="s">
        <v>20296</v>
      </c>
      <c r="E3292" t="s">
        <v>5647</v>
      </c>
      <c r="F3292" s="1">
        <v>31503</v>
      </c>
      <c r="G3292" t="s">
        <v>5502</v>
      </c>
      <c r="H3292" t="s">
        <v>5503</v>
      </c>
      <c r="I3292" t="s">
        <v>5646</v>
      </c>
      <c r="J3292" t="s">
        <v>5645</v>
      </c>
      <c r="L3292" t="s">
        <v>3930</v>
      </c>
      <c r="M3292" t="s">
        <v>5650</v>
      </c>
      <c r="N3292" t="s">
        <v>5651</v>
      </c>
      <c r="O3292">
        <v>27</v>
      </c>
      <c r="P3292">
        <v>1</v>
      </c>
      <c r="Q3292" t="s">
        <v>17554</v>
      </c>
      <c r="R3292" t="s">
        <v>20242</v>
      </c>
    </row>
    <row r="3293" spans="1:18" hidden="1" x14ac:dyDescent="0.2">
      <c r="A3293">
        <v>2422</v>
      </c>
      <c r="B3293" t="s">
        <v>7234</v>
      </c>
      <c r="C3293" t="s">
        <v>7235</v>
      </c>
      <c r="D3293" t="s">
        <v>20283</v>
      </c>
      <c r="E3293" t="s">
        <v>5647</v>
      </c>
      <c r="F3293" s="1">
        <v>34002</v>
      </c>
      <c r="G3293" t="s">
        <v>7236</v>
      </c>
      <c r="H3293" t="s">
        <v>7237</v>
      </c>
      <c r="I3293" t="s">
        <v>5646</v>
      </c>
      <c r="J3293" t="s">
        <v>461</v>
      </c>
      <c r="K3293" t="s">
        <v>7238</v>
      </c>
      <c r="L3293" t="s">
        <v>3930</v>
      </c>
      <c r="M3293" t="s">
        <v>5650</v>
      </c>
      <c r="N3293" t="s">
        <v>5651</v>
      </c>
      <c r="O3293">
        <v>6</v>
      </c>
      <c r="P3293">
        <v>1</v>
      </c>
      <c r="Q3293" t="s">
        <v>21543</v>
      </c>
      <c r="R3293" t="s">
        <v>20370</v>
      </c>
    </row>
    <row r="3294" spans="1:18" hidden="1" x14ac:dyDescent="0.2">
      <c r="A3294">
        <v>2922</v>
      </c>
      <c r="B3294" t="s">
        <v>7234</v>
      </c>
      <c r="C3294" t="s">
        <v>5723</v>
      </c>
      <c r="D3294" t="s">
        <v>20283</v>
      </c>
      <c r="E3294" t="s">
        <v>5647</v>
      </c>
      <c r="F3294" s="1">
        <v>34725</v>
      </c>
      <c r="G3294" t="s">
        <v>5724</v>
      </c>
      <c r="H3294" t="s">
        <v>5725</v>
      </c>
      <c r="I3294" t="s">
        <v>5646</v>
      </c>
      <c r="J3294" t="s">
        <v>461</v>
      </c>
      <c r="K3294" t="s">
        <v>7238</v>
      </c>
      <c r="L3294" t="s">
        <v>3930</v>
      </c>
      <c r="M3294" t="s">
        <v>5650</v>
      </c>
      <c r="N3294" t="s">
        <v>5651</v>
      </c>
      <c r="O3294">
        <v>6</v>
      </c>
      <c r="P3294">
        <v>1</v>
      </c>
      <c r="Q3294" t="s">
        <v>20276</v>
      </c>
      <c r="R3294" t="s">
        <v>20370</v>
      </c>
    </row>
    <row r="3295" spans="1:18" hidden="1" x14ac:dyDescent="0.2">
      <c r="A3295">
        <v>5428</v>
      </c>
      <c r="B3295" t="s">
        <v>7234</v>
      </c>
      <c r="C3295" t="s">
        <v>8272</v>
      </c>
      <c r="D3295" t="s">
        <v>20283</v>
      </c>
      <c r="E3295" t="s">
        <v>5647</v>
      </c>
      <c r="F3295" s="1">
        <v>37175</v>
      </c>
      <c r="G3295" t="s">
        <v>12334</v>
      </c>
      <c r="H3295" t="s">
        <v>12335</v>
      </c>
      <c r="J3295" t="s">
        <v>461</v>
      </c>
      <c r="K3295" t="s">
        <v>7238</v>
      </c>
      <c r="L3295" t="s">
        <v>3930</v>
      </c>
      <c r="M3295" t="s">
        <v>5650</v>
      </c>
      <c r="N3295" t="s">
        <v>5651</v>
      </c>
      <c r="O3295">
        <v>6</v>
      </c>
      <c r="P3295">
        <v>1</v>
      </c>
      <c r="Q3295" t="s">
        <v>20276</v>
      </c>
      <c r="R3295" t="s">
        <v>20370</v>
      </c>
    </row>
    <row r="3296" spans="1:18" hidden="1" x14ac:dyDescent="0.2">
      <c r="A3296">
        <v>3554</v>
      </c>
      <c r="B3296" t="s">
        <v>3082</v>
      </c>
      <c r="C3296" t="s">
        <v>9552</v>
      </c>
      <c r="D3296" t="s">
        <v>20279</v>
      </c>
      <c r="E3296" t="s">
        <v>5647</v>
      </c>
      <c r="F3296" s="1">
        <v>35543</v>
      </c>
      <c r="G3296" t="s">
        <v>9377</v>
      </c>
      <c r="H3296" t="s">
        <v>9378</v>
      </c>
      <c r="I3296" t="s">
        <v>341</v>
      </c>
      <c r="J3296" t="s">
        <v>340</v>
      </c>
      <c r="K3296" t="s">
        <v>9379</v>
      </c>
      <c r="L3296" t="s">
        <v>3930</v>
      </c>
      <c r="M3296" t="s">
        <v>5650</v>
      </c>
      <c r="N3296" t="s">
        <v>5651</v>
      </c>
      <c r="O3296">
        <v>4</v>
      </c>
      <c r="P3296">
        <v>1</v>
      </c>
      <c r="Q3296" t="s">
        <v>17554</v>
      </c>
      <c r="R3296" t="s">
        <v>20242</v>
      </c>
    </row>
    <row r="3297" spans="1:18" hidden="1" x14ac:dyDescent="0.2">
      <c r="A3297">
        <v>3421</v>
      </c>
      <c r="B3297" t="s">
        <v>3082</v>
      </c>
      <c r="C3297" t="s">
        <v>3083</v>
      </c>
      <c r="D3297" t="s">
        <v>20298</v>
      </c>
      <c r="E3297" t="s">
        <v>5647</v>
      </c>
      <c r="F3297" s="1">
        <v>35141</v>
      </c>
      <c r="G3297" t="s">
        <v>3084</v>
      </c>
      <c r="H3297" t="s">
        <v>3085</v>
      </c>
      <c r="I3297" t="s">
        <v>341</v>
      </c>
      <c r="J3297" t="s">
        <v>340</v>
      </c>
      <c r="K3297" t="s">
        <v>3086</v>
      </c>
      <c r="L3297" t="s">
        <v>3930</v>
      </c>
      <c r="M3297" t="s">
        <v>5650</v>
      </c>
      <c r="N3297" t="s">
        <v>5651</v>
      </c>
      <c r="O3297">
        <v>32</v>
      </c>
      <c r="P3297">
        <v>1</v>
      </c>
      <c r="Q3297" t="s">
        <v>26802</v>
      </c>
      <c r="R3297" t="s">
        <v>20858</v>
      </c>
    </row>
    <row r="3298" spans="1:18" x14ac:dyDescent="0.2">
      <c r="A3298">
        <v>8807</v>
      </c>
      <c r="B3298" t="s">
        <v>25892</v>
      </c>
      <c r="C3298" t="s">
        <v>25893</v>
      </c>
      <c r="D3298" t="s">
        <v>20285</v>
      </c>
      <c r="E3298" t="s">
        <v>20317</v>
      </c>
      <c r="F3298" s="1">
        <v>34746</v>
      </c>
      <c r="G3298" t="s">
        <v>25894</v>
      </c>
      <c r="H3298" t="s">
        <v>25895</v>
      </c>
      <c r="I3298" t="s">
        <v>5646</v>
      </c>
      <c r="J3298" t="s">
        <v>20360</v>
      </c>
      <c r="K3298" t="s">
        <v>25896</v>
      </c>
      <c r="L3298" t="s">
        <v>3930</v>
      </c>
      <c r="M3298" t="s">
        <v>5650</v>
      </c>
      <c r="N3298" t="s">
        <v>5651</v>
      </c>
      <c r="O3298">
        <v>17</v>
      </c>
      <c r="P3298">
        <v>1</v>
      </c>
      <c r="Q3298" t="s">
        <v>26802</v>
      </c>
      <c r="R3298" t="s">
        <v>25962</v>
      </c>
    </row>
    <row r="3299" spans="1:18" hidden="1" x14ac:dyDescent="0.2">
      <c r="A3299">
        <v>7823</v>
      </c>
      <c r="B3299" t="s">
        <v>21927</v>
      </c>
      <c r="C3299" t="s">
        <v>21928</v>
      </c>
      <c r="D3299" t="s">
        <v>20279</v>
      </c>
      <c r="E3299" t="s">
        <v>5647</v>
      </c>
      <c r="F3299" s="1">
        <v>40541</v>
      </c>
      <c r="G3299" t="s">
        <v>21929</v>
      </c>
      <c r="H3299" t="s">
        <v>21930</v>
      </c>
      <c r="I3299" t="s">
        <v>5646</v>
      </c>
      <c r="J3299" t="s">
        <v>461</v>
      </c>
      <c r="K3299" t="s">
        <v>21931</v>
      </c>
      <c r="L3299" t="s">
        <v>3930</v>
      </c>
      <c r="M3299" t="s">
        <v>5650</v>
      </c>
      <c r="N3299" t="s">
        <v>5651</v>
      </c>
      <c r="O3299">
        <v>4</v>
      </c>
      <c r="P3299">
        <v>1</v>
      </c>
      <c r="Q3299" t="s">
        <v>26802</v>
      </c>
      <c r="R3299" t="s">
        <v>25962</v>
      </c>
    </row>
    <row r="3300" spans="1:18" hidden="1" x14ac:dyDescent="0.2">
      <c r="A3300">
        <v>4195</v>
      </c>
      <c r="B3300" t="s">
        <v>7474</v>
      </c>
      <c r="C3300" t="s">
        <v>7475</v>
      </c>
      <c r="D3300" t="s">
        <v>20287</v>
      </c>
      <c r="E3300" t="s">
        <v>5647</v>
      </c>
      <c r="F3300" s="1">
        <v>36132</v>
      </c>
      <c r="G3300" t="s">
        <v>7476</v>
      </c>
      <c r="H3300" t="s">
        <v>7477</v>
      </c>
      <c r="J3300" t="s">
        <v>5645</v>
      </c>
      <c r="K3300" t="s">
        <v>7478</v>
      </c>
      <c r="L3300" t="s">
        <v>3930</v>
      </c>
      <c r="M3300" t="s">
        <v>5650</v>
      </c>
      <c r="N3300" t="s">
        <v>5651</v>
      </c>
      <c r="O3300">
        <v>35</v>
      </c>
      <c r="P3300">
        <v>1</v>
      </c>
      <c r="Q3300" t="s">
        <v>26802</v>
      </c>
      <c r="R3300" t="s">
        <v>25962</v>
      </c>
    </row>
    <row r="3301" spans="1:18" hidden="1" x14ac:dyDescent="0.2">
      <c r="A3301">
        <v>7023</v>
      </c>
      <c r="B3301" t="s">
        <v>7474</v>
      </c>
      <c r="C3301" t="s">
        <v>18769</v>
      </c>
      <c r="D3301" t="s">
        <v>20287</v>
      </c>
      <c r="E3301" t="s">
        <v>5647</v>
      </c>
      <c r="F3301" s="1">
        <v>38346</v>
      </c>
      <c r="G3301" t="s">
        <v>18549</v>
      </c>
      <c r="H3301" t="s">
        <v>18550</v>
      </c>
      <c r="I3301" t="s">
        <v>5646</v>
      </c>
      <c r="J3301" t="s">
        <v>348</v>
      </c>
      <c r="K3301" t="s">
        <v>18551</v>
      </c>
      <c r="L3301" t="s">
        <v>4155</v>
      </c>
      <c r="M3301" t="s">
        <v>5650</v>
      </c>
      <c r="N3301" t="s">
        <v>5651</v>
      </c>
      <c r="O3301">
        <v>35</v>
      </c>
      <c r="P3301">
        <v>1</v>
      </c>
      <c r="Q3301" t="s">
        <v>26802</v>
      </c>
      <c r="R3301" t="s">
        <v>25962</v>
      </c>
    </row>
    <row r="3302" spans="1:18" hidden="1" x14ac:dyDescent="0.2">
      <c r="A3302">
        <v>1824</v>
      </c>
      <c r="B3302" t="s">
        <v>4398</v>
      </c>
      <c r="C3302" t="s">
        <v>4399</v>
      </c>
      <c r="D3302" t="s">
        <v>20281</v>
      </c>
      <c r="E3302" t="s">
        <v>5647</v>
      </c>
      <c r="F3302" s="1">
        <v>32247</v>
      </c>
      <c r="G3302" t="s">
        <v>4400</v>
      </c>
      <c r="H3302" t="s">
        <v>4401</v>
      </c>
      <c r="I3302" t="s">
        <v>5646</v>
      </c>
      <c r="J3302" t="s">
        <v>461</v>
      </c>
      <c r="L3302" t="s">
        <v>3930</v>
      </c>
      <c r="M3302" t="s">
        <v>5650</v>
      </c>
      <c r="N3302" t="s">
        <v>5651</v>
      </c>
      <c r="O3302">
        <v>11</v>
      </c>
      <c r="P3302">
        <v>1</v>
      </c>
      <c r="Q3302" t="s">
        <v>9807</v>
      </c>
      <c r="R3302" t="s">
        <v>20242</v>
      </c>
    </row>
    <row r="3303" spans="1:18" hidden="1" x14ac:dyDescent="0.2">
      <c r="A3303">
        <v>6856</v>
      </c>
      <c r="B3303" t="s">
        <v>17861</v>
      </c>
      <c r="C3303" t="s">
        <v>17862</v>
      </c>
      <c r="D3303" t="s">
        <v>20278</v>
      </c>
      <c r="E3303" t="s">
        <v>5647</v>
      </c>
      <c r="F3303" s="1">
        <v>38815</v>
      </c>
      <c r="G3303" t="s">
        <v>17863</v>
      </c>
      <c r="H3303" t="s">
        <v>17864</v>
      </c>
      <c r="I3303" t="s">
        <v>5646</v>
      </c>
      <c r="J3303" t="s">
        <v>402</v>
      </c>
      <c r="K3303" t="s">
        <v>17865</v>
      </c>
      <c r="L3303" t="s">
        <v>3930</v>
      </c>
      <c r="M3303" t="s">
        <v>5650</v>
      </c>
      <c r="N3303" t="s">
        <v>5651</v>
      </c>
      <c r="O3303">
        <v>29</v>
      </c>
      <c r="P3303">
        <v>1</v>
      </c>
      <c r="Q3303" t="s">
        <v>26802</v>
      </c>
      <c r="R3303" t="s">
        <v>25962</v>
      </c>
    </row>
    <row r="3304" spans="1:18" hidden="1" x14ac:dyDescent="0.2">
      <c r="A3304">
        <v>7425</v>
      </c>
      <c r="B3304" t="s">
        <v>17861</v>
      </c>
      <c r="C3304" t="s">
        <v>20191</v>
      </c>
      <c r="D3304" t="s">
        <v>20278</v>
      </c>
      <c r="E3304" t="s">
        <v>5647</v>
      </c>
      <c r="F3304" s="1">
        <v>39948</v>
      </c>
      <c r="G3304" t="s">
        <v>20192</v>
      </c>
      <c r="H3304" t="s">
        <v>17864</v>
      </c>
      <c r="I3304" t="s">
        <v>5646</v>
      </c>
      <c r="J3304" t="s">
        <v>402</v>
      </c>
      <c r="K3304" t="s">
        <v>20193</v>
      </c>
      <c r="L3304" t="s">
        <v>3930</v>
      </c>
      <c r="M3304" t="s">
        <v>5650</v>
      </c>
      <c r="N3304" t="s">
        <v>5651</v>
      </c>
      <c r="O3304">
        <v>29</v>
      </c>
      <c r="P3304">
        <v>1</v>
      </c>
      <c r="Q3304" t="s">
        <v>26802</v>
      </c>
      <c r="R3304" t="s">
        <v>25962</v>
      </c>
    </row>
    <row r="3305" spans="1:18" hidden="1" x14ac:dyDescent="0.2">
      <c r="A3305">
        <v>6032</v>
      </c>
      <c r="B3305" t="s">
        <v>14634</v>
      </c>
      <c r="C3305" t="s">
        <v>14635</v>
      </c>
      <c r="D3305" t="s">
        <v>20284</v>
      </c>
      <c r="E3305" t="s">
        <v>5647</v>
      </c>
      <c r="F3305" s="1">
        <v>36894</v>
      </c>
      <c r="G3305" t="s">
        <v>14636</v>
      </c>
      <c r="H3305" t="s">
        <v>14637</v>
      </c>
      <c r="I3305" t="s">
        <v>5646</v>
      </c>
      <c r="J3305" t="s">
        <v>386</v>
      </c>
      <c r="K3305" t="s">
        <v>14638</v>
      </c>
      <c r="L3305" t="s">
        <v>4155</v>
      </c>
      <c r="M3305" t="s">
        <v>5650</v>
      </c>
      <c r="N3305" t="s">
        <v>5651</v>
      </c>
      <c r="O3305">
        <v>13</v>
      </c>
      <c r="P3305">
        <v>1</v>
      </c>
      <c r="Q3305" t="s">
        <v>17554</v>
      </c>
      <c r="R3305" t="s">
        <v>20242</v>
      </c>
    </row>
    <row r="3306" spans="1:18" hidden="1" x14ac:dyDescent="0.2">
      <c r="A3306">
        <v>6110</v>
      </c>
      <c r="B3306" t="s">
        <v>14900</v>
      </c>
      <c r="C3306" t="s">
        <v>14901</v>
      </c>
      <c r="D3306" t="s">
        <v>20280</v>
      </c>
      <c r="E3306" t="s">
        <v>5647</v>
      </c>
      <c r="F3306" s="1">
        <v>37799</v>
      </c>
      <c r="G3306" t="s">
        <v>14902</v>
      </c>
      <c r="H3306" t="s">
        <v>14903</v>
      </c>
      <c r="I3306" t="s">
        <v>5646</v>
      </c>
      <c r="J3306" t="s">
        <v>348</v>
      </c>
      <c r="K3306" t="s">
        <v>14904</v>
      </c>
      <c r="L3306" t="s">
        <v>3930</v>
      </c>
      <c r="M3306" t="s">
        <v>5650</v>
      </c>
      <c r="N3306" t="s">
        <v>5651</v>
      </c>
      <c r="O3306">
        <v>7</v>
      </c>
      <c r="P3306">
        <v>1</v>
      </c>
      <c r="Q3306" t="s">
        <v>17547</v>
      </c>
      <c r="R3306" t="s">
        <v>20242</v>
      </c>
    </row>
    <row r="3307" spans="1:18" hidden="1" x14ac:dyDescent="0.2">
      <c r="A3307">
        <v>636</v>
      </c>
      <c r="B3307" t="s">
        <v>3845</v>
      </c>
      <c r="C3307" t="s">
        <v>3846</v>
      </c>
      <c r="D3307" t="s">
        <v>20280</v>
      </c>
      <c r="E3307" t="s">
        <v>5647</v>
      </c>
      <c r="F3307" s="1">
        <v>27369</v>
      </c>
      <c r="G3307" t="s">
        <v>3847</v>
      </c>
      <c r="H3307" t="s">
        <v>3848</v>
      </c>
      <c r="I3307" t="s">
        <v>5646</v>
      </c>
      <c r="J3307" t="s">
        <v>461</v>
      </c>
      <c r="K3307" t="s">
        <v>3849</v>
      </c>
      <c r="L3307" t="s">
        <v>4155</v>
      </c>
      <c r="M3307" t="s">
        <v>5650</v>
      </c>
      <c r="N3307" t="s">
        <v>5651</v>
      </c>
      <c r="O3307">
        <v>7</v>
      </c>
      <c r="P3307">
        <v>1</v>
      </c>
      <c r="Q3307" t="s">
        <v>9807</v>
      </c>
      <c r="R3307" t="s">
        <v>20242</v>
      </c>
    </row>
    <row r="3308" spans="1:18" hidden="1" x14ac:dyDescent="0.2">
      <c r="A3308">
        <v>4547</v>
      </c>
      <c r="B3308" t="s">
        <v>9811</v>
      </c>
      <c r="C3308" t="s">
        <v>9812</v>
      </c>
      <c r="D3308" t="s">
        <v>20286</v>
      </c>
      <c r="E3308" t="s">
        <v>5647</v>
      </c>
      <c r="F3308" s="1">
        <v>35866</v>
      </c>
      <c r="G3308" t="s">
        <v>9813</v>
      </c>
      <c r="H3308" t="s">
        <v>9814</v>
      </c>
      <c r="K3308" t="s">
        <v>9815</v>
      </c>
      <c r="L3308" t="s">
        <v>3930</v>
      </c>
      <c r="M3308" t="s">
        <v>5650</v>
      </c>
      <c r="N3308" t="s">
        <v>5651</v>
      </c>
      <c r="O3308">
        <v>10</v>
      </c>
      <c r="P3308">
        <v>1</v>
      </c>
      <c r="Q3308" t="s">
        <v>17547</v>
      </c>
      <c r="R3308" t="s">
        <v>20242</v>
      </c>
    </row>
    <row r="3309" spans="1:18" hidden="1" x14ac:dyDescent="0.2">
      <c r="A3309">
        <v>5491</v>
      </c>
      <c r="B3309" t="s">
        <v>12571</v>
      </c>
      <c r="C3309" t="s">
        <v>12572</v>
      </c>
      <c r="D3309" t="s">
        <v>20283</v>
      </c>
      <c r="E3309" t="s">
        <v>5647</v>
      </c>
      <c r="F3309" s="1">
        <v>37192</v>
      </c>
      <c r="G3309" t="s">
        <v>12573</v>
      </c>
      <c r="H3309" t="s">
        <v>12574</v>
      </c>
      <c r="I3309" t="s">
        <v>5646</v>
      </c>
      <c r="J3309" t="s">
        <v>5645</v>
      </c>
      <c r="K3309" t="s">
        <v>12575</v>
      </c>
      <c r="L3309" t="s">
        <v>3930</v>
      </c>
      <c r="M3309" t="s">
        <v>5650</v>
      </c>
      <c r="N3309" t="s">
        <v>5651</v>
      </c>
      <c r="O3309">
        <v>6</v>
      </c>
      <c r="P3309">
        <v>1</v>
      </c>
      <c r="Q3309" t="s">
        <v>22337</v>
      </c>
      <c r="R3309" t="s">
        <v>20468</v>
      </c>
    </row>
    <row r="3310" spans="1:18" hidden="1" x14ac:dyDescent="0.2">
      <c r="A3310">
        <v>9588</v>
      </c>
      <c r="B3310" t="s">
        <v>29047</v>
      </c>
      <c r="C3310" t="s">
        <v>29048</v>
      </c>
      <c r="D3310" t="s">
        <v>20280</v>
      </c>
      <c r="E3310" t="s">
        <v>20317</v>
      </c>
      <c r="F3310" s="1">
        <v>41778</v>
      </c>
      <c r="G3310" t="s">
        <v>29049</v>
      </c>
      <c r="H3310" t="s">
        <v>29050</v>
      </c>
      <c r="I3310" t="s">
        <v>349</v>
      </c>
      <c r="J3310" t="s">
        <v>20408</v>
      </c>
      <c r="K3310" t="s">
        <v>29051</v>
      </c>
      <c r="L3310" t="s">
        <v>4155</v>
      </c>
      <c r="M3310" t="s">
        <v>5650</v>
      </c>
      <c r="N3310" t="s">
        <v>5651</v>
      </c>
      <c r="O3310">
        <v>7</v>
      </c>
      <c r="P3310">
        <v>1</v>
      </c>
      <c r="Q3310" t="s">
        <v>26802</v>
      </c>
      <c r="R3310" t="s">
        <v>20859</v>
      </c>
    </row>
    <row r="3311" spans="1:18" hidden="1" x14ac:dyDescent="0.2">
      <c r="A3311">
        <v>2942</v>
      </c>
      <c r="B3311" t="s">
        <v>2019</v>
      </c>
      <c r="C3311" t="s">
        <v>2022</v>
      </c>
      <c r="D3311" t="s">
        <v>20295</v>
      </c>
      <c r="E3311" t="s">
        <v>5647</v>
      </c>
      <c r="F3311" s="1">
        <v>34422</v>
      </c>
      <c r="G3311" t="s">
        <v>2023</v>
      </c>
      <c r="H3311" t="s">
        <v>2020</v>
      </c>
      <c r="I3311" t="s">
        <v>5646</v>
      </c>
      <c r="J3311" t="s">
        <v>5645</v>
      </c>
      <c r="K3311" t="s">
        <v>2021</v>
      </c>
      <c r="L3311" t="s">
        <v>3930</v>
      </c>
      <c r="M3311" t="s">
        <v>5650</v>
      </c>
      <c r="N3311" t="s">
        <v>5651</v>
      </c>
      <c r="O3311">
        <v>2</v>
      </c>
      <c r="P3311">
        <v>1</v>
      </c>
      <c r="Q3311" t="s">
        <v>5652</v>
      </c>
      <c r="R3311" t="s">
        <v>20242</v>
      </c>
    </row>
    <row r="3312" spans="1:18" hidden="1" x14ac:dyDescent="0.2">
      <c r="A3312">
        <v>8313</v>
      </c>
      <c r="B3312" t="s">
        <v>23977</v>
      </c>
      <c r="C3312" t="s">
        <v>23837</v>
      </c>
      <c r="D3312" t="s">
        <v>20281</v>
      </c>
      <c r="E3312" t="s">
        <v>5647</v>
      </c>
      <c r="F3312" s="1">
        <v>41029</v>
      </c>
      <c r="G3312" t="s">
        <v>23978</v>
      </c>
      <c r="H3312" t="s">
        <v>23979</v>
      </c>
      <c r="I3312" t="s">
        <v>5646</v>
      </c>
      <c r="J3312" t="s">
        <v>5645</v>
      </c>
      <c r="K3312" t="s">
        <v>23980</v>
      </c>
      <c r="L3312" t="s">
        <v>3930</v>
      </c>
      <c r="M3312" t="s">
        <v>5649</v>
      </c>
      <c r="N3312" t="s">
        <v>5651</v>
      </c>
      <c r="O3312">
        <v>11</v>
      </c>
      <c r="P3312">
        <v>1</v>
      </c>
      <c r="Q3312" t="s">
        <v>26802</v>
      </c>
      <c r="R3312" t="s">
        <v>25962</v>
      </c>
    </row>
    <row r="3313" spans="1:18" hidden="1" x14ac:dyDescent="0.2">
      <c r="A3313">
        <v>6976</v>
      </c>
      <c r="B3313" t="s">
        <v>18352</v>
      </c>
      <c r="C3313" t="s">
        <v>18353</v>
      </c>
      <c r="D3313" t="s">
        <v>20284</v>
      </c>
      <c r="E3313" t="s">
        <v>5647</v>
      </c>
      <c r="F3313" s="1">
        <v>39157</v>
      </c>
      <c r="G3313" t="s">
        <v>18354</v>
      </c>
      <c r="H3313" t="s">
        <v>18355</v>
      </c>
      <c r="I3313" t="s">
        <v>5646</v>
      </c>
      <c r="J3313" t="s">
        <v>348</v>
      </c>
      <c r="K3313" t="s">
        <v>18356</v>
      </c>
      <c r="L3313" t="s">
        <v>3930</v>
      </c>
      <c r="M3313" t="s">
        <v>5650</v>
      </c>
      <c r="N3313" t="s">
        <v>5651</v>
      </c>
      <c r="O3313">
        <v>13</v>
      </c>
      <c r="P3313">
        <v>1</v>
      </c>
      <c r="Q3313" t="s">
        <v>26802</v>
      </c>
      <c r="R3313" t="s">
        <v>25962</v>
      </c>
    </row>
    <row r="3314" spans="1:18" hidden="1" x14ac:dyDescent="0.2">
      <c r="A3314">
        <v>9460</v>
      </c>
      <c r="B3314" t="s">
        <v>28546</v>
      </c>
      <c r="C3314" t="s">
        <v>21308</v>
      </c>
      <c r="D3314" t="s">
        <v>25963</v>
      </c>
      <c r="E3314" t="s">
        <v>20317</v>
      </c>
      <c r="F3314" s="1">
        <v>42113</v>
      </c>
      <c r="G3314" t="s">
        <v>28547</v>
      </c>
      <c r="H3314" t="s">
        <v>28548</v>
      </c>
      <c r="I3314" t="s">
        <v>341</v>
      </c>
      <c r="J3314" t="s">
        <v>20344</v>
      </c>
      <c r="K3314" t="s">
        <v>28549</v>
      </c>
      <c r="L3314" t="s">
        <v>3930</v>
      </c>
      <c r="M3314" t="s">
        <v>5650</v>
      </c>
      <c r="N3314" t="s">
        <v>5651</v>
      </c>
      <c r="O3314">
        <v>63</v>
      </c>
      <c r="P3314">
        <v>1</v>
      </c>
      <c r="Q3314" t="s">
        <v>26802</v>
      </c>
      <c r="R3314" t="s">
        <v>20370</v>
      </c>
    </row>
    <row r="3315" spans="1:18" hidden="1" x14ac:dyDescent="0.2">
      <c r="A3315">
        <v>5172</v>
      </c>
      <c r="B3315" t="s">
        <v>11414</v>
      </c>
      <c r="C3315" t="s">
        <v>11415</v>
      </c>
      <c r="D3315" t="s">
        <v>20301</v>
      </c>
      <c r="E3315" t="s">
        <v>5647</v>
      </c>
      <c r="F3315" s="1">
        <v>36304</v>
      </c>
      <c r="G3315" t="s">
        <v>11416</v>
      </c>
      <c r="H3315" t="s">
        <v>11417</v>
      </c>
      <c r="J3315" t="s">
        <v>4105</v>
      </c>
      <c r="K3315" t="s">
        <v>11418</v>
      </c>
      <c r="L3315" t="s">
        <v>3930</v>
      </c>
      <c r="M3315" t="s">
        <v>5650</v>
      </c>
      <c r="N3315" t="s">
        <v>5651</v>
      </c>
      <c r="O3315">
        <v>26</v>
      </c>
      <c r="P3315">
        <v>1</v>
      </c>
      <c r="Q3315" t="s">
        <v>10470</v>
      </c>
      <c r="R3315" t="s">
        <v>20242</v>
      </c>
    </row>
    <row r="3316" spans="1:18" hidden="1" x14ac:dyDescent="0.2">
      <c r="A3316">
        <v>2961</v>
      </c>
      <c r="B3316" t="s">
        <v>1396</v>
      </c>
      <c r="C3316" t="s">
        <v>2064</v>
      </c>
      <c r="D3316" t="s">
        <v>20285</v>
      </c>
      <c r="E3316" t="s">
        <v>5647</v>
      </c>
      <c r="F3316" s="1">
        <v>33613</v>
      </c>
      <c r="G3316" t="s">
        <v>2065</v>
      </c>
      <c r="H3316" t="s">
        <v>8640</v>
      </c>
      <c r="I3316" t="s">
        <v>5646</v>
      </c>
      <c r="J3316" t="s">
        <v>5645</v>
      </c>
      <c r="K3316" t="s">
        <v>2066</v>
      </c>
      <c r="L3316" t="s">
        <v>4155</v>
      </c>
      <c r="M3316" t="s">
        <v>2335</v>
      </c>
      <c r="N3316" t="s">
        <v>5651</v>
      </c>
      <c r="O3316">
        <v>17</v>
      </c>
      <c r="P3316">
        <v>1</v>
      </c>
      <c r="Q3316" t="s">
        <v>10439</v>
      </c>
      <c r="R3316" t="s">
        <v>20242</v>
      </c>
    </row>
    <row r="3317" spans="1:18" hidden="1" x14ac:dyDescent="0.2">
      <c r="A3317">
        <v>5187</v>
      </c>
      <c r="B3317" t="s">
        <v>11453</v>
      </c>
      <c r="C3317" t="s">
        <v>2739</v>
      </c>
      <c r="D3317" t="s">
        <v>20281</v>
      </c>
      <c r="E3317" t="s">
        <v>5647</v>
      </c>
      <c r="F3317" s="1">
        <v>35264</v>
      </c>
      <c r="G3317" t="s">
        <v>11454</v>
      </c>
      <c r="H3317" t="s">
        <v>11455</v>
      </c>
      <c r="J3317" t="s">
        <v>461</v>
      </c>
      <c r="K3317" t="s">
        <v>11456</v>
      </c>
      <c r="L3317" t="s">
        <v>4155</v>
      </c>
      <c r="M3317" t="s">
        <v>5650</v>
      </c>
      <c r="N3317" t="s">
        <v>5651</v>
      </c>
      <c r="O3317">
        <v>11</v>
      </c>
      <c r="P3317">
        <v>1</v>
      </c>
      <c r="Q3317" t="s">
        <v>10439</v>
      </c>
      <c r="R3317" t="s">
        <v>20242</v>
      </c>
    </row>
    <row r="3318" spans="1:18" hidden="1" x14ac:dyDescent="0.2">
      <c r="A3318">
        <v>6985</v>
      </c>
      <c r="B3318" t="s">
        <v>18386</v>
      </c>
      <c r="C3318" t="s">
        <v>18387</v>
      </c>
      <c r="D3318" t="s">
        <v>20281</v>
      </c>
      <c r="E3318" t="s">
        <v>5647</v>
      </c>
      <c r="F3318" s="1">
        <v>39120</v>
      </c>
      <c r="G3318" t="s">
        <v>18388</v>
      </c>
      <c r="H3318" t="s">
        <v>18389</v>
      </c>
      <c r="I3318" t="s">
        <v>5646</v>
      </c>
      <c r="J3318" t="s">
        <v>5645</v>
      </c>
      <c r="K3318" t="s">
        <v>18390</v>
      </c>
      <c r="L3318" t="s">
        <v>3930</v>
      </c>
      <c r="M3318" t="s">
        <v>5650</v>
      </c>
      <c r="N3318" t="s">
        <v>5651</v>
      </c>
      <c r="O3318">
        <v>11</v>
      </c>
      <c r="P3318">
        <v>1</v>
      </c>
      <c r="Q3318" t="s">
        <v>19319</v>
      </c>
      <c r="R3318" t="s">
        <v>20242</v>
      </c>
    </row>
    <row r="3319" spans="1:18" hidden="1" x14ac:dyDescent="0.2">
      <c r="A3319">
        <v>8302</v>
      </c>
      <c r="B3319" t="s">
        <v>23930</v>
      </c>
      <c r="C3319" t="s">
        <v>9970</v>
      </c>
      <c r="D3319" t="s">
        <v>20294</v>
      </c>
      <c r="E3319" t="s">
        <v>5647</v>
      </c>
      <c r="F3319" s="1">
        <v>41408</v>
      </c>
      <c r="G3319" t="s">
        <v>23931</v>
      </c>
      <c r="H3319" t="s">
        <v>23932</v>
      </c>
      <c r="I3319" t="s">
        <v>341</v>
      </c>
      <c r="J3319" t="s">
        <v>340</v>
      </c>
      <c r="K3319" t="s">
        <v>23933</v>
      </c>
      <c r="L3319" t="s">
        <v>3930</v>
      </c>
      <c r="M3319" t="s">
        <v>5649</v>
      </c>
      <c r="N3319" t="s">
        <v>5651</v>
      </c>
      <c r="O3319">
        <v>1</v>
      </c>
      <c r="P3319">
        <v>1</v>
      </c>
      <c r="Q3319" t="s">
        <v>26802</v>
      </c>
      <c r="R3319" t="s">
        <v>25962</v>
      </c>
    </row>
    <row r="3320" spans="1:18" hidden="1" x14ac:dyDescent="0.2">
      <c r="A3320">
        <v>3291</v>
      </c>
      <c r="B3320" t="s">
        <v>2832</v>
      </c>
      <c r="C3320" t="s">
        <v>2833</v>
      </c>
      <c r="D3320" t="s">
        <v>20293</v>
      </c>
      <c r="E3320" t="s">
        <v>5647</v>
      </c>
      <c r="F3320" s="1">
        <v>35190</v>
      </c>
      <c r="G3320" t="s">
        <v>4565</v>
      </c>
      <c r="H3320" t="s">
        <v>4566</v>
      </c>
      <c r="I3320" t="s">
        <v>5646</v>
      </c>
      <c r="J3320" t="s">
        <v>5645</v>
      </c>
      <c r="K3320" t="s">
        <v>4567</v>
      </c>
      <c r="L3320" t="s">
        <v>3930</v>
      </c>
      <c r="M3320" t="s">
        <v>5650</v>
      </c>
      <c r="N3320" t="s">
        <v>5651</v>
      </c>
      <c r="O3320">
        <v>19</v>
      </c>
      <c r="P3320">
        <v>1</v>
      </c>
      <c r="Q3320" t="s">
        <v>26802</v>
      </c>
      <c r="R3320" t="s">
        <v>25962</v>
      </c>
    </row>
    <row r="3321" spans="1:18" hidden="1" x14ac:dyDescent="0.2">
      <c r="A3321">
        <v>6831</v>
      </c>
      <c r="B3321" t="s">
        <v>17760</v>
      </c>
      <c r="C3321" t="s">
        <v>17761</v>
      </c>
      <c r="D3321" t="s">
        <v>20279</v>
      </c>
      <c r="E3321" t="s">
        <v>5647</v>
      </c>
      <c r="F3321" s="1">
        <v>34469</v>
      </c>
      <c r="G3321" t="s">
        <v>17762</v>
      </c>
      <c r="H3321" t="s">
        <v>5472</v>
      </c>
      <c r="I3321" t="s">
        <v>5646</v>
      </c>
      <c r="J3321" t="s">
        <v>348</v>
      </c>
      <c r="K3321" t="s">
        <v>17763</v>
      </c>
      <c r="L3321" t="s">
        <v>3930</v>
      </c>
      <c r="M3321" t="s">
        <v>5650</v>
      </c>
      <c r="N3321" t="s">
        <v>5651</v>
      </c>
      <c r="O3321">
        <v>4</v>
      </c>
      <c r="P3321">
        <v>1</v>
      </c>
      <c r="Q3321" t="s">
        <v>17547</v>
      </c>
      <c r="R3321" t="s">
        <v>20242</v>
      </c>
    </row>
    <row r="3322" spans="1:18" hidden="1" x14ac:dyDescent="0.2">
      <c r="A3322">
        <v>8901</v>
      </c>
      <c r="B3322" t="s">
        <v>26268</v>
      </c>
      <c r="C3322" t="s">
        <v>23644</v>
      </c>
      <c r="D3322" t="s">
        <v>20283</v>
      </c>
      <c r="E3322" t="s">
        <v>20317</v>
      </c>
      <c r="F3322" s="1">
        <v>41493</v>
      </c>
      <c r="G3322" t="s">
        <v>26269</v>
      </c>
      <c r="H3322" t="s">
        <v>26270</v>
      </c>
      <c r="I3322" t="s">
        <v>5646</v>
      </c>
      <c r="J3322" t="s">
        <v>20324</v>
      </c>
      <c r="K3322" t="s">
        <v>26271</v>
      </c>
      <c r="L3322" t="s">
        <v>3930</v>
      </c>
      <c r="M3322" t="s">
        <v>5650</v>
      </c>
      <c r="N3322" t="s">
        <v>5651</v>
      </c>
      <c r="O3322">
        <v>6</v>
      </c>
      <c r="P3322">
        <v>1</v>
      </c>
      <c r="Q3322" t="s">
        <v>26802</v>
      </c>
      <c r="R3322" t="s">
        <v>25962</v>
      </c>
    </row>
    <row r="3323" spans="1:18" hidden="1" x14ac:dyDescent="0.2">
      <c r="A3323">
        <v>579</v>
      </c>
      <c r="B3323" t="s">
        <v>813</v>
      </c>
      <c r="C3323" t="s">
        <v>814</v>
      </c>
      <c r="D3323" t="s">
        <v>20282</v>
      </c>
      <c r="E3323" t="s">
        <v>5647</v>
      </c>
      <c r="F3323" s="1">
        <v>29232</v>
      </c>
      <c r="G3323" t="s">
        <v>815</v>
      </c>
      <c r="H3323" t="s">
        <v>816</v>
      </c>
      <c r="I3323" t="s">
        <v>349</v>
      </c>
      <c r="J3323" t="s">
        <v>348</v>
      </c>
      <c r="L3323" t="s">
        <v>4155</v>
      </c>
      <c r="M3323" t="s">
        <v>5650</v>
      </c>
      <c r="N3323" t="s">
        <v>5651</v>
      </c>
      <c r="O3323">
        <v>5</v>
      </c>
      <c r="P3323">
        <v>1</v>
      </c>
      <c r="Q3323" t="s">
        <v>5652</v>
      </c>
      <c r="R3323" t="s">
        <v>20242</v>
      </c>
    </row>
    <row r="3324" spans="1:18" hidden="1" x14ac:dyDescent="0.2">
      <c r="A3324">
        <v>580</v>
      </c>
      <c r="B3324" t="s">
        <v>813</v>
      </c>
      <c r="C3324" t="s">
        <v>817</v>
      </c>
      <c r="D3324" t="s">
        <v>20288</v>
      </c>
      <c r="E3324" t="s">
        <v>5647</v>
      </c>
      <c r="F3324" s="1">
        <v>29869</v>
      </c>
      <c r="G3324" t="s">
        <v>818</v>
      </c>
      <c r="H3324" t="s">
        <v>819</v>
      </c>
      <c r="I3324" t="s">
        <v>349</v>
      </c>
      <c r="J3324" t="s">
        <v>348</v>
      </c>
      <c r="L3324" t="s">
        <v>4155</v>
      </c>
      <c r="M3324" t="s">
        <v>5650</v>
      </c>
      <c r="N3324" t="s">
        <v>5651</v>
      </c>
      <c r="O3324">
        <v>9</v>
      </c>
      <c r="P3324">
        <v>1</v>
      </c>
      <c r="Q3324" t="s">
        <v>5652</v>
      </c>
      <c r="R3324" t="s">
        <v>20242</v>
      </c>
    </row>
    <row r="3325" spans="1:18" hidden="1" x14ac:dyDescent="0.2">
      <c r="A3325">
        <v>4284</v>
      </c>
      <c r="B3325" t="s">
        <v>813</v>
      </c>
      <c r="C3325" t="s">
        <v>1635</v>
      </c>
      <c r="D3325" t="s">
        <v>20288</v>
      </c>
      <c r="E3325" t="s">
        <v>5647</v>
      </c>
      <c r="F3325" s="1">
        <v>35815</v>
      </c>
      <c r="G3325" t="s">
        <v>1636</v>
      </c>
      <c r="H3325" t="s">
        <v>1637</v>
      </c>
      <c r="J3325" t="s">
        <v>348</v>
      </c>
      <c r="K3325" t="s">
        <v>1638</v>
      </c>
      <c r="L3325" t="s">
        <v>3930</v>
      </c>
      <c r="M3325" t="s">
        <v>5650</v>
      </c>
      <c r="N3325" t="s">
        <v>5651</v>
      </c>
      <c r="O3325">
        <v>9</v>
      </c>
      <c r="P3325">
        <v>1</v>
      </c>
      <c r="Q3325" t="s">
        <v>20276</v>
      </c>
      <c r="R3325" t="s">
        <v>20858</v>
      </c>
    </row>
    <row r="3326" spans="1:18" hidden="1" x14ac:dyDescent="0.2">
      <c r="A3326">
        <v>6115</v>
      </c>
      <c r="B3326" t="s">
        <v>813</v>
      </c>
      <c r="C3326" t="s">
        <v>1759</v>
      </c>
      <c r="D3326" t="s">
        <v>20297</v>
      </c>
      <c r="E3326" t="s">
        <v>5647</v>
      </c>
      <c r="F3326" s="1">
        <v>25896</v>
      </c>
      <c r="G3326" t="s">
        <v>14923</v>
      </c>
      <c r="H3326" t="s">
        <v>14924</v>
      </c>
      <c r="I3326" t="s">
        <v>5646</v>
      </c>
      <c r="J3326" t="s">
        <v>3948</v>
      </c>
      <c r="K3326" t="s">
        <v>6543</v>
      </c>
      <c r="L3326" t="s">
        <v>3930</v>
      </c>
      <c r="M3326" t="s">
        <v>5650</v>
      </c>
      <c r="N3326" t="s">
        <v>5651</v>
      </c>
      <c r="O3326">
        <v>30</v>
      </c>
      <c r="P3326">
        <v>1</v>
      </c>
      <c r="Q3326" t="s">
        <v>17547</v>
      </c>
      <c r="R3326" t="s">
        <v>20242</v>
      </c>
    </row>
    <row r="3327" spans="1:18" hidden="1" x14ac:dyDescent="0.2">
      <c r="A3327">
        <v>5706</v>
      </c>
      <c r="B3327" t="s">
        <v>6539</v>
      </c>
      <c r="C3327" t="s">
        <v>13414</v>
      </c>
      <c r="D3327" t="s">
        <v>20288</v>
      </c>
      <c r="E3327" t="s">
        <v>5647</v>
      </c>
      <c r="F3327" s="1">
        <v>37593</v>
      </c>
      <c r="G3327" t="s">
        <v>13415</v>
      </c>
      <c r="H3327" t="s">
        <v>13416</v>
      </c>
      <c r="I3327" t="s">
        <v>5646</v>
      </c>
      <c r="J3327" t="s">
        <v>348</v>
      </c>
      <c r="K3327" t="s">
        <v>13417</v>
      </c>
      <c r="L3327" t="s">
        <v>3930</v>
      </c>
      <c r="M3327" t="s">
        <v>5650</v>
      </c>
      <c r="N3327" t="s">
        <v>5651</v>
      </c>
      <c r="O3327">
        <v>9</v>
      </c>
      <c r="P3327">
        <v>1</v>
      </c>
      <c r="Q3327" t="s">
        <v>26802</v>
      </c>
      <c r="R3327" t="s">
        <v>20468</v>
      </c>
    </row>
    <row r="3328" spans="1:18" hidden="1" x14ac:dyDescent="0.2">
      <c r="A3328">
        <v>4077</v>
      </c>
      <c r="B3328" t="s">
        <v>6539</v>
      </c>
      <c r="C3328" t="s">
        <v>6540</v>
      </c>
      <c r="D3328" t="s">
        <v>20288</v>
      </c>
      <c r="E3328" t="s">
        <v>5647</v>
      </c>
      <c r="F3328" s="1">
        <v>35009</v>
      </c>
      <c r="G3328" t="s">
        <v>6541</v>
      </c>
      <c r="H3328" t="s">
        <v>6542</v>
      </c>
      <c r="I3328" t="s">
        <v>349</v>
      </c>
      <c r="J3328" t="s">
        <v>348</v>
      </c>
      <c r="K3328" t="s">
        <v>6543</v>
      </c>
      <c r="L3328" t="s">
        <v>4155</v>
      </c>
      <c r="M3328" t="s">
        <v>5650</v>
      </c>
      <c r="N3328" t="s">
        <v>5651</v>
      </c>
      <c r="O3328">
        <v>9</v>
      </c>
      <c r="P3328">
        <v>1</v>
      </c>
      <c r="Q3328" t="s">
        <v>26802</v>
      </c>
      <c r="R3328" t="s">
        <v>20862</v>
      </c>
    </row>
    <row r="3329" spans="1:18" hidden="1" x14ac:dyDescent="0.2">
      <c r="A3329">
        <v>1636</v>
      </c>
      <c r="B3329" t="s">
        <v>8624</v>
      </c>
      <c r="C3329" t="s">
        <v>7739</v>
      </c>
      <c r="D3329" t="s">
        <v>20296</v>
      </c>
      <c r="E3329" t="s">
        <v>5647</v>
      </c>
      <c r="F3329" s="1">
        <v>31978</v>
      </c>
      <c r="G3329" t="s">
        <v>9744</v>
      </c>
      <c r="H3329" t="s">
        <v>9745</v>
      </c>
      <c r="I3329" t="s">
        <v>5646</v>
      </c>
      <c r="J3329" t="s">
        <v>5645</v>
      </c>
      <c r="K3329" t="s">
        <v>9746</v>
      </c>
      <c r="L3329" t="s">
        <v>3930</v>
      </c>
      <c r="M3329" t="s">
        <v>5650</v>
      </c>
      <c r="N3329" t="s">
        <v>5651</v>
      </c>
      <c r="O3329">
        <v>27</v>
      </c>
      <c r="P3329">
        <v>1</v>
      </c>
      <c r="Q3329" t="s">
        <v>20276</v>
      </c>
      <c r="R3329" t="s">
        <v>20370</v>
      </c>
    </row>
    <row r="3330" spans="1:18" hidden="1" x14ac:dyDescent="0.2">
      <c r="A3330">
        <v>2425</v>
      </c>
      <c r="B3330" t="s">
        <v>8624</v>
      </c>
      <c r="C3330" t="s">
        <v>4977</v>
      </c>
      <c r="D3330" t="s">
        <v>20298</v>
      </c>
      <c r="E3330" t="s">
        <v>5647</v>
      </c>
      <c r="F3330" s="1">
        <v>33777</v>
      </c>
      <c r="G3330" t="s">
        <v>7242</v>
      </c>
      <c r="H3330" t="s">
        <v>7243</v>
      </c>
      <c r="I3330" t="s">
        <v>5646</v>
      </c>
      <c r="J3330" t="s">
        <v>5645</v>
      </c>
      <c r="K3330" t="s">
        <v>7244</v>
      </c>
      <c r="L3330" t="s">
        <v>3930</v>
      </c>
      <c r="M3330" t="s">
        <v>5650</v>
      </c>
      <c r="N3330" t="s">
        <v>5651</v>
      </c>
      <c r="O3330">
        <v>32</v>
      </c>
      <c r="P3330">
        <v>1</v>
      </c>
      <c r="Q3330" t="s">
        <v>21543</v>
      </c>
      <c r="R3330" t="s">
        <v>20370</v>
      </c>
    </row>
    <row r="3331" spans="1:18" hidden="1" x14ac:dyDescent="0.2">
      <c r="A3331">
        <v>6310</v>
      </c>
      <c r="B3331" t="s">
        <v>15658</v>
      </c>
      <c r="C3331" t="s">
        <v>15659</v>
      </c>
      <c r="D3331" t="s">
        <v>20279</v>
      </c>
      <c r="E3331" t="s">
        <v>5647</v>
      </c>
      <c r="F3331" s="1">
        <v>36812</v>
      </c>
      <c r="G3331" t="s">
        <v>15660</v>
      </c>
      <c r="H3331" t="s">
        <v>15661</v>
      </c>
      <c r="I3331" t="s">
        <v>5646</v>
      </c>
      <c r="J3331" t="s">
        <v>5645</v>
      </c>
      <c r="K3331" t="s">
        <v>15662</v>
      </c>
      <c r="L3331" t="s">
        <v>3930</v>
      </c>
      <c r="M3331" t="s">
        <v>5650</v>
      </c>
      <c r="N3331" t="s">
        <v>5651</v>
      </c>
      <c r="O3331">
        <v>4</v>
      </c>
      <c r="P3331">
        <v>1</v>
      </c>
      <c r="Q3331" t="s">
        <v>16562</v>
      </c>
      <c r="R3331" t="s">
        <v>20242</v>
      </c>
    </row>
    <row r="3332" spans="1:18" hidden="1" x14ac:dyDescent="0.2">
      <c r="A3332">
        <v>8154</v>
      </c>
      <c r="B3332" t="s">
        <v>23343</v>
      </c>
      <c r="C3332" t="s">
        <v>23344</v>
      </c>
      <c r="D3332" t="s">
        <v>20283</v>
      </c>
      <c r="E3332" t="s">
        <v>20317</v>
      </c>
      <c r="F3332" s="1">
        <v>31047</v>
      </c>
      <c r="G3332" t="s">
        <v>23345</v>
      </c>
      <c r="H3332" t="s">
        <v>23346</v>
      </c>
      <c r="I3332" t="s">
        <v>5646</v>
      </c>
      <c r="J3332" t="s">
        <v>20360</v>
      </c>
      <c r="K3332" t="s">
        <v>23347</v>
      </c>
      <c r="L3332" t="s">
        <v>3930</v>
      </c>
      <c r="M3332" t="s">
        <v>5650</v>
      </c>
      <c r="N3332" t="s">
        <v>4155</v>
      </c>
      <c r="O3332">
        <v>6</v>
      </c>
      <c r="P3332">
        <v>1</v>
      </c>
      <c r="Q3332" t="s">
        <v>26802</v>
      </c>
      <c r="R3332" t="s">
        <v>20864</v>
      </c>
    </row>
    <row r="3333" spans="1:18" hidden="1" x14ac:dyDescent="0.2">
      <c r="A3333">
        <v>1358</v>
      </c>
      <c r="B3333" t="s">
        <v>7581</v>
      </c>
      <c r="C3333" t="s">
        <v>5520</v>
      </c>
      <c r="D3333" t="s">
        <v>20289</v>
      </c>
      <c r="E3333" t="s">
        <v>5647</v>
      </c>
      <c r="F3333" s="1">
        <v>31726</v>
      </c>
      <c r="G3333" t="s">
        <v>5521</v>
      </c>
      <c r="H3333" t="s">
        <v>5522</v>
      </c>
      <c r="I3333" t="s">
        <v>349</v>
      </c>
      <c r="J3333" t="s">
        <v>7754</v>
      </c>
      <c r="K3333" t="s">
        <v>5523</v>
      </c>
      <c r="L3333" t="s">
        <v>4155</v>
      </c>
      <c r="M3333" t="s">
        <v>5650</v>
      </c>
      <c r="N3333" t="s">
        <v>5651</v>
      </c>
      <c r="O3333">
        <v>8</v>
      </c>
      <c r="P3333">
        <v>1</v>
      </c>
      <c r="Q3333" t="s">
        <v>10443</v>
      </c>
      <c r="R3333" t="s">
        <v>20242</v>
      </c>
    </row>
    <row r="3334" spans="1:18" hidden="1" x14ac:dyDescent="0.2">
      <c r="A3334">
        <v>2185</v>
      </c>
      <c r="B3334" t="s">
        <v>7581</v>
      </c>
      <c r="C3334" t="s">
        <v>6025</v>
      </c>
      <c r="D3334" t="s">
        <v>20292</v>
      </c>
      <c r="E3334" t="s">
        <v>5647</v>
      </c>
      <c r="F3334" s="1">
        <v>32104</v>
      </c>
      <c r="G3334" t="s">
        <v>6026</v>
      </c>
      <c r="H3334" t="s">
        <v>5522</v>
      </c>
      <c r="I3334" t="s">
        <v>349</v>
      </c>
      <c r="J3334" t="s">
        <v>7754</v>
      </c>
      <c r="K3334" t="s">
        <v>6027</v>
      </c>
      <c r="L3334" t="s">
        <v>3930</v>
      </c>
      <c r="M3334" t="s">
        <v>5650</v>
      </c>
      <c r="N3334" t="s">
        <v>5651</v>
      </c>
      <c r="O3334">
        <v>3</v>
      </c>
      <c r="P3334">
        <v>1</v>
      </c>
      <c r="Q3334" t="s">
        <v>5652</v>
      </c>
      <c r="R3334" t="s">
        <v>20242</v>
      </c>
    </row>
    <row r="3335" spans="1:18" hidden="1" x14ac:dyDescent="0.2">
      <c r="A3335">
        <v>2254</v>
      </c>
      <c r="B3335" t="s">
        <v>7581</v>
      </c>
      <c r="C3335" t="s">
        <v>4006</v>
      </c>
      <c r="D3335" t="s">
        <v>20291</v>
      </c>
      <c r="E3335" t="s">
        <v>5647</v>
      </c>
      <c r="F3335" s="1">
        <v>33540</v>
      </c>
      <c r="G3335" t="s">
        <v>9676</v>
      </c>
      <c r="H3335" t="s">
        <v>9677</v>
      </c>
      <c r="I3335" t="s">
        <v>2314</v>
      </c>
      <c r="J3335" t="s">
        <v>2313</v>
      </c>
      <c r="K3335" t="s">
        <v>9678</v>
      </c>
      <c r="L3335" t="s">
        <v>3930</v>
      </c>
      <c r="M3335" t="s">
        <v>5650</v>
      </c>
      <c r="N3335" t="s">
        <v>5651</v>
      </c>
      <c r="O3335">
        <v>16</v>
      </c>
      <c r="P3335">
        <v>1</v>
      </c>
      <c r="Q3335" t="s">
        <v>20276</v>
      </c>
      <c r="R3335" t="s">
        <v>20865</v>
      </c>
    </row>
    <row r="3336" spans="1:18" hidden="1" x14ac:dyDescent="0.2">
      <c r="A3336">
        <v>2555</v>
      </c>
      <c r="B3336" t="s">
        <v>7581</v>
      </c>
      <c r="C3336" t="s">
        <v>6868</v>
      </c>
      <c r="D3336" t="s">
        <v>20280</v>
      </c>
      <c r="E3336" t="s">
        <v>5647</v>
      </c>
      <c r="F3336" s="1">
        <v>33434</v>
      </c>
      <c r="G3336" t="s">
        <v>6869</v>
      </c>
      <c r="H3336" t="s">
        <v>6870</v>
      </c>
      <c r="I3336" t="s">
        <v>6871</v>
      </c>
      <c r="J3336" t="s">
        <v>461</v>
      </c>
      <c r="K3336" t="s">
        <v>6872</v>
      </c>
      <c r="L3336" t="s">
        <v>4155</v>
      </c>
      <c r="M3336" t="s">
        <v>5650</v>
      </c>
      <c r="N3336" t="s">
        <v>5651</v>
      </c>
      <c r="O3336">
        <v>7</v>
      </c>
      <c r="P3336">
        <v>1</v>
      </c>
      <c r="Q3336" t="s">
        <v>19319</v>
      </c>
      <c r="R3336" t="s">
        <v>20242</v>
      </c>
    </row>
    <row r="3337" spans="1:18" hidden="1" x14ac:dyDescent="0.2">
      <c r="A3337">
        <v>3646</v>
      </c>
      <c r="B3337" t="s">
        <v>7581</v>
      </c>
      <c r="C3337" t="s">
        <v>6441</v>
      </c>
      <c r="D3337" t="s">
        <v>20294</v>
      </c>
      <c r="E3337" t="s">
        <v>5647</v>
      </c>
      <c r="F3337" s="1">
        <v>34936</v>
      </c>
      <c r="G3337" t="s">
        <v>24279</v>
      </c>
      <c r="H3337" t="s">
        <v>6442</v>
      </c>
      <c r="I3337" t="s">
        <v>5646</v>
      </c>
      <c r="J3337" t="s">
        <v>461</v>
      </c>
      <c r="K3337" t="s">
        <v>6872</v>
      </c>
      <c r="L3337" t="s">
        <v>4155</v>
      </c>
      <c r="M3337" t="s">
        <v>5650</v>
      </c>
      <c r="N3337" t="s">
        <v>5651</v>
      </c>
      <c r="O3337">
        <v>1</v>
      </c>
      <c r="P3337">
        <v>1</v>
      </c>
      <c r="Q3337" t="s">
        <v>26802</v>
      </c>
      <c r="R3337" t="s">
        <v>20370</v>
      </c>
    </row>
    <row r="3338" spans="1:18" hidden="1" x14ac:dyDescent="0.2">
      <c r="A3338">
        <v>2686</v>
      </c>
      <c r="B3338" t="s">
        <v>7581</v>
      </c>
      <c r="C3338" t="s">
        <v>9617</v>
      </c>
      <c r="D3338" t="s">
        <v>20298</v>
      </c>
      <c r="E3338" t="s">
        <v>5647</v>
      </c>
      <c r="F3338" s="1">
        <v>34782</v>
      </c>
      <c r="G3338" t="s">
        <v>5446</v>
      </c>
      <c r="H3338" t="s">
        <v>5447</v>
      </c>
      <c r="I3338" t="s">
        <v>2180</v>
      </c>
      <c r="J3338" t="s">
        <v>2267</v>
      </c>
      <c r="K3338" t="s">
        <v>5448</v>
      </c>
      <c r="L3338" t="s">
        <v>3930</v>
      </c>
      <c r="M3338" t="s">
        <v>5650</v>
      </c>
      <c r="N3338" t="s">
        <v>5651</v>
      </c>
      <c r="O3338">
        <v>32</v>
      </c>
      <c r="P3338">
        <v>1</v>
      </c>
      <c r="Q3338" t="s">
        <v>22337</v>
      </c>
      <c r="R3338" t="s">
        <v>20370</v>
      </c>
    </row>
    <row r="3339" spans="1:18" hidden="1" x14ac:dyDescent="0.2">
      <c r="A3339">
        <v>2938</v>
      </c>
      <c r="B3339" t="s">
        <v>7581</v>
      </c>
      <c r="C3339" t="s">
        <v>2011</v>
      </c>
      <c r="D3339" t="s">
        <v>20294</v>
      </c>
      <c r="E3339" t="s">
        <v>5647</v>
      </c>
      <c r="F3339" s="1">
        <v>34342</v>
      </c>
      <c r="G3339" t="s">
        <v>2012</v>
      </c>
      <c r="H3339" t="s">
        <v>2013</v>
      </c>
      <c r="I3339" t="s">
        <v>5646</v>
      </c>
      <c r="J3339" t="s">
        <v>461</v>
      </c>
      <c r="K3339" t="s">
        <v>6872</v>
      </c>
      <c r="L3339" t="s">
        <v>4155</v>
      </c>
      <c r="M3339" t="s">
        <v>5650</v>
      </c>
      <c r="N3339" t="s">
        <v>5651</v>
      </c>
      <c r="O3339">
        <v>1</v>
      </c>
      <c r="P3339">
        <v>1</v>
      </c>
      <c r="Q3339" t="s">
        <v>26802</v>
      </c>
      <c r="R3339" t="s">
        <v>20370</v>
      </c>
    </row>
    <row r="3340" spans="1:18" hidden="1" x14ac:dyDescent="0.2">
      <c r="A3340">
        <v>3787</v>
      </c>
      <c r="B3340" t="s">
        <v>7581</v>
      </c>
      <c r="C3340" t="s">
        <v>3638</v>
      </c>
      <c r="D3340" t="s">
        <v>20282</v>
      </c>
      <c r="E3340" t="s">
        <v>5647</v>
      </c>
      <c r="F3340" s="1">
        <v>34277</v>
      </c>
      <c r="G3340" t="s">
        <v>3639</v>
      </c>
      <c r="H3340" t="s">
        <v>3640</v>
      </c>
      <c r="I3340" t="s">
        <v>2314</v>
      </c>
      <c r="J3340" t="s">
        <v>2313</v>
      </c>
      <c r="K3340" t="s">
        <v>3641</v>
      </c>
      <c r="L3340" t="s">
        <v>4155</v>
      </c>
      <c r="M3340" t="s">
        <v>5650</v>
      </c>
      <c r="N3340" t="s">
        <v>5651</v>
      </c>
      <c r="O3340">
        <v>5</v>
      </c>
      <c r="P3340">
        <v>1</v>
      </c>
      <c r="Q3340" t="s">
        <v>10439</v>
      </c>
      <c r="R3340" t="s">
        <v>20242</v>
      </c>
    </row>
    <row r="3341" spans="1:18" hidden="1" x14ac:dyDescent="0.2">
      <c r="A3341">
        <v>3788</v>
      </c>
      <c r="B3341" t="s">
        <v>7581</v>
      </c>
      <c r="C3341" t="s">
        <v>5124</v>
      </c>
      <c r="D3341" t="s">
        <v>20282</v>
      </c>
      <c r="F3341" s="1">
        <v>32785</v>
      </c>
      <c r="G3341" t="s">
        <v>8991</v>
      </c>
      <c r="H3341" t="s">
        <v>8992</v>
      </c>
      <c r="K3341" t="s">
        <v>3641</v>
      </c>
      <c r="M3341" t="s">
        <v>5650</v>
      </c>
      <c r="N3341" t="s">
        <v>5651</v>
      </c>
      <c r="O3341">
        <v>5</v>
      </c>
      <c r="P3341">
        <v>1</v>
      </c>
      <c r="Q3341" t="s">
        <v>9807</v>
      </c>
      <c r="R3341" t="s">
        <v>20242</v>
      </c>
    </row>
    <row r="3342" spans="1:18" hidden="1" x14ac:dyDescent="0.2">
      <c r="A3342">
        <v>5411</v>
      </c>
      <c r="B3342" t="s">
        <v>7581</v>
      </c>
      <c r="C3342" t="s">
        <v>12281</v>
      </c>
      <c r="D3342" t="s">
        <v>20283</v>
      </c>
      <c r="E3342" t="s">
        <v>5647</v>
      </c>
      <c r="F3342" s="1">
        <v>37183</v>
      </c>
      <c r="G3342" t="s">
        <v>12282</v>
      </c>
      <c r="H3342" t="s">
        <v>12283</v>
      </c>
      <c r="I3342" t="s">
        <v>5646</v>
      </c>
      <c r="J3342" t="s">
        <v>348</v>
      </c>
      <c r="K3342" t="s">
        <v>6872</v>
      </c>
      <c r="L3342" t="s">
        <v>3930</v>
      </c>
      <c r="M3342" t="s">
        <v>5650</v>
      </c>
      <c r="N3342" t="s">
        <v>5651</v>
      </c>
      <c r="O3342">
        <v>6</v>
      </c>
      <c r="P3342">
        <v>1</v>
      </c>
      <c r="Q3342" t="s">
        <v>22337</v>
      </c>
      <c r="R3342" t="s">
        <v>20369</v>
      </c>
    </row>
    <row r="3343" spans="1:18" hidden="1" x14ac:dyDescent="0.2">
      <c r="A3343">
        <v>3843</v>
      </c>
      <c r="B3343" t="s">
        <v>8149</v>
      </c>
      <c r="C3343" t="s">
        <v>8150</v>
      </c>
      <c r="D3343" t="s">
        <v>20278</v>
      </c>
      <c r="E3343" t="s">
        <v>5647</v>
      </c>
      <c r="F3343" s="1">
        <v>34816</v>
      </c>
      <c r="G3343" t="s">
        <v>8151</v>
      </c>
      <c r="H3343" t="s">
        <v>7462</v>
      </c>
      <c r="J3343" t="s">
        <v>402</v>
      </c>
      <c r="K3343" t="s">
        <v>7463</v>
      </c>
      <c r="L3343" t="s">
        <v>3930</v>
      </c>
      <c r="M3343" t="s">
        <v>5650</v>
      </c>
      <c r="N3343" t="s">
        <v>5651</v>
      </c>
      <c r="O3343">
        <v>29</v>
      </c>
      <c r="P3343">
        <v>1</v>
      </c>
      <c r="Q3343" t="s">
        <v>10443</v>
      </c>
      <c r="R3343" t="s">
        <v>20242</v>
      </c>
    </row>
    <row r="3344" spans="1:18" hidden="1" x14ac:dyDescent="0.2">
      <c r="A3344">
        <v>7358</v>
      </c>
      <c r="B3344" t="s">
        <v>19918</v>
      </c>
      <c r="C3344" t="s">
        <v>19919</v>
      </c>
      <c r="D3344" t="s">
        <v>20290</v>
      </c>
      <c r="E3344" t="s">
        <v>5647</v>
      </c>
      <c r="F3344" s="1">
        <v>39786</v>
      </c>
      <c r="G3344" t="s">
        <v>19920</v>
      </c>
      <c r="H3344" t="s">
        <v>19921</v>
      </c>
      <c r="I3344" t="s">
        <v>5646</v>
      </c>
      <c r="J3344" t="s">
        <v>348</v>
      </c>
      <c r="K3344" t="s">
        <v>5448</v>
      </c>
      <c r="L3344" t="s">
        <v>3930</v>
      </c>
      <c r="M3344" t="s">
        <v>5650</v>
      </c>
      <c r="N3344" t="s">
        <v>5651</v>
      </c>
      <c r="O3344">
        <v>28</v>
      </c>
      <c r="P3344">
        <v>1</v>
      </c>
      <c r="Q3344" t="s">
        <v>22337</v>
      </c>
      <c r="R3344" t="s">
        <v>20369</v>
      </c>
    </row>
    <row r="3345" spans="1:18" hidden="1" x14ac:dyDescent="0.2">
      <c r="A3345">
        <v>2845</v>
      </c>
      <c r="B3345" t="s">
        <v>8206</v>
      </c>
      <c r="C3345" t="s">
        <v>8207</v>
      </c>
      <c r="D3345" t="s">
        <v>20291</v>
      </c>
      <c r="E3345" t="s">
        <v>5647</v>
      </c>
      <c r="F3345" s="1">
        <v>34611</v>
      </c>
      <c r="G3345" t="s">
        <v>8208</v>
      </c>
      <c r="H3345" t="s">
        <v>8209</v>
      </c>
      <c r="I3345" t="s">
        <v>2314</v>
      </c>
      <c r="J3345" t="s">
        <v>2313</v>
      </c>
      <c r="K3345" t="s">
        <v>8210</v>
      </c>
      <c r="L3345" t="s">
        <v>3930</v>
      </c>
      <c r="M3345" t="s">
        <v>5650</v>
      </c>
      <c r="N3345" t="s">
        <v>5651</v>
      </c>
      <c r="O3345">
        <v>16</v>
      </c>
      <c r="P3345">
        <v>1</v>
      </c>
      <c r="Q3345" t="s">
        <v>10470</v>
      </c>
      <c r="R3345" t="s">
        <v>20242</v>
      </c>
    </row>
    <row r="3346" spans="1:18" hidden="1" x14ac:dyDescent="0.2">
      <c r="A3346">
        <v>3944</v>
      </c>
      <c r="B3346" t="s">
        <v>8206</v>
      </c>
      <c r="C3346" t="s">
        <v>5718</v>
      </c>
      <c r="D3346" t="s">
        <v>20291</v>
      </c>
      <c r="E3346" t="s">
        <v>5647</v>
      </c>
      <c r="F3346" s="1">
        <v>35665</v>
      </c>
      <c r="G3346" t="s">
        <v>2891</v>
      </c>
      <c r="H3346" t="s">
        <v>2892</v>
      </c>
      <c r="J3346" t="s">
        <v>2313</v>
      </c>
      <c r="K3346" t="s">
        <v>8210</v>
      </c>
      <c r="L3346" t="s">
        <v>3930</v>
      </c>
      <c r="M3346" t="s">
        <v>5650</v>
      </c>
      <c r="N3346" t="s">
        <v>5651</v>
      </c>
      <c r="O3346">
        <v>16</v>
      </c>
      <c r="P3346">
        <v>1</v>
      </c>
      <c r="Q3346" t="s">
        <v>9807</v>
      </c>
      <c r="R3346" t="s">
        <v>20242</v>
      </c>
    </row>
    <row r="3347" spans="1:18" hidden="1" x14ac:dyDescent="0.2">
      <c r="A3347">
        <v>2309</v>
      </c>
      <c r="B3347" t="s">
        <v>8518</v>
      </c>
      <c r="C3347" t="s">
        <v>3973</v>
      </c>
      <c r="D3347" t="s">
        <v>20294</v>
      </c>
      <c r="E3347" t="s">
        <v>5647</v>
      </c>
      <c r="F3347" s="1">
        <v>33525</v>
      </c>
      <c r="G3347" t="s">
        <v>8519</v>
      </c>
      <c r="H3347" t="s">
        <v>5522</v>
      </c>
      <c r="I3347" t="s">
        <v>349</v>
      </c>
      <c r="J3347" t="s">
        <v>7754</v>
      </c>
      <c r="K3347" t="s">
        <v>6027</v>
      </c>
      <c r="L3347" t="s">
        <v>4155</v>
      </c>
      <c r="M3347" t="s">
        <v>5650</v>
      </c>
      <c r="N3347" t="s">
        <v>5651</v>
      </c>
      <c r="O3347">
        <v>1</v>
      </c>
      <c r="P3347">
        <v>1</v>
      </c>
      <c r="Q3347" t="s">
        <v>26802</v>
      </c>
      <c r="R3347" t="s">
        <v>20858</v>
      </c>
    </row>
    <row r="3348" spans="1:18" hidden="1" x14ac:dyDescent="0.2">
      <c r="A3348">
        <v>6788</v>
      </c>
      <c r="B3348" t="s">
        <v>17592</v>
      </c>
      <c r="C3348" t="s">
        <v>11614</v>
      </c>
      <c r="D3348" t="s">
        <v>20290</v>
      </c>
      <c r="E3348" t="s">
        <v>5647</v>
      </c>
      <c r="F3348" s="1">
        <v>38814</v>
      </c>
      <c r="G3348" t="s">
        <v>17593</v>
      </c>
      <c r="H3348" t="s">
        <v>17594</v>
      </c>
      <c r="I3348" t="s">
        <v>5646</v>
      </c>
      <c r="J3348" t="s">
        <v>348</v>
      </c>
      <c r="K3348" t="s">
        <v>17595</v>
      </c>
      <c r="L3348" t="s">
        <v>3930</v>
      </c>
      <c r="M3348" t="s">
        <v>5650</v>
      </c>
      <c r="N3348" t="s">
        <v>5651</v>
      </c>
      <c r="O3348">
        <v>28</v>
      </c>
      <c r="P3348">
        <v>1</v>
      </c>
      <c r="Q3348" t="s">
        <v>26802</v>
      </c>
      <c r="R3348" t="s">
        <v>25962</v>
      </c>
    </row>
    <row r="3349" spans="1:18" hidden="1" x14ac:dyDescent="0.2">
      <c r="A3349">
        <v>9412</v>
      </c>
      <c r="B3349" t="s">
        <v>28322</v>
      </c>
      <c r="C3349" t="s">
        <v>28323</v>
      </c>
      <c r="D3349" t="s">
        <v>20280</v>
      </c>
      <c r="E3349" t="s">
        <v>20317</v>
      </c>
      <c r="F3349" s="1">
        <v>42016</v>
      </c>
      <c r="G3349" t="s">
        <v>28324</v>
      </c>
      <c r="H3349" t="s">
        <v>28325</v>
      </c>
      <c r="I3349" t="s">
        <v>5646</v>
      </c>
      <c r="J3349" t="s">
        <v>20360</v>
      </c>
      <c r="K3349" t="s">
        <v>28326</v>
      </c>
      <c r="L3349" t="s">
        <v>4155</v>
      </c>
      <c r="M3349" t="s">
        <v>5650</v>
      </c>
      <c r="N3349" t="s">
        <v>5651</v>
      </c>
      <c r="O3349">
        <v>7</v>
      </c>
      <c r="P3349">
        <v>1</v>
      </c>
      <c r="Q3349" t="s">
        <v>26802</v>
      </c>
      <c r="R3349" t="s">
        <v>20370</v>
      </c>
    </row>
    <row r="3350" spans="1:18" hidden="1" x14ac:dyDescent="0.2">
      <c r="A3350">
        <v>4695</v>
      </c>
      <c r="B3350" t="s">
        <v>1857</v>
      </c>
      <c r="C3350" t="s">
        <v>1858</v>
      </c>
      <c r="D3350" t="s">
        <v>20294</v>
      </c>
      <c r="E3350" t="s">
        <v>5647</v>
      </c>
      <c r="F3350" s="1">
        <v>36570</v>
      </c>
      <c r="G3350" t="s">
        <v>1859</v>
      </c>
      <c r="H3350" t="s">
        <v>1860</v>
      </c>
      <c r="J3350" t="s">
        <v>2313</v>
      </c>
      <c r="L3350" t="s">
        <v>3930</v>
      </c>
      <c r="M3350" t="s">
        <v>5650</v>
      </c>
      <c r="N3350" t="s">
        <v>5651</v>
      </c>
      <c r="O3350">
        <v>1</v>
      </c>
      <c r="P3350">
        <v>1</v>
      </c>
      <c r="Q3350" t="s">
        <v>26802</v>
      </c>
      <c r="R3350" t="s">
        <v>20370</v>
      </c>
    </row>
    <row r="3351" spans="1:18" hidden="1" x14ac:dyDescent="0.2">
      <c r="A3351">
        <v>1578</v>
      </c>
      <c r="B3351" t="s">
        <v>4187</v>
      </c>
      <c r="C3351" t="s">
        <v>2377</v>
      </c>
      <c r="D3351" t="s">
        <v>20298</v>
      </c>
      <c r="E3351" t="s">
        <v>5647</v>
      </c>
      <c r="F3351" s="1">
        <v>31890</v>
      </c>
      <c r="G3351" t="s">
        <v>4188</v>
      </c>
      <c r="H3351" t="s">
        <v>366</v>
      </c>
      <c r="I3351" t="s">
        <v>5646</v>
      </c>
      <c r="J3351" t="s">
        <v>461</v>
      </c>
      <c r="K3351" t="s">
        <v>367</v>
      </c>
      <c r="L3351" t="s">
        <v>3930</v>
      </c>
      <c r="M3351" t="s">
        <v>5650</v>
      </c>
      <c r="N3351" t="s">
        <v>5651</v>
      </c>
      <c r="O3351">
        <v>32</v>
      </c>
      <c r="P3351">
        <v>1</v>
      </c>
      <c r="Q3351" t="s">
        <v>17547</v>
      </c>
      <c r="R3351" t="s">
        <v>20242</v>
      </c>
    </row>
    <row r="3352" spans="1:18" hidden="1" x14ac:dyDescent="0.2">
      <c r="A3352">
        <v>1591</v>
      </c>
      <c r="B3352" t="s">
        <v>6494</v>
      </c>
      <c r="C3352" t="s">
        <v>6495</v>
      </c>
      <c r="D3352" t="s">
        <v>20291</v>
      </c>
      <c r="E3352" t="s">
        <v>5647</v>
      </c>
      <c r="F3352" s="1">
        <v>32742</v>
      </c>
      <c r="G3352" t="s">
        <v>6496</v>
      </c>
      <c r="H3352" t="s">
        <v>4213</v>
      </c>
      <c r="I3352" t="s">
        <v>2314</v>
      </c>
      <c r="J3352" t="s">
        <v>2313</v>
      </c>
      <c r="K3352" t="s">
        <v>4214</v>
      </c>
      <c r="L3352" t="s">
        <v>3930</v>
      </c>
      <c r="M3352" t="s">
        <v>5650</v>
      </c>
      <c r="N3352" t="s">
        <v>5651</v>
      </c>
      <c r="O3352">
        <v>16</v>
      </c>
      <c r="P3352">
        <v>1</v>
      </c>
      <c r="Q3352" t="s">
        <v>26802</v>
      </c>
      <c r="R3352" t="s">
        <v>20857</v>
      </c>
    </row>
    <row r="3353" spans="1:18" hidden="1" x14ac:dyDescent="0.2">
      <c r="A3353">
        <v>8839</v>
      </c>
      <c r="B3353" t="s">
        <v>26028</v>
      </c>
      <c r="C3353" t="s">
        <v>26029</v>
      </c>
      <c r="D3353" t="s">
        <v>25969</v>
      </c>
      <c r="E3353" t="s">
        <v>20317</v>
      </c>
      <c r="F3353" s="1">
        <v>40674</v>
      </c>
      <c r="G3353" t="s">
        <v>26030</v>
      </c>
      <c r="H3353" t="s">
        <v>26031</v>
      </c>
      <c r="I3353" t="s">
        <v>349</v>
      </c>
      <c r="J3353" t="s">
        <v>20408</v>
      </c>
      <c r="K3353" t="s">
        <v>26032</v>
      </c>
      <c r="L3353" t="s">
        <v>4155</v>
      </c>
      <c r="M3353" t="s">
        <v>5650</v>
      </c>
      <c r="N3353" t="s">
        <v>5651</v>
      </c>
      <c r="O3353">
        <v>64</v>
      </c>
      <c r="P3353">
        <v>1</v>
      </c>
      <c r="Q3353" t="s">
        <v>26802</v>
      </c>
      <c r="R3353" t="s">
        <v>20468</v>
      </c>
    </row>
    <row r="3354" spans="1:18" hidden="1" x14ac:dyDescent="0.2">
      <c r="A3354">
        <v>1970</v>
      </c>
      <c r="B3354" t="s">
        <v>7704</v>
      </c>
      <c r="C3354" t="s">
        <v>2447</v>
      </c>
      <c r="D3354" t="s">
        <v>20294</v>
      </c>
      <c r="E3354" t="s">
        <v>5647</v>
      </c>
      <c r="F3354" s="1">
        <v>33107</v>
      </c>
      <c r="G3354" t="s">
        <v>2448</v>
      </c>
      <c r="H3354" t="s">
        <v>2449</v>
      </c>
      <c r="I3354" t="s">
        <v>341</v>
      </c>
      <c r="J3354" t="s">
        <v>340</v>
      </c>
      <c r="L3354" t="s">
        <v>3930</v>
      </c>
      <c r="M3354" t="s">
        <v>5650</v>
      </c>
      <c r="N3354" t="s">
        <v>5651</v>
      </c>
      <c r="O3354">
        <v>1</v>
      </c>
      <c r="P3354">
        <v>1</v>
      </c>
      <c r="Q3354" t="s">
        <v>9807</v>
      </c>
      <c r="R3354" t="s">
        <v>20242</v>
      </c>
    </row>
    <row r="3355" spans="1:18" hidden="1" x14ac:dyDescent="0.2">
      <c r="A3355">
        <v>3415</v>
      </c>
      <c r="B3355" t="s">
        <v>7704</v>
      </c>
      <c r="C3355" t="s">
        <v>8160</v>
      </c>
      <c r="D3355" t="s">
        <v>20298</v>
      </c>
      <c r="E3355" t="s">
        <v>5647</v>
      </c>
      <c r="F3355" s="1">
        <v>34924</v>
      </c>
      <c r="G3355" t="s">
        <v>8161</v>
      </c>
      <c r="H3355" t="s">
        <v>8162</v>
      </c>
      <c r="I3355" t="s">
        <v>341</v>
      </c>
      <c r="J3355" t="s">
        <v>340</v>
      </c>
      <c r="K3355" t="s">
        <v>8163</v>
      </c>
      <c r="L3355" t="s">
        <v>3930</v>
      </c>
      <c r="M3355" t="s">
        <v>5650</v>
      </c>
      <c r="N3355" t="s">
        <v>5651</v>
      </c>
      <c r="O3355">
        <v>32</v>
      </c>
      <c r="P3355">
        <v>1</v>
      </c>
      <c r="Q3355" t="s">
        <v>17554</v>
      </c>
      <c r="R3355" t="s">
        <v>20242</v>
      </c>
    </row>
    <row r="3356" spans="1:18" hidden="1" x14ac:dyDescent="0.2">
      <c r="A3356">
        <v>3689</v>
      </c>
      <c r="B3356" t="s">
        <v>3553</v>
      </c>
      <c r="C3356" t="s">
        <v>5378</v>
      </c>
      <c r="D3356" t="s">
        <v>20291</v>
      </c>
      <c r="E3356" t="s">
        <v>5647</v>
      </c>
      <c r="F3356" s="1">
        <v>35457</v>
      </c>
      <c r="G3356" t="s">
        <v>3554</v>
      </c>
      <c r="H3356" t="s">
        <v>3555</v>
      </c>
      <c r="I3356" t="s">
        <v>2314</v>
      </c>
      <c r="J3356" t="s">
        <v>2313</v>
      </c>
      <c r="K3356" t="s">
        <v>3556</v>
      </c>
      <c r="L3356" t="s">
        <v>3930</v>
      </c>
      <c r="M3356" t="s">
        <v>5650</v>
      </c>
      <c r="N3356" t="s">
        <v>5651</v>
      </c>
      <c r="O3356">
        <v>16</v>
      </c>
      <c r="P3356">
        <v>1</v>
      </c>
      <c r="Q3356" t="s">
        <v>17554</v>
      </c>
      <c r="R3356" t="s">
        <v>20242</v>
      </c>
    </row>
    <row r="3357" spans="1:18" hidden="1" x14ac:dyDescent="0.2">
      <c r="A3357">
        <v>5059</v>
      </c>
      <c r="B3357" t="s">
        <v>11004</v>
      </c>
      <c r="C3357" t="s">
        <v>11005</v>
      </c>
      <c r="D3357" t="s">
        <v>20291</v>
      </c>
      <c r="E3357" t="s">
        <v>5647</v>
      </c>
      <c r="F3357" s="1">
        <v>36831</v>
      </c>
      <c r="G3357" t="s">
        <v>11006</v>
      </c>
      <c r="H3357" t="s">
        <v>11007</v>
      </c>
      <c r="K3357" t="s">
        <v>11008</v>
      </c>
      <c r="L3357" t="s">
        <v>3930</v>
      </c>
      <c r="M3357" t="s">
        <v>5650</v>
      </c>
      <c r="N3357" t="s">
        <v>5651</v>
      </c>
      <c r="O3357">
        <v>16</v>
      </c>
      <c r="P3357">
        <v>1</v>
      </c>
      <c r="Q3357" t="s">
        <v>17554</v>
      </c>
      <c r="R3357" t="s">
        <v>20242</v>
      </c>
    </row>
    <row r="3358" spans="1:18" hidden="1" x14ac:dyDescent="0.2">
      <c r="A3358">
        <v>5863</v>
      </c>
      <c r="B3358" t="s">
        <v>13992</v>
      </c>
      <c r="C3358" t="s">
        <v>13993</v>
      </c>
      <c r="D3358" t="s">
        <v>20284</v>
      </c>
      <c r="E3358" t="s">
        <v>5647</v>
      </c>
      <c r="F3358" s="1">
        <v>37631</v>
      </c>
      <c r="G3358" t="s">
        <v>13994</v>
      </c>
      <c r="H3358" t="s">
        <v>13995</v>
      </c>
      <c r="I3358" t="s">
        <v>5646</v>
      </c>
      <c r="J3358" t="s">
        <v>461</v>
      </c>
      <c r="K3358" t="s">
        <v>13996</v>
      </c>
      <c r="L3358" t="s">
        <v>3930</v>
      </c>
      <c r="M3358" t="s">
        <v>5650</v>
      </c>
      <c r="N3358" t="s">
        <v>5651</v>
      </c>
      <c r="O3358">
        <v>13</v>
      </c>
      <c r="P3358">
        <v>1</v>
      </c>
      <c r="Q3358" t="s">
        <v>19319</v>
      </c>
      <c r="R3358" t="s">
        <v>20242</v>
      </c>
    </row>
    <row r="3359" spans="1:18" hidden="1" x14ac:dyDescent="0.2">
      <c r="A3359">
        <v>6309</v>
      </c>
      <c r="B3359" t="s">
        <v>13992</v>
      </c>
      <c r="C3359" t="s">
        <v>15655</v>
      </c>
      <c r="D3359" t="s">
        <v>20284</v>
      </c>
      <c r="E3359" t="s">
        <v>5647</v>
      </c>
      <c r="F3359" s="1">
        <v>36021</v>
      </c>
      <c r="G3359" t="s">
        <v>15656</v>
      </c>
      <c r="H3359" t="s">
        <v>15657</v>
      </c>
      <c r="I3359" t="s">
        <v>5646</v>
      </c>
      <c r="J3359" t="s">
        <v>461</v>
      </c>
      <c r="K3359" t="s">
        <v>13996</v>
      </c>
      <c r="L3359" t="s">
        <v>4155</v>
      </c>
      <c r="M3359" t="s">
        <v>5650</v>
      </c>
      <c r="N3359" t="s">
        <v>5651</v>
      </c>
      <c r="O3359">
        <v>13</v>
      </c>
      <c r="P3359">
        <v>1</v>
      </c>
      <c r="Q3359" t="s">
        <v>16562</v>
      </c>
      <c r="R3359" t="s">
        <v>20242</v>
      </c>
    </row>
    <row r="3360" spans="1:18" hidden="1" x14ac:dyDescent="0.2">
      <c r="A3360">
        <v>6120</v>
      </c>
      <c r="B3360" t="s">
        <v>14938</v>
      </c>
      <c r="C3360" t="s">
        <v>4240</v>
      </c>
      <c r="D3360" t="s">
        <v>20304</v>
      </c>
      <c r="E3360" t="s">
        <v>5647</v>
      </c>
      <c r="F3360" s="1">
        <v>37394</v>
      </c>
      <c r="G3360" t="s">
        <v>14939</v>
      </c>
      <c r="H3360" t="s">
        <v>14940</v>
      </c>
      <c r="I3360" t="s">
        <v>349</v>
      </c>
      <c r="J3360" t="s">
        <v>386</v>
      </c>
      <c r="K3360" t="s">
        <v>14941</v>
      </c>
      <c r="L3360" t="s">
        <v>4155</v>
      </c>
      <c r="M3360" t="s">
        <v>8617</v>
      </c>
      <c r="N3360" t="s">
        <v>5651</v>
      </c>
      <c r="O3360">
        <v>34</v>
      </c>
      <c r="P3360">
        <v>1</v>
      </c>
      <c r="Q3360" t="s">
        <v>17547</v>
      </c>
      <c r="R3360" t="s">
        <v>20242</v>
      </c>
    </row>
    <row r="3361" spans="1:18" hidden="1" x14ac:dyDescent="0.2">
      <c r="A3361">
        <v>6121</v>
      </c>
      <c r="B3361" t="s">
        <v>14938</v>
      </c>
      <c r="C3361" t="s">
        <v>11236</v>
      </c>
      <c r="D3361" t="s">
        <v>20304</v>
      </c>
      <c r="E3361" t="s">
        <v>5647</v>
      </c>
      <c r="F3361" s="1">
        <v>38338</v>
      </c>
      <c r="G3361" t="s">
        <v>14942</v>
      </c>
      <c r="H3361" t="s">
        <v>14943</v>
      </c>
      <c r="I3361" t="s">
        <v>349</v>
      </c>
      <c r="J3361" t="s">
        <v>386</v>
      </c>
      <c r="K3361" t="s">
        <v>14941</v>
      </c>
      <c r="L3361" t="s">
        <v>3930</v>
      </c>
      <c r="M3361" t="s">
        <v>8617</v>
      </c>
      <c r="N3361" t="s">
        <v>5651</v>
      </c>
      <c r="O3361">
        <v>34</v>
      </c>
      <c r="P3361">
        <v>1</v>
      </c>
      <c r="Q3361" t="s">
        <v>17547</v>
      </c>
      <c r="R3361" t="s">
        <v>20242</v>
      </c>
    </row>
    <row r="3362" spans="1:18" hidden="1" x14ac:dyDescent="0.2">
      <c r="A3362">
        <v>5341</v>
      </c>
      <c r="B3362" t="s">
        <v>12008</v>
      </c>
      <c r="C3362" t="s">
        <v>4739</v>
      </c>
      <c r="D3362" t="s">
        <v>20278</v>
      </c>
      <c r="E3362" t="s">
        <v>5647</v>
      </c>
      <c r="F3362" s="1">
        <v>37294</v>
      </c>
      <c r="G3362" t="s">
        <v>12009</v>
      </c>
      <c r="H3362" t="s">
        <v>12010</v>
      </c>
      <c r="J3362" t="s">
        <v>402</v>
      </c>
      <c r="K3362" t="s">
        <v>12011</v>
      </c>
      <c r="L3362" t="s">
        <v>3930</v>
      </c>
      <c r="M3362" t="s">
        <v>5650</v>
      </c>
      <c r="N3362" t="s">
        <v>5651</v>
      </c>
      <c r="O3362">
        <v>29</v>
      </c>
      <c r="P3362">
        <v>1</v>
      </c>
      <c r="Q3362" t="s">
        <v>22337</v>
      </c>
      <c r="R3362" t="s">
        <v>20369</v>
      </c>
    </row>
    <row r="3363" spans="1:18" hidden="1" x14ac:dyDescent="0.2">
      <c r="A3363">
        <v>5116</v>
      </c>
      <c r="B3363" t="s">
        <v>11211</v>
      </c>
      <c r="C3363" t="s">
        <v>11212</v>
      </c>
      <c r="D3363" t="s">
        <v>20300</v>
      </c>
      <c r="E3363" t="s">
        <v>5647</v>
      </c>
      <c r="F3363" s="1">
        <v>37896</v>
      </c>
      <c r="G3363" t="s">
        <v>11213</v>
      </c>
      <c r="H3363" t="s">
        <v>11214</v>
      </c>
      <c r="J3363" t="s">
        <v>386</v>
      </c>
      <c r="K3363" t="s">
        <v>11215</v>
      </c>
      <c r="L3363" t="s">
        <v>4155</v>
      </c>
      <c r="M3363" t="s">
        <v>2335</v>
      </c>
      <c r="N3363" t="s">
        <v>5651</v>
      </c>
      <c r="O3363">
        <v>33</v>
      </c>
      <c r="P3363">
        <v>1</v>
      </c>
      <c r="Q3363" t="s">
        <v>10443</v>
      </c>
      <c r="R3363" t="s">
        <v>20242</v>
      </c>
    </row>
    <row r="3364" spans="1:18" hidden="1" x14ac:dyDescent="0.2">
      <c r="A3364">
        <v>7216</v>
      </c>
      <c r="B3364" t="s">
        <v>19350</v>
      </c>
      <c r="C3364" t="s">
        <v>19351</v>
      </c>
      <c r="D3364" t="s">
        <v>20295</v>
      </c>
      <c r="E3364" t="s">
        <v>5647</v>
      </c>
      <c r="F3364" s="1">
        <v>38471</v>
      </c>
      <c r="G3364" t="s">
        <v>19352</v>
      </c>
      <c r="H3364" t="s">
        <v>19353</v>
      </c>
      <c r="I3364" t="s">
        <v>5646</v>
      </c>
      <c r="J3364" t="s">
        <v>5645</v>
      </c>
      <c r="K3364" t="s">
        <v>19354</v>
      </c>
      <c r="L3364" t="s">
        <v>3930</v>
      </c>
      <c r="M3364" t="s">
        <v>5650</v>
      </c>
      <c r="N3364" t="s">
        <v>5651</v>
      </c>
      <c r="O3364">
        <v>2</v>
      </c>
      <c r="P3364">
        <v>1</v>
      </c>
      <c r="Q3364" t="s">
        <v>26802</v>
      </c>
      <c r="R3364" t="s">
        <v>21555</v>
      </c>
    </row>
    <row r="3365" spans="1:18" hidden="1" x14ac:dyDescent="0.2">
      <c r="A3365">
        <v>8923</v>
      </c>
      <c r="B3365" t="s">
        <v>26367</v>
      </c>
      <c r="C3365" t="s">
        <v>26368</v>
      </c>
      <c r="D3365" t="s">
        <v>20296</v>
      </c>
      <c r="E3365" t="s">
        <v>20317</v>
      </c>
      <c r="F3365" s="1">
        <v>42128</v>
      </c>
      <c r="G3365" t="s">
        <v>26369</v>
      </c>
      <c r="H3365" t="s">
        <v>26370</v>
      </c>
      <c r="I3365" t="s">
        <v>5646</v>
      </c>
      <c r="J3365" t="s">
        <v>20360</v>
      </c>
      <c r="K3365" t="s">
        <v>26371</v>
      </c>
      <c r="L3365" t="s">
        <v>4155</v>
      </c>
      <c r="M3365" t="s">
        <v>5650</v>
      </c>
      <c r="N3365" t="s">
        <v>5651</v>
      </c>
      <c r="O3365">
        <v>27</v>
      </c>
      <c r="P3365">
        <v>1</v>
      </c>
      <c r="Q3365" t="s">
        <v>26802</v>
      </c>
      <c r="R3365" t="s">
        <v>25962</v>
      </c>
    </row>
    <row r="3366" spans="1:18" hidden="1" x14ac:dyDescent="0.2">
      <c r="A3366">
        <v>6889</v>
      </c>
      <c r="B3366" t="s">
        <v>18016</v>
      </c>
      <c r="C3366" t="s">
        <v>18017</v>
      </c>
      <c r="D3366" t="s">
        <v>20301</v>
      </c>
      <c r="E3366" t="s">
        <v>5647</v>
      </c>
      <c r="F3366" s="1">
        <v>37435</v>
      </c>
      <c r="G3366" t="s">
        <v>18018</v>
      </c>
      <c r="H3366" t="s">
        <v>18019</v>
      </c>
      <c r="I3366" t="s">
        <v>5646</v>
      </c>
      <c r="J3366" t="s">
        <v>4105</v>
      </c>
      <c r="K3366" t="s">
        <v>18020</v>
      </c>
      <c r="L3366" t="s">
        <v>3930</v>
      </c>
      <c r="M3366" t="s">
        <v>5650</v>
      </c>
      <c r="N3366" t="s">
        <v>5651</v>
      </c>
      <c r="O3366">
        <v>26</v>
      </c>
      <c r="P3366">
        <v>1</v>
      </c>
      <c r="Q3366" t="s">
        <v>17547</v>
      </c>
      <c r="R3366" t="s">
        <v>20242</v>
      </c>
    </row>
    <row r="3367" spans="1:18" x14ac:dyDescent="0.2">
      <c r="A3367">
        <v>9668</v>
      </c>
      <c r="B3367" t="s">
        <v>29372</v>
      </c>
      <c r="C3367" t="s">
        <v>1173</v>
      </c>
      <c r="D3367" t="s">
        <v>20285</v>
      </c>
      <c r="E3367" t="s">
        <v>20317</v>
      </c>
      <c r="F3367" s="1">
        <v>42249</v>
      </c>
      <c r="G3367" t="s">
        <v>29373</v>
      </c>
      <c r="H3367" t="s">
        <v>29374</v>
      </c>
      <c r="I3367" t="s">
        <v>349</v>
      </c>
      <c r="J3367" t="s">
        <v>348</v>
      </c>
      <c r="K3367" t="s">
        <v>29375</v>
      </c>
      <c r="L3367" t="s">
        <v>3930</v>
      </c>
      <c r="M3367" t="s">
        <v>5650</v>
      </c>
      <c r="N3367" t="s">
        <v>5651</v>
      </c>
      <c r="O3367">
        <v>17</v>
      </c>
      <c r="P3367">
        <v>1</v>
      </c>
      <c r="Q3367" t="s">
        <v>26802</v>
      </c>
      <c r="R3367" t="s">
        <v>20860</v>
      </c>
    </row>
    <row r="3368" spans="1:18" hidden="1" x14ac:dyDescent="0.2">
      <c r="A3368">
        <v>9142</v>
      </c>
      <c r="B3368" t="s">
        <v>27307</v>
      </c>
      <c r="C3368" t="s">
        <v>27308</v>
      </c>
      <c r="D3368" t="s">
        <v>20283</v>
      </c>
      <c r="E3368" t="s">
        <v>20317</v>
      </c>
      <c r="F3368" s="1">
        <v>42536</v>
      </c>
      <c r="G3368" t="s">
        <v>27309</v>
      </c>
      <c r="H3368" t="s">
        <v>27310</v>
      </c>
      <c r="I3368" t="s">
        <v>5646</v>
      </c>
      <c r="J3368" t="s">
        <v>20324</v>
      </c>
      <c r="K3368" t="s">
        <v>27311</v>
      </c>
      <c r="L3368" t="s">
        <v>3930</v>
      </c>
      <c r="M3368" t="s">
        <v>5650</v>
      </c>
      <c r="N3368" t="s">
        <v>5651</v>
      </c>
      <c r="O3368">
        <v>6</v>
      </c>
      <c r="P3368">
        <v>1</v>
      </c>
      <c r="Q3368" t="s">
        <v>26802</v>
      </c>
      <c r="R3368" t="s">
        <v>25962</v>
      </c>
    </row>
    <row r="3369" spans="1:18" hidden="1" x14ac:dyDescent="0.2">
      <c r="A3369">
        <v>3297</v>
      </c>
      <c r="B3369" t="s">
        <v>4578</v>
      </c>
      <c r="C3369" t="s">
        <v>4579</v>
      </c>
      <c r="D3369" t="s">
        <v>20301</v>
      </c>
      <c r="E3369" t="s">
        <v>5647</v>
      </c>
      <c r="F3369" s="1">
        <v>33422</v>
      </c>
      <c r="G3369" t="s">
        <v>4580</v>
      </c>
      <c r="H3369" t="s">
        <v>4581</v>
      </c>
      <c r="I3369" t="s">
        <v>8174</v>
      </c>
      <c r="J3369" t="s">
        <v>4105</v>
      </c>
      <c r="L3369" t="s">
        <v>3930</v>
      </c>
      <c r="M3369" t="s">
        <v>5650</v>
      </c>
      <c r="N3369" t="s">
        <v>5651</v>
      </c>
      <c r="O3369">
        <v>26</v>
      </c>
      <c r="P3369">
        <v>1</v>
      </c>
      <c r="Q3369" t="s">
        <v>5652</v>
      </c>
      <c r="R3369" t="s">
        <v>20242</v>
      </c>
    </row>
    <row r="3370" spans="1:18" hidden="1" x14ac:dyDescent="0.2">
      <c r="A3370">
        <v>3984</v>
      </c>
      <c r="B3370" t="s">
        <v>4578</v>
      </c>
      <c r="C3370" t="s">
        <v>66</v>
      </c>
      <c r="D3370" t="s">
        <v>20280</v>
      </c>
      <c r="E3370" t="s">
        <v>5647</v>
      </c>
      <c r="F3370" s="1">
        <v>34401</v>
      </c>
      <c r="G3370" t="s">
        <v>67</v>
      </c>
      <c r="H3370" t="s">
        <v>68</v>
      </c>
      <c r="J3370" t="s">
        <v>4105</v>
      </c>
      <c r="L3370" t="s">
        <v>4155</v>
      </c>
      <c r="M3370" t="s">
        <v>5650</v>
      </c>
      <c r="N3370" t="s">
        <v>5651</v>
      </c>
      <c r="O3370">
        <v>7</v>
      </c>
      <c r="P3370">
        <v>1</v>
      </c>
      <c r="Q3370" t="s">
        <v>22337</v>
      </c>
      <c r="R3370" t="s">
        <v>20864</v>
      </c>
    </row>
    <row r="3371" spans="1:18" hidden="1" x14ac:dyDescent="0.2">
      <c r="A3371">
        <v>2304</v>
      </c>
      <c r="B3371" t="s">
        <v>8504</v>
      </c>
      <c r="C3371" t="s">
        <v>8505</v>
      </c>
      <c r="D3371" t="s">
        <v>20295</v>
      </c>
      <c r="E3371" t="s">
        <v>5647</v>
      </c>
      <c r="F3371" s="1">
        <v>33369</v>
      </c>
      <c r="G3371" t="s">
        <v>8506</v>
      </c>
      <c r="H3371" t="s">
        <v>8507</v>
      </c>
      <c r="I3371" t="s">
        <v>5646</v>
      </c>
      <c r="J3371" t="s">
        <v>5645</v>
      </c>
      <c r="K3371" t="s">
        <v>8508</v>
      </c>
      <c r="L3371" t="s">
        <v>4155</v>
      </c>
      <c r="M3371" t="s">
        <v>5650</v>
      </c>
      <c r="N3371" t="s">
        <v>5651</v>
      </c>
      <c r="O3371">
        <v>2</v>
      </c>
      <c r="P3371">
        <v>1</v>
      </c>
      <c r="Q3371" t="s">
        <v>17547</v>
      </c>
      <c r="R3371" t="s">
        <v>20242</v>
      </c>
    </row>
    <row r="3372" spans="1:18" hidden="1" x14ac:dyDescent="0.2">
      <c r="A3372">
        <v>2997</v>
      </c>
      <c r="B3372" t="s">
        <v>8504</v>
      </c>
      <c r="C3372" t="s">
        <v>5948</v>
      </c>
      <c r="D3372" t="s">
        <v>20289</v>
      </c>
      <c r="E3372" t="s">
        <v>5647</v>
      </c>
      <c r="F3372" s="1">
        <v>34755</v>
      </c>
      <c r="G3372" t="s">
        <v>5949</v>
      </c>
      <c r="H3372" t="s">
        <v>5950</v>
      </c>
      <c r="I3372" t="s">
        <v>5646</v>
      </c>
      <c r="J3372" t="s">
        <v>5645</v>
      </c>
      <c r="K3372" t="s">
        <v>5951</v>
      </c>
      <c r="L3372" t="s">
        <v>4155</v>
      </c>
      <c r="M3372" t="s">
        <v>5650</v>
      </c>
      <c r="N3372" t="s">
        <v>5651</v>
      </c>
      <c r="O3372">
        <v>8</v>
      </c>
      <c r="P3372">
        <v>1</v>
      </c>
      <c r="Q3372" t="s">
        <v>5652</v>
      </c>
      <c r="R3372" t="s">
        <v>20242</v>
      </c>
    </row>
    <row r="3373" spans="1:18" hidden="1" x14ac:dyDescent="0.2">
      <c r="A3373">
        <v>8241</v>
      </c>
      <c r="B3373" t="s">
        <v>23681</v>
      </c>
      <c r="C3373" t="s">
        <v>18814</v>
      </c>
      <c r="D3373" t="s">
        <v>20283</v>
      </c>
      <c r="E3373" t="s">
        <v>5647</v>
      </c>
      <c r="F3373" s="1">
        <v>40352</v>
      </c>
      <c r="G3373" t="s">
        <v>23682</v>
      </c>
      <c r="H3373" t="s">
        <v>23683</v>
      </c>
      <c r="I3373" t="s">
        <v>5646</v>
      </c>
      <c r="J3373" t="s">
        <v>461</v>
      </c>
      <c r="K3373" t="s">
        <v>23684</v>
      </c>
      <c r="L3373" t="s">
        <v>3930</v>
      </c>
      <c r="M3373" t="s">
        <v>5649</v>
      </c>
      <c r="N3373" t="s">
        <v>5651</v>
      </c>
      <c r="O3373">
        <v>6</v>
      </c>
      <c r="P3373">
        <v>1</v>
      </c>
      <c r="Q3373" t="s">
        <v>26802</v>
      </c>
      <c r="R3373" t="s">
        <v>20370</v>
      </c>
    </row>
    <row r="3374" spans="1:18" hidden="1" x14ac:dyDescent="0.2">
      <c r="A3374">
        <v>9247</v>
      </c>
      <c r="B3374" t="s">
        <v>27647</v>
      </c>
      <c r="C3374" t="s">
        <v>27648</v>
      </c>
      <c r="D3374" t="s">
        <v>20283</v>
      </c>
      <c r="E3374" t="s">
        <v>20317</v>
      </c>
      <c r="F3374" s="1">
        <v>41801</v>
      </c>
      <c r="G3374" t="s">
        <v>27649</v>
      </c>
      <c r="H3374" t="s">
        <v>27650</v>
      </c>
      <c r="I3374" t="s">
        <v>5646</v>
      </c>
      <c r="J3374" t="s">
        <v>20324</v>
      </c>
      <c r="K3374" t="s">
        <v>27651</v>
      </c>
      <c r="L3374" t="s">
        <v>3930</v>
      </c>
      <c r="M3374" t="s">
        <v>5650</v>
      </c>
      <c r="N3374" t="s">
        <v>5651</v>
      </c>
      <c r="O3374">
        <v>6</v>
      </c>
      <c r="P3374">
        <v>1</v>
      </c>
      <c r="Q3374" t="s">
        <v>26802</v>
      </c>
      <c r="R3374" t="s">
        <v>25962</v>
      </c>
    </row>
    <row r="3375" spans="1:18" hidden="1" x14ac:dyDescent="0.2">
      <c r="A3375">
        <v>6417</v>
      </c>
      <c r="B3375" t="s">
        <v>16062</v>
      </c>
      <c r="C3375" t="s">
        <v>16063</v>
      </c>
      <c r="D3375" t="s">
        <v>20280</v>
      </c>
      <c r="F3375" s="1">
        <v>38272</v>
      </c>
      <c r="G3375" t="s">
        <v>16064</v>
      </c>
      <c r="H3375" t="s">
        <v>16065</v>
      </c>
      <c r="J3375" t="s">
        <v>461</v>
      </c>
      <c r="K3375" t="s">
        <v>16066</v>
      </c>
      <c r="L3375" t="s">
        <v>3930</v>
      </c>
      <c r="M3375" t="s">
        <v>5650</v>
      </c>
      <c r="N3375" t="s">
        <v>5651</v>
      </c>
      <c r="O3375">
        <v>7</v>
      </c>
      <c r="P3375">
        <v>1</v>
      </c>
      <c r="Q3375" t="s">
        <v>26802</v>
      </c>
      <c r="R3375" t="s">
        <v>25962</v>
      </c>
    </row>
    <row r="3376" spans="1:18" hidden="1" x14ac:dyDescent="0.2">
      <c r="A3376">
        <v>27</v>
      </c>
      <c r="B3376" t="s">
        <v>10444</v>
      </c>
      <c r="C3376" t="s">
        <v>10445</v>
      </c>
      <c r="D3376" t="s">
        <v>20285</v>
      </c>
      <c r="E3376" t="s">
        <v>5647</v>
      </c>
      <c r="F3376" s="1">
        <v>32086</v>
      </c>
      <c r="G3376" t="s">
        <v>10446</v>
      </c>
      <c r="H3376" t="s">
        <v>10447</v>
      </c>
      <c r="J3376" t="s">
        <v>402</v>
      </c>
      <c r="L3376" t="s">
        <v>3930</v>
      </c>
      <c r="M3376" t="s">
        <v>5650</v>
      </c>
      <c r="N3376" t="s">
        <v>5651</v>
      </c>
      <c r="O3376">
        <v>17</v>
      </c>
      <c r="P3376">
        <v>1</v>
      </c>
      <c r="Q3376" t="s">
        <v>16562</v>
      </c>
      <c r="R3376" t="s">
        <v>20242</v>
      </c>
    </row>
    <row r="3377" spans="1:18" hidden="1" x14ac:dyDescent="0.2">
      <c r="A3377">
        <v>4696</v>
      </c>
      <c r="B3377" t="s">
        <v>1861</v>
      </c>
      <c r="C3377" t="s">
        <v>3201</v>
      </c>
      <c r="D3377" t="s">
        <v>20282</v>
      </c>
      <c r="E3377" t="s">
        <v>5647</v>
      </c>
      <c r="F3377" s="1">
        <v>36146</v>
      </c>
      <c r="G3377" t="s">
        <v>1862</v>
      </c>
      <c r="H3377" t="s">
        <v>1863</v>
      </c>
      <c r="I3377" t="s">
        <v>5646</v>
      </c>
      <c r="K3377" t="s">
        <v>1864</v>
      </c>
      <c r="L3377" t="s">
        <v>3930</v>
      </c>
      <c r="M3377" t="s">
        <v>5650</v>
      </c>
      <c r="N3377" t="s">
        <v>5651</v>
      </c>
      <c r="O3377">
        <v>5</v>
      </c>
      <c r="P3377">
        <v>1</v>
      </c>
      <c r="Q3377" t="s">
        <v>10442</v>
      </c>
      <c r="R3377" t="s">
        <v>20242</v>
      </c>
    </row>
    <row r="3378" spans="1:18" hidden="1" x14ac:dyDescent="0.2">
      <c r="A3378">
        <v>6109</v>
      </c>
      <c r="B3378" t="s">
        <v>14896</v>
      </c>
      <c r="C3378" t="s">
        <v>1754</v>
      </c>
      <c r="D3378" t="s">
        <v>20292</v>
      </c>
      <c r="E3378" t="s">
        <v>5647</v>
      </c>
      <c r="F3378" s="1">
        <v>37660</v>
      </c>
      <c r="G3378" t="s">
        <v>14897</v>
      </c>
      <c r="H3378" t="s">
        <v>14898</v>
      </c>
      <c r="I3378" t="s">
        <v>5646</v>
      </c>
      <c r="J3378" t="s">
        <v>5645</v>
      </c>
      <c r="K3378" t="s">
        <v>14899</v>
      </c>
      <c r="L3378" t="s">
        <v>3930</v>
      </c>
      <c r="M3378" t="s">
        <v>5650</v>
      </c>
      <c r="N3378" t="s">
        <v>5651</v>
      </c>
      <c r="O3378">
        <v>3</v>
      </c>
      <c r="P3378">
        <v>1</v>
      </c>
      <c r="Q3378" t="s">
        <v>21543</v>
      </c>
      <c r="R3378" t="s">
        <v>20369</v>
      </c>
    </row>
    <row r="3379" spans="1:18" hidden="1" x14ac:dyDescent="0.2">
      <c r="A3379">
        <v>5058</v>
      </c>
      <c r="B3379" t="s">
        <v>10999</v>
      </c>
      <c r="C3379" t="s">
        <v>4263</v>
      </c>
      <c r="D3379" t="s">
        <v>20284</v>
      </c>
      <c r="E3379" t="s">
        <v>5647</v>
      </c>
      <c r="F3379" s="1">
        <v>36820</v>
      </c>
      <c r="G3379" t="s">
        <v>11000</v>
      </c>
      <c r="H3379" t="s">
        <v>11001</v>
      </c>
      <c r="J3379" t="s">
        <v>11002</v>
      </c>
      <c r="K3379" t="s">
        <v>11003</v>
      </c>
      <c r="L3379" t="s">
        <v>3930</v>
      </c>
      <c r="M3379" t="s">
        <v>5650</v>
      </c>
      <c r="N3379" t="s">
        <v>5651</v>
      </c>
      <c r="O3379">
        <v>13</v>
      </c>
      <c r="P3379">
        <v>1</v>
      </c>
      <c r="Q3379" t="s">
        <v>10443</v>
      </c>
      <c r="R3379" t="s">
        <v>20242</v>
      </c>
    </row>
    <row r="3380" spans="1:18" hidden="1" x14ac:dyDescent="0.2">
      <c r="A3380">
        <v>4217</v>
      </c>
      <c r="B3380" t="s">
        <v>3417</v>
      </c>
      <c r="C3380" t="s">
        <v>3418</v>
      </c>
      <c r="D3380" t="s">
        <v>20280</v>
      </c>
      <c r="E3380" t="s">
        <v>5647</v>
      </c>
      <c r="F3380" s="1">
        <v>35886</v>
      </c>
      <c r="G3380" t="s">
        <v>3419</v>
      </c>
      <c r="H3380" t="s">
        <v>3420</v>
      </c>
      <c r="J3380" t="s">
        <v>461</v>
      </c>
      <c r="K3380" t="s">
        <v>3421</v>
      </c>
      <c r="L3380" t="s">
        <v>3930</v>
      </c>
      <c r="M3380" t="s">
        <v>5650</v>
      </c>
      <c r="N3380" t="s">
        <v>5651</v>
      </c>
      <c r="O3380">
        <v>7</v>
      </c>
      <c r="P3380">
        <v>1</v>
      </c>
      <c r="Q3380" t="s">
        <v>17554</v>
      </c>
      <c r="R3380" t="s">
        <v>20242</v>
      </c>
    </row>
    <row r="3381" spans="1:18" hidden="1" x14ac:dyDescent="0.2">
      <c r="A3381">
        <v>7970</v>
      </c>
      <c r="B3381" t="s">
        <v>22576</v>
      </c>
      <c r="C3381" t="s">
        <v>22577</v>
      </c>
      <c r="D3381" t="s">
        <v>20282</v>
      </c>
      <c r="E3381" t="s">
        <v>5647</v>
      </c>
      <c r="F3381" s="1">
        <v>40415</v>
      </c>
      <c r="G3381" t="s">
        <v>22578</v>
      </c>
      <c r="H3381" t="s">
        <v>22579</v>
      </c>
      <c r="I3381" t="s">
        <v>349</v>
      </c>
      <c r="J3381" t="s">
        <v>348</v>
      </c>
      <c r="K3381" t="s">
        <v>22580</v>
      </c>
      <c r="L3381" t="s">
        <v>3930</v>
      </c>
      <c r="M3381" t="s">
        <v>5650</v>
      </c>
      <c r="N3381" t="s">
        <v>5651</v>
      </c>
      <c r="O3381">
        <v>5</v>
      </c>
      <c r="P3381">
        <v>1</v>
      </c>
      <c r="Q3381" t="s">
        <v>26802</v>
      </c>
      <c r="R3381" t="s">
        <v>21555</v>
      </c>
    </row>
    <row r="3382" spans="1:18" x14ac:dyDescent="0.2">
      <c r="A3382">
        <v>5541</v>
      </c>
      <c r="B3382" t="s">
        <v>12761</v>
      </c>
      <c r="C3382" t="s">
        <v>12762</v>
      </c>
      <c r="D3382" t="s">
        <v>20285</v>
      </c>
      <c r="E3382" t="s">
        <v>5647</v>
      </c>
      <c r="F3382" s="1">
        <v>37503</v>
      </c>
      <c r="G3382" t="s">
        <v>12763</v>
      </c>
      <c r="H3382" t="s">
        <v>12764</v>
      </c>
      <c r="I3382" t="s">
        <v>5646</v>
      </c>
      <c r="J3382" t="s">
        <v>5645</v>
      </c>
      <c r="K3382" t="s">
        <v>12765</v>
      </c>
      <c r="L3382" t="s">
        <v>3930</v>
      </c>
      <c r="M3382" t="s">
        <v>5650</v>
      </c>
      <c r="N3382" t="s">
        <v>5651</v>
      </c>
      <c r="O3382">
        <v>17</v>
      </c>
      <c r="P3382">
        <v>1</v>
      </c>
      <c r="Q3382" t="s">
        <v>26802</v>
      </c>
      <c r="R3382" t="s">
        <v>25962</v>
      </c>
    </row>
    <row r="3383" spans="1:18" x14ac:dyDescent="0.2">
      <c r="A3383">
        <v>6898</v>
      </c>
      <c r="B3383" t="s">
        <v>18053</v>
      </c>
      <c r="C3383" t="s">
        <v>18054</v>
      </c>
      <c r="D3383" t="s">
        <v>20285</v>
      </c>
      <c r="E3383" t="s">
        <v>5647</v>
      </c>
      <c r="F3383" s="1">
        <v>38869</v>
      </c>
      <c r="G3383" t="s">
        <v>18055</v>
      </c>
      <c r="H3383" t="s">
        <v>12764</v>
      </c>
      <c r="I3383" t="s">
        <v>5646</v>
      </c>
      <c r="J3383" t="s">
        <v>5645</v>
      </c>
      <c r="K3383" t="s">
        <v>18056</v>
      </c>
      <c r="L3383" t="s">
        <v>3930</v>
      </c>
      <c r="M3383" t="s">
        <v>5650</v>
      </c>
      <c r="N3383" t="s">
        <v>5651</v>
      </c>
      <c r="O3383">
        <v>17</v>
      </c>
      <c r="P3383">
        <v>1</v>
      </c>
      <c r="Q3383" t="s">
        <v>26802</v>
      </c>
      <c r="R3383" t="s">
        <v>25962</v>
      </c>
    </row>
    <row r="3384" spans="1:18" hidden="1" x14ac:dyDescent="0.2">
      <c r="A3384">
        <v>7682</v>
      </c>
      <c r="B3384" t="s">
        <v>21328</v>
      </c>
      <c r="C3384" t="s">
        <v>21329</v>
      </c>
      <c r="D3384" t="s">
        <v>20285</v>
      </c>
      <c r="E3384" t="s">
        <v>5647</v>
      </c>
      <c r="F3384" s="1">
        <v>27151</v>
      </c>
      <c r="G3384" t="s">
        <v>21330</v>
      </c>
      <c r="H3384" t="s">
        <v>21331</v>
      </c>
      <c r="I3384" t="s">
        <v>5646</v>
      </c>
      <c r="J3384" t="s">
        <v>5645</v>
      </c>
      <c r="K3384" t="s">
        <v>18056</v>
      </c>
      <c r="L3384" t="s">
        <v>3930</v>
      </c>
      <c r="M3384" t="s">
        <v>5650</v>
      </c>
      <c r="N3384" t="s">
        <v>2324</v>
      </c>
      <c r="O3384">
        <v>17</v>
      </c>
      <c r="P3384">
        <v>1</v>
      </c>
      <c r="Q3384" t="s">
        <v>20276</v>
      </c>
      <c r="R3384" t="s">
        <v>20860</v>
      </c>
    </row>
    <row r="3385" spans="1:18" hidden="1" x14ac:dyDescent="0.2">
      <c r="A3385">
        <v>4758</v>
      </c>
      <c r="B3385" t="s">
        <v>6008</v>
      </c>
      <c r="C3385" t="s">
        <v>6009</v>
      </c>
      <c r="D3385" t="s">
        <v>20286</v>
      </c>
      <c r="E3385" t="s">
        <v>5647</v>
      </c>
      <c r="F3385" s="1">
        <v>33878</v>
      </c>
      <c r="G3385" t="s">
        <v>6010</v>
      </c>
      <c r="H3385" t="s">
        <v>3018</v>
      </c>
      <c r="J3385" t="s">
        <v>348</v>
      </c>
      <c r="L3385" t="s">
        <v>3930</v>
      </c>
      <c r="M3385" t="s">
        <v>5650</v>
      </c>
      <c r="N3385" t="s">
        <v>5651</v>
      </c>
      <c r="O3385">
        <v>10</v>
      </c>
      <c r="P3385">
        <v>1</v>
      </c>
      <c r="Q3385" t="s">
        <v>10439</v>
      </c>
      <c r="R3385" t="s">
        <v>20242</v>
      </c>
    </row>
    <row r="3386" spans="1:18" hidden="1" x14ac:dyDescent="0.2">
      <c r="A3386">
        <v>8542</v>
      </c>
      <c r="B3386" t="s">
        <v>24980</v>
      </c>
      <c r="C3386" t="s">
        <v>24981</v>
      </c>
      <c r="D3386" t="s">
        <v>23983</v>
      </c>
      <c r="E3386" t="s">
        <v>5647</v>
      </c>
      <c r="F3386" s="1">
        <v>40100</v>
      </c>
      <c r="G3386" t="s">
        <v>24982</v>
      </c>
      <c r="H3386" t="s">
        <v>24983</v>
      </c>
      <c r="I3386" t="s">
        <v>5879</v>
      </c>
      <c r="J3386" t="s">
        <v>3718</v>
      </c>
      <c r="K3386" t="s">
        <v>24984</v>
      </c>
      <c r="L3386" t="s">
        <v>4155</v>
      </c>
      <c r="M3386" t="s">
        <v>5649</v>
      </c>
      <c r="N3386" t="s">
        <v>5651</v>
      </c>
      <c r="O3386">
        <v>62</v>
      </c>
      <c r="P3386">
        <v>1</v>
      </c>
      <c r="Q3386" t="s">
        <v>26802</v>
      </c>
      <c r="R3386" t="s">
        <v>20468</v>
      </c>
    </row>
    <row r="3387" spans="1:18" hidden="1" x14ac:dyDescent="0.2">
      <c r="A3387">
        <v>8543</v>
      </c>
      <c r="B3387" t="s">
        <v>24980</v>
      </c>
      <c r="C3387" t="s">
        <v>5689</v>
      </c>
      <c r="D3387" t="s">
        <v>23983</v>
      </c>
      <c r="E3387" t="s">
        <v>5647</v>
      </c>
      <c r="F3387" s="1">
        <v>41270</v>
      </c>
      <c r="G3387" t="s">
        <v>24985</v>
      </c>
      <c r="H3387" t="s">
        <v>24983</v>
      </c>
      <c r="I3387" t="s">
        <v>5879</v>
      </c>
      <c r="J3387" t="s">
        <v>3718</v>
      </c>
      <c r="K3387" t="s">
        <v>24984</v>
      </c>
      <c r="L3387" t="s">
        <v>4155</v>
      </c>
      <c r="M3387" t="s">
        <v>5649</v>
      </c>
      <c r="N3387" t="s">
        <v>5651</v>
      </c>
      <c r="O3387">
        <v>62</v>
      </c>
      <c r="P3387">
        <v>1</v>
      </c>
      <c r="Q3387" t="s">
        <v>26802</v>
      </c>
      <c r="R3387" t="s">
        <v>20468</v>
      </c>
    </row>
    <row r="3388" spans="1:18" hidden="1" x14ac:dyDescent="0.2">
      <c r="A3388">
        <v>5978</v>
      </c>
      <c r="B3388" t="s">
        <v>14430</v>
      </c>
      <c r="C3388" t="s">
        <v>14431</v>
      </c>
      <c r="D3388" t="s">
        <v>20285</v>
      </c>
      <c r="E3388" t="s">
        <v>5647</v>
      </c>
      <c r="F3388" s="1">
        <v>37582</v>
      </c>
      <c r="G3388" t="s">
        <v>14432</v>
      </c>
      <c r="H3388" t="s">
        <v>14433</v>
      </c>
      <c r="I3388" t="s">
        <v>5646</v>
      </c>
      <c r="J3388" t="s">
        <v>5645</v>
      </c>
      <c r="K3388" t="s">
        <v>14434</v>
      </c>
      <c r="L3388" t="s">
        <v>4155</v>
      </c>
      <c r="M3388" t="s">
        <v>2335</v>
      </c>
      <c r="N3388" t="s">
        <v>5651</v>
      </c>
      <c r="O3388">
        <v>17</v>
      </c>
      <c r="P3388">
        <v>1</v>
      </c>
      <c r="Q3388" t="s">
        <v>10443</v>
      </c>
      <c r="R3388" t="s">
        <v>20242</v>
      </c>
    </row>
    <row r="3389" spans="1:18" hidden="1" x14ac:dyDescent="0.2">
      <c r="A3389">
        <v>6672</v>
      </c>
      <c r="B3389" t="s">
        <v>17098</v>
      </c>
      <c r="C3389" t="s">
        <v>17099</v>
      </c>
      <c r="D3389" t="s">
        <v>20301</v>
      </c>
      <c r="E3389" t="s">
        <v>5647</v>
      </c>
      <c r="F3389" s="1">
        <v>37655</v>
      </c>
      <c r="G3389" t="s">
        <v>17100</v>
      </c>
      <c r="H3389" t="s">
        <v>17101</v>
      </c>
      <c r="I3389" t="s">
        <v>5646</v>
      </c>
      <c r="J3389" t="s">
        <v>4105</v>
      </c>
      <c r="K3389" t="s">
        <v>17102</v>
      </c>
      <c r="L3389" t="s">
        <v>4155</v>
      </c>
      <c r="M3389" t="s">
        <v>5650</v>
      </c>
      <c r="N3389" t="s">
        <v>5651</v>
      </c>
      <c r="O3389">
        <v>26</v>
      </c>
      <c r="P3389">
        <v>1</v>
      </c>
      <c r="Q3389" t="s">
        <v>16562</v>
      </c>
      <c r="R3389" t="s">
        <v>20242</v>
      </c>
    </row>
    <row r="3390" spans="1:18" hidden="1" x14ac:dyDescent="0.2">
      <c r="A3390">
        <v>4130</v>
      </c>
      <c r="B3390" t="s">
        <v>4800</v>
      </c>
      <c r="C3390" t="s">
        <v>4801</v>
      </c>
      <c r="D3390" t="s">
        <v>20291</v>
      </c>
      <c r="E3390" t="s">
        <v>5647</v>
      </c>
      <c r="F3390" s="1">
        <v>34773</v>
      </c>
      <c r="G3390" t="s">
        <v>4802</v>
      </c>
      <c r="H3390" t="s">
        <v>4803</v>
      </c>
      <c r="J3390" t="s">
        <v>2313</v>
      </c>
      <c r="K3390" t="s">
        <v>4804</v>
      </c>
      <c r="L3390" t="s">
        <v>3930</v>
      </c>
      <c r="M3390" t="s">
        <v>5650</v>
      </c>
      <c r="N3390" t="s">
        <v>5651</v>
      </c>
      <c r="O3390">
        <v>16</v>
      </c>
      <c r="P3390">
        <v>1</v>
      </c>
      <c r="Q3390" t="s">
        <v>10439</v>
      </c>
      <c r="R3390" t="s">
        <v>20242</v>
      </c>
    </row>
    <row r="3391" spans="1:18" hidden="1" x14ac:dyDescent="0.2">
      <c r="A3391">
        <v>9229</v>
      </c>
      <c r="B3391" t="s">
        <v>27582</v>
      </c>
      <c r="C3391" t="s">
        <v>27583</v>
      </c>
      <c r="D3391" t="s">
        <v>22338</v>
      </c>
      <c r="E3391" t="s">
        <v>20317</v>
      </c>
      <c r="F3391" s="1">
        <v>26945</v>
      </c>
      <c r="G3391" t="s">
        <v>27584</v>
      </c>
      <c r="H3391" t="s">
        <v>27581</v>
      </c>
      <c r="I3391" t="s">
        <v>341</v>
      </c>
      <c r="J3391" t="s">
        <v>20344</v>
      </c>
      <c r="K3391" t="s">
        <v>27585</v>
      </c>
      <c r="L3391" t="s">
        <v>3930</v>
      </c>
      <c r="M3391" t="s">
        <v>5650</v>
      </c>
      <c r="N3391" t="s">
        <v>2324</v>
      </c>
      <c r="O3391">
        <v>61</v>
      </c>
      <c r="P3391">
        <v>1</v>
      </c>
      <c r="Q3391" t="s">
        <v>26802</v>
      </c>
      <c r="R3391" t="s">
        <v>20468</v>
      </c>
    </row>
    <row r="3392" spans="1:18" hidden="1" x14ac:dyDescent="0.2">
      <c r="A3392">
        <v>8571</v>
      </c>
      <c r="B3392" t="s">
        <v>25097</v>
      </c>
      <c r="C3392" t="s">
        <v>25098</v>
      </c>
      <c r="D3392" t="s">
        <v>20282</v>
      </c>
      <c r="E3392" t="s">
        <v>5647</v>
      </c>
      <c r="F3392" s="1">
        <v>41983</v>
      </c>
      <c r="G3392" t="s">
        <v>25099</v>
      </c>
      <c r="H3392" t="s">
        <v>25100</v>
      </c>
      <c r="I3392" t="s">
        <v>341</v>
      </c>
      <c r="J3392" t="s">
        <v>340</v>
      </c>
      <c r="K3392" t="s">
        <v>25101</v>
      </c>
      <c r="L3392" t="s">
        <v>4155</v>
      </c>
      <c r="M3392" t="s">
        <v>5649</v>
      </c>
      <c r="N3392" t="s">
        <v>5651</v>
      </c>
      <c r="O3392">
        <v>5</v>
      </c>
      <c r="P3392">
        <v>1</v>
      </c>
      <c r="Q3392" t="s">
        <v>26802</v>
      </c>
      <c r="R3392" t="s">
        <v>25962</v>
      </c>
    </row>
    <row r="3393" spans="1:18" hidden="1" x14ac:dyDescent="0.2">
      <c r="A3393">
        <v>8034</v>
      </c>
      <c r="B3393" t="s">
        <v>23252</v>
      </c>
      <c r="C3393" t="s">
        <v>22826</v>
      </c>
      <c r="D3393" t="s">
        <v>20280</v>
      </c>
      <c r="E3393" t="s">
        <v>5647</v>
      </c>
      <c r="F3393" s="1">
        <v>40019</v>
      </c>
      <c r="G3393" t="s">
        <v>22827</v>
      </c>
      <c r="H3393" t="s">
        <v>22828</v>
      </c>
      <c r="I3393" t="s">
        <v>341</v>
      </c>
      <c r="J3393" t="s">
        <v>340</v>
      </c>
      <c r="K3393" t="s">
        <v>22829</v>
      </c>
      <c r="L3393" t="s">
        <v>3930</v>
      </c>
      <c r="M3393" t="s">
        <v>5650</v>
      </c>
      <c r="N3393" t="s">
        <v>5651</v>
      </c>
      <c r="O3393">
        <v>7</v>
      </c>
      <c r="P3393">
        <v>1</v>
      </c>
      <c r="Q3393" t="s">
        <v>26802</v>
      </c>
      <c r="R3393" t="s">
        <v>20370</v>
      </c>
    </row>
    <row r="3394" spans="1:18" hidden="1" x14ac:dyDescent="0.2">
      <c r="A3394">
        <v>6438</v>
      </c>
      <c r="B3394" t="s">
        <v>16144</v>
      </c>
      <c r="C3394" t="s">
        <v>5089</v>
      </c>
      <c r="D3394" t="s">
        <v>20282</v>
      </c>
      <c r="E3394" t="s">
        <v>5647</v>
      </c>
      <c r="F3394" s="1">
        <v>36857</v>
      </c>
      <c r="G3394" t="s">
        <v>16145</v>
      </c>
      <c r="H3394" t="s">
        <v>16146</v>
      </c>
      <c r="I3394" t="s">
        <v>5646</v>
      </c>
      <c r="J3394" t="s">
        <v>2313</v>
      </c>
      <c r="K3394" t="s">
        <v>16147</v>
      </c>
      <c r="L3394" t="s">
        <v>4155</v>
      </c>
      <c r="M3394" t="s">
        <v>5650</v>
      </c>
      <c r="N3394" t="s">
        <v>5651</v>
      </c>
      <c r="O3394">
        <v>5</v>
      </c>
      <c r="P3394">
        <v>1</v>
      </c>
      <c r="Q3394" t="s">
        <v>10443</v>
      </c>
      <c r="R3394" t="s">
        <v>20242</v>
      </c>
    </row>
    <row r="3395" spans="1:18" hidden="1" x14ac:dyDescent="0.2">
      <c r="A3395">
        <v>7197</v>
      </c>
      <c r="B3395" t="s">
        <v>19264</v>
      </c>
      <c r="C3395" t="s">
        <v>19265</v>
      </c>
      <c r="D3395" t="s">
        <v>20286</v>
      </c>
      <c r="E3395" t="s">
        <v>5647</v>
      </c>
      <c r="F3395" s="1">
        <v>38875</v>
      </c>
      <c r="G3395" t="s">
        <v>19266</v>
      </c>
      <c r="H3395" t="s">
        <v>19267</v>
      </c>
      <c r="I3395" t="s">
        <v>5646</v>
      </c>
      <c r="J3395" t="s">
        <v>461</v>
      </c>
      <c r="K3395" t="s">
        <v>19268</v>
      </c>
      <c r="L3395" t="s">
        <v>4155</v>
      </c>
      <c r="M3395" t="s">
        <v>5650</v>
      </c>
      <c r="N3395" t="s">
        <v>5651</v>
      </c>
      <c r="O3395">
        <v>10</v>
      </c>
      <c r="P3395">
        <v>1</v>
      </c>
      <c r="Q3395" t="s">
        <v>26802</v>
      </c>
      <c r="R3395" t="s">
        <v>25962</v>
      </c>
    </row>
    <row r="3396" spans="1:18" hidden="1" x14ac:dyDescent="0.2">
      <c r="A3396">
        <v>7786</v>
      </c>
      <c r="B3396" t="s">
        <v>21774</v>
      </c>
      <c r="C3396" t="s">
        <v>21775</v>
      </c>
      <c r="D3396" t="s">
        <v>20284</v>
      </c>
      <c r="E3396" t="s">
        <v>20317</v>
      </c>
      <c r="F3396" s="1">
        <v>40260</v>
      </c>
      <c r="G3396" t="s">
        <v>21776</v>
      </c>
      <c r="H3396" t="s">
        <v>21777</v>
      </c>
      <c r="I3396" t="s">
        <v>5646</v>
      </c>
      <c r="J3396" t="s">
        <v>20531</v>
      </c>
      <c r="K3396" t="s">
        <v>21778</v>
      </c>
      <c r="L3396" t="s">
        <v>3930</v>
      </c>
      <c r="M3396" t="s">
        <v>5650</v>
      </c>
      <c r="N3396" t="s">
        <v>5651</v>
      </c>
      <c r="O3396">
        <v>13</v>
      </c>
      <c r="P3396">
        <v>1</v>
      </c>
      <c r="Q3396" t="s">
        <v>23232</v>
      </c>
      <c r="R3396" t="s">
        <v>20369</v>
      </c>
    </row>
    <row r="3397" spans="1:18" hidden="1" x14ac:dyDescent="0.2">
      <c r="A3397">
        <v>1697</v>
      </c>
      <c r="B3397" t="s">
        <v>3356</v>
      </c>
      <c r="C3397" t="s">
        <v>3357</v>
      </c>
      <c r="D3397" t="s">
        <v>20284</v>
      </c>
      <c r="E3397" t="s">
        <v>5647</v>
      </c>
      <c r="F3397" s="1">
        <v>31909</v>
      </c>
      <c r="G3397" t="s">
        <v>4018</v>
      </c>
      <c r="H3397" t="s">
        <v>4019</v>
      </c>
      <c r="I3397" t="s">
        <v>349</v>
      </c>
      <c r="J3397" t="s">
        <v>7754</v>
      </c>
      <c r="K3397" t="s">
        <v>4020</v>
      </c>
      <c r="L3397" t="s">
        <v>3930</v>
      </c>
      <c r="M3397" t="s">
        <v>5650</v>
      </c>
      <c r="N3397" t="s">
        <v>5651</v>
      </c>
      <c r="O3397">
        <v>13</v>
      </c>
      <c r="P3397">
        <v>1</v>
      </c>
      <c r="Q3397" t="s">
        <v>5652</v>
      </c>
      <c r="R3397" t="s">
        <v>20242</v>
      </c>
    </row>
    <row r="3398" spans="1:18" hidden="1" x14ac:dyDescent="0.2">
      <c r="A3398">
        <v>9516</v>
      </c>
      <c r="B3398" t="s">
        <v>28771</v>
      </c>
      <c r="C3398" t="s">
        <v>28772</v>
      </c>
      <c r="D3398" t="s">
        <v>20282</v>
      </c>
      <c r="E3398" t="s">
        <v>20317</v>
      </c>
      <c r="F3398" s="1">
        <v>41733</v>
      </c>
      <c r="G3398" t="s">
        <v>28773</v>
      </c>
      <c r="H3398" t="s">
        <v>28774</v>
      </c>
      <c r="I3398" t="s">
        <v>349</v>
      </c>
      <c r="J3398" t="s">
        <v>20408</v>
      </c>
      <c r="K3398" t="s">
        <v>28775</v>
      </c>
      <c r="L3398" t="s">
        <v>4155</v>
      </c>
      <c r="M3398" t="s">
        <v>5650</v>
      </c>
      <c r="N3398" t="s">
        <v>5651</v>
      </c>
      <c r="O3398">
        <v>5</v>
      </c>
      <c r="P3398">
        <v>1</v>
      </c>
      <c r="Q3398" t="s">
        <v>26802</v>
      </c>
      <c r="R3398" t="s">
        <v>20370</v>
      </c>
    </row>
    <row r="3399" spans="1:18" hidden="1" x14ac:dyDescent="0.2">
      <c r="A3399">
        <v>9718</v>
      </c>
      <c r="B3399" t="s">
        <v>29517</v>
      </c>
      <c r="C3399" t="s">
        <v>27806</v>
      </c>
      <c r="D3399" t="s">
        <v>20284</v>
      </c>
      <c r="E3399" t="s">
        <v>20317</v>
      </c>
      <c r="F3399" s="1">
        <v>42355</v>
      </c>
      <c r="G3399" t="s">
        <v>29518</v>
      </c>
      <c r="H3399" t="s">
        <v>29519</v>
      </c>
      <c r="I3399" t="s">
        <v>349</v>
      </c>
      <c r="J3399" t="s">
        <v>20408</v>
      </c>
      <c r="K3399" t="s">
        <v>29520</v>
      </c>
      <c r="L3399" t="s">
        <v>4155</v>
      </c>
      <c r="M3399" t="s">
        <v>5650</v>
      </c>
      <c r="N3399" t="s">
        <v>5651</v>
      </c>
      <c r="O3399">
        <v>13</v>
      </c>
      <c r="P3399">
        <v>1</v>
      </c>
      <c r="Q3399" t="s">
        <v>26802</v>
      </c>
      <c r="R3399" t="s">
        <v>22409</v>
      </c>
    </row>
    <row r="3400" spans="1:18" hidden="1" x14ac:dyDescent="0.2">
      <c r="A3400">
        <v>2465</v>
      </c>
      <c r="B3400" t="s">
        <v>7833</v>
      </c>
      <c r="C3400" t="s">
        <v>7834</v>
      </c>
      <c r="D3400" t="s">
        <v>20294</v>
      </c>
      <c r="E3400" t="s">
        <v>5647</v>
      </c>
      <c r="F3400" s="1">
        <v>33380</v>
      </c>
      <c r="G3400" t="s">
        <v>7835</v>
      </c>
      <c r="H3400" t="s">
        <v>7836</v>
      </c>
      <c r="I3400" t="s">
        <v>5646</v>
      </c>
      <c r="J3400" t="s">
        <v>5645</v>
      </c>
      <c r="K3400" t="s">
        <v>7837</v>
      </c>
      <c r="L3400" t="s">
        <v>3930</v>
      </c>
      <c r="M3400" t="s">
        <v>5650</v>
      </c>
      <c r="N3400" t="s">
        <v>5651</v>
      </c>
      <c r="O3400">
        <v>1</v>
      </c>
      <c r="P3400">
        <v>1</v>
      </c>
      <c r="Q3400" t="s">
        <v>17554</v>
      </c>
      <c r="R3400" t="s">
        <v>20242</v>
      </c>
    </row>
    <row r="3401" spans="1:18" hidden="1" x14ac:dyDescent="0.2">
      <c r="A3401">
        <v>5872</v>
      </c>
      <c r="B3401" t="s">
        <v>7833</v>
      </c>
      <c r="C3401" t="s">
        <v>4263</v>
      </c>
      <c r="D3401" t="s">
        <v>20294</v>
      </c>
      <c r="E3401" t="s">
        <v>5647</v>
      </c>
      <c r="F3401" s="1">
        <v>37364</v>
      </c>
      <c r="G3401" t="s">
        <v>14033</v>
      </c>
      <c r="H3401" t="s">
        <v>14034</v>
      </c>
      <c r="I3401" t="s">
        <v>5646</v>
      </c>
      <c r="J3401" t="s">
        <v>461</v>
      </c>
      <c r="K3401" t="s">
        <v>7837</v>
      </c>
      <c r="L3401" t="s">
        <v>3930</v>
      </c>
      <c r="M3401" t="s">
        <v>5650</v>
      </c>
      <c r="N3401" t="s">
        <v>5651</v>
      </c>
      <c r="O3401">
        <v>1</v>
      </c>
      <c r="P3401">
        <v>1</v>
      </c>
      <c r="Q3401" t="s">
        <v>26802</v>
      </c>
      <c r="R3401" t="s">
        <v>25962</v>
      </c>
    </row>
    <row r="3402" spans="1:18" hidden="1" x14ac:dyDescent="0.2">
      <c r="A3402">
        <v>2970</v>
      </c>
      <c r="B3402" t="s">
        <v>7833</v>
      </c>
      <c r="C3402" t="s">
        <v>5115</v>
      </c>
      <c r="D3402" t="s">
        <v>20285</v>
      </c>
      <c r="E3402" t="s">
        <v>5647</v>
      </c>
      <c r="F3402" s="1">
        <v>34389</v>
      </c>
      <c r="G3402" t="s">
        <v>5116</v>
      </c>
      <c r="H3402" t="s">
        <v>5117</v>
      </c>
      <c r="I3402" t="s">
        <v>5646</v>
      </c>
      <c r="J3402" t="s">
        <v>461</v>
      </c>
      <c r="K3402" t="s">
        <v>7837</v>
      </c>
      <c r="L3402" t="s">
        <v>3930</v>
      </c>
      <c r="M3402" t="s">
        <v>2335</v>
      </c>
      <c r="N3402" t="s">
        <v>5651</v>
      </c>
      <c r="O3402">
        <v>17</v>
      </c>
      <c r="P3402">
        <v>1</v>
      </c>
      <c r="Q3402" t="s">
        <v>10443</v>
      </c>
      <c r="R3402" t="s">
        <v>20242</v>
      </c>
    </row>
    <row r="3403" spans="1:18" hidden="1" x14ac:dyDescent="0.2">
      <c r="A3403">
        <v>5297</v>
      </c>
      <c r="B3403" t="s">
        <v>11825</v>
      </c>
      <c r="C3403" t="s">
        <v>11826</v>
      </c>
      <c r="D3403" t="s">
        <v>20282</v>
      </c>
      <c r="E3403" t="s">
        <v>5647</v>
      </c>
      <c r="F3403" s="1">
        <v>36749</v>
      </c>
      <c r="G3403" t="s">
        <v>11827</v>
      </c>
      <c r="H3403" t="s">
        <v>11828</v>
      </c>
      <c r="I3403" t="s">
        <v>5646</v>
      </c>
      <c r="J3403" t="s">
        <v>5645</v>
      </c>
      <c r="K3403" t="s">
        <v>11829</v>
      </c>
      <c r="L3403" t="s">
        <v>3930</v>
      </c>
      <c r="M3403" t="s">
        <v>5650</v>
      </c>
      <c r="N3403" t="s">
        <v>5651</v>
      </c>
      <c r="O3403">
        <v>5</v>
      </c>
      <c r="P3403">
        <v>1</v>
      </c>
      <c r="Q3403" t="s">
        <v>10443</v>
      </c>
      <c r="R3403" t="s">
        <v>20242</v>
      </c>
    </row>
    <row r="3404" spans="1:18" hidden="1" x14ac:dyDescent="0.2">
      <c r="A3404">
        <v>3914</v>
      </c>
      <c r="B3404" t="s">
        <v>1908</v>
      </c>
      <c r="C3404" t="s">
        <v>1909</v>
      </c>
      <c r="D3404" t="s">
        <v>20290</v>
      </c>
      <c r="E3404" t="s">
        <v>5647</v>
      </c>
      <c r="F3404" s="1">
        <v>35694</v>
      </c>
      <c r="G3404" t="s">
        <v>1910</v>
      </c>
      <c r="H3404" t="s">
        <v>1911</v>
      </c>
      <c r="J3404" t="s">
        <v>348</v>
      </c>
      <c r="K3404" t="s">
        <v>1912</v>
      </c>
      <c r="L3404" t="s">
        <v>3930</v>
      </c>
      <c r="M3404" t="s">
        <v>5650</v>
      </c>
      <c r="N3404" t="s">
        <v>5651</v>
      </c>
      <c r="O3404">
        <v>28</v>
      </c>
      <c r="P3404">
        <v>1</v>
      </c>
      <c r="Q3404" t="s">
        <v>19319</v>
      </c>
      <c r="R3404" t="s">
        <v>20242</v>
      </c>
    </row>
    <row r="3405" spans="1:18" hidden="1" x14ac:dyDescent="0.2">
      <c r="A3405">
        <v>5655</v>
      </c>
      <c r="B3405" t="s">
        <v>1908</v>
      </c>
      <c r="C3405" t="s">
        <v>13220</v>
      </c>
      <c r="D3405" t="s">
        <v>20290</v>
      </c>
      <c r="E3405" t="s">
        <v>5647</v>
      </c>
      <c r="F3405" s="1">
        <v>36210</v>
      </c>
      <c r="G3405" t="s">
        <v>13221</v>
      </c>
      <c r="H3405" t="s">
        <v>13222</v>
      </c>
      <c r="I3405" t="s">
        <v>349</v>
      </c>
      <c r="J3405" t="s">
        <v>348</v>
      </c>
      <c r="K3405" t="s">
        <v>13223</v>
      </c>
      <c r="L3405" t="s">
        <v>4155</v>
      </c>
      <c r="M3405" t="s">
        <v>5650</v>
      </c>
      <c r="N3405" t="s">
        <v>5651</v>
      </c>
      <c r="O3405">
        <v>28</v>
      </c>
      <c r="P3405">
        <v>1</v>
      </c>
      <c r="Q3405" t="s">
        <v>17554</v>
      </c>
      <c r="R3405" t="s">
        <v>20242</v>
      </c>
    </row>
    <row r="3406" spans="1:18" hidden="1" x14ac:dyDescent="0.2">
      <c r="A3406">
        <v>6532</v>
      </c>
      <c r="B3406" t="s">
        <v>1908</v>
      </c>
      <c r="C3406" t="s">
        <v>11676</v>
      </c>
      <c r="D3406" t="s">
        <v>20290</v>
      </c>
      <c r="E3406" t="s">
        <v>5647</v>
      </c>
      <c r="F3406" s="1">
        <v>37991</v>
      </c>
      <c r="G3406" t="s">
        <v>16526</v>
      </c>
      <c r="H3406" t="s">
        <v>16527</v>
      </c>
      <c r="I3406" t="s">
        <v>5646</v>
      </c>
      <c r="J3406" t="s">
        <v>348</v>
      </c>
      <c r="K3406" t="s">
        <v>16528</v>
      </c>
      <c r="L3406" t="s">
        <v>3930</v>
      </c>
      <c r="M3406" t="s">
        <v>5650</v>
      </c>
      <c r="N3406" t="s">
        <v>5651</v>
      </c>
      <c r="O3406">
        <v>28</v>
      </c>
      <c r="P3406">
        <v>1</v>
      </c>
      <c r="Q3406" t="s">
        <v>26802</v>
      </c>
      <c r="R3406" t="s">
        <v>21555</v>
      </c>
    </row>
    <row r="3407" spans="1:18" hidden="1" x14ac:dyDescent="0.2">
      <c r="A3407">
        <v>7396</v>
      </c>
      <c r="B3407" t="s">
        <v>1908</v>
      </c>
      <c r="C3407" t="s">
        <v>5938</v>
      </c>
      <c r="D3407" t="s">
        <v>20295</v>
      </c>
      <c r="E3407" t="s">
        <v>5647</v>
      </c>
      <c r="F3407" s="1">
        <v>39254</v>
      </c>
      <c r="G3407" t="s">
        <v>20065</v>
      </c>
      <c r="H3407" t="s">
        <v>20066</v>
      </c>
      <c r="I3407" t="s">
        <v>5646</v>
      </c>
      <c r="J3407" t="s">
        <v>340</v>
      </c>
      <c r="K3407" t="s">
        <v>20067</v>
      </c>
      <c r="L3407" t="s">
        <v>4155</v>
      </c>
      <c r="M3407" t="s">
        <v>5650</v>
      </c>
      <c r="N3407" t="s">
        <v>5651</v>
      </c>
      <c r="O3407">
        <v>2</v>
      </c>
      <c r="P3407">
        <v>1</v>
      </c>
      <c r="Q3407" t="s">
        <v>26802</v>
      </c>
      <c r="R3407" t="s">
        <v>21555</v>
      </c>
    </row>
    <row r="3408" spans="1:18" hidden="1" x14ac:dyDescent="0.2">
      <c r="A3408">
        <v>4174</v>
      </c>
      <c r="B3408" t="s">
        <v>4090</v>
      </c>
      <c r="C3408" t="s">
        <v>4091</v>
      </c>
      <c r="D3408" t="s">
        <v>20298</v>
      </c>
      <c r="E3408" t="s">
        <v>5647</v>
      </c>
      <c r="F3408" s="1">
        <v>34970</v>
      </c>
      <c r="G3408" t="s">
        <v>4092</v>
      </c>
      <c r="H3408" t="s">
        <v>4093</v>
      </c>
      <c r="J3408" t="s">
        <v>5645</v>
      </c>
      <c r="K3408" t="s">
        <v>4094</v>
      </c>
      <c r="L3408" t="s">
        <v>3930</v>
      </c>
      <c r="M3408" t="s">
        <v>5650</v>
      </c>
      <c r="N3408" t="s">
        <v>5651</v>
      </c>
      <c r="O3408">
        <v>32</v>
      </c>
      <c r="P3408">
        <v>1</v>
      </c>
      <c r="Q3408" t="s">
        <v>26802</v>
      </c>
      <c r="R3408" t="s">
        <v>20858</v>
      </c>
    </row>
    <row r="3409" spans="1:18" hidden="1" x14ac:dyDescent="0.2">
      <c r="A3409">
        <v>9099</v>
      </c>
      <c r="B3409" t="s">
        <v>27121</v>
      </c>
      <c r="C3409" t="s">
        <v>27122</v>
      </c>
      <c r="D3409" t="s">
        <v>20283</v>
      </c>
      <c r="E3409" t="s">
        <v>20317</v>
      </c>
      <c r="F3409" s="1">
        <v>42306</v>
      </c>
      <c r="G3409" t="s">
        <v>27123</v>
      </c>
      <c r="H3409" t="s">
        <v>27124</v>
      </c>
      <c r="I3409" t="s">
        <v>5646</v>
      </c>
      <c r="J3409" t="s">
        <v>20324</v>
      </c>
      <c r="K3409" t="s">
        <v>27125</v>
      </c>
      <c r="L3409" t="s">
        <v>3930</v>
      </c>
      <c r="M3409" t="s">
        <v>5650</v>
      </c>
      <c r="N3409" t="s">
        <v>5651</v>
      </c>
      <c r="O3409">
        <v>6</v>
      </c>
      <c r="P3409">
        <v>1</v>
      </c>
      <c r="Q3409" t="s">
        <v>26802</v>
      </c>
      <c r="R3409" t="s">
        <v>25962</v>
      </c>
    </row>
    <row r="3410" spans="1:18" hidden="1" x14ac:dyDescent="0.2">
      <c r="A3410">
        <v>8391</v>
      </c>
      <c r="B3410" t="s">
        <v>24320</v>
      </c>
      <c r="C3410" t="s">
        <v>24321</v>
      </c>
      <c r="D3410" t="s">
        <v>20282</v>
      </c>
      <c r="E3410" t="s">
        <v>20317</v>
      </c>
      <c r="F3410" s="1">
        <v>41557</v>
      </c>
      <c r="G3410" t="s">
        <v>24322</v>
      </c>
      <c r="H3410" t="s">
        <v>24323</v>
      </c>
      <c r="I3410" t="s">
        <v>5646</v>
      </c>
      <c r="J3410" t="s">
        <v>20360</v>
      </c>
      <c r="K3410" t="s">
        <v>24324</v>
      </c>
      <c r="L3410" t="s">
        <v>4155</v>
      </c>
      <c r="M3410" t="s">
        <v>5650</v>
      </c>
      <c r="N3410" t="s">
        <v>5651</v>
      </c>
      <c r="O3410">
        <v>5</v>
      </c>
      <c r="P3410">
        <v>1</v>
      </c>
      <c r="Q3410" t="s">
        <v>26802</v>
      </c>
      <c r="R3410" t="s">
        <v>25962</v>
      </c>
    </row>
    <row r="3411" spans="1:18" hidden="1" x14ac:dyDescent="0.2">
      <c r="A3411">
        <v>7105</v>
      </c>
      <c r="B3411" t="s">
        <v>18887</v>
      </c>
      <c r="C3411" t="s">
        <v>18888</v>
      </c>
      <c r="D3411" t="s">
        <v>20290</v>
      </c>
      <c r="E3411" t="s">
        <v>5647</v>
      </c>
      <c r="F3411" s="1">
        <v>38896</v>
      </c>
      <c r="G3411" t="s">
        <v>18889</v>
      </c>
      <c r="H3411" t="s">
        <v>18890</v>
      </c>
      <c r="I3411" t="s">
        <v>5646</v>
      </c>
      <c r="J3411" t="s">
        <v>348</v>
      </c>
      <c r="K3411" t="s">
        <v>16528</v>
      </c>
      <c r="L3411" t="s">
        <v>3930</v>
      </c>
      <c r="M3411" t="s">
        <v>5650</v>
      </c>
      <c r="N3411" t="s">
        <v>5651</v>
      </c>
      <c r="O3411">
        <v>28</v>
      </c>
      <c r="P3411">
        <v>1</v>
      </c>
      <c r="Q3411" t="s">
        <v>20276</v>
      </c>
      <c r="R3411" t="s">
        <v>20856</v>
      </c>
    </row>
    <row r="3412" spans="1:18" hidden="1" x14ac:dyDescent="0.2">
      <c r="A3412">
        <v>8619</v>
      </c>
      <c r="B3412" t="s">
        <v>25291</v>
      </c>
      <c r="C3412" t="s">
        <v>25292</v>
      </c>
      <c r="D3412" t="s">
        <v>23983</v>
      </c>
      <c r="E3412" t="s">
        <v>5647</v>
      </c>
      <c r="F3412" s="1">
        <v>40106</v>
      </c>
      <c r="G3412" t="s">
        <v>25293</v>
      </c>
      <c r="H3412" t="s">
        <v>25294</v>
      </c>
      <c r="I3412" t="s">
        <v>5879</v>
      </c>
      <c r="J3412" t="s">
        <v>3718</v>
      </c>
      <c r="K3412" t="s">
        <v>25295</v>
      </c>
      <c r="L3412" t="s">
        <v>4155</v>
      </c>
      <c r="M3412" t="s">
        <v>5649</v>
      </c>
      <c r="N3412" t="s">
        <v>5651</v>
      </c>
      <c r="O3412">
        <v>62</v>
      </c>
      <c r="P3412">
        <v>1</v>
      </c>
      <c r="Q3412" t="s">
        <v>26802</v>
      </c>
      <c r="R3412" t="s">
        <v>25962</v>
      </c>
    </row>
    <row r="3413" spans="1:18" hidden="1" x14ac:dyDescent="0.2">
      <c r="A3413">
        <v>7947</v>
      </c>
      <c r="B3413" t="s">
        <v>22466</v>
      </c>
      <c r="C3413" t="s">
        <v>22467</v>
      </c>
      <c r="D3413" t="s">
        <v>20280</v>
      </c>
      <c r="E3413" t="s">
        <v>20317</v>
      </c>
      <c r="F3413" s="1">
        <v>39869</v>
      </c>
      <c r="G3413" t="s">
        <v>22468</v>
      </c>
      <c r="H3413" t="s">
        <v>22469</v>
      </c>
      <c r="I3413" t="s">
        <v>349</v>
      </c>
      <c r="J3413" t="s">
        <v>348</v>
      </c>
      <c r="K3413" t="s">
        <v>22470</v>
      </c>
      <c r="L3413" t="s">
        <v>4155</v>
      </c>
      <c r="M3413" t="s">
        <v>5651</v>
      </c>
      <c r="N3413" t="s">
        <v>5649</v>
      </c>
      <c r="O3413">
        <v>7</v>
      </c>
      <c r="P3413">
        <v>1</v>
      </c>
      <c r="Q3413" t="s">
        <v>26802</v>
      </c>
      <c r="R3413" t="s">
        <v>20370</v>
      </c>
    </row>
    <row r="3414" spans="1:18" hidden="1" x14ac:dyDescent="0.2">
      <c r="A3414">
        <v>7639</v>
      </c>
      <c r="B3414" t="s">
        <v>21159</v>
      </c>
      <c r="C3414" t="s">
        <v>16221</v>
      </c>
      <c r="D3414" t="s">
        <v>20292</v>
      </c>
      <c r="E3414" t="s">
        <v>5647</v>
      </c>
      <c r="F3414" s="1">
        <v>39645</v>
      </c>
      <c r="G3414" t="s">
        <v>21160</v>
      </c>
      <c r="H3414" t="s">
        <v>21161</v>
      </c>
      <c r="I3414" t="s">
        <v>341</v>
      </c>
      <c r="J3414" t="s">
        <v>340</v>
      </c>
      <c r="K3414" t="s">
        <v>21162</v>
      </c>
      <c r="L3414" t="s">
        <v>3930</v>
      </c>
      <c r="M3414" t="s">
        <v>5650</v>
      </c>
      <c r="N3414" t="s">
        <v>5651</v>
      </c>
      <c r="O3414">
        <v>3</v>
      </c>
      <c r="P3414">
        <v>1</v>
      </c>
      <c r="Q3414" t="s">
        <v>26802</v>
      </c>
      <c r="R3414" t="s">
        <v>25962</v>
      </c>
    </row>
    <row r="3415" spans="1:18" hidden="1" x14ac:dyDescent="0.2">
      <c r="A3415">
        <v>8230</v>
      </c>
      <c r="B3415" t="s">
        <v>23633</v>
      </c>
      <c r="C3415" t="s">
        <v>23634</v>
      </c>
      <c r="D3415" t="s">
        <v>22338</v>
      </c>
      <c r="E3415" t="s">
        <v>20317</v>
      </c>
      <c r="F3415" s="1">
        <v>39486</v>
      </c>
      <c r="G3415" t="s">
        <v>23635</v>
      </c>
      <c r="H3415" t="s">
        <v>23636</v>
      </c>
      <c r="I3415" t="s">
        <v>5646</v>
      </c>
      <c r="J3415" t="s">
        <v>23564</v>
      </c>
      <c r="K3415" t="s">
        <v>23637</v>
      </c>
      <c r="L3415" t="s">
        <v>3930</v>
      </c>
      <c r="M3415" t="s">
        <v>5650</v>
      </c>
      <c r="N3415" t="s">
        <v>5651</v>
      </c>
      <c r="O3415">
        <v>61</v>
      </c>
      <c r="P3415">
        <v>1</v>
      </c>
      <c r="Q3415" t="s">
        <v>26802</v>
      </c>
      <c r="R3415" t="s">
        <v>25962</v>
      </c>
    </row>
    <row r="3416" spans="1:18" hidden="1" x14ac:dyDescent="0.2">
      <c r="A3416">
        <v>4729</v>
      </c>
      <c r="B3416" t="s">
        <v>614</v>
      </c>
      <c r="C3416" t="s">
        <v>615</v>
      </c>
      <c r="D3416" t="s">
        <v>20283</v>
      </c>
      <c r="E3416" t="s">
        <v>5647</v>
      </c>
      <c r="F3416" s="1">
        <v>35481</v>
      </c>
      <c r="G3416" t="s">
        <v>616</v>
      </c>
      <c r="H3416" t="s">
        <v>617</v>
      </c>
      <c r="I3416" t="s">
        <v>3949</v>
      </c>
      <c r="J3416" t="s">
        <v>3948</v>
      </c>
      <c r="K3416" t="s">
        <v>618</v>
      </c>
      <c r="L3416" t="s">
        <v>3930</v>
      </c>
      <c r="M3416" t="s">
        <v>5650</v>
      </c>
      <c r="N3416" t="s">
        <v>5651</v>
      </c>
      <c r="O3416">
        <v>6</v>
      </c>
      <c r="P3416">
        <v>1</v>
      </c>
      <c r="Q3416" t="s">
        <v>19319</v>
      </c>
      <c r="R3416" t="s">
        <v>20242</v>
      </c>
    </row>
    <row r="3417" spans="1:18" hidden="1" x14ac:dyDescent="0.2">
      <c r="A3417">
        <v>4730</v>
      </c>
      <c r="B3417" t="s">
        <v>614</v>
      </c>
      <c r="C3417" t="s">
        <v>619</v>
      </c>
      <c r="D3417" t="s">
        <v>20283</v>
      </c>
      <c r="E3417" t="s">
        <v>5647</v>
      </c>
      <c r="F3417" s="1">
        <v>36445</v>
      </c>
      <c r="G3417" t="s">
        <v>620</v>
      </c>
      <c r="H3417" t="s">
        <v>617</v>
      </c>
      <c r="I3417" t="s">
        <v>3949</v>
      </c>
      <c r="J3417" t="s">
        <v>3948</v>
      </c>
      <c r="K3417" t="s">
        <v>618</v>
      </c>
      <c r="L3417" t="s">
        <v>3930</v>
      </c>
      <c r="M3417" t="s">
        <v>5650</v>
      </c>
      <c r="N3417" t="s">
        <v>5651</v>
      </c>
      <c r="O3417">
        <v>6</v>
      </c>
      <c r="P3417">
        <v>1</v>
      </c>
      <c r="Q3417" t="s">
        <v>19319</v>
      </c>
      <c r="R3417" t="s">
        <v>20242</v>
      </c>
    </row>
    <row r="3418" spans="1:18" hidden="1" x14ac:dyDescent="0.2">
      <c r="A3418">
        <v>6875</v>
      </c>
      <c r="B3418" t="s">
        <v>14103</v>
      </c>
      <c r="C3418" t="s">
        <v>14104</v>
      </c>
      <c r="D3418" t="s">
        <v>20282</v>
      </c>
      <c r="E3418" t="s">
        <v>5647</v>
      </c>
      <c r="F3418" s="1">
        <v>38477</v>
      </c>
      <c r="G3418" t="s">
        <v>14105</v>
      </c>
      <c r="H3418" t="s">
        <v>17943</v>
      </c>
      <c r="I3418" t="s">
        <v>5646</v>
      </c>
      <c r="J3418" t="s">
        <v>3948</v>
      </c>
      <c r="K3418" t="s">
        <v>17942</v>
      </c>
      <c r="L3418" t="s">
        <v>3930</v>
      </c>
      <c r="M3418" t="s">
        <v>5650</v>
      </c>
      <c r="N3418" t="s">
        <v>5651</v>
      </c>
      <c r="O3418">
        <v>5</v>
      </c>
      <c r="P3418">
        <v>1</v>
      </c>
      <c r="Q3418" t="s">
        <v>26802</v>
      </c>
      <c r="R3418" t="s">
        <v>25962</v>
      </c>
    </row>
    <row r="3419" spans="1:18" hidden="1" x14ac:dyDescent="0.2">
      <c r="A3419">
        <v>8263</v>
      </c>
      <c r="B3419" t="s">
        <v>23765</v>
      </c>
      <c r="C3419" t="s">
        <v>23766</v>
      </c>
      <c r="D3419" t="s">
        <v>20281</v>
      </c>
      <c r="E3419" t="s">
        <v>20317</v>
      </c>
      <c r="F3419" s="1">
        <v>41006</v>
      </c>
      <c r="G3419" t="s">
        <v>23767</v>
      </c>
      <c r="H3419" t="s">
        <v>23768</v>
      </c>
      <c r="I3419" t="s">
        <v>349</v>
      </c>
      <c r="J3419" t="s">
        <v>20408</v>
      </c>
      <c r="K3419" t="s">
        <v>23769</v>
      </c>
      <c r="L3419" t="s">
        <v>3930</v>
      </c>
      <c r="M3419" t="s">
        <v>5650</v>
      </c>
      <c r="N3419" t="s">
        <v>5651</v>
      </c>
      <c r="O3419">
        <v>11</v>
      </c>
      <c r="P3419">
        <v>1</v>
      </c>
      <c r="Q3419" t="s">
        <v>26802</v>
      </c>
      <c r="R3419" t="s">
        <v>25962</v>
      </c>
    </row>
    <row r="3420" spans="1:18" hidden="1" x14ac:dyDescent="0.2">
      <c r="A3420">
        <v>6807</v>
      </c>
      <c r="B3420" t="s">
        <v>10970</v>
      </c>
      <c r="C3420" t="s">
        <v>17668</v>
      </c>
      <c r="D3420" t="s">
        <v>20280</v>
      </c>
      <c r="E3420" t="s">
        <v>5647</v>
      </c>
      <c r="F3420" s="1">
        <v>38760</v>
      </c>
      <c r="G3420" t="s">
        <v>17669</v>
      </c>
      <c r="H3420" t="s">
        <v>17670</v>
      </c>
      <c r="I3420" t="s">
        <v>5646</v>
      </c>
      <c r="J3420" t="s">
        <v>5645</v>
      </c>
      <c r="K3420" t="s">
        <v>17671</v>
      </c>
      <c r="L3420" t="s">
        <v>3930</v>
      </c>
      <c r="M3420" t="s">
        <v>5650</v>
      </c>
      <c r="N3420" t="s">
        <v>5651</v>
      </c>
      <c r="O3420">
        <v>7</v>
      </c>
      <c r="P3420">
        <v>1</v>
      </c>
      <c r="Q3420" t="s">
        <v>26802</v>
      </c>
      <c r="R3420" t="s">
        <v>25962</v>
      </c>
    </row>
    <row r="3421" spans="1:18" hidden="1" x14ac:dyDescent="0.2">
      <c r="A3421">
        <v>5051</v>
      </c>
      <c r="B3421" t="s">
        <v>10970</v>
      </c>
      <c r="C3421" t="s">
        <v>10971</v>
      </c>
      <c r="D3421" t="s">
        <v>20280</v>
      </c>
      <c r="E3421" t="s">
        <v>5647</v>
      </c>
      <c r="F3421" s="1">
        <v>37028</v>
      </c>
      <c r="G3421" t="s">
        <v>10972</v>
      </c>
      <c r="H3421" t="s">
        <v>10973</v>
      </c>
      <c r="I3421" t="s">
        <v>5646</v>
      </c>
      <c r="J3421" t="s">
        <v>5645</v>
      </c>
      <c r="K3421" t="s">
        <v>10974</v>
      </c>
      <c r="L3421" t="s">
        <v>3930</v>
      </c>
      <c r="M3421" t="s">
        <v>5650</v>
      </c>
      <c r="N3421" t="s">
        <v>5651</v>
      </c>
      <c r="O3421">
        <v>7</v>
      </c>
      <c r="P3421">
        <v>1</v>
      </c>
      <c r="Q3421" t="s">
        <v>26802</v>
      </c>
      <c r="R3421" t="s">
        <v>20468</v>
      </c>
    </row>
    <row r="3422" spans="1:18" hidden="1" x14ac:dyDescent="0.2">
      <c r="A3422">
        <v>6384</v>
      </c>
      <c r="B3422" t="s">
        <v>10970</v>
      </c>
      <c r="C3422" t="s">
        <v>15939</v>
      </c>
      <c r="D3422" t="s">
        <v>20281</v>
      </c>
      <c r="E3422" t="s">
        <v>5647</v>
      </c>
      <c r="F3422" s="1">
        <v>38437</v>
      </c>
      <c r="G3422" t="s">
        <v>15940</v>
      </c>
      <c r="H3422" t="s">
        <v>15941</v>
      </c>
      <c r="I3422" t="s">
        <v>5646</v>
      </c>
      <c r="J3422" t="s">
        <v>461</v>
      </c>
      <c r="L3422" t="s">
        <v>3930</v>
      </c>
      <c r="M3422" t="s">
        <v>5650</v>
      </c>
      <c r="N3422" t="s">
        <v>5651</v>
      </c>
      <c r="O3422">
        <v>11</v>
      </c>
      <c r="P3422">
        <v>1</v>
      </c>
      <c r="Q3422" t="s">
        <v>17547</v>
      </c>
      <c r="R3422" t="s">
        <v>20242</v>
      </c>
    </row>
    <row r="3423" spans="1:18" hidden="1" x14ac:dyDescent="0.2">
      <c r="A3423">
        <v>7183</v>
      </c>
      <c r="B3423" t="s">
        <v>10970</v>
      </c>
      <c r="C3423" t="s">
        <v>19209</v>
      </c>
      <c r="D3423" t="s">
        <v>20280</v>
      </c>
      <c r="E3423" t="s">
        <v>5647</v>
      </c>
      <c r="F3423" s="1">
        <v>39790</v>
      </c>
      <c r="G3423" t="s">
        <v>19210</v>
      </c>
      <c r="H3423" t="s">
        <v>19211</v>
      </c>
      <c r="I3423" t="s">
        <v>5646</v>
      </c>
      <c r="J3423" t="s">
        <v>5645</v>
      </c>
      <c r="K3423" t="s">
        <v>19212</v>
      </c>
      <c r="L3423" t="s">
        <v>4155</v>
      </c>
      <c r="M3423" t="s">
        <v>5650</v>
      </c>
      <c r="N3423" t="s">
        <v>5651</v>
      </c>
      <c r="O3423">
        <v>7</v>
      </c>
      <c r="P3423">
        <v>1</v>
      </c>
      <c r="Q3423" t="s">
        <v>26802</v>
      </c>
      <c r="R3423" t="s">
        <v>25962</v>
      </c>
    </row>
    <row r="3424" spans="1:18" hidden="1" x14ac:dyDescent="0.2">
      <c r="A3424">
        <v>7750</v>
      </c>
      <c r="B3424" t="s">
        <v>21627</v>
      </c>
      <c r="C3424" t="s">
        <v>21628</v>
      </c>
      <c r="D3424" t="s">
        <v>20280</v>
      </c>
      <c r="E3424" t="s">
        <v>20317</v>
      </c>
      <c r="F3424" s="1">
        <v>40466</v>
      </c>
      <c r="G3424" t="s">
        <v>21629</v>
      </c>
      <c r="H3424" t="s">
        <v>21630</v>
      </c>
      <c r="I3424" t="s">
        <v>5646</v>
      </c>
      <c r="J3424" t="s">
        <v>20360</v>
      </c>
      <c r="K3424" t="s">
        <v>21631</v>
      </c>
      <c r="L3424" t="s">
        <v>4155</v>
      </c>
      <c r="M3424" t="s">
        <v>5650</v>
      </c>
      <c r="N3424" t="s">
        <v>5651</v>
      </c>
      <c r="O3424">
        <v>7</v>
      </c>
      <c r="P3424">
        <v>1</v>
      </c>
      <c r="Q3424" t="s">
        <v>26802</v>
      </c>
      <c r="R3424" t="s">
        <v>25962</v>
      </c>
    </row>
    <row r="3425" spans="1:18" hidden="1" x14ac:dyDescent="0.2">
      <c r="A3425">
        <v>3598</v>
      </c>
      <c r="B3425" t="s">
        <v>9510</v>
      </c>
      <c r="C3425" t="s">
        <v>1277</v>
      </c>
      <c r="D3425" t="s">
        <v>20280</v>
      </c>
      <c r="E3425" t="s">
        <v>5647</v>
      </c>
      <c r="F3425" s="1">
        <v>34216</v>
      </c>
      <c r="G3425" t="s">
        <v>9511</v>
      </c>
      <c r="H3425" t="s">
        <v>9512</v>
      </c>
      <c r="I3425" t="s">
        <v>5646</v>
      </c>
      <c r="J3425" t="s">
        <v>5645</v>
      </c>
      <c r="K3425" t="s">
        <v>9513</v>
      </c>
      <c r="L3425" t="s">
        <v>3930</v>
      </c>
      <c r="M3425" t="s">
        <v>5650</v>
      </c>
      <c r="N3425" t="s">
        <v>5651</v>
      </c>
      <c r="O3425">
        <v>7</v>
      </c>
      <c r="P3425">
        <v>1</v>
      </c>
      <c r="Q3425" t="s">
        <v>10443</v>
      </c>
      <c r="R3425" t="s">
        <v>20242</v>
      </c>
    </row>
    <row r="3426" spans="1:18" hidden="1" x14ac:dyDescent="0.2">
      <c r="A3426">
        <v>2462</v>
      </c>
      <c r="B3426" t="s">
        <v>7826</v>
      </c>
      <c r="C3426" t="s">
        <v>7827</v>
      </c>
      <c r="D3426" t="s">
        <v>20285</v>
      </c>
      <c r="E3426" t="s">
        <v>5647</v>
      </c>
      <c r="F3426" s="1">
        <v>33228</v>
      </c>
      <c r="G3426" t="s">
        <v>7828</v>
      </c>
      <c r="H3426" t="s">
        <v>7829</v>
      </c>
      <c r="I3426" t="s">
        <v>5646</v>
      </c>
      <c r="J3426" t="s">
        <v>5645</v>
      </c>
      <c r="K3426" t="s">
        <v>7830</v>
      </c>
      <c r="L3426" t="s">
        <v>3930</v>
      </c>
      <c r="M3426" t="s">
        <v>5650</v>
      </c>
      <c r="N3426" t="s">
        <v>5651</v>
      </c>
      <c r="O3426">
        <v>17</v>
      </c>
      <c r="P3426">
        <v>1</v>
      </c>
      <c r="Q3426" t="s">
        <v>9807</v>
      </c>
      <c r="R3426" t="s">
        <v>20242</v>
      </c>
    </row>
    <row r="3427" spans="1:18" hidden="1" x14ac:dyDescent="0.2">
      <c r="A3427">
        <v>2463</v>
      </c>
      <c r="B3427" t="s">
        <v>7826</v>
      </c>
      <c r="C3427" t="s">
        <v>7831</v>
      </c>
      <c r="D3427" t="s">
        <v>20298</v>
      </c>
      <c r="E3427" t="s">
        <v>5647</v>
      </c>
      <c r="F3427" s="1">
        <v>34157</v>
      </c>
      <c r="G3427" t="s">
        <v>7832</v>
      </c>
      <c r="H3427" t="s">
        <v>7829</v>
      </c>
      <c r="I3427" t="s">
        <v>5646</v>
      </c>
      <c r="J3427" t="s">
        <v>5645</v>
      </c>
      <c r="K3427" t="s">
        <v>7830</v>
      </c>
      <c r="L3427" t="s">
        <v>3930</v>
      </c>
      <c r="M3427" t="s">
        <v>5650</v>
      </c>
      <c r="N3427" t="s">
        <v>5651</v>
      </c>
      <c r="O3427">
        <v>32</v>
      </c>
      <c r="P3427">
        <v>1</v>
      </c>
      <c r="Q3427" t="s">
        <v>21543</v>
      </c>
      <c r="R3427" t="s">
        <v>20370</v>
      </c>
    </row>
    <row r="3428" spans="1:18" hidden="1" x14ac:dyDescent="0.2">
      <c r="A3428">
        <v>4281</v>
      </c>
      <c r="B3428" t="s">
        <v>1626</v>
      </c>
      <c r="C3428" t="s">
        <v>1819</v>
      </c>
      <c r="D3428" t="s">
        <v>20292</v>
      </c>
      <c r="E3428" t="s">
        <v>5647</v>
      </c>
      <c r="F3428" s="1">
        <v>35562</v>
      </c>
      <c r="G3428" t="s">
        <v>1627</v>
      </c>
      <c r="H3428" t="s">
        <v>761</v>
      </c>
      <c r="J3428" t="s">
        <v>1628</v>
      </c>
      <c r="K3428" t="s">
        <v>1629</v>
      </c>
      <c r="L3428" t="s">
        <v>3930</v>
      </c>
      <c r="M3428" t="s">
        <v>5650</v>
      </c>
      <c r="N3428" t="s">
        <v>5651</v>
      </c>
      <c r="O3428">
        <v>3</v>
      </c>
      <c r="P3428">
        <v>1</v>
      </c>
      <c r="Q3428" t="s">
        <v>17554</v>
      </c>
      <c r="R3428" t="s">
        <v>20242</v>
      </c>
    </row>
    <row r="3429" spans="1:18" hidden="1" x14ac:dyDescent="0.2">
      <c r="A3429">
        <v>4282</v>
      </c>
      <c r="B3429" t="s">
        <v>1626</v>
      </c>
      <c r="C3429" t="s">
        <v>4312</v>
      </c>
      <c r="D3429" t="s">
        <v>20292</v>
      </c>
      <c r="E3429" t="s">
        <v>5647</v>
      </c>
      <c r="F3429" s="1">
        <v>36405</v>
      </c>
      <c r="G3429" t="s">
        <v>1630</v>
      </c>
      <c r="H3429" t="s">
        <v>761</v>
      </c>
      <c r="J3429" t="s">
        <v>1628</v>
      </c>
      <c r="K3429" t="s">
        <v>1629</v>
      </c>
      <c r="L3429" t="s">
        <v>3930</v>
      </c>
      <c r="M3429" t="s">
        <v>5650</v>
      </c>
      <c r="N3429" t="s">
        <v>5651</v>
      </c>
      <c r="O3429">
        <v>3</v>
      </c>
      <c r="P3429">
        <v>1</v>
      </c>
      <c r="Q3429" t="s">
        <v>26802</v>
      </c>
      <c r="R3429" t="s">
        <v>20468</v>
      </c>
    </row>
    <row r="3430" spans="1:18" hidden="1" x14ac:dyDescent="0.2">
      <c r="A3430">
        <v>8892</v>
      </c>
      <c r="B3430" t="s">
        <v>26230</v>
      </c>
      <c r="C3430" t="s">
        <v>26231</v>
      </c>
      <c r="D3430" t="s">
        <v>20284</v>
      </c>
      <c r="E3430" t="s">
        <v>20317</v>
      </c>
      <c r="F3430" s="1">
        <v>37991</v>
      </c>
      <c r="G3430" t="s">
        <v>26232</v>
      </c>
      <c r="H3430" t="s">
        <v>26233</v>
      </c>
      <c r="I3430" t="s">
        <v>349</v>
      </c>
      <c r="J3430" t="s">
        <v>20408</v>
      </c>
      <c r="K3430" t="s">
        <v>26234</v>
      </c>
      <c r="L3430" t="s">
        <v>4155</v>
      </c>
      <c r="M3430" t="s">
        <v>5650</v>
      </c>
      <c r="N3430" t="s">
        <v>5651</v>
      </c>
      <c r="O3430">
        <v>13</v>
      </c>
      <c r="P3430">
        <v>1</v>
      </c>
      <c r="Q3430" t="s">
        <v>26802</v>
      </c>
      <c r="R3430" t="s">
        <v>21555</v>
      </c>
    </row>
    <row r="3431" spans="1:18" hidden="1" x14ac:dyDescent="0.2">
      <c r="A3431">
        <v>3897</v>
      </c>
      <c r="B3431" t="s">
        <v>4890</v>
      </c>
      <c r="C3431" t="s">
        <v>8091</v>
      </c>
      <c r="D3431" t="s">
        <v>20297</v>
      </c>
      <c r="E3431" t="s">
        <v>5647</v>
      </c>
      <c r="F3431" s="1">
        <v>34339</v>
      </c>
      <c r="G3431" t="s">
        <v>4891</v>
      </c>
      <c r="H3431" t="s">
        <v>4892</v>
      </c>
      <c r="J3431" t="s">
        <v>3948</v>
      </c>
      <c r="K3431" t="s">
        <v>4893</v>
      </c>
      <c r="L3431" t="s">
        <v>3930</v>
      </c>
      <c r="M3431" t="s">
        <v>5650</v>
      </c>
      <c r="N3431" t="s">
        <v>5651</v>
      </c>
      <c r="O3431">
        <v>30</v>
      </c>
      <c r="P3431">
        <v>1</v>
      </c>
      <c r="Q3431" t="s">
        <v>9807</v>
      </c>
      <c r="R3431" t="s">
        <v>20242</v>
      </c>
    </row>
    <row r="3432" spans="1:18" hidden="1" x14ac:dyDescent="0.2">
      <c r="A3432">
        <v>9295</v>
      </c>
      <c r="B3432" t="s">
        <v>27835</v>
      </c>
      <c r="C3432" t="s">
        <v>27836</v>
      </c>
      <c r="D3432" t="s">
        <v>20285</v>
      </c>
      <c r="E3432" t="s">
        <v>20317</v>
      </c>
      <c r="F3432" s="1">
        <v>24808</v>
      </c>
      <c r="G3432" t="s">
        <v>27837</v>
      </c>
      <c r="H3432" t="s">
        <v>27838</v>
      </c>
      <c r="I3432" t="s">
        <v>5646</v>
      </c>
      <c r="J3432" t="s">
        <v>20324</v>
      </c>
      <c r="K3432" t="s">
        <v>27839</v>
      </c>
      <c r="L3432" t="s">
        <v>3930</v>
      </c>
      <c r="M3432" t="s">
        <v>5650</v>
      </c>
      <c r="N3432" t="s">
        <v>2324</v>
      </c>
      <c r="O3432">
        <v>17</v>
      </c>
      <c r="P3432">
        <v>1</v>
      </c>
      <c r="Q3432" t="s">
        <v>26802</v>
      </c>
      <c r="R3432" t="s">
        <v>20468</v>
      </c>
    </row>
    <row r="3433" spans="1:18" hidden="1" x14ac:dyDescent="0.2">
      <c r="A3433">
        <v>7939</v>
      </c>
      <c r="B3433" t="s">
        <v>22429</v>
      </c>
      <c r="C3433" t="s">
        <v>22430</v>
      </c>
      <c r="D3433" t="s">
        <v>20283</v>
      </c>
      <c r="E3433" t="s">
        <v>20317</v>
      </c>
      <c r="F3433" s="1">
        <v>40233</v>
      </c>
      <c r="G3433" t="s">
        <v>22431</v>
      </c>
      <c r="H3433" t="s">
        <v>22432</v>
      </c>
      <c r="I3433" t="s">
        <v>5646</v>
      </c>
      <c r="J3433" t="s">
        <v>20324</v>
      </c>
      <c r="K3433" t="s">
        <v>22433</v>
      </c>
      <c r="L3433" t="s">
        <v>3930</v>
      </c>
      <c r="M3433" t="s">
        <v>5650</v>
      </c>
      <c r="N3433" t="s">
        <v>5651</v>
      </c>
      <c r="O3433">
        <v>6</v>
      </c>
      <c r="P3433">
        <v>1</v>
      </c>
      <c r="Q3433" t="s">
        <v>21543</v>
      </c>
      <c r="R3433" t="s">
        <v>22434</v>
      </c>
    </row>
    <row r="3434" spans="1:18" hidden="1" x14ac:dyDescent="0.2">
      <c r="A3434">
        <v>5840</v>
      </c>
      <c r="B3434" t="s">
        <v>13898</v>
      </c>
      <c r="C3434" t="s">
        <v>845</v>
      </c>
      <c r="D3434" t="s">
        <v>20280</v>
      </c>
      <c r="E3434" t="s">
        <v>5647</v>
      </c>
      <c r="F3434" s="1">
        <v>36249</v>
      </c>
      <c r="G3434" t="s">
        <v>13899</v>
      </c>
      <c r="H3434" t="s">
        <v>13900</v>
      </c>
      <c r="I3434" t="s">
        <v>5646</v>
      </c>
      <c r="J3434" t="s">
        <v>461</v>
      </c>
      <c r="K3434" t="s">
        <v>13901</v>
      </c>
      <c r="L3434" t="s">
        <v>3930</v>
      </c>
      <c r="M3434" t="s">
        <v>5650</v>
      </c>
      <c r="N3434" t="s">
        <v>5651</v>
      </c>
      <c r="O3434">
        <v>7</v>
      </c>
      <c r="P3434">
        <v>1</v>
      </c>
      <c r="Q3434" t="s">
        <v>17554</v>
      </c>
      <c r="R3434" t="s">
        <v>20242</v>
      </c>
    </row>
    <row r="3435" spans="1:18" x14ac:dyDescent="0.2">
      <c r="A3435">
        <v>7074</v>
      </c>
      <c r="B3435" t="s">
        <v>13898</v>
      </c>
      <c r="C3435" t="s">
        <v>18752</v>
      </c>
      <c r="D3435" t="s">
        <v>20285</v>
      </c>
      <c r="E3435" t="s">
        <v>5647</v>
      </c>
      <c r="F3435" s="1">
        <v>39238</v>
      </c>
      <c r="G3435" t="s">
        <v>18753</v>
      </c>
      <c r="H3435" t="s">
        <v>18754</v>
      </c>
      <c r="I3435" t="s">
        <v>5646</v>
      </c>
      <c r="J3435" t="s">
        <v>461</v>
      </c>
      <c r="K3435" t="s">
        <v>13901</v>
      </c>
      <c r="L3435" t="s">
        <v>3930</v>
      </c>
      <c r="M3435" t="s">
        <v>5650</v>
      </c>
      <c r="N3435" t="s">
        <v>5651</v>
      </c>
      <c r="O3435">
        <v>17</v>
      </c>
      <c r="P3435">
        <v>1</v>
      </c>
      <c r="Q3435" t="s">
        <v>26802</v>
      </c>
      <c r="R3435" t="s">
        <v>25962</v>
      </c>
    </row>
    <row r="3436" spans="1:18" hidden="1" x14ac:dyDescent="0.2">
      <c r="A3436">
        <v>8016</v>
      </c>
      <c r="B3436" t="s">
        <v>22760</v>
      </c>
      <c r="C3436" t="s">
        <v>22761</v>
      </c>
      <c r="D3436" t="s">
        <v>20298</v>
      </c>
      <c r="E3436" t="s">
        <v>5647</v>
      </c>
      <c r="F3436" s="1">
        <v>40101</v>
      </c>
      <c r="G3436" t="s">
        <v>22762</v>
      </c>
      <c r="H3436" t="s">
        <v>22763</v>
      </c>
      <c r="I3436" t="s">
        <v>5646</v>
      </c>
      <c r="J3436" t="s">
        <v>8909</v>
      </c>
      <c r="L3436" t="s">
        <v>4155</v>
      </c>
      <c r="M3436" t="s">
        <v>5650</v>
      </c>
      <c r="N3436" t="s">
        <v>5651</v>
      </c>
      <c r="O3436">
        <v>32</v>
      </c>
      <c r="P3436">
        <v>1</v>
      </c>
      <c r="Q3436" t="s">
        <v>22337</v>
      </c>
      <c r="R3436" t="s">
        <v>20370</v>
      </c>
    </row>
    <row r="3437" spans="1:18" hidden="1" x14ac:dyDescent="0.2">
      <c r="A3437">
        <v>9610</v>
      </c>
      <c r="B3437" t="s">
        <v>29133</v>
      </c>
      <c r="C3437" t="s">
        <v>29134</v>
      </c>
      <c r="D3437" t="s">
        <v>20298</v>
      </c>
      <c r="E3437" t="s">
        <v>20317</v>
      </c>
      <c r="F3437" s="1">
        <v>40102</v>
      </c>
      <c r="G3437" t="s">
        <v>22762</v>
      </c>
      <c r="H3437" t="s">
        <v>29135</v>
      </c>
      <c r="I3437" t="s">
        <v>5646</v>
      </c>
      <c r="J3437" t="s">
        <v>20375</v>
      </c>
      <c r="K3437" t="s">
        <v>29136</v>
      </c>
      <c r="L3437" t="s">
        <v>4155</v>
      </c>
      <c r="M3437" t="s">
        <v>5650</v>
      </c>
      <c r="N3437" t="s">
        <v>5651</v>
      </c>
      <c r="O3437">
        <v>32</v>
      </c>
      <c r="P3437">
        <v>1</v>
      </c>
      <c r="Q3437" t="s">
        <v>26802</v>
      </c>
      <c r="R3437" t="s">
        <v>20859</v>
      </c>
    </row>
    <row r="3438" spans="1:18" hidden="1" x14ac:dyDescent="0.2">
      <c r="A3438">
        <v>5937</v>
      </c>
      <c r="B3438" t="s">
        <v>14271</v>
      </c>
      <c r="C3438" t="s">
        <v>14272</v>
      </c>
      <c r="D3438" t="s">
        <v>20281</v>
      </c>
      <c r="E3438" t="s">
        <v>5647</v>
      </c>
      <c r="F3438" s="1">
        <v>37971</v>
      </c>
      <c r="G3438" t="s">
        <v>14273</v>
      </c>
      <c r="H3438" t="s">
        <v>14274</v>
      </c>
      <c r="I3438" t="s">
        <v>5646</v>
      </c>
      <c r="J3438" t="s">
        <v>340</v>
      </c>
      <c r="K3438" t="s">
        <v>14275</v>
      </c>
      <c r="L3438" t="s">
        <v>3930</v>
      </c>
      <c r="M3438" t="s">
        <v>5650</v>
      </c>
      <c r="N3438" t="s">
        <v>5651</v>
      </c>
      <c r="O3438">
        <v>11</v>
      </c>
      <c r="P3438">
        <v>1</v>
      </c>
      <c r="Q3438" t="s">
        <v>17554</v>
      </c>
      <c r="R3438" t="s">
        <v>20242</v>
      </c>
    </row>
    <row r="3439" spans="1:18" hidden="1" x14ac:dyDescent="0.2">
      <c r="A3439">
        <v>1743</v>
      </c>
      <c r="B3439" t="s">
        <v>2387</v>
      </c>
      <c r="C3439" t="s">
        <v>2388</v>
      </c>
      <c r="D3439" t="s">
        <v>20282</v>
      </c>
      <c r="E3439" t="s">
        <v>5647</v>
      </c>
      <c r="F3439" s="1">
        <v>31896</v>
      </c>
      <c r="G3439" t="s">
        <v>2389</v>
      </c>
      <c r="H3439" t="s">
        <v>2390</v>
      </c>
      <c r="I3439" t="s">
        <v>349</v>
      </c>
      <c r="J3439" t="s">
        <v>7754</v>
      </c>
      <c r="L3439" t="s">
        <v>3930</v>
      </c>
      <c r="M3439" t="s">
        <v>5650</v>
      </c>
      <c r="N3439" t="s">
        <v>5651</v>
      </c>
      <c r="O3439">
        <v>5</v>
      </c>
      <c r="P3439">
        <v>1</v>
      </c>
      <c r="Q3439" t="s">
        <v>10443</v>
      </c>
      <c r="R3439" t="s">
        <v>20242</v>
      </c>
    </row>
    <row r="3440" spans="1:18" hidden="1" x14ac:dyDescent="0.2">
      <c r="A3440">
        <v>7411</v>
      </c>
      <c r="B3440" t="s">
        <v>20129</v>
      </c>
      <c r="C3440" t="s">
        <v>20130</v>
      </c>
      <c r="D3440" t="s">
        <v>20278</v>
      </c>
      <c r="E3440" t="s">
        <v>5647</v>
      </c>
      <c r="F3440" s="1">
        <v>38940</v>
      </c>
      <c r="G3440" t="s">
        <v>20131</v>
      </c>
      <c r="H3440" t="s">
        <v>20132</v>
      </c>
      <c r="I3440" t="s">
        <v>5646</v>
      </c>
      <c r="J3440" t="s">
        <v>402</v>
      </c>
      <c r="K3440" t="s">
        <v>20133</v>
      </c>
      <c r="L3440" t="s">
        <v>3930</v>
      </c>
      <c r="M3440" t="s">
        <v>5650</v>
      </c>
      <c r="N3440" t="s">
        <v>5651</v>
      </c>
      <c r="O3440">
        <v>29</v>
      </c>
      <c r="P3440">
        <v>1</v>
      </c>
      <c r="Q3440" t="s">
        <v>26802</v>
      </c>
      <c r="R3440" t="s">
        <v>20856</v>
      </c>
    </row>
    <row r="3441" spans="1:18" hidden="1" x14ac:dyDescent="0.2">
      <c r="A3441">
        <v>8141</v>
      </c>
      <c r="B3441" t="s">
        <v>23290</v>
      </c>
      <c r="C3441" t="s">
        <v>23291</v>
      </c>
      <c r="D3441" t="s">
        <v>20286</v>
      </c>
      <c r="E3441" t="s">
        <v>5647</v>
      </c>
      <c r="F3441" s="1">
        <v>40989</v>
      </c>
      <c r="G3441" t="s">
        <v>23292</v>
      </c>
      <c r="H3441" t="s">
        <v>23293</v>
      </c>
      <c r="I3441" t="s">
        <v>5646</v>
      </c>
      <c r="J3441" t="s">
        <v>461</v>
      </c>
      <c r="K3441" t="s">
        <v>23294</v>
      </c>
      <c r="L3441" t="s">
        <v>4155</v>
      </c>
      <c r="M3441" t="s">
        <v>5649</v>
      </c>
      <c r="N3441" t="s">
        <v>5651</v>
      </c>
      <c r="O3441">
        <v>10</v>
      </c>
      <c r="P3441">
        <v>1</v>
      </c>
      <c r="Q3441" t="s">
        <v>26802</v>
      </c>
      <c r="R3441" t="s">
        <v>25962</v>
      </c>
    </row>
    <row r="3442" spans="1:18" hidden="1" x14ac:dyDescent="0.2">
      <c r="A3442">
        <v>1852</v>
      </c>
      <c r="B3442" t="s">
        <v>773</v>
      </c>
      <c r="C3442" t="s">
        <v>5474</v>
      </c>
      <c r="D3442" t="s">
        <v>20279</v>
      </c>
      <c r="E3442" t="s">
        <v>5647</v>
      </c>
      <c r="F3442" s="1">
        <v>33334</v>
      </c>
      <c r="G3442" t="s">
        <v>1403</v>
      </c>
      <c r="H3442" t="s">
        <v>1404</v>
      </c>
      <c r="I3442" t="s">
        <v>387</v>
      </c>
      <c r="J3442" t="s">
        <v>386</v>
      </c>
      <c r="K3442" t="s">
        <v>774</v>
      </c>
      <c r="L3442" t="s">
        <v>3930</v>
      </c>
      <c r="M3442" t="s">
        <v>5650</v>
      </c>
      <c r="N3442" t="s">
        <v>5651</v>
      </c>
      <c r="O3442">
        <v>4</v>
      </c>
      <c r="P3442">
        <v>1</v>
      </c>
      <c r="Q3442" t="s">
        <v>10442</v>
      </c>
      <c r="R3442" t="s">
        <v>20242</v>
      </c>
    </row>
    <row r="3443" spans="1:18" hidden="1" x14ac:dyDescent="0.2">
      <c r="A3443">
        <v>3762</v>
      </c>
      <c r="B3443" t="s">
        <v>10111</v>
      </c>
      <c r="C3443" t="s">
        <v>10112</v>
      </c>
      <c r="D3443" t="s">
        <v>20285</v>
      </c>
      <c r="E3443" t="s">
        <v>5647</v>
      </c>
      <c r="F3443" s="1">
        <v>22554</v>
      </c>
      <c r="G3443" t="s">
        <v>10113</v>
      </c>
      <c r="H3443" t="s">
        <v>7819</v>
      </c>
      <c r="I3443" t="s">
        <v>5646</v>
      </c>
      <c r="J3443" t="s">
        <v>5645</v>
      </c>
      <c r="K3443" t="s">
        <v>7820</v>
      </c>
      <c r="L3443" t="s">
        <v>3930</v>
      </c>
      <c r="M3443" t="s">
        <v>5650</v>
      </c>
      <c r="N3443" t="s">
        <v>2324</v>
      </c>
      <c r="O3443">
        <v>17</v>
      </c>
      <c r="P3443">
        <v>1</v>
      </c>
      <c r="Q3443" t="s">
        <v>9807</v>
      </c>
      <c r="R3443" t="s">
        <v>20242</v>
      </c>
    </row>
    <row r="3444" spans="1:18" hidden="1" x14ac:dyDescent="0.2">
      <c r="A3444">
        <v>4632</v>
      </c>
      <c r="B3444" t="s">
        <v>10111</v>
      </c>
      <c r="C3444" t="s">
        <v>195</v>
      </c>
      <c r="D3444" t="s">
        <v>20285</v>
      </c>
      <c r="E3444" t="s">
        <v>5647</v>
      </c>
      <c r="F3444" s="1">
        <v>36372</v>
      </c>
      <c r="G3444" t="s">
        <v>196</v>
      </c>
      <c r="H3444" t="s">
        <v>197</v>
      </c>
      <c r="J3444" t="s">
        <v>3109</v>
      </c>
      <c r="K3444" t="s">
        <v>198</v>
      </c>
      <c r="L3444" t="s">
        <v>3930</v>
      </c>
      <c r="M3444" t="s">
        <v>5650</v>
      </c>
      <c r="N3444" t="s">
        <v>5651</v>
      </c>
      <c r="O3444">
        <v>17</v>
      </c>
      <c r="P3444">
        <v>1</v>
      </c>
      <c r="Q3444" t="s">
        <v>10442</v>
      </c>
      <c r="R3444" t="s">
        <v>20242</v>
      </c>
    </row>
    <row r="3445" spans="1:18" hidden="1" x14ac:dyDescent="0.2">
      <c r="A3445">
        <v>5305</v>
      </c>
      <c r="B3445" t="s">
        <v>10111</v>
      </c>
      <c r="C3445" t="s">
        <v>11858</v>
      </c>
      <c r="D3445" t="s">
        <v>20285</v>
      </c>
      <c r="E3445" t="s">
        <v>5647</v>
      </c>
      <c r="F3445" s="1">
        <v>37183</v>
      </c>
      <c r="G3445" t="s">
        <v>11859</v>
      </c>
      <c r="H3445" t="s">
        <v>11860</v>
      </c>
      <c r="I3445" t="s">
        <v>5646</v>
      </c>
      <c r="J3445" t="s">
        <v>461</v>
      </c>
      <c r="K3445" t="s">
        <v>198</v>
      </c>
      <c r="L3445" t="s">
        <v>3930</v>
      </c>
      <c r="M3445" t="s">
        <v>5650</v>
      </c>
      <c r="N3445" t="s">
        <v>5651</v>
      </c>
      <c r="O3445">
        <v>17</v>
      </c>
      <c r="P3445">
        <v>1</v>
      </c>
      <c r="Q3445" t="s">
        <v>22337</v>
      </c>
      <c r="R3445" t="s">
        <v>20370</v>
      </c>
    </row>
    <row r="3446" spans="1:18" hidden="1" x14ac:dyDescent="0.2">
      <c r="A3446">
        <v>1736</v>
      </c>
      <c r="B3446" t="s">
        <v>7080</v>
      </c>
      <c r="C3446" t="s">
        <v>2301</v>
      </c>
      <c r="D3446" t="s">
        <v>20285</v>
      </c>
      <c r="E3446" t="s">
        <v>5647</v>
      </c>
      <c r="F3446" s="1">
        <v>32480</v>
      </c>
      <c r="G3446" t="s">
        <v>7081</v>
      </c>
      <c r="H3446" t="s">
        <v>7082</v>
      </c>
      <c r="I3446" t="s">
        <v>5646</v>
      </c>
      <c r="J3446" t="s">
        <v>5645</v>
      </c>
      <c r="K3446" t="s">
        <v>7083</v>
      </c>
      <c r="L3446" t="s">
        <v>3930</v>
      </c>
      <c r="M3446" t="s">
        <v>5650</v>
      </c>
      <c r="N3446" t="s">
        <v>5651</v>
      </c>
      <c r="O3446">
        <v>17</v>
      </c>
      <c r="P3446">
        <v>1</v>
      </c>
      <c r="Q3446" t="s">
        <v>9807</v>
      </c>
      <c r="R3446" t="s">
        <v>20242</v>
      </c>
    </row>
    <row r="3447" spans="1:18" hidden="1" x14ac:dyDescent="0.2">
      <c r="A3447">
        <v>1952</v>
      </c>
      <c r="B3447" t="s">
        <v>7080</v>
      </c>
      <c r="C3447" t="s">
        <v>5511</v>
      </c>
      <c r="D3447" t="s">
        <v>20285</v>
      </c>
      <c r="E3447" t="s">
        <v>5647</v>
      </c>
      <c r="F3447" s="1">
        <v>33080</v>
      </c>
      <c r="G3447" t="s">
        <v>10228</v>
      </c>
      <c r="H3447" t="s">
        <v>10229</v>
      </c>
      <c r="I3447" t="s">
        <v>5646</v>
      </c>
      <c r="J3447" t="s">
        <v>5645</v>
      </c>
      <c r="K3447" t="s">
        <v>7083</v>
      </c>
      <c r="L3447" t="s">
        <v>3930</v>
      </c>
      <c r="M3447" t="s">
        <v>5650</v>
      </c>
      <c r="N3447" t="s">
        <v>5651</v>
      </c>
      <c r="O3447">
        <v>17</v>
      </c>
      <c r="P3447">
        <v>1</v>
      </c>
      <c r="Q3447" t="s">
        <v>10443</v>
      </c>
      <c r="R3447" t="s">
        <v>20242</v>
      </c>
    </row>
    <row r="3448" spans="1:18" x14ac:dyDescent="0.2">
      <c r="A3448">
        <v>2460</v>
      </c>
      <c r="B3448" t="s">
        <v>7080</v>
      </c>
      <c r="C3448" t="s">
        <v>2285</v>
      </c>
      <c r="D3448" t="s">
        <v>20285</v>
      </c>
      <c r="E3448" t="s">
        <v>5647</v>
      </c>
      <c r="F3448" s="1">
        <v>33828</v>
      </c>
      <c r="G3448" t="s">
        <v>7818</v>
      </c>
      <c r="H3448" t="s">
        <v>7819</v>
      </c>
      <c r="I3448" t="s">
        <v>5646</v>
      </c>
      <c r="J3448" t="s">
        <v>5645</v>
      </c>
      <c r="K3448" t="s">
        <v>7820</v>
      </c>
      <c r="L3448" t="s">
        <v>3930</v>
      </c>
      <c r="M3448" t="s">
        <v>5650</v>
      </c>
      <c r="N3448" t="s">
        <v>5651</v>
      </c>
      <c r="O3448">
        <v>17</v>
      </c>
      <c r="P3448">
        <v>1</v>
      </c>
      <c r="Q3448" t="s">
        <v>26802</v>
      </c>
      <c r="R3448" t="s">
        <v>25962</v>
      </c>
    </row>
    <row r="3449" spans="1:18" hidden="1" x14ac:dyDescent="0.2">
      <c r="A3449">
        <v>7453</v>
      </c>
      <c r="B3449" t="s">
        <v>20273</v>
      </c>
      <c r="C3449" t="s">
        <v>840</v>
      </c>
      <c r="D3449" t="s">
        <v>20292</v>
      </c>
      <c r="F3449" s="1">
        <v>39839</v>
      </c>
      <c r="G3449" t="s">
        <v>20274</v>
      </c>
      <c r="H3449" t="s">
        <v>20275</v>
      </c>
      <c r="J3449" t="s">
        <v>2313</v>
      </c>
      <c r="L3449" t="s">
        <v>3930</v>
      </c>
      <c r="M3449" t="s">
        <v>5650</v>
      </c>
      <c r="N3449" t="s">
        <v>5651</v>
      </c>
      <c r="O3449">
        <v>3</v>
      </c>
      <c r="P3449">
        <v>1</v>
      </c>
      <c r="Q3449" t="s">
        <v>26802</v>
      </c>
      <c r="R3449" t="s">
        <v>20370</v>
      </c>
    </row>
    <row r="3450" spans="1:18" hidden="1" x14ac:dyDescent="0.2">
      <c r="A3450">
        <v>3559</v>
      </c>
      <c r="B3450" t="s">
        <v>8134</v>
      </c>
      <c r="C3450" t="s">
        <v>9395</v>
      </c>
      <c r="D3450" t="s">
        <v>20296</v>
      </c>
      <c r="E3450" t="s">
        <v>5647</v>
      </c>
      <c r="F3450" s="1">
        <v>35232</v>
      </c>
      <c r="G3450" t="s">
        <v>9396</v>
      </c>
      <c r="H3450" t="s">
        <v>9397</v>
      </c>
      <c r="I3450" t="s">
        <v>5646</v>
      </c>
      <c r="J3450" t="s">
        <v>5645</v>
      </c>
      <c r="K3450" t="s">
        <v>9398</v>
      </c>
      <c r="L3450" t="s">
        <v>3930</v>
      </c>
      <c r="M3450" t="s">
        <v>5650</v>
      </c>
      <c r="N3450" t="s">
        <v>5651</v>
      </c>
      <c r="O3450">
        <v>27</v>
      </c>
      <c r="P3450">
        <v>1</v>
      </c>
      <c r="Q3450" t="s">
        <v>26802</v>
      </c>
      <c r="R3450" t="s">
        <v>20861</v>
      </c>
    </row>
    <row r="3451" spans="1:18" hidden="1" x14ac:dyDescent="0.2">
      <c r="A3451">
        <v>8709</v>
      </c>
      <c r="B3451" t="s">
        <v>8134</v>
      </c>
      <c r="C3451" t="s">
        <v>25497</v>
      </c>
      <c r="D3451" t="s">
        <v>20290</v>
      </c>
      <c r="E3451" t="s">
        <v>5647</v>
      </c>
      <c r="F3451" s="1">
        <v>41223</v>
      </c>
      <c r="G3451" t="s">
        <v>25498</v>
      </c>
      <c r="H3451" t="s">
        <v>25499</v>
      </c>
      <c r="I3451" t="s">
        <v>403</v>
      </c>
      <c r="J3451" t="s">
        <v>402</v>
      </c>
      <c r="K3451" t="s">
        <v>25500</v>
      </c>
      <c r="L3451" t="s">
        <v>3930</v>
      </c>
      <c r="M3451" t="s">
        <v>5649</v>
      </c>
      <c r="N3451" t="s">
        <v>5651</v>
      </c>
      <c r="O3451">
        <v>28</v>
      </c>
      <c r="P3451">
        <v>1</v>
      </c>
      <c r="Q3451" t="s">
        <v>26802</v>
      </c>
      <c r="R3451" t="s">
        <v>20370</v>
      </c>
    </row>
    <row r="3452" spans="1:18" hidden="1" x14ac:dyDescent="0.2">
      <c r="A3452">
        <v>4834</v>
      </c>
      <c r="B3452" t="s">
        <v>3690</v>
      </c>
      <c r="C3452" t="s">
        <v>3691</v>
      </c>
      <c r="D3452" t="s">
        <v>20303</v>
      </c>
      <c r="E3452" t="s">
        <v>5647</v>
      </c>
      <c r="F3452" s="1">
        <v>35224</v>
      </c>
      <c r="G3452" t="s">
        <v>3692</v>
      </c>
      <c r="H3452" t="s">
        <v>3693</v>
      </c>
      <c r="I3452" t="s">
        <v>349</v>
      </c>
      <c r="J3452" t="s">
        <v>348</v>
      </c>
      <c r="K3452" t="s">
        <v>3694</v>
      </c>
      <c r="L3452" t="s">
        <v>4155</v>
      </c>
      <c r="M3452" t="s">
        <v>2335</v>
      </c>
      <c r="N3452" t="s">
        <v>5651</v>
      </c>
      <c r="O3452">
        <v>31</v>
      </c>
      <c r="P3452">
        <v>1</v>
      </c>
      <c r="Q3452" t="s">
        <v>9807</v>
      </c>
      <c r="R3452" t="s">
        <v>20242</v>
      </c>
    </row>
    <row r="3453" spans="1:18" hidden="1" x14ac:dyDescent="0.2">
      <c r="A3453">
        <v>3695</v>
      </c>
      <c r="B3453" t="s">
        <v>3570</v>
      </c>
      <c r="C3453" t="s">
        <v>3571</v>
      </c>
      <c r="D3453" t="s">
        <v>20290</v>
      </c>
      <c r="E3453" t="s">
        <v>5647</v>
      </c>
      <c r="F3453" s="1">
        <v>35514</v>
      </c>
      <c r="G3453" t="s">
        <v>3572</v>
      </c>
      <c r="H3453" t="s">
        <v>3573</v>
      </c>
      <c r="I3453" t="s">
        <v>5646</v>
      </c>
      <c r="J3453" t="s">
        <v>5645</v>
      </c>
      <c r="K3453" t="s">
        <v>9651</v>
      </c>
      <c r="L3453" t="s">
        <v>3930</v>
      </c>
      <c r="M3453" t="s">
        <v>5650</v>
      </c>
      <c r="N3453" t="s">
        <v>5651</v>
      </c>
      <c r="O3453">
        <v>28</v>
      </c>
      <c r="P3453">
        <v>1</v>
      </c>
      <c r="Q3453" t="s">
        <v>20276</v>
      </c>
      <c r="R3453" t="s">
        <v>20856</v>
      </c>
    </row>
    <row r="3454" spans="1:18" hidden="1" x14ac:dyDescent="0.2">
      <c r="A3454">
        <v>4664</v>
      </c>
      <c r="B3454" t="s">
        <v>3570</v>
      </c>
      <c r="C3454" t="s">
        <v>9037</v>
      </c>
      <c r="D3454" t="s">
        <v>20290</v>
      </c>
      <c r="E3454" t="s">
        <v>5647</v>
      </c>
      <c r="F3454" s="1">
        <v>36514</v>
      </c>
      <c r="G3454" t="s">
        <v>9038</v>
      </c>
      <c r="H3454" t="s">
        <v>9039</v>
      </c>
      <c r="I3454" t="s">
        <v>349</v>
      </c>
      <c r="J3454" t="s">
        <v>348</v>
      </c>
      <c r="K3454" t="s">
        <v>9651</v>
      </c>
      <c r="L3454" t="s">
        <v>3930</v>
      </c>
      <c r="M3454" t="s">
        <v>5650</v>
      </c>
      <c r="N3454" t="s">
        <v>5651</v>
      </c>
      <c r="O3454">
        <v>28</v>
      </c>
      <c r="P3454">
        <v>1</v>
      </c>
      <c r="Q3454" t="s">
        <v>19319</v>
      </c>
      <c r="R3454" t="s">
        <v>20242</v>
      </c>
    </row>
    <row r="3455" spans="1:18" hidden="1" x14ac:dyDescent="0.2">
      <c r="A3455">
        <v>7360</v>
      </c>
      <c r="B3455" t="s">
        <v>3570</v>
      </c>
      <c r="C3455" t="s">
        <v>19926</v>
      </c>
      <c r="D3455" t="s">
        <v>20290</v>
      </c>
      <c r="E3455" t="s">
        <v>5647</v>
      </c>
      <c r="F3455" s="1">
        <v>39951</v>
      </c>
      <c r="G3455" t="s">
        <v>19927</v>
      </c>
      <c r="H3455" t="s">
        <v>19928</v>
      </c>
      <c r="I3455" t="s">
        <v>5646</v>
      </c>
      <c r="J3455" t="s">
        <v>348</v>
      </c>
      <c r="K3455" t="s">
        <v>19929</v>
      </c>
      <c r="L3455" t="s">
        <v>3930</v>
      </c>
      <c r="M3455" t="s">
        <v>5650</v>
      </c>
      <c r="N3455" t="s">
        <v>5651</v>
      </c>
      <c r="O3455">
        <v>28</v>
      </c>
      <c r="P3455">
        <v>1</v>
      </c>
      <c r="Q3455" t="s">
        <v>26802</v>
      </c>
      <c r="R3455" t="s">
        <v>25962</v>
      </c>
    </row>
    <row r="3456" spans="1:18" hidden="1" x14ac:dyDescent="0.2">
      <c r="A3456">
        <v>2374</v>
      </c>
      <c r="B3456" t="s">
        <v>3656</v>
      </c>
      <c r="C3456" t="s">
        <v>3657</v>
      </c>
      <c r="D3456" t="s">
        <v>20300</v>
      </c>
      <c r="E3456" t="s">
        <v>5647</v>
      </c>
      <c r="F3456" s="1">
        <v>32068</v>
      </c>
      <c r="G3456" t="s">
        <v>3658</v>
      </c>
      <c r="H3456" t="s">
        <v>3659</v>
      </c>
      <c r="I3456" t="s">
        <v>349</v>
      </c>
      <c r="J3456" t="s">
        <v>7754</v>
      </c>
      <c r="L3456" t="s">
        <v>4155</v>
      </c>
      <c r="M3456" t="s">
        <v>2335</v>
      </c>
      <c r="N3456" t="s">
        <v>4165</v>
      </c>
      <c r="O3456">
        <v>33</v>
      </c>
      <c r="P3456">
        <v>1</v>
      </c>
      <c r="Q3456" t="s">
        <v>10443</v>
      </c>
      <c r="R3456" t="s">
        <v>20242</v>
      </c>
    </row>
    <row r="3457" spans="1:18" hidden="1" x14ac:dyDescent="0.2">
      <c r="A3457">
        <v>8185</v>
      </c>
      <c r="B3457" t="s">
        <v>23468</v>
      </c>
      <c r="C3457" t="s">
        <v>23469</v>
      </c>
      <c r="D3457" t="s">
        <v>20288</v>
      </c>
      <c r="E3457" t="s">
        <v>5647</v>
      </c>
      <c r="F3457" s="1">
        <v>40669</v>
      </c>
      <c r="G3457" t="s">
        <v>23470</v>
      </c>
      <c r="H3457" t="s">
        <v>23471</v>
      </c>
      <c r="I3457" t="s">
        <v>349</v>
      </c>
      <c r="J3457" t="s">
        <v>348</v>
      </c>
      <c r="K3457" t="s">
        <v>23472</v>
      </c>
      <c r="L3457" t="s">
        <v>4155</v>
      </c>
      <c r="M3457" t="s">
        <v>5649</v>
      </c>
      <c r="N3457" t="s">
        <v>5651</v>
      </c>
      <c r="O3457">
        <v>9</v>
      </c>
      <c r="P3457">
        <v>1</v>
      </c>
      <c r="Q3457" t="s">
        <v>26802</v>
      </c>
      <c r="R3457" t="s">
        <v>25962</v>
      </c>
    </row>
    <row r="3458" spans="1:18" hidden="1" x14ac:dyDescent="0.2">
      <c r="A3458">
        <v>3978</v>
      </c>
      <c r="B3458" t="s">
        <v>47</v>
      </c>
      <c r="C3458" t="s">
        <v>4946</v>
      </c>
      <c r="D3458" t="s">
        <v>20297</v>
      </c>
      <c r="E3458" t="s">
        <v>5647</v>
      </c>
      <c r="F3458" s="1">
        <v>34451</v>
      </c>
      <c r="G3458" t="s">
        <v>48</v>
      </c>
      <c r="H3458" t="s">
        <v>49</v>
      </c>
      <c r="J3458" t="s">
        <v>3948</v>
      </c>
      <c r="K3458" t="s">
        <v>50</v>
      </c>
      <c r="L3458" t="s">
        <v>3930</v>
      </c>
      <c r="M3458" t="s">
        <v>5650</v>
      </c>
      <c r="N3458" t="s">
        <v>5651</v>
      </c>
      <c r="O3458">
        <v>30</v>
      </c>
      <c r="P3458">
        <v>1</v>
      </c>
      <c r="Q3458" t="s">
        <v>5652</v>
      </c>
      <c r="R3458" t="s">
        <v>20242</v>
      </c>
    </row>
    <row r="3459" spans="1:18" hidden="1" x14ac:dyDescent="0.2">
      <c r="A3459">
        <v>5855</v>
      </c>
      <c r="B3459" t="s">
        <v>13961</v>
      </c>
      <c r="C3459" t="s">
        <v>13962</v>
      </c>
      <c r="D3459" t="s">
        <v>20286</v>
      </c>
      <c r="E3459" t="s">
        <v>5647</v>
      </c>
      <c r="F3459" s="1">
        <v>37403</v>
      </c>
      <c r="G3459" t="s">
        <v>13963</v>
      </c>
      <c r="H3459" t="s">
        <v>13964</v>
      </c>
      <c r="I3459" t="s">
        <v>5646</v>
      </c>
      <c r="J3459" t="s">
        <v>348</v>
      </c>
      <c r="K3459" t="s">
        <v>13965</v>
      </c>
      <c r="L3459" t="s">
        <v>3930</v>
      </c>
      <c r="M3459" t="s">
        <v>5650</v>
      </c>
      <c r="N3459" t="s">
        <v>5651</v>
      </c>
      <c r="O3459">
        <v>10</v>
      </c>
      <c r="P3459">
        <v>1</v>
      </c>
      <c r="Q3459" t="s">
        <v>22337</v>
      </c>
      <c r="R3459" t="s">
        <v>20369</v>
      </c>
    </row>
    <row r="3460" spans="1:18" hidden="1" x14ac:dyDescent="0.2">
      <c r="A3460">
        <v>6618</v>
      </c>
      <c r="B3460" t="s">
        <v>16852</v>
      </c>
      <c r="C3460" t="s">
        <v>1234</v>
      </c>
      <c r="D3460" t="s">
        <v>20293</v>
      </c>
      <c r="E3460" t="s">
        <v>5647</v>
      </c>
      <c r="F3460" s="1">
        <v>38960</v>
      </c>
      <c r="G3460" t="s">
        <v>16853</v>
      </c>
      <c r="H3460" t="s">
        <v>16854</v>
      </c>
      <c r="I3460" t="s">
        <v>5646</v>
      </c>
      <c r="J3460" t="s">
        <v>5645</v>
      </c>
      <c r="K3460" t="s">
        <v>16855</v>
      </c>
      <c r="L3460" t="s">
        <v>3930</v>
      </c>
      <c r="M3460" t="s">
        <v>5650</v>
      </c>
      <c r="N3460" t="s">
        <v>5651</v>
      </c>
      <c r="O3460">
        <v>19</v>
      </c>
      <c r="P3460">
        <v>1</v>
      </c>
      <c r="Q3460" t="s">
        <v>21543</v>
      </c>
      <c r="R3460" t="s">
        <v>20370</v>
      </c>
    </row>
    <row r="3461" spans="1:18" hidden="1" x14ac:dyDescent="0.2">
      <c r="A3461">
        <v>6612</v>
      </c>
      <c r="B3461" t="s">
        <v>16832</v>
      </c>
      <c r="C3461" t="s">
        <v>16474</v>
      </c>
      <c r="D3461" t="s">
        <v>20279</v>
      </c>
      <c r="E3461" t="s">
        <v>5647</v>
      </c>
      <c r="F3461" s="1">
        <v>38595</v>
      </c>
      <c r="G3461" t="s">
        <v>16833</v>
      </c>
      <c r="H3461" t="s">
        <v>16834</v>
      </c>
      <c r="I3461" t="s">
        <v>5646</v>
      </c>
      <c r="J3461" t="s">
        <v>340</v>
      </c>
      <c r="K3461" t="s">
        <v>16835</v>
      </c>
      <c r="L3461" t="s">
        <v>3930</v>
      </c>
      <c r="M3461" t="s">
        <v>5650</v>
      </c>
      <c r="N3461" t="s">
        <v>5651</v>
      </c>
      <c r="O3461">
        <v>4</v>
      </c>
      <c r="P3461">
        <v>1</v>
      </c>
      <c r="Q3461" t="s">
        <v>17554</v>
      </c>
      <c r="R3461" t="s">
        <v>20242</v>
      </c>
    </row>
    <row r="3462" spans="1:18" hidden="1" x14ac:dyDescent="0.2">
      <c r="A3462">
        <v>406</v>
      </c>
      <c r="B3462" t="s">
        <v>5621</v>
      </c>
      <c r="C3462" t="s">
        <v>1297</v>
      </c>
      <c r="D3462" t="s">
        <v>20278</v>
      </c>
      <c r="F3462" s="1">
        <v>17899</v>
      </c>
      <c r="G3462" t="s">
        <v>1298</v>
      </c>
      <c r="L3462" t="s">
        <v>3930</v>
      </c>
      <c r="M3462" t="s">
        <v>5650</v>
      </c>
      <c r="N3462" t="s">
        <v>4165</v>
      </c>
      <c r="O3462">
        <v>29</v>
      </c>
      <c r="P3462">
        <v>1</v>
      </c>
      <c r="Q3462" t="s">
        <v>26802</v>
      </c>
      <c r="R3462" t="s">
        <v>20468</v>
      </c>
    </row>
    <row r="3463" spans="1:18" hidden="1" x14ac:dyDescent="0.2">
      <c r="A3463">
        <v>3620</v>
      </c>
      <c r="B3463" t="s">
        <v>5621</v>
      </c>
      <c r="C3463" t="s">
        <v>7862</v>
      </c>
      <c r="D3463" t="s">
        <v>20293</v>
      </c>
      <c r="E3463" t="s">
        <v>5647</v>
      </c>
      <c r="F3463" s="1">
        <v>33310</v>
      </c>
      <c r="G3463" t="s">
        <v>7863</v>
      </c>
      <c r="H3463" t="s">
        <v>7864</v>
      </c>
      <c r="I3463" t="s">
        <v>341</v>
      </c>
      <c r="J3463" t="s">
        <v>340</v>
      </c>
      <c r="K3463" t="s">
        <v>7902</v>
      </c>
      <c r="L3463" t="s">
        <v>3930</v>
      </c>
      <c r="M3463" t="s">
        <v>5650</v>
      </c>
      <c r="N3463" t="s">
        <v>5651</v>
      </c>
      <c r="O3463">
        <v>19</v>
      </c>
      <c r="P3463">
        <v>1</v>
      </c>
      <c r="Q3463" t="s">
        <v>10470</v>
      </c>
      <c r="R3463" t="s">
        <v>20242</v>
      </c>
    </row>
    <row r="3464" spans="1:18" hidden="1" x14ac:dyDescent="0.2">
      <c r="A3464">
        <v>3812</v>
      </c>
      <c r="B3464" t="s">
        <v>5621</v>
      </c>
      <c r="C3464" t="s">
        <v>3695</v>
      </c>
      <c r="D3464" t="s">
        <v>20278</v>
      </c>
      <c r="E3464" t="s">
        <v>5647</v>
      </c>
      <c r="F3464" s="1">
        <v>34688</v>
      </c>
      <c r="G3464" t="s">
        <v>3696</v>
      </c>
      <c r="H3464" t="s">
        <v>3697</v>
      </c>
      <c r="I3464" t="s">
        <v>403</v>
      </c>
      <c r="J3464" t="s">
        <v>402</v>
      </c>
      <c r="K3464" t="s">
        <v>3698</v>
      </c>
      <c r="L3464" t="s">
        <v>3930</v>
      </c>
      <c r="M3464" t="s">
        <v>5650</v>
      </c>
      <c r="N3464" t="s">
        <v>5651</v>
      </c>
      <c r="O3464">
        <v>29</v>
      </c>
      <c r="P3464">
        <v>1</v>
      </c>
      <c r="Q3464" t="s">
        <v>10443</v>
      </c>
      <c r="R3464" t="s">
        <v>20242</v>
      </c>
    </row>
    <row r="3465" spans="1:18" hidden="1" x14ac:dyDescent="0.2">
      <c r="A3465">
        <v>3837</v>
      </c>
      <c r="B3465" t="s">
        <v>5621</v>
      </c>
      <c r="C3465" t="s">
        <v>9983</v>
      </c>
      <c r="D3465" t="s">
        <v>20281</v>
      </c>
      <c r="E3465" t="s">
        <v>5647</v>
      </c>
      <c r="F3465" s="1">
        <v>35760</v>
      </c>
      <c r="G3465" t="s">
        <v>9984</v>
      </c>
      <c r="H3465" t="s">
        <v>9985</v>
      </c>
      <c r="J3465" t="s">
        <v>6708</v>
      </c>
      <c r="K3465" t="s">
        <v>8456</v>
      </c>
      <c r="L3465" t="s">
        <v>3930</v>
      </c>
      <c r="M3465" t="s">
        <v>5650</v>
      </c>
      <c r="N3465" t="s">
        <v>5651</v>
      </c>
      <c r="O3465">
        <v>11</v>
      </c>
      <c r="P3465">
        <v>1</v>
      </c>
      <c r="Q3465" t="s">
        <v>26802</v>
      </c>
      <c r="R3465" t="s">
        <v>20370</v>
      </c>
    </row>
    <row r="3466" spans="1:18" hidden="1" x14ac:dyDescent="0.2">
      <c r="A3466">
        <v>407</v>
      </c>
      <c r="B3466" t="s">
        <v>5621</v>
      </c>
      <c r="C3466" t="s">
        <v>3561</v>
      </c>
      <c r="D3466" t="s">
        <v>20290</v>
      </c>
      <c r="E3466" t="s">
        <v>5647</v>
      </c>
      <c r="F3466" s="1">
        <v>29822</v>
      </c>
      <c r="G3466" t="s">
        <v>10502</v>
      </c>
      <c r="I3466" t="s">
        <v>5646</v>
      </c>
      <c r="J3466" t="s">
        <v>402</v>
      </c>
      <c r="L3466" t="s">
        <v>3930</v>
      </c>
      <c r="M3466" t="s">
        <v>5650</v>
      </c>
      <c r="N3466" t="s">
        <v>5651</v>
      </c>
      <c r="O3466">
        <v>28</v>
      </c>
      <c r="P3466">
        <v>1</v>
      </c>
      <c r="Q3466" t="s">
        <v>26802</v>
      </c>
      <c r="R3466" t="s">
        <v>20370</v>
      </c>
    </row>
    <row r="3467" spans="1:18" hidden="1" x14ac:dyDescent="0.2">
      <c r="A3467">
        <v>1105</v>
      </c>
      <c r="B3467" t="s">
        <v>5621</v>
      </c>
      <c r="C3467" t="s">
        <v>10565</v>
      </c>
      <c r="D3467" t="s">
        <v>20295</v>
      </c>
      <c r="E3467" t="s">
        <v>5647</v>
      </c>
      <c r="F3467" s="1">
        <v>26989</v>
      </c>
      <c r="G3467" t="s">
        <v>10566</v>
      </c>
      <c r="H3467" t="s">
        <v>10567</v>
      </c>
      <c r="I3467" t="s">
        <v>5646</v>
      </c>
      <c r="J3467" t="s">
        <v>348</v>
      </c>
      <c r="L3467" t="s">
        <v>3930</v>
      </c>
      <c r="M3467" t="s">
        <v>5650</v>
      </c>
      <c r="N3467" t="s">
        <v>5651</v>
      </c>
      <c r="O3467">
        <v>2</v>
      </c>
      <c r="P3467">
        <v>1</v>
      </c>
      <c r="Q3467" t="s">
        <v>26802</v>
      </c>
      <c r="R3467" t="s">
        <v>25962</v>
      </c>
    </row>
    <row r="3468" spans="1:18" hidden="1" x14ac:dyDescent="0.2">
      <c r="A3468">
        <v>6614</v>
      </c>
      <c r="B3468" t="s">
        <v>5621</v>
      </c>
      <c r="C3468" t="s">
        <v>16840</v>
      </c>
      <c r="D3468" t="s">
        <v>20295</v>
      </c>
      <c r="E3468" t="s">
        <v>5647</v>
      </c>
      <c r="F3468" s="1">
        <v>39121</v>
      </c>
      <c r="G3468" t="s">
        <v>16841</v>
      </c>
      <c r="H3468" t="s">
        <v>16842</v>
      </c>
      <c r="I3468" t="s">
        <v>5646</v>
      </c>
      <c r="J3468" t="s">
        <v>348</v>
      </c>
      <c r="K3468" t="s">
        <v>4671</v>
      </c>
      <c r="L3468" t="s">
        <v>3930</v>
      </c>
      <c r="M3468" t="s">
        <v>5650</v>
      </c>
      <c r="N3468" t="s">
        <v>5651</v>
      </c>
      <c r="O3468">
        <v>2</v>
      </c>
      <c r="P3468">
        <v>1</v>
      </c>
      <c r="Q3468" t="s">
        <v>26802</v>
      </c>
      <c r="R3468" t="s">
        <v>25962</v>
      </c>
    </row>
    <row r="3469" spans="1:18" hidden="1" x14ac:dyDescent="0.2">
      <c r="A3469">
        <v>6920</v>
      </c>
      <c r="B3469" t="s">
        <v>5621</v>
      </c>
      <c r="C3469" t="s">
        <v>18133</v>
      </c>
      <c r="D3469" t="s">
        <v>20286</v>
      </c>
      <c r="E3469" t="s">
        <v>5647</v>
      </c>
      <c r="F3469" s="1">
        <v>38944</v>
      </c>
      <c r="G3469" t="s">
        <v>18134</v>
      </c>
      <c r="H3469" t="s">
        <v>18135</v>
      </c>
      <c r="I3469" t="s">
        <v>5646</v>
      </c>
      <c r="J3469" t="s">
        <v>461</v>
      </c>
      <c r="K3469" t="s">
        <v>18136</v>
      </c>
      <c r="L3469" t="s">
        <v>3930</v>
      </c>
      <c r="M3469" t="s">
        <v>5650</v>
      </c>
      <c r="N3469" t="s">
        <v>5651</v>
      </c>
      <c r="O3469">
        <v>10</v>
      </c>
      <c r="P3469">
        <v>1</v>
      </c>
      <c r="Q3469" t="s">
        <v>21543</v>
      </c>
      <c r="R3469" t="s">
        <v>20866</v>
      </c>
    </row>
    <row r="3470" spans="1:18" hidden="1" x14ac:dyDescent="0.2">
      <c r="A3470">
        <v>7186</v>
      </c>
      <c r="B3470" t="s">
        <v>5621</v>
      </c>
      <c r="C3470" t="s">
        <v>16754</v>
      </c>
      <c r="D3470" t="s">
        <v>20282</v>
      </c>
      <c r="E3470" t="s">
        <v>5647</v>
      </c>
      <c r="F3470" s="1">
        <v>39133</v>
      </c>
      <c r="G3470" t="s">
        <v>19220</v>
      </c>
      <c r="H3470" t="s">
        <v>8455</v>
      </c>
      <c r="I3470" t="s">
        <v>5646</v>
      </c>
      <c r="J3470" t="s">
        <v>5645</v>
      </c>
      <c r="K3470" t="s">
        <v>8456</v>
      </c>
      <c r="L3470" t="s">
        <v>4155</v>
      </c>
      <c r="M3470" t="s">
        <v>5650</v>
      </c>
      <c r="N3470" t="s">
        <v>5651</v>
      </c>
      <c r="O3470">
        <v>5</v>
      </c>
      <c r="P3470">
        <v>1</v>
      </c>
      <c r="Q3470" t="s">
        <v>26802</v>
      </c>
      <c r="R3470" t="s">
        <v>25962</v>
      </c>
    </row>
    <row r="3471" spans="1:18" hidden="1" x14ac:dyDescent="0.2">
      <c r="A3471">
        <v>8485</v>
      </c>
      <c r="B3471" t="s">
        <v>5621</v>
      </c>
      <c r="C3471" t="s">
        <v>24743</v>
      </c>
      <c r="D3471" t="s">
        <v>20280</v>
      </c>
      <c r="E3471" t="s">
        <v>5647</v>
      </c>
      <c r="F3471" s="1">
        <v>26284</v>
      </c>
      <c r="G3471" t="s">
        <v>24744</v>
      </c>
      <c r="H3471" t="s">
        <v>24745</v>
      </c>
      <c r="I3471" t="s">
        <v>349</v>
      </c>
      <c r="J3471" t="s">
        <v>348</v>
      </c>
      <c r="L3471" t="s">
        <v>3930</v>
      </c>
      <c r="M3471" t="s">
        <v>5649</v>
      </c>
      <c r="N3471" t="s">
        <v>4165</v>
      </c>
      <c r="O3471">
        <v>7</v>
      </c>
      <c r="P3471">
        <v>1</v>
      </c>
      <c r="Q3471" t="s">
        <v>26802</v>
      </c>
      <c r="R3471" t="s">
        <v>20468</v>
      </c>
    </row>
    <row r="3472" spans="1:18" hidden="1" x14ac:dyDescent="0.2">
      <c r="A3472">
        <v>8798</v>
      </c>
      <c r="B3472" t="s">
        <v>25855</v>
      </c>
      <c r="C3472" t="s">
        <v>26823</v>
      </c>
      <c r="D3472" t="s">
        <v>20293</v>
      </c>
      <c r="E3472" t="s">
        <v>20317</v>
      </c>
      <c r="F3472" s="1">
        <v>41267</v>
      </c>
      <c r="G3472" t="s">
        <v>25856</v>
      </c>
      <c r="H3472" t="s">
        <v>25857</v>
      </c>
      <c r="I3472" t="s">
        <v>5646</v>
      </c>
      <c r="J3472" t="s">
        <v>21437</v>
      </c>
      <c r="K3472" t="s">
        <v>25858</v>
      </c>
      <c r="L3472" t="s">
        <v>4155</v>
      </c>
      <c r="M3472" t="s">
        <v>5650</v>
      </c>
      <c r="N3472" t="s">
        <v>5651</v>
      </c>
      <c r="O3472">
        <v>19</v>
      </c>
      <c r="P3472">
        <v>1</v>
      </c>
      <c r="Q3472" t="s">
        <v>26802</v>
      </c>
      <c r="R3472" t="s">
        <v>25962</v>
      </c>
    </row>
    <row r="3473" spans="1:18" hidden="1" x14ac:dyDescent="0.2">
      <c r="A3473">
        <v>8821</v>
      </c>
      <c r="B3473" t="s">
        <v>25855</v>
      </c>
      <c r="C3473" t="s">
        <v>25952</v>
      </c>
      <c r="D3473" t="s">
        <v>20282</v>
      </c>
      <c r="E3473" t="s">
        <v>20317</v>
      </c>
      <c r="F3473" s="1">
        <v>28210</v>
      </c>
      <c r="G3473" t="s">
        <v>23716</v>
      </c>
      <c r="L3473" t="s">
        <v>3930</v>
      </c>
      <c r="M3473" t="s">
        <v>5650</v>
      </c>
      <c r="N3473" t="s">
        <v>4165</v>
      </c>
      <c r="O3473">
        <v>5</v>
      </c>
      <c r="P3473">
        <v>1</v>
      </c>
      <c r="Q3473" t="s">
        <v>26802</v>
      </c>
      <c r="R3473" t="s">
        <v>21555</v>
      </c>
    </row>
    <row r="3474" spans="1:18" hidden="1" x14ac:dyDescent="0.2">
      <c r="A3474">
        <v>9503</v>
      </c>
      <c r="B3474" t="s">
        <v>25855</v>
      </c>
      <c r="C3474" t="s">
        <v>28716</v>
      </c>
      <c r="D3474" t="s">
        <v>20293</v>
      </c>
      <c r="E3474" t="s">
        <v>20317</v>
      </c>
      <c r="F3474" s="1">
        <v>42760</v>
      </c>
      <c r="G3474" t="s">
        <v>28717</v>
      </c>
      <c r="H3474" t="s">
        <v>28718</v>
      </c>
      <c r="I3474" t="s">
        <v>5556</v>
      </c>
      <c r="J3474" t="s">
        <v>21437</v>
      </c>
      <c r="K3474" t="s">
        <v>25858</v>
      </c>
      <c r="L3474" t="s">
        <v>4155</v>
      </c>
      <c r="M3474" t="s">
        <v>5650</v>
      </c>
      <c r="N3474" t="s">
        <v>5651</v>
      </c>
      <c r="O3474">
        <v>19</v>
      </c>
      <c r="P3474">
        <v>1</v>
      </c>
      <c r="Q3474" t="s">
        <v>26802</v>
      </c>
      <c r="R3474" t="s">
        <v>20370</v>
      </c>
    </row>
    <row r="3475" spans="1:18" hidden="1" x14ac:dyDescent="0.2">
      <c r="A3475">
        <v>8251</v>
      </c>
      <c r="B3475" t="s">
        <v>23714</v>
      </c>
      <c r="C3475" t="s">
        <v>23715</v>
      </c>
      <c r="D3475" t="s">
        <v>20282</v>
      </c>
      <c r="E3475" t="s">
        <v>20317</v>
      </c>
      <c r="F3475" s="1">
        <v>28210</v>
      </c>
      <c r="G3475" t="s">
        <v>23716</v>
      </c>
      <c r="H3475" t="s">
        <v>23717</v>
      </c>
      <c r="I3475" t="s">
        <v>5646</v>
      </c>
      <c r="J3475" t="s">
        <v>20344</v>
      </c>
      <c r="K3475" t="s">
        <v>23718</v>
      </c>
      <c r="L3475" t="s">
        <v>3930</v>
      </c>
      <c r="M3475" t="s">
        <v>5650</v>
      </c>
      <c r="N3475" t="s">
        <v>2324</v>
      </c>
      <c r="O3475">
        <v>5</v>
      </c>
      <c r="P3475">
        <v>1</v>
      </c>
      <c r="Q3475" t="s">
        <v>22337</v>
      </c>
      <c r="R3475" t="s">
        <v>20864</v>
      </c>
    </row>
    <row r="3476" spans="1:18" hidden="1" x14ac:dyDescent="0.2">
      <c r="A3476">
        <v>7726</v>
      </c>
      <c r="B3476" t="s">
        <v>21508</v>
      </c>
      <c r="C3476" t="s">
        <v>21509</v>
      </c>
      <c r="D3476" t="s">
        <v>20280</v>
      </c>
      <c r="E3476" t="s">
        <v>20317</v>
      </c>
      <c r="F3476" s="1">
        <v>40119</v>
      </c>
      <c r="G3476" t="s">
        <v>21510</v>
      </c>
      <c r="H3476" t="s">
        <v>21511</v>
      </c>
      <c r="I3476" t="s">
        <v>5646</v>
      </c>
      <c r="J3476" t="s">
        <v>461</v>
      </c>
      <c r="K3476" t="s">
        <v>21512</v>
      </c>
      <c r="L3476" t="s">
        <v>3930</v>
      </c>
      <c r="M3476" t="s">
        <v>5650</v>
      </c>
      <c r="N3476" t="s">
        <v>5651</v>
      </c>
      <c r="O3476">
        <v>7</v>
      </c>
      <c r="P3476">
        <v>1</v>
      </c>
      <c r="Q3476" t="s">
        <v>26802</v>
      </c>
      <c r="R3476" t="s">
        <v>20861</v>
      </c>
    </row>
    <row r="3477" spans="1:18" hidden="1" x14ac:dyDescent="0.2">
      <c r="A3477">
        <v>8176</v>
      </c>
      <c r="B3477" t="s">
        <v>23429</v>
      </c>
      <c r="C3477" t="s">
        <v>21388</v>
      </c>
      <c r="D3477" t="s">
        <v>20296</v>
      </c>
      <c r="E3477" t="s">
        <v>5647</v>
      </c>
      <c r="F3477" s="1">
        <v>39662</v>
      </c>
      <c r="G3477" t="s">
        <v>23430</v>
      </c>
      <c r="H3477" t="s">
        <v>23431</v>
      </c>
      <c r="I3477" t="s">
        <v>3949</v>
      </c>
      <c r="J3477" t="s">
        <v>3948</v>
      </c>
      <c r="K3477" t="s">
        <v>23432</v>
      </c>
      <c r="L3477" t="s">
        <v>3930</v>
      </c>
      <c r="M3477" t="s">
        <v>5649</v>
      </c>
      <c r="N3477" t="s">
        <v>5651</v>
      </c>
      <c r="O3477">
        <v>27</v>
      </c>
      <c r="P3477">
        <v>1</v>
      </c>
      <c r="Q3477" t="s">
        <v>26802</v>
      </c>
      <c r="R3477" t="s">
        <v>20856</v>
      </c>
    </row>
    <row r="3478" spans="1:18" hidden="1" x14ac:dyDescent="0.2">
      <c r="A3478">
        <v>3184</v>
      </c>
      <c r="B3478" t="s">
        <v>10711</v>
      </c>
      <c r="C3478" t="s">
        <v>7899</v>
      </c>
      <c r="D3478" t="s">
        <v>20294</v>
      </c>
      <c r="E3478" t="s">
        <v>5647</v>
      </c>
      <c r="F3478" s="1">
        <v>34198</v>
      </c>
      <c r="G3478" t="s">
        <v>7900</v>
      </c>
      <c r="H3478" t="s">
        <v>7901</v>
      </c>
      <c r="I3478" t="s">
        <v>341</v>
      </c>
      <c r="J3478" t="s">
        <v>340</v>
      </c>
      <c r="K3478" t="s">
        <v>7902</v>
      </c>
      <c r="L3478" t="s">
        <v>3930</v>
      </c>
      <c r="M3478" t="s">
        <v>5650</v>
      </c>
      <c r="N3478" t="s">
        <v>5651</v>
      </c>
      <c r="O3478">
        <v>1</v>
      </c>
      <c r="P3478">
        <v>1</v>
      </c>
      <c r="Q3478" t="s">
        <v>10443</v>
      </c>
      <c r="R3478" t="s">
        <v>20242</v>
      </c>
    </row>
    <row r="3479" spans="1:18" hidden="1" x14ac:dyDescent="0.2">
      <c r="A3479">
        <v>4386</v>
      </c>
      <c r="B3479" t="s">
        <v>8892</v>
      </c>
      <c r="C3479" t="s">
        <v>8893</v>
      </c>
      <c r="D3479" t="s">
        <v>20282</v>
      </c>
      <c r="E3479" t="s">
        <v>5647</v>
      </c>
      <c r="F3479" s="1">
        <v>35626</v>
      </c>
      <c r="G3479" t="s">
        <v>8894</v>
      </c>
      <c r="H3479" t="s">
        <v>8895</v>
      </c>
      <c r="J3479" t="s">
        <v>461</v>
      </c>
      <c r="K3479" t="s">
        <v>8896</v>
      </c>
      <c r="L3479" t="s">
        <v>3930</v>
      </c>
      <c r="M3479" t="s">
        <v>5650</v>
      </c>
      <c r="N3479" t="s">
        <v>5651</v>
      </c>
      <c r="O3479">
        <v>5</v>
      </c>
      <c r="P3479">
        <v>1</v>
      </c>
      <c r="Q3479" t="s">
        <v>5652</v>
      </c>
      <c r="R3479" t="s">
        <v>20242</v>
      </c>
    </row>
    <row r="3480" spans="1:18" hidden="1" x14ac:dyDescent="0.2">
      <c r="A3480">
        <v>4429</v>
      </c>
      <c r="B3480" t="s">
        <v>8892</v>
      </c>
      <c r="C3480" t="s">
        <v>4697</v>
      </c>
      <c r="D3480" t="s">
        <v>20285</v>
      </c>
      <c r="E3480" t="s">
        <v>5647</v>
      </c>
      <c r="F3480" s="1">
        <v>35251</v>
      </c>
      <c r="G3480" t="s">
        <v>4698</v>
      </c>
      <c r="H3480" t="s">
        <v>4699</v>
      </c>
      <c r="J3480" t="s">
        <v>348</v>
      </c>
      <c r="K3480" t="s">
        <v>4700</v>
      </c>
      <c r="L3480" t="s">
        <v>4155</v>
      </c>
      <c r="M3480" t="s">
        <v>2335</v>
      </c>
      <c r="N3480" t="s">
        <v>5651</v>
      </c>
      <c r="O3480">
        <v>17</v>
      </c>
      <c r="P3480">
        <v>1</v>
      </c>
      <c r="Q3480" t="s">
        <v>10443</v>
      </c>
      <c r="R3480" t="s">
        <v>20242</v>
      </c>
    </row>
    <row r="3481" spans="1:18" hidden="1" x14ac:dyDescent="0.2">
      <c r="A3481">
        <v>5380</v>
      </c>
      <c r="B3481" t="s">
        <v>8892</v>
      </c>
      <c r="C3481" t="s">
        <v>12159</v>
      </c>
      <c r="D3481" t="s">
        <v>20285</v>
      </c>
      <c r="E3481" t="s">
        <v>5647</v>
      </c>
      <c r="F3481" s="1">
        <v>36311</v>
      </c>
      <c r="G3481" t="s">
        <v>12160</v>
      </c>
      <c r="H3481" t="s">
        <v>12161</v>
      </c>
      <c r="I3481" t="s">
        <v>349</v>
      </c>
      <c r="J3481" t="s">
        <v>348</v>
      </c>
      <c r="K3481" t="s">
        <v>4700</v>
      </c>
      <c r="L3481" t="s">
        <v>4155</v>
      </c>
      <c r="M3481" t="s">
        <v>2335</v>
      </c>
      <c r="N3481" t="s">
        <v>5651</v>
      </c>
      <c r="O3481">
        <v>17</v>
      </c>
      <c r="P3481">
        <v>1</v>
      </c>
      <c r="Q3481" t="s">
        <v>10443</v>
      </c>
      <c r="R3481" t="s">
        <v>20242</v>
      </c>
    </row>
    <row r="3482" spans="1:18" hidden="1" x14ac:dyDescent="0.2">
      <c r="A3482">
        <v>8134</v>
      </c>
      <c r="B3482" t="s">
        <v>23228</v>
      </c>
      <c r="C3482" t="s">
        <v>13801</v>
      </c>
      <c r="D3482" t="s">
        <v>20286</v>
      </c>
      <c r="E3482" t="s">
        <v>5647</v>
      </c>
      <c r="F3482" s="1">
        <v>40677</v>
      </c>
      <c r="G3482" t="s">
        <v>23229</v>
      </c>
      <c r="H3482" t="s">
        <v>23230</v>
      </c>
      <c r="I3482" t="s">
        <v>349</v>
      </c>
      <c r="J3482" t="s">
        <v>348</v>
      </c>
      <c r="K3482" t="s">
        <v>23231</v>
      </c>
      <c r="L3482" t="s">
        <v>3930</v>
      </c>
      <c r="M3482" t="s">
        <v>5649</v>
      </c>
      <c r="N3482" t="s">
        <v>5651</v>
      </c>
      <c r="O3482">
        <v>10</v>
      </c>
      <c r="P3482">
        <v>1</v>
      </c>
      <c r="Q3482" t="s">
        <v>26802</v>
      </c>
      <c r="R3482" t="s">
        <v>20863</v>
      </c>
    </row>
    <row r="3483" spans="1:18" hidden="1" x14ac:dyDescent="0.2">
      <c r="A3483">
        <v>8413</v>
      </c>
      <c r="B3483" t="s">
        <v>23228</v>
      </c>
      <c r="C3483" t="s">
        <v>24423</v>
      </c>
      <c r="D3483" t="s">
        <v>20281</v>
      </c>
      <c r="E3483" t="s">
        <v>5647</v>
      </c>
      <c r="F3483" s="1">
        <v>41052</v>
      </c>
      <c r="G3483" t="s">
        <v>24424</v>
      </c>
      <c r="H3483" t="s">
        <v>24425</v>
      </c>
      <c r="I3483" t="s">
        <v>5646</v>
      </c>
      <c r="J3483" t="s">
        <v>461</v>
      </c>
      <c r="K3483" t="s">
        <v>24426</v>
      </c>
      <c r="L3483" t="s">
        <v>3930</v>
      </c>
      <c r="M3483" t="s">
        <v>5649</v>
      </c>
      <c r="N3483" t="s">
        <v>5651</v>
      </c>
      <c r="O3483">
        <v>11</v>
      </c>
      <c r="P3483">
        <v>1</v>
      </c>
      <c r="Q3483" t="s">
        <v>26802</v>
      </c>
      <c r="R3483" t="s">
        <v>25962</v>
      </c>
    </row>
    <row r="3484" spans="1:18" hidden="1" x14ac:dyDescent="0.2">
      <c r="A3484">
        <v>8414</v>
      </c>
      <c r="B3484" t="s">
        <v>23228</v>
      </c>
      <c r="C3484" t="s">
        <v>24427</v>
      </c>
      <c r="D3484" t="s">
        <v>20281</v>
      </c>
      <c r="E3484" t="s">
        <v>5647</v>
      </c>
      <c r="F3484" s="1">
        <v>41535</v>
      </c>
      <c r="G3484" t="s">
        <v>24428</v>
      </c>
      <c r="H3484" t="s">
        <v>24425</v>
      </c>
      <c r="I3484" t="s">
        <v>5646</v>
      </c>
      <c r="J3484" t="s">
        <v>461</v>
      </c>
      <c r="K3484" t="s">
        <v>24426</v>
      </c>
      <c r="L3484" t="s">
        <v>3930</v>
      </c>
      <c r="M3484" t="s">
        <v>5649</v>
      </c>
      <c r="N3484" t="s">
        <v>5651</v>
      </c>
      <c r="O3484">
        <v>11</v>
      </c>
      <c r="P3484">
        <v>1</v>
      </c>
      <c r="Q3484" t="s">
        <v>26802</v>
      </c>
      <c r="R3484" t="s">
        <v>25962</v>
      </c>
    </row>
    <row r="3485" spans="1:18" hidden="1" x14ac:dyDescent="0.2">
      <c r="A3485">
        <v>8268</v>
      </c>
      <c r="B3485" t="s">
        <v>23789</v>
      </c>
      <c r="C3485" t="s">
        <v>23790</v>
      </c>
      <c r="D3485" t="s">
        <v>20286</v>
      </c>
      <c r="E3485" t="s">
        <v>20317</v>
      </c>
      <c r="F3485" s="1">
        <v>39821</v>
      </c>
      <c r="G3485" t="s">
        <v>23791</v>
      </c>
      <c r="H3485" t="s">
        <v>23792</v>
      </c>
      <c r="I3485" t="s">
        <v>349</v>
      </c>
      <c r="J3485" t="s">
        <v>20408</v>
      </c>
      <c r="K3485" t="s">
        <v>23231</v>
      </c>
      <c r="L3485" t="s">
        <v>3930</v>
      </c>
      <c r="M3485" t="s">
        <v>5650</v>
      </c>
      <c r="N3485" t="s">
        <v>5651</v>
      </c>
      <c r="O3485">
        <v>10</v>
      </c>
      <c r="P3485">
        <v>1</v>
      </c>
      <c r="Q3485" t="s">
        <v>26802</v>
      </c>
      <c r="R3485" t="s">
        <v>20863</v>
      </c>
    </row>
    <row r="3486" spans="1:18" hidden="1" x14ac:dyDescent="0.2">
      <c r="A3486">
        <v>9656</v>
      </c>
      <c r="B3486" t="s">
        <v>23789</v>
      </c>
      <c r="C3486" t="s">
        <v>29326</v>
      </c>
      <c r="D3486" t="s">
        <v>20286</v>
      </c>
      <c r="E3486" t="s">
        <v>20317</v>
      </c>
      <c r="F3486" s="1">
        <v>42234</v>
      </c>
      <c r="G3486" t="s">
        <v>29327</v>
      </c>
      <c r="H3486" t="s">
        <v>29328</v>
      </c>
      <c r="I3486" t="s">
        <v>349</v>
      </c>
      <c r="J3486" t="s">
        <v>20408</v>
      </c>
      <c r="K3486" t="s">
        <v>29329</v>
      </c>
      <c r="L3486" t="s">
        <v>3930</v>
      </c>
      <c r="M3486" t="s">
        <v>5650</v>
      </c>
      <c r="N3486" t="s">
        <v>5651</v>
      </c>
      <c r="O3486">
        <v>10</v>
      </c>
      <c r="P3486">
        <v>1</v>
      </c>
      <c r="Q3486" t="s">
        <v>26802</v>
      </c>
      <c r="R3486" t="s">
        <v>20860</v>
      </c>
    </row>
    <row r="3487" spans="1:18" hidden="1" x14ac:dyDescent="0.2">
      <c r="A3487">
        <v>8468</v>
      </c>
      <c r="B3487" t="s">
        <v>24668</v>
      </c>
      <c r="C3487" t="s">
        <v>24669</v>
      </c>
      <c r="D3487" t="s">
        <v>20279</v>
      </c>
      <c r="E3487" t="s">
        <v>5647</v>
      </c>
      <c r="F3487" s="1">
        <v>41596</v>
      </c>
      <c r="G3487" t="s">
        <v>24670</v>
      </c>
      <c r="H3487" t="s">
        <v>24671</v>
      </c>
      <c r="I3487" t="s">
        <v>349</v>
      </c>
      <c r="J3487" t="s">
        <v>348</v>
      </c>
      <c r="K3487" t="s">
        <v>24672</v>
      </c>
      <c r="L3487" t="s">
        <v>3930</v>
      </c>
      <c r="M3487" t="s">
        <v>5649</v>
      </c>
      <c r="N3487" t="s">
        <v>5651</v>
      </c>
      <c r="O3487">
        <v>4</v>
      </c>
      <c r="P3487">
        <v>1</v>
      </c>
      <c r="Q3487" t="s">
        <v>26802</v>
      </c>
      <c r="R3487" t="s">
        <v>25962</v>
      </c>
    </row>
    <row r="3488" spans="1:18" hidden="1" x14ac:dyDescent="0.2">
      <c r="A3488">
        <v>8769</v>
      </c>
      <c r="B3488" t="s">
        <v>25730</v>
      </c>
      <c r="C3488" t="s">
        <v>20523</v>
      </c>
      <c r="D3488" t="s">
        <v>20292</v>
      </c>
      <c r="E3488" t="s">
        <v>20317</v>
      </c>
      <c r="F3488" s="1">
        <v>41544</v>
      </c>
      <c r="G3488" t="s">
        <v>25731</v>
      </c>
      <c r="H3488" t="s">
        <v>25732</v>
      </c>
      <c r="I3488" t="s">
        <v>341</v>
      </c>
      <c r="J3488" t="s">
        <v>20344</v>
      </c>
      <c r="K3488" t="s">
        <v>25733</v>
      </c>
      <c r="L3488" t="s">
        <v>3930</v>
      </c>
      <c r="M3488" t="s">
        <v>5650</v>
      </c>
      <c r="N3488" t="s">
        <v>5651</v>
      </c>
      <c r="O3488">
        <v>3</v>
      </c>
      <c r="P3488">
        <v>1</v>
      </c>
      <c r="Q3488" t="s">
        <v>26802</v>
      </c>
      <c r="R3488" t="s">
        <v>25962</v>
      </c>
    </row>
    <row r="3489" spans="1:18" hidden="1" x14ac:dyDescent="0.2">
      <c r="A3489">
        <v>404</v>
      </c>
      <c r="B3489" t="s">
        <v>17995</v>
      </c>
      <c r="C3489" t="s">
        <v>17996</v>
      </c>
      <c r="D3489" t="s">
        <v>20282</v>
      </c>
      <c r="E3489" t="s">
        <v>5647</v>
      </c>
      <c r="F3489" s="1">
        <v>28197</v>
      </c>
      <c r="G3489" t="s">
        <v>17997</v>
      </c>
      <c r="H3489" t="s">
        <v>17998</v>
      </c>
      <c r="I3489" t="s">
        <v>5646</v>
      </c>
      <c r="J3489" t="s">
        <v>5645</v>
      </c>
      <c r="K3489" t="s">
        <v>17999</v>
      </c>
      <c r="L3489" t="s">
        <v>3930</v>
      </c>
      <c r="M3489" t="s">
        <v>5650</v>
      </c>
      <c r="N3489" t="s">
        <v>5651</v>
      </c>
      <c r="O3489">
        <v>5</v>
      </c>
      <c r="P3489">
        <v>1</v>
      </c>
      <c r="Q3489" t="s">
        <v>26802</v>
      </c>
      <c r="R3489" t="s">
        <v>20370</v>
      </c>
    </row>
    <row r="3490" spans="1:18" hidden="1" x14ac:dyDescent="0.2">
      <c r="A3490">
        <v>6793</v>
      </c>
      <c r="B3490" t="s">
        <v>14736</v>
      </c>
      <c r="C3490" t="s">
        <v>17611</v>
      </c>
      <c r="D3490" t="s">
        <v>20281</v>
      </c>
      <c r="E3490" t="s">
        <v>5647</v>
      </c>
      <c r="F3490" s="1">
        <v>38913</v>
      </c>
      <c r="G3490" t="s">
        <v>17612</v>
      </c>
      <c r="H3490" t="s">
        <v>17613</v>
      </c>
      <c r="I3490" t="s">
        <v>5646</v>
      </c>
      <c r="J3490" t="s">
        <v>461</v>
      </c>
      <c r="K3490" t="s">
        <v>14741</v>
      </c>
      <c r="L3490" t="s">
        <v>3930</v>
      </c>
      <c r="M3490" t="s">
        <v>5650</v>
      </c>
      <c r="N3490" t="s">
        <v>5651</v>
      </c>
      <c r="O3490">
        <v>11</v>
      </c>
      <c r="P3490">
        <v>1</v>
      </c>
      <c r="Q3490" t="s">
        <v>22337</v>
      </c>
      <c r="R3490" t="s">
        <v>20370</v>
      </c>
    </row>
    <row r="3491" spans="1:18" hidden="1" x14ac:dyDescent="0.2">
      <c r="A3491">
        <v>6065</v>
      </c>
      <c r="B3491" t="s">
        <v>14736</v>
      </c>
      <c r="C3491" t="s">
        <v>14737</v>
      </c>
      <c r="D3491" t="s">
        <v>20281</v>
      </c>
      <c r="E3491" t="s">
        <v>5647</v>
      </c>
      <c r="F3491" s="1">
        <v>37696</v>
      </c>
      <c r="G3491" t="s">
        <v>14738</v>
      </c>
      <c r="H3491" t="s">
        <v>14739</v>
      </c>
      <c r="I3491" t="s">
        <v>5646</v>
      </c>
      <c r="J3491" t="s">
        <v>461</v>
      </c>
      <c r="K3491" t="s">
        <v>14740</v>
      </c>
      <c r="L3491" t="s">
        <v>3930</v>
      </c>
      <c r="M3491" t="s">
        <v>5650</v>
      </c>
      <c r="N3491" t="s">
        <v>5651</v>
      </c>
      <c r="O3491">
        <v>11</v>
      </c>
      <c r="P3491">
        <v>1</v>
      </c>
      <c r="Q3491" t="s">
        <v>21543</v>
      </c>
      <c r="R3491" t="s">
        <v>20369</v>
      </c>
    </row>
    <row r="3492" spans="1:18" hidden="1" x14ac:dyDescent="0.2">
      <c r="A3492">
        <v>7935</v>
      </c>
      <c r="B3492" t="s">
        <v>22404</v>
      </c>
      <c r="C3492" t="s">
        <v>22405</v>
      </c>
      <c r="D3492" t="s">
        <v>20292</v>
      </c>
      <c r="E3492" t="s">
        <v>5647</v>
      </c>
      <c r="F3492" s="1">
        <v>40822</v>
      </c>
      <c r="G3492" t="s">
        <v>22406</v>
      </c>
      <c r="H3492" t="s">
        <v>22407</v>
      </c>
      <c r="I3492" t="s">
        <v>3949</v>
      </c>
      <c r="J3492" t="s">
        <v>3948</v>
      </c>
      <c r="K3492" t="s">
        <v>22408</v>
      </c>
      <c r="L3492" t="s">
        <v>3930</v>
      </c>
      <c r="M3492" t="s">
        <v>5650</v>
      </c>
      <c r="N3492" t="s">
        <v>5651</v>
      </c>
      <c r="O3492">
        <v>3</v>
      </c>
      <c r="P3492">
        <v>1</v>
      </c>
      <c r="Q3492" t="s">
        <v>21543</v>
      </c>
      <c r="R3492" t="s">
        <v>22409</v>
      </c>
    </row>
    <row r="3493" spans="1:18" hidden="1" x14ac:dyDescent="0.2">
      <c r="A3493">
        <v>4184</v>
      </c>
      <c r="B3493" t="s">
        <v>10394</v>
      </c>
      <c r="C3493" t="s">
        <v>10395</v>
      </c>
      <c r="D3493" t="s">
        <v>20295</v>
      </c>
      <c r="E3493" t="s">
        <v>5647</v>
      </c>
      <c r="F3493" s="1">
        <v>34730</v>
      </c>
      <c r="G3493" t="s">
        <v>10396</v>
      </c>
      <c r="H3493" t="s">
        <v>10397</v>
      </c>
      <c r="J3493" t="s">
        <v>5645</v>
      </c>
      <c r="K3493" t="s">
        <v>10398</v>
      </c>
      <c r="L3493" t="s">
        <v>3930</v>
      </c>
      <c r="M3493" t="s">
        <v>5650</v>
      </c>
      <c r="N3493" t="s">
        <v>5651</v>
      </c>
      <c r="O3493">
        <v>2</v>
      </c>
      <c r="P3493">
        <v>1</v>
      </c>
      <c r="Q3493" t="s">
        <v>10439</v>
      </c>
      <c r="R3493" t="s">
        <v>20242</v>
      </c>
    </row>
    <row r="3494" spans="1:18" hidden="1" x14ac:dyDescent="0.2">
      <c r="A3494">
        <v>7615</v>
      </c>
      <c r="B3494" t="s">
        <v>21058</v>
      </c>
      <c r="C3494" t="s">
        <v>21059</v>
      </c>
      <c r="D3494" t="s">
        <v>20278</v>
      </c>
      <c r="E3494" t="s">
        <v>20317</v>
      </c>
      <c r="F3494" s="1">
        <v>40319</v>
      </c>
      <c r="G3494" t="s">
        <v>21060</v>
      </c>
      <c r="H3494" t="s">
        <v>21061</v>
      </c>
      <c r="I3494" t="s">
        <v>403</v>
      </c>
      <c r="J3494" t="s">
        <v>20422</v>
      </c>
      <c r="K3494" t="s">
        <v>21062</v>
      </c>
      <c r="L3494" t="s">
        <v>3930</v>
      </c>
      <c r="M3494" t="s">
        <v>5650</v>
      </c>
      <c r="N3494" t="s">
        <v>5651</v>
      </c>
      <c r="O3494">
        <v>29</v>
      </c>
      <c r="P3494">
        <v>1</v>
      </c>
      <c r="Q3494" t="s">
        <v>26802</v>
      </c>
      <c r="R3494" t="s">
        <v>25962</v>
      </c>
    </row>
    <row r="3495" spans="1:18" hidden="1" x14ac:dyDescent="0.2">
      <c r="A3495">
        <v>3910</v>
      </c>
      <c r="B3495" t="s">
        <v>4927</v>
      </c>
      <c r="C3495" t="s">
        <v>8993</v>
      </c>
      <c r="D3495" t="s">
        <v>20292</v>
      </c>
      <c r="F3495" s="1">
        <v>34069</v>
      </c>
      <c r="G3495" t="s">
        <v>8994</v>
      </c>
      <c r="H3495" t="s">
        <v>8995</v>
      </c>
      <c r="J3495" t="s">
        <v>402</v>
      </c>
      <c r="L3495" t="s">
        <v>3930</v>
      </c>
      <c r="M3495" t="s">
        <v>5650</v>
      </c>
      <c r="N3495" t="s">
        <v>5651</v>
      </c>
      <c r="O3495">
        <v>3</v>
      </c>
      <c r="P3495">
        <v>1</v>
      </c>
      <c r="Q3495" t="s">
        <v>10442</v>
      </c>
      <c r="R3495" t="s">
        <v>20242</v>
      </c>
    </row>
    <row r="3496" spans="1:18" hidden="1" x14ac:dyDescent="0.2">
      <c r="A3496">
        <v>4320</v>
      </c>
      <c r="B3496" t="s">
        <v>4927</v>
      </c>
      <c r="C3496" t="s">
        <v>8652</v>
      </c>
      <c r="D3496" t="s">
        <v>20283</v>
      </c>
      <c r="E3496" t="s">
        <v>5647</v>
      </c>
      <c r="F3496" s="1">
        <v>36011</v>
      </c>
      <c r="G3496" t="s">
        <v>6796</v>
      </c>
      <c r="H3496" t="s">
        <v>6797</v>
      </c>
      <c r="J3496" t="s">
        <v>461</v>
      </c>
      <c r="K3496" t="s">
        <v>6798</v>
      </c>
      <c r="L3496" t="s">
        <v>3930</v>
      </c>
      <c r="M3496" t="s">
        <v>5650</v>
      </c>
      <c r="N3496" t="s">
        <v>5651</v>
      </c>
      <c r="O3496">
        <v>6</v>
      </c>
      <c r="P3496">
        <v>1</v>
      </c>
      <c r="Q3496" t="s">
        <v>21543</v>
      </c>
      <c r="R3496" t="s">
        <v>20858</v>
      </c>
    </row>
    <row r="3497" spans="1:18" hidden="1" x14ac:dyDescent="0.2">
      <c r="A3497">
        <v>4355</v>
      </c>
      <c r="B3497" t="s">
        <v>4927</v>
      </c>
      <c r="C3497" t="s">
        <v>8022</v>
      </c>
      <c r="D3497" t="s">
        <v>20284</v>
      </c>
      <c r="E3497" t="s">
        <v>5647</v>
      </c>
      <c r="F3497" s="1">
        <v>35158</v>
      </c>
      <c r="G3497" t="s">
        <v>8023</v>
      </c>
      <c r="H3497" t="s">
        <v>8024</v>
      </c>
      <c r="J3497" t="s">
        <v>348</v>
      </c>
      <c r="K3497" t="s">
        <v>8025</v>
      </c>
      <c r="L3497" t="s">
        <v>4155</v>
      </c>
      <c r="M3497" t="s">
        <v>5650</v>
      </c>
      <c r="N3497" t="s">
        <v>5651</v>
      </c>
      <c r="O3497">
        <v>13</v>
      </c>
      <c r="P3497">
        <v>1</v>
      </c>
      <c r="Q3497" t="s">
        <v>9807</v>
      </c>
      <c r="R3497" t="s">
        <v>20242</v>
      </c>
    </row>
    <row r="3498" spans="1:18" hidden="1" x14ac:dyDescent="0.2">
      <c r="A3498">
        <v>4356</v>
      </c>
      <c r="B3498" t="s">
        <v>4927</v>
      </c>
      <c r="C3498" t="s">
        <v>2622</v>
      </c>
      <c r="D3498" t="s">
        <v>20289</v>
      </c>
      <c r="E3498" t="s">
        <v>5647</v>
      </c>
      <c r="F3498" s="1">
        <v>35604</v>
      </c>
      <c r="G3498" t="s">
        <v>8026</v>
      </c>
      <c r="H3498" t="s">
        <v>8024</v>
      </c>
      <c r="K3498" t="s">
        <v>8025</v>
      </c>
      <c r="L3498" t="s">
        <v>4155</v>
      </c>
      <c r="M3498" t="s">
        <v>5650</v>
      </c>
      <c r="N3498" t="s">
        <v>5651</v>
      </c>
      <c r="O3498">
        <v>8</v>
      </c>
      <c r="P3498">
        <v>1</v>
      </c>
      <c r="Q3498" t="s">
        <v>26802</v>
      </c>
      <c r="R3498" t="s">
        <v>25962</v>
      </c>
    </row>
    <row r="3499" spans="1:18" hidden="1" x14ac:dyDescent="0.2">
      <c r="A3499">
        <v>6937</v>
      </c>
      <c r="B3499" t="s">
        <v>4927</v>
      </c>
      <c r="C3499" t="s">
        <v>1038</v>
      </c>
      <c r="D3499" t="s">
        <v>20283</v>
      </c>
      <c r="E3499" t="s">
        <v>5647</v>
      </c>
      <c r="F3499" s="1">
        <v>39183</v>
      </c>
      <c r="G3499" t="s">
        <v>18197</v>
      </c>
      <c r="H3499" t="s">
        <v>18198</v>
      </c>
      <c r="I3499" t="s">
        <v>5646</v>
      </c>
      <c r="J3499" t="s">
        <v>461</v>
      </c>
      <c r="K3499" t="s">
        <v>18199</v>
      </c>
      <c r="L3499" t="s">
        <v>3930</v>
      </c>
      <c r="M3499" t="s">
        <v>5650</v>
      </c>
      <c r="N3499" t="s">
        <v>5651</v>
      </c>
      <c r="O3499">
        <v>6</v>
      </c>
      <c r="P3499">
        <v>1</v>
      </c>
      <c r="Q3499" t="s">
        <v>26802</v>
      </c>
      <c r="R3499" t="s">
        <v>25962</v>
      </c>
    </row>
    <row r="3500" spans="1:18" hidden="1" x14ac:dyDescent="0.2">
      <c r="A3500">
        <v>2601</v>
      </c>
      <c r="B3500" t="s">
        <v>6977</v>
      </c>
      <c r="C3500" t="s">
        <v>6978</v>
      </c>
      <c r="D3500" t="s">
        <v>20293</v>
      </c>
      <c r="E3500" t="s">
        <v>5647</v>
      </c>
      <c r="F3500" s="1">
        <v>33914</v>
      </c>
      <c r="G3500" t="s">
        <v>6979</v>
      </c>
      <c r="H3500" t="s">
        <v>6980</v>
      </c>
      <c r="I3500" t="s">
        <v>341</v>
      </c>
      <c r="J3500" t="s">
        <v>340</v>
      </c>
      <c r="K3500" t="s">
        <v>6981</v>
      </c>
      <c r="L3500" t="s">
        <v>3930</v>
      </c>
      <c r="M3500" t="s">
        <v>5650</v>
      </c>
      <c r="N3500" t="s">
        <v>5651</v>
      </c>
      <c r="O3500">
        <v>19</v>
      </c>
      <c r="P3500">
        <v>1</v>
      </c>
      <c r="Q3500" t="s">
        <v>5652</v>
      </c>
      <c r="R3500" t="s">
        <v>20242</v>
      </c>
    </row>
    <row r="3501" spans="1:18" hidden="1" x14ac:dyDescent="0.2">
      <c r="A3501">
        <v>4849</v>
      </c>
      <c r="B3501" t="s">
        <v>6977</v>
      </c>
      <c r="C3501" t="s">
        <v>1379</v>
      </c>
      <c r="D3501" t="s">
        <v>20303</v>
      </c>
      <c r="E3501" t="s">
        <v>5647</v>
      </c>
      <c r="F3501" s="1">
        <v>33954</v>
      </c>
      <c r="G3501" t="s">
        <v>1380</v>
      </c>
      <c r="H3501" t="s">
        <v>1381</v>
      </c>
      <c r="I3501" t="s">
        <v>349</v>
      </c>
      <c r="J3501" t="s">
        <v>348</v>
      </c>
      <c r="K3501" t="s">
        <v>1382</v>
      </c>
      <c r="L3501" t="s">
        <v>3930</v>
      </c>
      <c r="M3501" t="s">
        <v>2335</v>
      </c>
      <c r="N3501" t="s">
        <v>4165</v>
      </c>
      <c r="O3501">
        <v>31</v>
      </c>
      <c r="P3501">
        <v>1</v>
      </c>
      <c r="Q3501" t="s">
        <v>10442</v>
      </c>
      <c r="R3501" t="s">
        <v>20242</v>
      </c>
    </row>
    <row r="3502" spans="1:18" hidden="1" x14ac:dyDescent="0.2">
      <c r="A3502">
        <v>6781</v>
      </c>
      <c r="B3502" t="s">
        <v>16572</v>
      </c>
      <c r="C3502" t="s">
        <v>9292</v>
      </c>
      <c r="D3502" t="s">
        <v>20284</v>
      </c>
      <c r="E3502" t="s">
        <v>5647</v>
      </c>
      <c r="F3502" s="1">
        <v>39034</v>
      </c>
      <c r="G3502" t="s">
        <v>17570</v>
      </c>
      <c r="H3502" t="s">
        <v>17571</v>
      </c>
      <c r="I3502" t="s">
        <v>5646</v>
      </c>
      <c r="J3502" t="s">
        <v>348</v>
      </c>
      <c r="K3502" t="s">
        <v>16576</v>
      </c>
      <c r="L3502" t="s">
        <v>3930</v>
      </c>
      <c r="M3502" t="s">
        <v>5650</v>
      </c>
      <c r="N3502" t="s">
        <v>5651</v>
      </c>
      <c r="O3502">
        <v>13</v>
      </c>
      <c r="P3502">
        <v>1</v>
      </c>
      <c r="Q3502" t="s">
        <v>26802</v>
      </c>
      <c r="R3502" t="s">
        <v>25962</v>
      </c>
    </row>
    <row r="3503" spans="1:18" hidden="1" x14ac:dyDescent="0.2">
      <c r="A3503">
        <v>6543</v>
      </c>
      <c r="B3503" t="s">
        <v>16572</v>
      </c>
      <c r="C3503" t="s">
        <v>16573</v>
      </c>
      <c r="D3503" t="s">
        <v>20284</v>
      </c>
      <c r="E3503" t="s">
        <v>5647</v>
      </c>
      <c r="F3503" s="1">
        <v>38391</v>
      </c>
      <c r="G3503" t="s">
        <v>16574</v>
      </c>
      <c r="H3503" t="s">
        <v>16575</v>
      </c>
      <c r="I3503" t="s">
        <v>5646</v>
      </c>
      <c r="J3503" t="s">
        <v>348</v>
      </c>
      <c r="K3503" t="s">
        <v>16576</v>
      </c>
      <c r="L3503" t="s">
        <v>3930</v>
      </c>
      <c r="M3503" t="s">
        <v>5650</v>
      </c>
      <c r="N3503" t="s">
        <v>5651</v>
      </c>
      <c r="O3503">
        <v>13</v>
      </c>
      <c r="P3503">
        <v>1</v>
      </c>
      <c r="Q3503" t="s">
        <v>26802</v>
      </c>
      <c r="R3503" t="s">
        <v>21555</v>
      </c>
    </row>
    <row r="3504" spans="1:18" hidden="1" x14ac:dyDescent="0.2">
      <c r="A3504">
        <v>7201</v>
      </c>
      <c r="B3504" t="s">
        <v>19283</v>
      </c>
      <c r="C3504" t="s">
        <v>19284</v>
      </c>
      <c r="D3504" t="s">
        <v>20284</v>
      </c>
      <c r="E3504" t="s">
        <v>5647</v>
      </c>
      <c r="F3504" s="1">
        <v>38951</v>
      </c>
      <c r="G3504" t="s">
        <v>19285</v>
      </c>
      <c r="H3504" t="s">
        <v>19286</v>
      </c>
      <c r="I3504" t="s">
        <v>5646</v>
      </c>
      <c r="J3504" t="s">
        <v>348</v>
      </c>
      <c r="K3504" t="s">
        <v>19287</v>
      </c>
      <c r="L3504" t="s">
        <v>4155</v>
      </c>
      <c r="M3504" t="s">
        <v>5650</v>
      </c>
      <c r="N3504" t="s">
        <v>5651</v>
      </c>
      <c r="O3504">
        <v>13</v>
      </c>
      <c r="P3504">
        <v>1</v>
      </c>
      <c r="Q3504" t="s">
        <v>26802</v>
      </c>
      <c r="R3504" t="s">
        <v>20370</v>
      </c>
    </row>
    <row r="3505" spans="1:18" hidden="1" x14ac:dyDescent="0.2">
      <c r="A3505">
        <v>7648</v>
      </c>
      <c r="B3505" t="s">
        <v>19283</v>
      </c>
      <c r="C3505" t="s">
        <v>21197</v>
      </c>
      <c r="D3505" t="s">
        <v>20284</v>
      </c>
      <c r="E3505" t="s">
        <v>5647</v>
      </c>
      <c r="F3505" s="1">
        <v>40268</v>
      </c>
      <c r="G3505" t="s">
        <v>21198</v>
      </c>
      <c r="H3505" t="s">
        <v>21199</v>
      </c>
      <c r="I3505" t="s">
        <v>349</v>
      </c>
      <c r="J3505" t="s">
        <v>348</v>
      </c>
      <c r="L3505" t="s">
        <v>4155</v>
      </c>
      <c r="M3505" t="s">
        <v>5650</v>
      </c>
      <c r="N3505" t="s">
        <v>5651</v>
      </c>
      <c r="O3505">
        <v>13</v>
      </c>
      <c r="P3505">
        <v>1</v>
      </c>
      <c r="Q3505" t="s">
        <v>26802</v>
      </c>
      <c r="R3505" t="s">
        <v>25962</v>
      </c>
    </row>
    <row r="3506" spans="1:18" hidden="1" x14ac:dyDescent="0.2">
      <c r="A3506">
        <v>4116</v>
      </c>
      <c r="B3506" t="s">
        <v>7302</v>
      </c>
      <c r="C3506" t="s">
        <v>7303</v>
      </c>
      <c r="D3506" t="s">
        <v>20284</v>
      </c>
      <c r="E3506" t="s">
        <v>5647</v>
      </c>
      <c r="F3506" s="1">
        <v>34579</v>
      </c>
      <c r="G3506" t="s">
        <v>7304</v>
      </c>
      <c r="H3506" t="s">
        <v>7305</v>
      </c>
      <c r="J3506" t="s">
        <v>5645</v>
      </c>
      <c r="L3506" t="s">
        <v>4155</v>
      </c>
      <c r="M3506" t="s">
        <v>5650</v>
      </c>
      <c r="N3506" t="s">
        <v>5651</v>
      </c>
      <c r="O3506">
        <v>13</v>
      </c>
      <c r="P3506">
        <v>1</v>
      </c>
      <c r="Q3506" t="s">
        <v>17554</v>
      </c>
      <c r="R3506" t="s">
        <v>20242</v>
      </c>
    </row>
    <row r="3507" spans="1:18" hidden="1" x14ac:dyDescent="0.2">
      <c r="A3507">
        <v>5683</v>
      </c>
      <c r="B3507" t="s">
        <v>13323</v>
      </c>
      <c r="C3507" t="s">
        <v>13324</v>
      </c>
      <c r="D3507" t="s">
        <v>20293</v>
      </c>
      <c r="E3507" t="s">
        <v>5647</v>
      </c>
      <c r="F3507" s="1">
        <v>35916</v>
      </c>
      <c r="G3507" t="s">
        <v>13325</v>
      </c>
      <c r="H3507" t="s">
        <v>13326</v>
      </c>
      <c r="I3507" t="s">
        <v>5646</v>
      </c>
      <c r="J3507" t="s">
        <v>340</v>
      </c>
      <c r="K3507" t="s">
        <v>13327</v>
      </c>
      <c r="L3507" t="s">
        <v>3930</v>
      </c>
      <c r="M3507" t="s">
        <v>5650</v>
      </c>
      <c r="N3507" t="s">
        <v>5651</v>
      </c>
      <c r="O3507">
        <v>19</v>
      </c>
      <c r="P3507">
        <v>1</v>
      </c>
      <c r="Q3507" t="s">
        <v>10442</v>
      </c>
      <c r="R3507" t="s">
        <v>20242</v>
      </c>
    </row>
    <row r="3508" spans="1:18" hidden="1" x14ac:dyDescent="0.2">
      <c r="A3508">
        <v>5684</v>
      </c>
      <c r="B3508" t="s">
        <v>13323</v>
      </c>
      <c r="C3508" t="s">
        <v>9400</v>
      </c>
      <c r="D3508" t="s">
        <v>20293</v>
      </c>
      <c r="E3508" t="s">
        <v>5647</v>
      </c>
      <c r="F3508" s="1">
        <v>37337</v>
      </c>
      <c r="G3508" t="s">
        <v>13328</v>
      </c>
      <c r="H3508" t="s">
        <v>13326</v>
      </c>
      <c r="I3508" t="s">
        <v>341</v>
      </c>
      <c r="J3508" t="s">
        <v>340</v>
      </c>
      <c r="K3508" t="s">
        <v>13327</v>
      </c>
      <c r="L3508" t="s">
        <v>3930</v>
      </c>
      <c r="M3508" t="s">
        <v>5650</v>
      </c>
      <c r="N3508" t="s">
        <v>5651</v>
      </c>
      <c r="O3508">
        <v>19</v>
      </c>
      <c r="P3508">
        <v>1</v>
      </c>
      <c r="Q3508" t="s">
        <v>10443</v>
      </c>
      <c r="R3508" t="s">
        <v>20242</v>
      </c>
    </row>
    <row r="3509" spans="1:18" hidden="1" x14ac:dyDescent="0.2">
      <c r="A3509">
        <v>9190</v>
      </c>
      <c r="B3509" t="s">
        <v>27484</v>
      </c>
      <c r="C3509" t="s">
        <v>27485</v>
      </c>
      <c r="D3509" t="s">
        <v>20292</v>
      </c>
      <c r="E3509" t="s">
        <v>20317</v>
      </c>
      <c r="F3509" s="1">
        <v>42158</v>
      </c>
      <c r="G3509" t="s">
        <v>27486</v>
      </c>
      <c r="H3509" t="s">
        <v>27487</v>
      </c>
      <c r="I3509" t="s">
        <v>341</v>
      </c>
      <c r="J3509" t="s">
        <v>20344</v>
      </c>
      <c r="K3509" t="s">
        <v>27488</v>
      </c>
      <c r="L3509" t="s">
        <v>3930</v>
      </c>
      <c r="M3509" t="s">
        <v>5650</v>
      </c>
      <c r="N3509" t="s">
        <v>5651</v>
      </c>
      <c r="O3509">
        <v>3</v>
      </c>
      <c r="P3509">
        <v>1</v>
      </c>
      <c r="Q3509" t="s">
        <v>26802</v>
      </c>
      <c r="R3509" t="s">
        <v>25962</v>
      </c>
    </row>
    <row r="3510" spans="1:18" hidden="1" x14ac:dyDescent="0.2">
      <c r="A3510">
        <v>1635</v>
      </c>
      <c r="B3510" t="s">
        <v>9739</v>
      </c>
      <c r="C3510" t="s">
        <v>9740</v>
      </c>
      <c r="D3510" t="s">
        <v>20294</v>
      </c>
      <c r="E3510" t="s">
        <v>5647</v>
      </c>
      <c r="F3510" s="1">
        <v>31877</v>
      </c>
      <c r="G3510" t="s">
        <v>9741</v>
      </c>
      <c r="H3510" t="s">
        <v>9742</v>
      </c>
      <c r="I3510" t="s">
        <v>5646</v>
      </c>
      <c r="J3510" t="s">
        <v>5645</v>
      </c>
      <c r="K3510" t="s">
        <v>9743</v>
      </c>
      <c r="L3510" t="s">
        <v>3930</v>
      </c>
      <c r="M3510" t="s">
        <v>5650</v>
      </c>
      <c r="N3510" t="s">
        <v>5651</v>
      </c>
      <c r="O3510">
        <v>1</v>
      </c>
      <c r="P3510">
        <v>1</v>
      </c>
      <c r="Q3510" t="s">
        <v>10439</v>
      </c>
      <c r="R3510" t="s">
        <v>20242</v>
      </c>
    </row>
    <row r="3511" spans="1:18" hidden="1" x14ac:dyDescent="0.2">
      <c r="A3511">
        <v>1778</v>
      </c>
      <c r="B3511" t="s">
        <v>9739</v>
      </c>
      <c r="C3511" t="s">
        <v>2586</v>
      </c>
      <c r="D3511" t="s">
        <v>20294</v>
      </c>
      <c r="E3511" t="s">
        <v>5647</v>
      </c>
      <c r="F3511" s="1">
        <v>32539</v>
      </c>
      <c r="G3511" t="s">
        <v>2587</v>
      </c>
      <c r="H3511" t="s">
        <v>2588</v>
      </c>
      <c r="I3511" t="s">
        <v>5646</v>
      </c>
      <c r="J3511" t="s">
        <v>5645</v>
      </c>
      <c r="K3511" t="s">
        <v>2589</v>
      </c>
      <c r="L3511" t="s">
        <v>3930</v>
      </c>
      <c r="M3511" t="s">
        <v>5650</v>
      </c>
      <c r="N3511" t="s">
        <v>5651</v>
      </c>
      <c r="O3511">
        <v>1</v>
      </c>
      <c r="P3511">
        <v>1</v>
      </c>
      <c r="Q3511" t="s">
        <v>10439</v>
      </c>
      <c r="R3511" t="s">
        <v>20242</v>
      </c>
    </row>
    <row r="3512" spans="1:18" hidden="1" x14ac:dyDescent="0.2">
      <c r="A3512">
        <v>4235</v>
      </c>
      <c r="B3512" t="s">
        <v>1451</v>
      </c>
      <c r="C3512" t="s">
        <v>897</v>
      </c>
      <c r="D3512" t="s">
        <v>20288</v>
      </c>
      <c r="E3512" t="s">
        <v>5647</v>
      </c>
      <c r="F3512" s="1">
        <v>36083</v>
      </c>
      <c r="G3512" t="s">
        <v>1452</v>
      </c>
      <c r="H3512" t="s">
        <v>1453</v>
      </c>
      <c r="J3512" t="s">
        <v>348</v>
      </c>
      <c r="K3512" t="s">
        <v>1454</v>
      </c>
      <c r="L3512" t="s">
        <v>3930</v>
      </c>
      <c r="M3512" t="s">
        <v>5650</v>
      </c>
      <c r="N3512" t="s">
        <v>5651</v>
      </c>
      <c r="O3512">
        <v>9</v>
      </c>
      <c r="P3512">
        <v>1</v>
      </c>
      <c r="Q3512" t="s">
        <v>20276</v>
      </c>
      <c r="R3512" t="s">
        <v>20865</v>
      </c>
    </row>
    <row r="3513" spans="1:18" hidden="1" x14ac:dyDescent="0.2">
      <c r="A3513">
        <v>7874</v>
      </c>
      <c r="B3513" t="s">
        <v>22158</v>
      </c>
      <c r="C3513" t="s">
        <v>4920</v>
      </c>
      <c r="D3513" t="s">
        <v>20283</v>
      </c>
      <c r="E3513" t="s">
        <v>5647</v>
      </c>
      <c r="F3513" s="1">
        <v>40285</v>
      </c>
      <c r="G3513" t="s">
        <v>22159</v>
      </c>
      <c r="H3513" t="s">
        <v>22160</v>
      </c>
      <c r="I3513" t="s">
        <v>5646</v>
      </c>
      <c r="J3513" t="s">
        <v>461</v>
      </c>
      <c r="K3513" t="s">
        <v>22161</v>
      </c>
      <c r="L3513" t="s">
        <v>3930</v>
      </c>
      <c r="M3513" t="s">
        <v>5650</v>
      </c>
      <c r="N3513" t="s">
        <v>5651</v>
      </c>
      <c r="O3513">
        <v>6</v>
      </c>
      <c r="P3513">
        <v>1</v>
      </c>
      <c r="Q3513" t="s">
        <v>26802</v>
      </c>
      <c r="R3513" t="s">
        <v>25962</v>
      </c>
    </row>
    <row r="3514" spans="1:18" hidden="1" x14ac:dyDescent="0.2">
      <c r="A3514">
        <v>6861</v>
      </c>
      <c r="B3514" t="s">
        <v>17883</v>
      </c>
      <c r="C3514" t="s">
        <v>9866</v>
      </c>
      <c r="D3514" t="s">
        <v>20278</v>
      </c>
      <c r="E3514" t="s">
        <v>5647</v>
      </c>
      <c r="F3514" s="1">
        <v>38999</v>
      </c>
      <c r="G3514" t="s">
        <v>17884</v>
      </c>
      <c r="H3514" t="s">
        <v>17885</v>
      </c>
      <c r="I3514" t="s">
        <v>5646</v>
      </c>
      <c r="J3514" t="s">
        <v>402</v>
      </c>
      <c r="K3514" t="s">
        <v>17886</v>
      </c>
      <c r="L3514" t="s">
        <v>3930</v>
      </c>
      <c r="M3514" t="s">
        <v>5650</v>
      </c>
      <c r="N3514" t="s">
        <v>5651</v>
      </c>
      <c r="O3514">
        <v>29</v>
      </c>
      <c r="P3514">
        <v>1</v>
      </c>
      <c r="Q3514" t="s">
        <v>26802</v>
      </c>
      <c r="R3514" t="s">
        <v>25962</v>
      </c>
    </row>
    <row r="3515" spans="1:18" hidden="1" x14ac:dyDescent="0.2">
      <c r="A3515">
        <v>7629</v>
      </c>
      <c r="B3515" t="s">
        <v>17883</v>
      </c>
      <c r="C3515" t="s">
        <v>21115</v>
      </c>
      <c r="D3515" t="s">
        <v>20278</v>
      </c>
      <c r="E3515" t="s">
        <v>5647</v>
      </c>
      <c r="F3515" s="1">
        <v>40463</v>
      </c>
      <c r="G3515" t="s">
        <v>21116</v>
      </c>
      <c r="H3515" t="s">
        <v>21117</v>
      </c>
      <c r="I3515" t="s">
        <v>403</v>
      </c>
      <c r="J3515" t="s">
        <v>402</v>
      </c>
      <c r="K3515" t="s">
        <v>21118</v>
      </c>
      <c r="L3515" t="s">
        <v>3930</v>
      </c>
      <c r="M3515" t="s">
        <v>5650</v>
      </c>
      <c r="N3515" t="s">
        <v>5651</v>
      </c>
      <c r="O3515">
        <v>29</v>
      </c>
      <c r="P3515">
        <v>1</v>
      </c>
      <c r="Q3515" t="s">
        <v>26802</v>
      </c>
      <c r="R3515" t="s">
        <v>25962</v>
      </c>
    </row>
    <row r="3516" spans="1:18" hidden="1" x14ac:dyDescent="0.2">
      <c r="A3516">
        <v>9580</v>
      </c>
      <c r="B3516" t="s">
        <v>29024</v>
      </c>
      <c r="C3516" t="s">
        <v>27095</v>
      </c>
      <c r="D3516" t="s">
        <v>20278</v>
      </c>
      <c r="E3516" t="s">
        <v>20317</v>
      </c>
      <c r="F3516" s="1">
        <v>42443</v>
      </c>
      <c r="G3516" t="s">
        <v>29025</v>
      </c>
      <c r="H3516" t="s">
        <v>29026</v>
      </c>
      <c r="I3516" t="s">
        <v>403</v>
      </c>
      <c r="J3516" t="s">
        <v>20422</v>
      </c>
      <c r="K3516" t="s">
        <v>29027</v>
      </c>
      <c r="L3516" t="s">
        <v>3930</v>
      </c>
      <c r="M3516" t="s">
        <v>5650</v>
      </c>
      <c r="N3516" t="s">
        <v>5651</v>
      </c>
      <c r="O3516">
        <v>29</v>
      </c>
      <c r="P3516">
        <v>1</v>
      </c>
      <c r="Q3516" t="s">
        <v>26802</v>
      </c>
      <c r="R3516" t="s">
        <v>20859</v>
      </c>
    </row>
    <row r="3517" spans="1:18" hidden="1" x14ac:dyDescent="0.2">
      <c r="A3517">
        <v>6546</v>
      </c>
      <c r="B3517" t="s">
        <v>16585</v>
      </c>
      <c r="C3517" t="s">
        <v>4091</v>
      </c>
      <c r="D3517" t="s">
        <v>20283</v>
      </c>
      <c r="E3517" t="s">
        <v>5647</v>
      </c>
      <c r="F3517" s="1">
        <v>38689</v>
      </c>
      <c r="G3517" t="s">
        <v>16586</v>
      </c>
      <c r="H3517" t="s">
        <v>16587</v>
      </c>
      <c r="I3517" t="s">
        <v>5646</v>
      </c>
      <c r="J3517" t="s">
        <v>3948</v>
      </c>
      <c r="K3517" t="s">
        <v>16588</v>
      </c>
      <c r="L3517" t="s">
        <v>3930</v>
      </c>
      <c r="M3517" t="s">
        <v>5650</v>
      </c>
      <c r="N3517" t="s">
        <v>5651</v>
      </c>
      <c r="O3517">
        <v>6</v>
      </c>
      <c r="P3517">
        <v>1</v>
      </c>
      <c r="Q3517" t="s">
        <v>26802</v>
      </c>
      <c r="R3517" t="s">
        <v>20468</v>
      </c>
    </row>
    <row r="3518" spans="1:18" hidden="1" x14ac:dyDescent="0.2">
      <c r="A3518">
        <v>7390</v>
      </c>
      <c r="B3518" t="s">
        <v>20043</v>
      </c>
      <c r="C3518" t="s">
        <v>20044</v>
      </c>
      <c r="D3518" t="s">
        <v>20280</v>
      </c>
      <c r="E3518" t="s">
        <v>5647</v>
      </c>
      <c r="F3518" s="1">
        <v>39781</v>
      </c>
      <c r="G3518" t="s">
        <v>20045</v>
      </c>
      <c r="H3518" t="s">
        <v>20046</v>
      </c>
      <c r="I3518" t="s">
        <v>5646</v>
      </c>
      <c r="J3518" t="s">
        <v>461</v>
      </c>
      <c r="K3518" t="s">
        <v>20047</v>
      </c>
      <c r="L3518" t="s">
        <v>4155</v>
      </c>
      <c r="M3518" t="s">
        <v>5650</v>
      </c>
      <c r="N3518" t="s">
        <v>5651</v>
      </c>
      <c r="O3518">
        <v>7</v>
      </c>
      <c r="P3518">
        <v>1</v>
      </c>
      <c r="Q3518" t="s">
        <v>26802</v>
      </c>
      <c r="R3518" t="s">
        <v>25962</v>
      </c>
    </row>
    <row r="3519" spans="1:18" hidden="1" x14ac:dyDescent="0.2">
      <c r="A3519">
        <v>6944</v>
      </c>
      <c r="B3519" t="s">
        <v>18226</v>
      </c>
      <c r="C3519" t="s">
        <v>18227</v>
      </c>
      <c r="D3519" t="s">
        <v>20285</v>
      </c>
      <c r="E3519" t="s">
        <v>5647</v>
      </c>
      <c r="F3519" s="1">
        <v>38818</v>
      </c>
      <c r="G3519" t="s">
        <v>18228</v>
      </c>
      <c r="H3519" t="s">
        <v>18229</v>
      </c>
      <c r="I3519" t="s">
        <v>5646</v>
      </c>
      <c r="J3519" t="s">
        <v>461</v>
      </c>
      <c r="K3519" t="s">
        <v>18230</v>
      </c>
      <c r="L3519" t="s">
        <v>3930</v>
      </c>
      <c r="M3519" t="s">
        <v>5650</v>
      </c>
      <c r="N3519" t="s">
        <v>5651</v>
      </c>
      <c r="O3519">
        <v>17</v>
      </c>
      <c r="P3519">
        <v>1</v>
      </c>
      <c r="Q3519" t="s">
        <v>17554</v>
      </c>
      <c r="R3519" t="s">
        <v>20242</v>
      </c>
    </row>
    <row r="3520" spans="1:18" hidden="1" x14ac:dyDescent="0.2">
      <c r="A3520">
        <v>7258</v>
      </c>
      <c r="B3520" t="s">
        <v>19517</v>
      </c>
      <c r="C3520" t="s">
        <v>19518</v>
      </c>
      <c r="D3520" t="s">
        <v>20288</v>
      </c>
      <c r="E3520" t="s">
        <v>5647</v>
      </c>
      <c r="F3520" s="1">
        <v>39420</v>
      </c>
      <c r="G3520" t="s">
        <v>19519</v>
      </c>
      <c r="H3520" t="s">
        <v>19520</v>
      </c>
      <c r="I3520" t="s">
        <v>5646</v>
      </c>
      <c r="J3520" t="s">
        <v>348</v>
      </c>
      <c r="K3520" t="s">
        <v>19521</v>
      </c>
      <c r="L3520" t="s">
        <v>4155</v>
      </c>
      <c r="M3520" t="s">
        <v>5650</v>
      </c>
      <c r="N3520" t="s">
        <v>5651</v>
      </c>
      <c r="O3520">
        <v>9</v>
      </c>
      <c r="P3520">
        <v>1</v>
      </c>
      <c r="Q3520" t="s">
        <v>23232</v>
      </c>
      <c r="R3520" t="s">
        <v>20370</v>
      </c>
    </row>
    <row r="3521" spans="1:18" x14ac:dyDescent="0.2">
      <c r="A3521">
        <v>8646</v>
      </c>
      <c r="B3521" t="s">
        <v>25405</v>
      </c>
      <c r="C3521" t="s">
        <v>22259</v>
      </c>
      <c r="D3521" t="s">
        <v>20285</v>
      </c>
      <c r="E3521" t="s">
        <v>5647</v>
      </c>
      <c r="F3521" s="1">
        <v>41543</v>
      </c>
      <c r="G3521" t="s">
        <v>25406</v>
      </c>
      <c r="H3521" t="s">
        <v>25407</v>
      </c>
      <c r="I3521" t="s">
        <v>5646</v>
      </c>
      <c r="J3521" t="s">
        <v>5645</v>
      </c>
      <c r="K3521" t="s">
        <v>25408</v>
      </c>
      <c r="L3521" t="s">
        <v>3930</v>
      </c>
      <c r="M3521" t="s">
        <v>5649</v>
      </c>
      <c r="N3521" t="s">
        <v>5651</v>
      </c>
      <c r="O3521">
        <v>17</v>
      </c>
      <c r="P3521">
        <v>1</v>
      </c>
      <c r="Q3521" t="s">
        <v>26802</v>
      </c>
      <c r="R3521" t="s">
        <v>25962</v>
      </c>
    </row>
    <row r="3522" spans="1:18" hidden="1" x14ac:dyDescent="0.2">
      <c r="A3522">
        <v>4535</v>
      </c>
      <c r="B3522" t="s">
        <v>1253</v>
      </c>
      <c r="C3522" t="s">
        <v>7090</v>
      </c>
      <c r="D3522" t="s">
        <v>20283</v>
      </c>
      <c r="E3522" t="s">
        <v>5647</v>
      </c>
      <c r="F3522" s="1">
        <v>33973</v>
      </c>
      <c r="G3522" t="s">
        <v>1684</v>
      </c>
      <c r="H3522" t="s">
        <v>7091</v>
      </c>
      <c r="K3522" t="s">
        <v>1254</v>
      </c>
      <c r="L3522" t="s">
        <v>3930</v>
      </c>
      <c r="M3522" t="s">
        <v>5650</v>
      </c>
      <c r="N3522" t="s">
        <v>5651</v>
      </c>
      <c r="O3522">
        <v>6</v>
      </c>
      <c r="P3522">
        <v>1</v>
      </c>
      <c r="Q3522" t="s">
        <v>9807</v>
      </c>
      <c r="R3522" t="s">
        <v>20242</v>
      </c>
    </row>
    <row r="3523" spans="1:18" hidden="1" x14ac:dyDescent="0.2">
      <c r="A3523">
        <v>6185</v>
      </c>
      <c r="B3523" t="s">
        <v>15166</v>
      </c>
      <c r="C3523" t="s">
        <v>15167</v>
      </c>
      <c r="D3523" t="s">
        <v>20286</v>
      </c>
      <c r="E3523" t="s">
        <v>5647</v>
      </c>
      <c r="F3523" s="1">
        <v>38048</v>
      </c>
      <c r="G3523" t="s">
        <v>15168</v>
      </c>
      <c r="H3523" t="s">
        <v>15169</v>
      </c>
      <c r="I3523" t="s">
        <v>5646</v>
      </c>
      <c r="J3523" t="s">
        <v>348</v>
      </c>
      <c r="K3523" t="s">
        <v>15170</v>
      </c>
      <c r="L3523" t="s">
        <v>3930</v>
      </c>
      <c r="M3523" t="s">
        <v>5650</v>
      </c>
      <c r="N3523" t="s">
        <v>5651</v>
      </c>
      <c r="O3523">
        <v>10</v>
      </c>
      <c r="P3523">
        <v>1</v>
      </c>
      <c r="Q3523" t="s">
        <v>26802</v>
      </c>
      <c r="R3523" t="s">
        <v>20468</v>
      </c>
    </row>
    <row r="3524" spans="1:18" hidden="1" x14ac:dyDescent="0.2">
      <c r="A3524">
        <v>7956</v>
      </c>
      <c r="B3524" t="s">
        <v>22513</v>
      </c>
      <c r="C3524" t="s">
        <v>22514</v>
      </c>
      <c r="D3524" t="s">
        <v>20282</v>
      </c>
      <c r="E3524" t="s">
        <v>20317</v>
      </c>
      <c r="F3524" s="1">
        <v>40102</v>
      </c>
      <c r="G3524" t="s">
        <v>22515</v>
      </c>
      <c r="H3524" t="s">
        <v>22516</v>
      </c>
      <c r="I3524" t="s">
        <v>5646</v>
      </c>
      <c r="J3524" t="s">
        <v>20344</v>
      </c>
      <c r="K3524" t="s">
        <v>22517</v>
      </c>
      <c r="L3524" t="s">
        <v>3930</v>
      </c>
      <c r="M3524" t="s">
        <v>5650</v>
      </c>
      <c r="N3524" t="s">
        <v>5651</v>
      </c>
      <c r="O3524">
        <v>5</v>
      </c>
      <c r="P3524">
        <v>1</v>
      </c>
      <c r="Q3524" t="s">
        <v>26802</v>
      </c>
      <c r="R3524" t="s">
        <v>25962</v>
      </c>
    </row>
    <row r="3525" spans="1:18" hidden="1" x14ac:dyDescent="0.2">
      <c r="A3525">
        <v>7958</v>
      </c>
      <c r="B3525" t="s">
        <v>22513</v>
      </c>
      <c r="C3525" t="s">
        <v>22523</v>
      </c>
      <c r="D3525" t="s">
        <v>20282</v>
      </c>
      <c r="E3525" t="s">
        <v>20317</v>
      </c>
      <c r="F3525" s="1">
        <v>38584</v>
      </c>
      <c r="G3525" t="s">
        <v>22524</v>
      </c>
      <c r="L3525" t="s">
        <v>4155</v>
      </c>
      <c r="M3525" t="s">
        <v>5650</v>
      </c>
      <c r="N3525" t="s">
        <v>5651</v>
      </c>
      <c r="O3525">
        <v>5</v>
      </c>
      <c r="P3525">
        <v>1</v>
      </c>
      <c r="Q3525" t="s">
        <v>26802</v>
      </c>
      <c r="R3525" t="s">
        <v>21555</v>
      </c>
    </row>
    <row r="3526" spans="1:18" hidden="1" x14ac:dyDescent="0.2">
      <c r="A3526">
        <v>9467</v>
      </c>
      <c r="B3526" t="s">
        <v>28575</v>
      </c>
      <c r="C3526" t="s">
        <v>28576</v>
      </c>
      <c r="D3526" t="s">
        <v>20288</v>
      </c>
      <c r="E3526" t="s">
        <v>20317</v>
      </c>
      <c r="F3526" s="1">
        <v>42132</v>
      </c>
      <c r="G3526" t="s">
        <v>28577</v>
      </c>
      <c r="H3526" t="s">
        <v>28578</v>
      </c>
      <c r="I3526" t="s">
        <v>349</v>
      </c>
      <c r="J3526" t="s">
        <v>20408</v>
      </c>
      <c r="K3526" t="s">
        <v>28579</v>
      </c>
      <c r="L3526" t="s">
        <v>3930</v>
      </c>
      <c r="M3526" t="s">
        <v>5650</v>
      </c>
      <c r="N3526" t="s">
        <v>5651</v>
      </c>
      <c r="O3526">
        <v>9</v>
      </c>
      <c r="P3526">
        <v>1</v>
      </c>
      <c r="Q3526" t="s">
        <v>26802</v>
      </c>
      <c r="R3526" t="s">
        <v>20370</v>
      </c>
    </row>
    <row r="3527" spans="1:18" hidden="1" x14ac:dyDescent="0.2">
      <c r="A3527">
        <v>9649</v>
      </c>
      <c r="B3527" t="s">
        <v>29294</v>
      </c>
      <c r="C3527" t="s">
        <v>29295</v>
      </c>
      <c r="D3527" t="s">
        <v>20294</v>
      </c>
      <c r="E3527" t="s">
        <v>20317</v>
      </c>
      <c r="F3527" s="1">
        <v>42264</v>
      </c>
      <c r="G3527" t="s">
        <v>29296</v>
      </c>
      <c r="H3527" t="s">
        <v>29297</v>
      </c>
      <c r="I3527" t="s">
        <v>5646</v>
      </c>
      <c r="J3527" t="s">
        <v>20360</v>
      </c>
      <c r="K3527" t="s">
        <v>29298</v>
      </c>
      <c r="L3527" t="s">
        <v>3930</v>
      </c>
      <c r="M3527" t="s">
        <v>5650</v>
      </c>
      <c r="N3527" t="s">
        <v>5651</v>
      </c>
      <c r="O3527">
        <v>1</v>
      </c>
      <c r="P3527">
        <v>1</v>
      </c>
      <c r="Q3527" t="s">
        <v>26802</v>
      </c>
      <c r="R3527" t="s">
        <v>20863</v>
      </c>
    </row>
    <row r="3528" spans="1:18" hidden="1" x14ac:dyDescent="0.2">
      <c r="A3528">
        <v>7550</v>
      </c>
      <c r="B3528" t="s">
        <v>20718</v>
      </c>
      <c r="C3528" t="s">
        <v>17638</v>
      </c>
      <c r="D3528" t="s">
        <v>20279</v>
      </c>
      <c r="E3528" t="s">
        <v>5647</v>
      </c>
      <c r="F3528" s="1">
        <v>39838</v>
      </c>
      <c r="G3528" t="s">
        <v>20719</v>
      </c>
      <c r="H3528" t="s">
        <v>20720</v>
      </c>
      <c r="I3528" t="s">
        <v>5646</v>
      </c>
      <c r="J3528" t="s">
        <v>5645</v>
      </c>
      <c r="K3528" t="s">
        <v>20721</v>
      </c>
      <c r="L3528" t="s">
        <v>3930</v>
      </c>
      <c r="M3528" t="s">
        <v>5650</v>
      </c>
      <c r="N3528" t="s">
        <v>5651</v>
      </c>
      <c r="O3528">
        <v>4</v>
      </c>
      <c r="P3528">
        <v>1</v>
      </c>
      <c r="Q3528" t="s">
        <v>26802</v>
      </c>
      <c r="R3528" t="s">
        <v>25962</v>
      </c>
    </row>
    <row r="3529" spans="1:18" hidden="1" x14ac:dyDescent="0.2">
      <c r="A3529">
        <v>6670</v>
      </c>
      <c r="B3529" t="s">
        <v>17090</v>
      </c>
      <c r="C3529" t="s">
        <v>1080</v>
      </c>
      <c r="D3529" t="s">
        <v>20296</v>
      </c>
      <c r="E3529" t="s">
        <v>5647</v>
      </c>
      <c r="F3529" s="1">
        <v>38590</v>
      </c>
      <c r="G3529" t="s">
        <v>17091</v>
      </c>
      <c r="H3529" t="s">
        <v>17092</v>
      </c>
      <c r="I3529" t="s">
        <v>5646</v>
      </c>
      <c r="J3529" t="s">
        <v>461</v>
      </c>
      <c r="K3529" t="s">
        <v>17093</v>
      </c>
      <c r="L3529" t="s">
        <v>3930</v>
      </c>
      <c r="M3529" t="s">
        <v>5650</v>
      </c>
      <c r="N3529" t="s">
        <v>5651</v>
      </c>
      <c r="O3529">
        <v>27</v>
      </c>
      <c r="P3529">
        <v>1</v>
      </c>
      <c r="Q3529" t="s">
        <v>16562</v>
      </c>
      <c r="R3529" t="s">
        <v>20242</v>
      </c>
    </row>
    <row r="3530" spans="1:18" hidden="1" x14ac:dyDescent="0.2">
      <c r="A3530">
        <v>8491</v>
      </c>
      <c r="B3530" t="s">
        <v>24767</v>
      </c>
      <c r="C3530" t="s">
        <v>21101</v>
      </c>
      <c r="D3530" t="s">
        <v>20292</v>
      </c>
      <c r="E3530" t="s">
        <v>5647</v>
      </c>
      <c r="F3530" s="1">
        <v>42189</v>
      </c>
      <c r="G3530" t="s">
        <v>24768</v>
      </c>
      <c r="H3530" t="s">
        <v>24769</v>
      </c>
      <c r="I3530" t="s">
        <v>5646</v>
      </c>
      <c r="J3530" t="s">
        <v>5645</v>
      </c>
      <c r="K3530" t="s">
        <v>24770</v>
      </c>
      <c r="L3530" t="s">
        <v>3930</v>
      </c>
      <c r="M3530" t="s">
        <v>5649</v>
      </c>
      <c r="N3530" t="s">
        <v>5651</v>
      </c>
      <c r="O3530">
        <v>3</v>
      </c>
      <c r="P3530">
        <v>1</v>
      </c>
      <c r="Q3530" t="s">
        <v>26802</v>
      </c>
      <c r="R3530" t="s">
        <v>25962</v>
      </c>
    </row>
    <row r="3531" spans="1:18" hidden="1" x14ac:dyDescent="0.2">
      <c r="A3531">
        <v>9524</v>
      </c>
      <c r="B3531" t="s">
        <v>28805</v>
      </c>
      <c r="C3531" t="s">
        <v>28806</v>
      </c>
      <c r="D3531" t="s">
        <v>20292</v>
      </c>
      <c r="E3531" t="s">
        <v>20317</v>
      </c>
      <c r="F3531" s="1">
        <v>42270</v>
      </c>
      <c r="G3531" t="s">
        <v>28807</v>
      </c>
      <c r="H3531" t="s">
        <v>28808</v>
      </c>
      <c r="I3531" t="s">
        <v>5646</v>
      </c>
      <c r="J3531" t="s">
        <v>20360</v>
      </c>
      <c r="K3531" t="s">
        <v>24770</v>
      </c>
      <c r="L3531" t="s">
        <v>3930</v>
      </c>
      <c r="M3531" t="s">
        <v>5650</v>
      </c>
      <c r="N3531" t="s">
        <v>5651</v>
      </c>
      <c r="O3531">
        <v>3</v>
      </c>
      <c r="P3531">
        <v>1</v>
      </c>
      <c r="Q3531" t="s">
        <v>26802</v>
      </c>
      <c r="R3531" t="s">
        <v>20370</v>
      </c>
    </row>
    <row r="3532" spans="1:18" hidden="1" x14ac:dyDescent="0.2">
      <c r="A3532">
        <v>9497</v>
      </c>
      <c r="B3532" t="s">
        <v>28690</v>
      </c>
      <c r="C3532" t="s">
        <v>28691</v>
      </c>
      <c r="D3532" t="s">
        <v>20288</v>
      </c>
      <c r="E3532" t="s">
        <v>20317</v>
      </c>
      <c r="F3532" s="1">
        <v>42341</v>
      </c>
      <c r="G3532" t="s">
        <v>28692</v>
      </c>
      <c r="H3532" t="s">
        <v>28693</v>
      </c>
      <c r="I3532" t="s">
        <v>349</v>
      </c>
      <c r="J3532" t="s">
        <v>20408</v>
      </c>
      <c r="K3532" t="s">
        <v>28694</v>
      </c>
      <c r="L3532" t="s">
        <v>3930</v>
      </c>
      <c r="M3532" t="s">
        <v>5650</v>
      </c>
      <c r="N3532" t="s">
        <v>5651</v>
      </c>
      <c r="O3532">
        <v>9</v>
      </c>
      <c r="P3532">
        <v>1</v>
      </c>
      <c r="Q3532" t="s">
        <v>26802</v>
      </c>
      <c r="R3532" t="s">
        <v>20370</v>
      </c>
    </row>
    <row r="3533" spans="1:18" hidden="1" x14ac:dyDescent="0.2">
      <c r="A3533">
        <v>471</v>
      </c>
      <c r="B3533" t="s">
        <v>8652</v>
      </c>
      <c r="C3533" t="s">
        <v>10509</v>
      </c>
      <c r="D3533" t="s">
        <v>20293</v>
      </c>
      <c r="F3533" s="1">
        <v>26572</v>
      </c>
      <c r="G3533" t="s">
        <v>10510</v>
      </c>
      <c r="L3533" t="s">
        <v>3930</v>
      </c>
      <c r="M3533" t="s">
        <v>5650</v>
      </c>
      <c r="N3533" t="s">
        <v>5651</v>
      </c>
      <c r="O3533">
        <v>19</v>
      </c>
      <c r="P3533">
        <v>1</v>
      </c>
      <c r="Q3533" t="s">
        <v>10470</v>
      </c>
      <c r="R3533" t="s">
        <v>20242</v>
      </c>
    </row>
    <row r="3534" spans="1:18" hidden="1" x14ac:dyDescent="0.2">
      <c r="A3534">
        <v>4327</v>
      </c>
      <c r="B3534" t="s">
        <v>8652</v>
      </c>
      <c r="C3534" t="s">
        <v>1796</v>
      </c>
      <c r="D3534" t="s">
        <v>20285</v>
      </c>
      <c r="E3534" t="s">
        <v>5647</v>
      </c>
      <c r="F3534" s="1">
        <v>36088</v>
      </c>
      <c r="G3534" t="s">
        <v>10087</v>
      </c>
      <c r="H3534" t="s">
        <v>10088</v>
      </c>
      <c r="J3534" t="s">
        <v>461</v>
      </c>
      <c r="K3534" t="s">
        <v>10089</v>
      </c>
      <c r="L3534" t="s">
        <v>4155</v>
      </c>
      <c r="M3534" t="s">
        <v>2335</v>
      </c>
      <c r="N3534" t="s">
        <v>5651</v>
      </c>
      <c r="O3534">
        <v>17</v>
      </c>
      <c r="P3534">
        <v>1</v>
      </c>
      <c r="Q3534" t="s">
        <v>10443</v>
      </c>
      <c r="R3534" t="s">
        <v>20242</v>
      </c>
    </row>
    <row r="3535" spans="1:18" hidden="1" x14ac:dyDescent="0.2">
      <c r="A3535">
        <v>6489</v>
      </c>
      <c r="B3535" t="s">
        <v>16350</v>
      </c>
      <c r="C3535" t="s">
        <v>16351</v>
      </c>
      <c r="D3535" t="s">
        <v>20290</v>
      </c>
      <c r="E3535" t="s">
        <v>5647</v>
      </c>
      <c r="F3535" s="1">
        <v>38226</v>
      </c>
      <c r="G3535" t="s">
        <v>16352</v>
      </c>
      <c r="H3535" t="s">
        <v>16353</v>
      </c>
      <c r="I3535" t="s">
        <v>5646</v>
      </c>
      <c r="J3535" t="s">
        <v>461</v>
      </c>
      <c r="K3535" t="s">
        <v>16354</v>
      </c>
      <c r="L3535" t="s">
        <v>3930</v>
      </c>
      <c r="M3535" t="s">
        <v>5650</v>
      </c>
      <c r="N3535" t="s">
        <v>5651</v>
      </c>
      <c r="O3535">
        <v>28</v>
      </c>
      <c r="P3535">
        <v>1</v>
      </c>
      <c r="Q3535" t="s">
        <v>17554</v>
      </c>
      <c r="R3535" t="s">
        <v>20242</v>
      </c>
    </row>
    <row r="3536" spans="1:18" hidden="1" x14ac:dyDescent="0.2">
      <c r="A3536">
        <v>6559</v>
      </c>
      <c r="B3536" t="s">
        <v>16633</v>
      </c>
      <c r="C3536" t="s">
        <v>16634</v>
      </c>
      <c r="D3536" t="s">
        <v>20278</v>
      </c>
      <c r="E3536" t="s">
        <v>5647</v>
      </c>
      <c r="F3536" s="1">
        <v>38503</v>
      </c>
      <c r="G3536" t="s">
        <v>16635</v>
      </c>
      <c r="H3536" t="s">
        <v>16636</v>
      </c>
      <c r="I3536" t="s">
        <v>5646</v>
      </c>
      <c r="J3536" t="s">
        <v>402</v>
      </c>
      <c r="K3536" t="s">
        <v>16637</v>
      </c>
      <c r="L3536" t="s">
        <v>3930</v>
      </c>
      <c r="M3536" t="s">
        <v>5650</v>
      </c>
      <c r="N3536" t="s">
        <v>5651</v>
      </c>
      <c r="O3536">
        <v>29</v>
      </c>
      <c r="P3536">
        <v>1</v>
      </c>
      <c r="Q3536" t="s">
        <v>26802</v>
      </c>
      <c r="R3536" t="s">
        <v>20370</v>
      </c>
    </row>
    <row r="3537" spans="1:18" hidden="1" x14ac:dyDescent="0.2">
      <c r="A3537">
        <v>7367</v>
      </c>
      <c r="B3537" t="s">
        <v>16633</v>
      </c>
      <c r="C3537" t="s">
        <v>19958</v>
      </c>
      <c r="D3537" t="s">
        <v>20293</v>
      </c>
      <c r="E3537" t="s">
        <v>5647</v>
      </c>
      <c r="F3537" s="1">
        <v>39882</v>
      </c>
      <c r="G3537" t="s">
        <v>19959</v>
      </c>
      <c r="H3537" t="s">
        <v>19960</v>
      </c>
      <c r="I3537" t="s">
        <v>5646</v>
      </c>
      <c r="J3537" t="s">
        <v>402</v>
      </c>
      <c r="K3537" t="s">
        <v>19961</v>
      </c>
      <c r="L3537" t="s">
        <v>3930</v>
      </c>
      <c r="M3537" t="s">
        <v>5650</v>
      </c>
      <c r="N3537" t="s">
        <v>5651</v>
      </c>
      <c r="O3537">
        <v>19</v>
      </c>
      <c r="P3537">
        <v>1</v>
      </c>
      <c r="Q3537" t="s">
        <v>26802</v>
      </c>
      <c r="R3537" t="s">
        <v>25962</v>
      </c>
    </row>
    <row r="3538" spans="1:18" hidden="1" x14ac:dyDescent="0.2">
      <c r="A3538">
        <v>3750</v>
      </c>
      <c r="B3538" t="s">
        <v>6926</v>
      </c>
      <c r="C3538" t="s">
        <v>6927</v>
      </c>
      <c r="D3538" t="s">
        <v>20286</v>
      </c>
      <c r="E3538" t="s">
        <v>5647</v>
      </c>
      <c r="F3538" s="1">
        <v>34970</v>
      </c>
      <c r="G3538" t="s">
        <v>6928</v>
      </c>
      <c r="H3538" t="s">
        <v>6929</v>
      </c>
      <c r="I3538" t="s">
        <v>5646</v>
      </c>
      <c r="J3538" t="s">
        <v>461</v>
      </c>
      <c r="K3538" t="s">
        <v>6930</v>
      </c>
      <c r="L3538" t="s">
        <v>3930</v>
      </c>
      <c r="M3538" t="s">
        <v>5650</v>
      </c>
      <c r="N3538" t="s">
        <v>5651</v>
      </c>
      <c r="O3538">
        <v>10</v>
      </c>
      <c r="P3538">
        <v>1</v>
      </c>
      <c r="Q3538" t="s">
        <v>17547</v>
      </c>
      <c r="R3538" t="s">
        <v>20242</v>
      </c>
    </row>
    <row r="3539" spans="1:18" hidden="1" x14ac:dyDescent="0.2">
      <c r="A3539">
        <v>4874</v>
      </c>
      <c r="B3539" t="s">
        <v>5340</v>
      </c>
      <c r="C3539" t="s">
        <v>5341</v>
      </c>
      <c r="D3539" t="s">
        <v>20283</v>
      </c>
      <c r="E3539" t="s">
        <v>5647</v>
      </c>
      <c r="F3539" s="1">
        <v>36622</v>
      </c>
      <c r="G3539" t="s">
        <v>5736</v>
      </c>
      <c r="H3539" t="s">
        <v>5342</v>
      </c>
      <c r="I3539" t="s">
        <v>5646</v>
      </c>
      <c r="J3539" t="s">
        <v>461</v>
      </c>
      <c r="K3539" t="s">
        <v>5343</v>
      </c>
      <c r="L3539" t="s">
        <v>3930</v>
      </c>
      <c r="M3539" t="s">
        <v>5650</v>
      </c>
      <c r="N3539" t="s">
        <v>5651</v>
      </c>
      <c r="O3539">
        <v>6</v>
      </c>
      <c r="P3539">
        <v>1</v>
      </c>
      <c r="Q3539" t="s">
        <v>22337</v>
      </c>
      <c r="R3539" t="s">
        <v>20370</v>
      </c>
    </row>
    <row r="3540" spans="1:18" hidden="1" x14ac:dyDescent="0.2">
      <c r="A3540">
        <v>1836</v>
      </c>
      <c r="B3540" t="s">
        <v>8683</v>
      </c>
      <c r="C3540" t="s">
        <v>4429</v>
      </c>
      <c r="D3540" t="s">
        <v>20296</v>
      </c>
      <c r="E3540" t="s">
        <v>5647</v>
      </c>
      <c r="F3540" s="1">
        <v>33341</v>
      </c>
      <c r="G3540" t="s">
        <v>4430</v>
      </c>
      <c r="H3540" t="s">
        <v>4431</v>
      </c>
      <c r="I3540" t="s">
        <v>3949</v>
      </c>
      <c r="J3540" t="s">
        <v>3948</v>
      </c>
      <c r="K3540" t="s">
        <v>8684</v>
      </c>
      <c r="L3540" t="s">
        <v>3930</v>
      </c>
      <c r="M3540" t="s">
        <v>5650</v>
      </c>
      <c r="N3540" t="s">
        <v>5651</v>
      </c>
      <c r="O3540">
        <v>27</v>
      </c>
      <c r="P3540">
        <v>1</v>
      </c>
      <c r="Q3540" t="s">
        <v>10443</v>
      </c>
      <c r="R3540" t="s">
        <v>20242</v>
      </c>
    </row>
    <row r="3541" spans="1:18" hidden="1" x14ac:dyDescent="0.2">
      <c r="A3541">
        <v>9315</v>
      </c>
      <c r="B3541" t="s">
        <v>27920</v>
      </c>
      <c r="C3541" t="s">
        <v>27921</v>
      </c>
      <c r="D3541" t="s">
        <v>20294</v>
      </c>
      <c r="E3541" t="s">
        <v>20317</v>
      </c>
      <c r="F3541" s="1">
        <v>40978</v>
      </c>
      <c r="G3541" t="s">
        <v>27922</v>
      </c>
      <c r="H3541" t="s">
        <v>27923</v>
      </c>
      <c r="I3541" t="s">
        <v>5646</v>
      </c>
      <c r="J3541" t="s">
        <v>5645</v>
      </c>
      <c r="K3541" t="s">
        <v>27924</v>
      </c>
      <c r="L3541" t="s">
        <v>4155</v>
      </c>
      <c r="M3541" t="s">
        <v>5650</v>
      </c>
      <c r="N3541" t="s">
        <v>5651</v>
      </c>
      <c r="O3541">
        <v>1</v>
      </c>
      <c r="P3541">
        <v>1</v>
      </c>
      <c r="Q3541" t="s">
        <v>26802</v>
      </c>
      <c r="R3541" t="s">
        <v>25962</v>
      </c>
    </row>
    <row r="3542" spans="1:18" hidden="1" x14ac:dyDescent="0.2">
      <c r="A3542">
        <v>6023</v>
      </c>
      <c r="B3542" t="s">
        <v>14603</v>
      </c>
      <c r="C3542" t="s">
        <v>4263</v>
      </c>
      <c r="D3542" t="s">
        <v>20288</v>
      </c>
      <c r="E3542" t="s">
        <v>5647</v>
      </c>
      <c r="F3542" s="1">
        <v>35321</v>
      </c>
      <c r="G3542" t="s">
        <v>14604</v>
      </c>
      <c r="H3542" t="s">
        <v>14605</v>
      </c>
      <c r="I3542" t="s">
        <v>5646</v>
      </c>
      <c r="J3542" t="s">
        <v>3948</v>
      </c>
      <c r="K3542" t="s">
        <v>14606</v>
      </c>
      <c r="L3542" t="s">
        <v>3930</v>
      </c>
      <c r="M3542" t="s">
        <v>5650</v>
      </c>
      <c r="N3542" t="s">
        <v>5651</v>
      </c>
      <c r="O3542">
        <v>9</v>
      </c>
      <c r="P3542">
        <v>1</v>
      </c>
      <c r="Q3542" t="s">
        <v>22337</v>
      </c>
      <c r="R3542" t="s">
        <v>20865</v>
      </c>
    </row>
    <row r="3543" spans="1:18" hidden="1" x14ac:dyDescent="0.2">
      <c r="A3543">
        <v>9724</v>
      </c>
      <c r="B3543" t="s">
        <v>29543</v>
      </c>
      <c r="C3543" t="s">
        <v>29544</v>
      </c>
      <c r="D3543" t="s">
        <v>20286</v>
      </c>
      <c r="E3543" t="s">
        <v>20317</v>
      </c>
      <c r="F3543" s="1">
        <v>42339</v>
      </c>
      <c r="G3543" t="s">
        <v>29545</v>
      </c>
      <c r="H3543" t="s">
        <v>29546</v>
      </c>
      <c r="I3543" t="s">
        <v>349</v>
      </c>
      <c r="J3543" t="s">
        <v>20408</v>
      </c>
      <c r="K3543" t="s">
        <v>29547</v>
      </c>
      <c r="L3543" t="s">
        <v>4155</v>
      </c>
      <c r="M3543" t="s">
        <v>5650</v>
      </c>
      <c r="N3543" t="s">
        <v>5651</v>
      </c>
      <c r="O3543">
        <v>10</v>
      </c>
      <c r="P3543">
        <v>1</v>
      </c>
      <c r="Q3543" t="s">
        <v>26802</v>
      </c>
      <c r="R3543" t="s">
        <v>22409</v>
      </c>
    </row>
    <row r="3544" spans="1:18" hidden="1" x14ac:dyDescent="0.2">
      <c r="A3544">
        <v>1657</v>
      </c>
      <c r="B3544" t="s">
        <v>6279</v>
      </c>
      <c r="C3544" t="s">
        <v>6280</v>
      </c>
      <c r="D3544" t="s">
        <v>20284</v>
      </c>
      <c r="E3544" t="s">
        <v>5647</v>
      </c>
      <c r="F3544" s="1">
        <v>31791</v>
      </c>
      <c r="G3544" t="s">
        <v>6281</v>
      </c>
      <c r="H3544" t="s">
        <v>660</v>
      </c>
      <c r="I3544" t="s">
        <v>341</v>
      </c>
      <c r="J3544" t="s">
        <v>340</v>
      </c>
      <c r="K3544" t="s">
        <v>8432</v>
      </c>
      <c r="L3544" t="s">
        <v>4155</v>
      </c>
      <c r="M3544" t="s">
        <v>5650</v>
      </c>
      <c r="N3544" t="s">
        <v>5651</v>
      </c>
      <c r="O3544">
        <v>13</v>
      </c>
      <c r="P3544">
        <v>1</v>
      </c>
      <c r="Q3544" t="s">
        <v>21543</v>
      </c>
      <c r="R3544" t="s">
        <v>20369</v>
      </c>
    </row>
    <row r="3545" spans="1:18" hidden="1" x14ac:dyDescent="0.2">
      <c r="A3545">
        <v>1662</v>
      </c>
      <c r="B3545" t="s">
        <v>6279</v>
      </c>
      <c r="C3545" t="s">
        <v>6293</v>
      </c>
      <c r="D3545" t="s">
        <v>20295</v>
      </c>
      <c r="E3545" t="s">
        <v>5647</v>
      </c>
      <c r="F3545" s="1">
        <v>32285</v>
      </c>
      <c r="G3545" t="s">
        <v>6294</v>
      </c>
      <c r="H3545" t="s">
        <v>660</v>
      </c>
      <c r="I3545" t="s">
        <v>341</v>
      </c>
      <c r="J3545" t="s">
        <v>340</v>
      </c>
      <c r="K3545" t="s">
        <v>8432</v>
      </c>
      <c r="L3545" t="s">
        <v>3930</v>
      </c>
      <c r="M3545" t="s">
        <v>5650</v>
      </c>
      <c r="N3545" t="s">
        <v>5651</v>
      </c>
      <c r="O3545">
        <v>2</v>
      </c>
      <c r="P3545">
        <v>1</v>
      </c>
      <c r="Q3545" t="s">
        <v>10439</v>
      </c>
      <c r="R3545" t="s">
        <v>20242</v>
      </c>
    </row>
    <row r="3546" spans="1:18" hidden="1" x14ac:dyDescent="0.2">
      <c r="A3546">
        <v>1671</v>
      </c>
      <c r="B3546" t="s">
        <v>6279</v>
      </c>
      <c r="C3546" t="s">
        <v>3305</v>
      </c>
      <c r="D3546" t="s">
        <v>20285</v>
      </c>
      <c r="E3546" t="s">
        <v>5647</v>
      </c>
      <c r="F3546" s="1">
        <v>32523</v>
      </c>
      <c r="G3546" t="s">
        <v>3306</v>
      </c>
      <c r="H3546" t="s">
        <v>3307</v>
      </c>
      <c r="I3546" t="s">
        <v>349</v>
      </c>
      <c r="J3546" t="s">
        <v>7754</v>
      </c>
      <c r="K3546" t="s">
        <v>5528</v>
      </c>
      <c r="L3546" t="s">
        <v>3930</v>
      </c>
      <c r="M3546" t="s">
        <v>5650</v>
      </c>
      <c r="N3546" t="s">
        <v>5651</v>
      </c>
      <c r="O3546">
        <v>17</v>
      </c>
      <c r="P3546">
        <v>1</v>
      </c>
      <c r="Q3546" t="s">
        <v>16562</v>
      </c>
      <c r="R3546" t="s">
        <v>20242</v>
      </c>
    </row>
    <row r="3547" spans="1:18" hidden="1" x14ac:dyDescent="0.2">
      <c r="A3547">
        <v>2878</v>
      </c>
      <c r="B3547" t="s">
        <v>6279</v>
      </c>
      <c r="C3547" t="s">
        <v>8292</v>
      </c>
      <c r="D3547" t="s">
        <v>20296</v>
      </c>
      <c r="E3547" t="s">
        <v>5647</v>
      </c>
      <c r="F3547" s="1">
        <v>34759</v>
      </c>
      <c r="G3547" t="s">
        <v>8293</v>
      </c>
      <c r="H3547" t="s">
        <v>8294</v>
      </c>
      <c r="I3547" t="s">
        <v>5646</v>
      </c>
      <c r="J3547" t="s">
        <v>5645</v>
      </c>
      <c r="K3547" t="s">
        <v>8295</v>
      </c>
      <c r="L3547" t="s">
        <v>3930</v>
      </c>
      <c r="M3547" t="s">
        <v>5650</v>
      </c>
      <c r="N3547" t="s">
        <v>5651</v>
      </c>
      <c r="O3547">
        <v>27</v>
      </c>
      <c r="P3547">
        <v>1</v>
      </c>
      <c r="Q3547" t="s">
        <v>22337</v>
      </c>
      <c r="R3547" t="s">
        <v>20865</v>
      </c>
    </row>
    <row r="3548" spans="1:18" hidden="1" x14ac:dyDescent="0.2">
      <c r="A3548">
        <v>3283</v>
      </c>
      <c r="B3548" t="s">
        <v>6279</v>
      </c>
      <c r="C3548" t="s">
        <v>8216</v>
      </c>
      <c r="D3548" t="s">
        <v>20293</v>
      </c>
      <c r="E3548" t="s">
        <v>5647</v>
      </c>
      <c r="F3548" s="1">
        <v>35104</v>
      </c>
      <c r="G3548" t="s">
        <v>2669</v>
      </c>
      <c r="H3548" t="s">
        <v>2807</v>
      </c>
      <c r="I3548" t="s">
        <v>341</v>
      </c>
      <c r="J3548" t="s">
        <v>340</v>
      </c>
      <c r="K3548" t="s">
        <v>2808</v>
      </c>
      <c r="L3548" t="s">
        <v>3930</v>
      </c>
      <c r="M3548" t="s">
        <v>5650</v>
      </c>
      <c r="N3548" t="s">
        <v>5651</v>
      </c>
      <c r="O3548">
        <v>19</v>
      </c>
      <c r="P3548">
        <v>1</v>
      </c>
      <c r="Q3548" t="s">
        <v>21543</v>
      </c>
      <c r="R3548" t="s">
        <v>20859</v>
      </c>
    </row>
    <row r="3549" spans="1:18" hidden="1" x14ac:dyDescent="0.2">
      <c r="A3549">
        <v>4147</v>
      </c>
      <c r="B3549" t="s">
        <v>6279</v>
      </c>
      <c r="C3549" t="s">
        <v>9255</v>
      </c>
      <c r="D3549" t="s">
        <v>20285</v>
      </c>
      <c r="E3549" t="s">
        <v>5647</v>
      </c>
      <c r="F3549" s="1">
        <v>23362</v>
      </c>
      <c r="G3549" t="s">
        <v>9256</v>
      </c>
      <c r="H3549" t="s">
        <v>1660</v>
      </c>
      <c r="J3549" t="s">
        <v>5645</v>
      </c>
      <c r="K3549" t="s">
        <v>7830</v>
      </c>
      <c r="L3549" t="s">
        <v>4155</v>
      </c>
      <c r="M3549" t="s">
        <v>2335</v>
      </c>
      <c r="N3549" t="s">
        <v>2324</v>
      </c>
      <c r="O3549">
        <v>17</v>
      </c>
      <c r="P3549">
        <v>1</v>
      </c>
      <c r="Q3549" t="s">
        <v>9807</v>
      </c>
      <c r="R3549" t="s">
        <v>20242</v>
      </c>
    </row>
    <row r="3550" spans="1:18" hidden="1" x14ac:dyDescent="0.2">
      <c r="A3550">
        <v>4224</v>
      </c>
      <c r="B3550" t="s">
        <v>6279</v>
      </c>
      <c r="C3550" t="s">
        <v>3446</v>
      </c>
      <c r="D3550" t="s">
        <v>20297</v>
      </c>
      <c r="E3550" t="s">
        <v>5647</v>
      </c>
      <c r="F3550" s="1">
        <v>35592</v>
      </c>
      <c r="G3550" t="s">
        <v>3447</v>
      </c>
      <c r="H3550" t="s">
        <v>3448</v>
      </c>
      <c r="J3550" t="s">
        <v>3948</v>
      </c>
      <c r="K3550" t="s">
        <v>3449</v>
      </c>
      <c r="L3550" t="s">
        <v>3930</v>
      </c>
      <c r="M3550" t="s">
        <v>5650</v>
      </c>
      <c r="N3550" t="s">
        <v>5651</v>
      </c>
      <c r="O3550">
        <v>30</v>
      </c>
      <c r="P3550">
        <v>1</v>
      </c>
      <c r="Q3550" t="s">
        <v>17547</v>
      </c>
      <c r="R3550" t="s">
        <v>20242</v>
      </c>
    </row>
    <row r="3551" spans="1:18" hidden="1" x14ac:dyDescent="0.2">
      <c r="A3551">
        <v>9449</v>
      </c>
      <c r="B3551" t="s">
        <v>28498</v>
      </c>
      <c r="C3551" t="s">
        <v>28499</v>
      </c>
      <c r="D3551" t="s">
        <v>20298</v>
      </c>
      <c r="E3551" t="s">
        <v>20317</v>
      </c>
      <c r="F3551" s="1">
        <v>40874</v>
      </c>
      <c r="G3551" t="s">
        <v>28500</v>
      </c>
      <c r="H3551" t="s">
        <v>28501</v>
      </c>
      <c r="I3551" t="s">
        <v>5646</v>
      </c>
      <c r="J3551" t="s">
        <v>20375</v>
      </c>
      <c r="K3551" t="s">
        <v>28502</v>
      </c>
      <c r="L3551" t="s">
        <v>3930</v>
      </c>
      <c r="M3551" t="s">
        <v>5650</v>
      </c>
      <c r="N3551" t="s">
        <v>5651</v>
      </c>
      <c r="O3551">
        <v>32</v>
      </c>
      <c r="P3551">
        <v>1</v>
      </c>
      <c r="Q3551" t="s">
        <v>26802</v>
      </c>
      <c r="R3551" t="s">
        <v>20370</v>
      </c>
    </row>
    <row r="3552" spans="1:18" hidden="1" x14ac:dyDescent="0.2">
      <c r="A3552">
        <v>6200</v>
      </c>
      <c r="B3552" t="s">
        <v>15230</v>
      </c>
      <c r="C3552" t="s">
        <v>15231</v>
      </c>
      <c r="D3552" t="s">
        <v>20290</v>
      </c>
      <c r="E3552" t="s">
        <v>5647</v>
      </c>
      <c r="F3552" s="1">
        <v>38019</v>
      </c>
      <c r="G3552" t="s">
        <v>15232</v>
      </c>
      <c r="H3552" t="s">
        <v>15233</v>
      </c>
      <c r="I3552" t="s">
        <v>5646</v>
      </c>
      <c r="J3552" t="s">
        <v>5645</v>
      </c>
      <c r="K3552" t="s">
        <v>15234</v>
      </c>
      <c r="L3552" t="s">
        <v>3930</v>
      </c>
      <c r="M3552" t="s">
        <v>5650</v>
      </c>
      <c r="N3552" t="s">
        <v>5651</v>
      </c>
      <c r="O3552">
        <v>28</v>
      </c>
      <c r="P3552">
        <v>1</v>
      </c>
      <c r="Q3552" t="s">
        <v>26802</v>
      </c>
      <c r="R3552" t="s">
        <v>21555</v>
      </c>
    </row>
    <row r="3553" spans="1:18" hidden="1" x14ac:dyDescent="0.2">
      <c r="A3553">
        <v>8412</v>
      </c>
      <c r="B3553" t="s">
        <v>24419</v>
      </c>
      <c r="C3553" t="s">
        <v>10168</v>
      </c>
      <c r="D3553" t="s">
        <v>20292</v>
      </c>
      <c r="E3553" t="s">
        <v>5647</v>
      </c>
      <c r="F3553" s="1">
        <v>41269</v>
      </c>
      <c r="G3553" t="s">
        <v>24420</v>
      </c>
      <c r="H3553" t="s">
        <v>24421</v>
      </c>
      <c r="I3553" t="s">
        <v>341</v>
      </c>
      <c r="J3553" t="s">
        <v>340</v>
      </c>
      <c r="K3553" t="s">
        <v>24422</v>
      </c>
      <c r="L3553" t="s">
        <v>3930</v>
      </c>
      <c r="M3553" t="s">
        <v>5649</v>
      </c>
      <c r="N3553" t="s">
        <v>5651</v>
      </c>
      <c r="O3553">
        <v>3</v>
      </c>
      <c r="P3553">
        <v>1</v>
      </c>
      <c r="Q3553" t="s">
        <v>26802</v>
      </c>
      <c r="R3553" t="s">
        <v>25962</v>
      </c>
    </row>
    <row r="3554" spans="1:18" hidden="1" x14ac:dyDescent="0.2">
      <c r="A3554">
        <v>7253</v>
      </c>
      <c r="B3554" t="s">
        <v>19495</v>
      </c>
      <c r="C3554" t="s">
        <v>19496</v>
      </c>
      <c r="D3554" t="s">
        <v>20295</v>
      </c>
      <c r="E3554" t="s">
        <v>5647</v>
      </c>
      <c r="F3554" s="1">
        <v>38137</v>
      </c>
      <c r="G3554" t="s">
        <v>19497</v>
      </c>
      <c r="H3554" t="s">
        <v>19498</v>
      </c>
      <c r="I3554" t="s">
        <v>5646</v>
      </c>
      <c r="J3554" t="s">
        <v>402</v>
      </c>
      <c r="K3554" t="s">
        <v>19499</v>
      </c>
      <c r="L3554" t="s">
        <v>4155</v>
      </c>
      <c r="M3554" t="s">
        <v>5650</v>
      </c>
      <c r="N3554" t="s">
        <v>5651</v>
      </c>
      <c r="O3554">
        <v>2</v>
      </c>
      <c r="P3554">
        <v>1</v>
      </c>
      <c r="Q3554" t="s">
        <v>26802</v>
      </c>
      <c r="R3554" t="s">
        <v>20370</v>
      </c>
    </row>
    <row r="3555" spans="1:18" hidden="1" x14ac:dyDescent="0.2">
      <c r="A3555">
        <v>3902</v>
      </c>
      <c r="B3555" t="s">
        <v>4902</v>
      </c>
      <c r="C3555" t="s">
        <v>4903</v>
      </c>
      <c r="D3555" t="s">
        <v>20280</v>
      </c>
      <c r="E3555" t="s">
        <v>5647</v>
      </c>
      <c r="F3555" s="1">
        <v>35684</v>
      </c>
      <c r="G3555" t="s">
        <v>4904</v>
      </c>
      <c r="H3555" t="s">
        <v>4905</v>
      </c>
      <c r="L3555" t="s">
        <v>3930</v>
      </c>
      <c r="M3555" t="s">
        <v>5650</v>
      </c>
      <c r="N3555" t="s">
        <v>5651</v>
      </c>
      <c r="O3555">
        <v>7</v>
      </c>
      <c r="P3555">
        <v>1</v>
      </c>
      <c r="Q3555" t="s">
        <v>26802</v>
      </c>
      <c r="R3555" t="s">
        <v>20468</v>
      </c>
    </row>
    <row r="3556" spans="1:18" hidden="1" x14ac:dyDescent="0.2">
      <c r="A3556">
        <v>3190</v>
      </c>
      <c r="B3556" t="s">
        <v>7906</v>
      </c>
      <c r="C3556" t="s">
        <v>7907</v>
      </c>
      <c r="D3556" t="s">
        <v>20294</v>
      </c>
      <c r="E3556" t="s">
        <v>5647</v>
      </c>
      <c r="F3556" s="1">
        <v>34922</v>
      </c>
      <c r="G3556" t="s">
        <v>7908</v>
      </c>
      <c r="H3556" t="s">
        <v>7909</v>
      </c>
      <c r="I3556" t="s">
        <v>341</v>
      </c>
      <c r="J3556" t="s">
        <v>340</v>
      </c>
      <c r="K3556" t="s">
        <v>7910</v>
      </c>
      <c r="L3556" t="s">
        <v>3930</v>
      </c>
      <c r="M3556" t="s">
        <v>5650</v>
      </c>
      <c r="N3556" t="s">
        <v>5651</v>
      </c>
      <c r="O3556">
        <v>1</v>
      </c>
      <c r="P3556">
        <v>1</v>
      </c>
      <c r="Q3556" t="s">
        <v>10443</v>
      </c>
      <c r="R3556" t="s">
        <v>20242</v>
      </c>
    </row>
    <row r="3557" spans="1:18" hidden="1" x14ac:dyDescent="0.2">
      <c r="A3557">
        <v>4593</v>
      </c>
      <c r="B3557" t="s">
        <v>3250</v>
      </c>
      <c r="C3557" t="s">
        <v>3251</v>
      </c>
      <c r="D3557" t="s">
        <v>20297</v>
      </c>
      <c r="E3557" t="s">
        <v>5647</v>
      </c>
      <c r="F3557" s="1">
        <v>36176</v>
      </c>
      <c r="G3557" t="s">
        <v>3252</v>
      </c>
      <c r="H3557" t="s">
        <v>3253</v>
      </c>
      <c r="I3557" t="s">
        <v>3254</v>
      </c>
      <c r="J3557" t="s">
        <v>3948</v>
      </c>
      <c r="K3557" t="s">
        <v>3449</v>
      </c>
      <c r="L3557" t="s">
        <v>4155</v>
      </c>
      <c r="M3557" t="s">
        <v>5650</v>
      </c>
      <c r="N3557" t="s">
        <v>5651</v>
      </c>
      <c r="O3557">
        <v>30</v>
      </c>
      <c r="P3557">
        <v>1</v>
      </c>
      <c r="Q3557" t="s">
        <v>16562</v>
      </c>
      <c r="R3557" t="s">
        <v>20242</v>
      </c>
    </row>
    <row r="3558" spans="1:18" hidden="1" x14ac:dyDescent="0.2">
      <c r="A3558">
        <v>1609</v>
      </c>
      <c r="B3558" t="s">
        <v>10296</v>
      </c>
      <c r="C3558" t="s">
        <v>10614</v>
      </c>
      <c r="D3558" t="s">
        <v>20289</v>
      </c>
      <c r="F3558" s="1">
        <v>32205</v>
      </c>
      <c r="G3558" t="s">
        <v>10615</v>
      </c>
      <c r="H3558" t="s">
        <v>10616</v>
      </c>
      <c r="J3558" t="s">
        <v>10617</v>
      </c>
      <c r="L3558" t="s">
        <v>4155</v>
      </c>
      <c r="M3558" t="s">
        <v>5650</v>
      </c>
      <c r="N3558" t="s">
        <v>5651</v>
      </c>
      <c r="O3558">
        <v>8</v>
      </c>
      <c r="P3558">
        <v>1</v>
      </c>
      <c r="Q3558" t="s">
        <v>10443</v>
      </c>
      <c r="R3558" t="s">
        <v>20242</v>
      </c>
    </row>
    <row r="3559" spans="1:18" hidden="1" x14ac:dyDescent="0.2">
      <c r="A3559">
        <v>2320</v>
      </c>
      <c r="B3559" t="s">
        <v>10296</v>
      </c>
      <c r="C3559" t="s">
        <v>928</v>
      </c>
      <c r="D3559" t="s">
        <v>20289</v>
      </c>
      <c r="E3559" t="s">
        <v>5647</v>
      </c>
      <c r="F3559" s="1">
        <v>33940</v>
      </c>
      <c r="G3559" t="s">
        <v>929</v>
      </c>
      <c r="H3559" t="s">
        <v>930</v>
      </c>
      <c r="I3559" t="s">
        <v>387</v>
      </c>
      <c r="J3559" t="s">
        <v>386</v>
      </c>
      <c r="L3559" t="s">
        <v>4155</v>
      </c>
      <c r="M3559" t="s">
        <v>5650</v>
      </c>
      <c r="N3559" t="s">
        <v>5651</v>
      </c>
      <c r="O3559">
        <v>8</v>
      </c>
      <c r="P3559">
        <v>1</v>
      </c>
      <c r="Q3559" t="s">
        <v>26802</v>
      </c>
      <c r="R3559" t="s">
        <v>20863</v>
      </c>
    </row>
    <row r="3560" spans="1:18" hidden="1" x14ac:dyDescent="0.2">
      <c r="A3560">
        <v>3068</v>
      </c>
      <c r="B3560" t="s">
        <v>6457</v>
      </c>
      <c r="C3560" t="s">
        <v>6458</v>
      </c>
      <c r="D3560" t="s">
        <v>20293</v>
      </c>
      <c r="E3560" t="s">
        <v>5647</v>
      </c>
      <c r="F3560" s="1">
        <v>34148</v>
      </c>
      <c r="G3560" t="s">
        <v>6459</v>
      </c>
      <c r="H3560" t="s">
        <v>971</v>
      </c>
      <c r="I3560" t="s">
        <v>341</v>
      </c>
      <c r="J3560" t="s">
        <v>340</v>
      </c>
      <c r="K3560" t="s">
        <v>972</v>
      </c>
      <c r="L3560" t="s">
        <v>4155</v>
      </c>
      <c r="M3560" t="s">
        <v>5650</v>
      </c>
      <c r="N3560" t="s">
        <v>5651</v>
      </c>
      <c r="O3560">
        <v>19</v>
      </c>
      <c r="P3560">
        <v>1</v>
      </c>
      <c r="Q3560" t="s">
        <v>26802</v>
      </c>
      <c r="R3560" t="s">
        <v>21555</v>
      </c>
    </row>
    <row r="3561" spans="1:18" hidden="1" x14ac:dyDescent="0.2">
      <c r="A3561">
        <v>3173</v>
      </c>
      <c r="B3561" t="s">
        <v>6457</v>
      </c>
      <c r="C3561" t="s">
        <v>6773</v>
      </c>
      <c r="D3561" t="s">
        <v>20297</v>
      </c>
      <c r="E3561" t="s">
        <v>5647</v>
      </c>
      <c r="F3561" s="1">
        <v>33482</v>
      </c>
      <c r="G3561" t="s">
        <v>6774</v>
      </c>
      <c r="H3561" t="s">
        <v>971</v>
      </c>
      <c r="I3561" t="s">
        <v>341</v>
      </c>
      <c r="J3561" t="s">
        <v>340</v>
      </c>
      <c r="K3561" t="s">
        <v>6775</v>
      </c>
      <c r="L3561" t="s">
        <v>3930</v>
      </c>
      <c r="M3561" t="s">
        <v>5650</v>
      </c>
      <c r="N3561" t="s">
        <v>5651</v>
      </c>
      <c r="O3561">
        <v>30</v>
      </c>
      <c r="P3561">
        <v>1</v>
      </c>
      <c r="Q3561" t="s">
        <v>10442</v>
      </c>
      <c r="R3561" t="s">
        <v>20242</v>
      </c>
    </row>
    <row r="3562" spans="1:18" hidden="1" x14ac:dyDescent="0.2">
      <c r="A3562">
        <v>4374</v>
      </c>
      <c r="B3562" t="s">
        <v>6457</v>
      </c>
      <c r="C3562" t="s">
        <v>8853</v>
      </c>
      <c r="D3562" t="s">
        <v>20294</v>
      </c>
      <c r="E3562" t="s">
        <v>5647</v>
      </c>
      <c r="F3562" s="1">
        <v>36936</v>
      </c>
      <c r="G3562" t="s">
        <v>8854</v>
      </c>
      <c r="H3562" t="s">
        <v>8855</v>
      </c>
      <c r="J3562" t="s">
        <v>2899</v>
      </c>
      <c r="K3562" t="s">
        <v>6775</v>
      </c>
      <c r="L3562" t="s">
        <v>4155</v>
      </c>
      <c r="M3562" t="s">
        <v>5650</v>
      </c>
      <c r="N3562" t="s">
        <v>5651</v>
      </c>
      <c r="O3562">
        <v>1</v>
      </c>
      <c r="P3562">
        <v>1</v>
      </c>
      <c r="Q3562" t="s">
        <v>26802</v>
      </c>
      <c r="R3562" t="s">
        <v>25962</v>
      </c>
    </row>
    <row r="3563" spans="1:18" hidden="1" x14ac:dyDescent="0.2">
      <c r="A3563">
        <v>6184</v>
      </c>
      <c r="B3563" t="s">
        <v>15162</v>
      </c>
      <c r="C3563" t="s">
        <v>13688</v>
      </c>
      <c r="D3563" t="s">
        <v>20282</v>
      </c>
      <c r="E3563" t="s">
        <v>5647</v>
      </c>
      <c r="F3563" s="1">
        <v>38303</v>
      </c>
      <c r="G3563" t="s">
        <v>15163</v>
      </c>
      <c r="H3563" t="s">
        <v>15164</v>
      </c>
      <c r="I3563" t="s">
        <v>5646</v>
      </c>
      <c r="J3563" t="s">
        <v>348</v>
      </c>
      <c r="K3563" t="s">
        <v>15165</v>
      </c>
      <c r="L3563" t="s">
        <v>3930</v>
      </c>
      <c r="M3563" t="s">
        <v>5650</v>
      </c>
      <c r="N3563" t="s">
        <v>5651</v>
      </c>
      <c r="O3563">
        <v>5</v>
      </c>
      <c r="P3563">
        <v>1</v>
      </c>
      <c r="Q3563" t="s">
        <v>22337</v>
      </c>
      <c r="R3563" t="s">
        <v>20370</v>
      </c>
    </row>
    <row r="3564" spans="1:18" hidden="1" x14ac:dyDescent="0.2">
      <c r="A3564">
        <v>7036</v>
      </c>
      <c r="B3564" t="s">
        <v>15162</v>
      </c>
      <c r="C3564" t="s">
        <v>3055</v>
      </c>
      <c r="D3564" t="s">
        <v>20282</v>
      </c>
      <c r="E3564" t="s">
        <v>5647</v>
      </c>
      <c r="F3564" s="1">
        <v>39182</v>
      </c>
      <c r="G3564" t="s">
        <v>18601</v>
      </c>
      <c r="H3564" t="s">
        <v>18602</v>
      </c>
      <c r="I3564" t="s">
        <v>5646</v>
      </c>
      <c r="J3564" t="s">
        <v>348</v>
      </c>
      <c r="K3564" t="s">
        <v>18603</v>
      </c>
      <c r="L3564" t="s">
        <v>3930</v>
      </c>
      <c r="M3564" t="s">
        <v>5650</v>
      </c>
      <c r="N3564" t="s">
        <v>5651</v>
      </c>
      <c r="O3564">
        <v>5</v>
      </c>
      <c r="P3564">
        <v>1</v>
      </c>
      <c r="Q3564" t="s">
        <v>20276</v>
      </c>
      <c r="R3564" t="s">
        <v>20370</v>
      </c>
    </row>
    <row r="3565" spans="1:18" hidden="1" x14ac:dyDescent="0.2">
      <c r="A3565">
        <v>7687</v>
      </c>
      <c r="B3565" t="s">
        <v>15162</v>
      </c>
      <c r="C3565" t="s">
        <v>15847</v>
      </c>
      <c r="D3565" t="s">
        <v>20288</v>
      </c>
      <c r="E3565" t="s">
        <v>5647</v>
      </c>
      <c r="F3565" s="1">
        <v>40096</v>
      </c>
      <c r="G3565" t="s">
        <v>21349</v>
      </c>
      <c r="H3565" t="s">
        <v>21350</v>
      </c>
      <c r="I3565" t="s">
        <v>349</v>
      </c>
      <c r="J3565" t="s">
        <v>348</v>
      </c>
      <c r="K3565" t="s">
        <v>18603</v>
      </c>
      <c r="L3565" t="s">
        <v>3930</v>
      </c>
      <c r="M3565" t="s">
        <v>5650</v>
      </c>
      <c r="N3565" t="s">
        <v>5651</v>
      </c>
      <c r="O3565">
        <v>9</v>
      </c>
      <c r="P3565">
        <v>1</v>
      </c>
      <c r="Q3565" t="s">
        <v>26802</v>
      </c>
      <c r="R3565" t="s">
        <v>20468</v>
      </c>
    </row>
    <row r="3566" spans="1:18" hidden="1" x14ac:dyDescent="0.2">
      <c r="A3566">
        <v>1112</v>
      </c>
      <c r="B3566" t="s">
        <v>2162</v>
      </c>
      <c r="C3566" t="s">
        <v>7730</v>
      </c>
      <c r="D3566" t="s">
        <v>20295</v>
      </c>
      <c r="E3566" t="s">
        <v>5647</v>
      </c>
      <c r="F3566" s="1">
        <v>16867</v>
      </c>
      <c r="G3566" t="s">
        <v>7731</v>
      </c>
      <c r="H3566" t="s">
        <v>7732</v>
      </c>
      <c r="I3566" t="s">
        <v>5646</v>
      </c>
      <c r="J3566" t="s">
        <v>5645</v>
      </c>
      <c r="L3566" t="s">
        <v>3930</v>
      </c>
      <c r="M3566" t="s">
        <v>5650</v>
      </c>
      <c r="N3566" t="s">
        <v>2324</v>
      </c>
      <c r="O3566">
        <v>2</v>
      </c>
      <c r="P3566">
        <v>1</v>
      </c>
      <c r="Q3566" t="s">
        <v>5652</v>
      </c>
      <c r="R3566" t="s">
        <v>20242</v>
      </c>
    </row>
    <row r="3567" spans="1:18" hidden="1" x14ac:dyDescent="0.2">
      <c r="A3567">
        <v>1696</v>
      </c>
      <c r="B3567" t="s">
        <v>2162</v>
      </c>
      <c r="C3567" t="s">
        <v>3353</v>
      </c>
      <c r="D3567" t="s">
        <v>20295</v>
      </c>
      <c r="E3567" t="s">
        <v>5647</v>
      </c>
      <c r="F3567" s="1">
        <v>31851</v>
      </c>
      <c r="G3567" t="s">
        <v>3354</v>
      </c>
      <c r="H3567" t="s">
        <v>3355</v>
      </c>
      <c r="I3567" t="s">
        <v>5646</v>
      </c>
      <c r="J3567" t="s">
        <v>5645</v>
      </c>
      <c r="L3567" t="s">
        <v>3930</v>
      </c>
      <c r="M3567" t="s">
        <v>5650</v>
      </c>
      <c r="N3567" t="s">
        <v>5651</v>
      </c>
      <c r="O3567">
        <v>2</v>
      </c>
      <c r="P3567">
        <v>1</v>
      </c>
      <c r="Q3567" t="s">
        <v>16562</v>
      </c>
      <c r="R3567" t="s">
        <v>20242</v>
      </c>
    </row>
    <row r="3568" spans="1:18" hidden="1" x14ac:dyDescent="0.2">
      <c r="A3568">
        <v>2631</v>
      </c>
      <c r="B3568" t="s">
        <v>2162</v>
      </c>
      <c r="C3568" t="s">
        <v>7015</v>
      </c>
      <c r="D3568" t="s">
        <v>20295</v>
      </c>
      <c r="E3568" t="s">
        <v>5647</v>
      </c>
      <c r="F3568" s="1">
        <v>32767</v>
      </c>
      <c r="G3568" t="s">
        <v>7016</v>
      </c>
      <c r="H3568" t="s">
        <v>7017</v>
      </c>
      <c r="I3568" t="s">
        <v>5646</v>
      </c>
      <c r="J3568" t="s">
        <v>5645</v>
      </c>
      <c r="K3568" t="s">
        <v>7018</v>
      </c>
      <c r="L3568" t="s">
        <v>4155</v>
      </c>
      <c r="M3568" t="s">
        <v>5650</v>
      </c>
      <c r="N3568" t="s">
        <v>5651</v>
      </c>
      <c r="O3568">
        <v>2</v>
      </c>
      <c r="P3568">
        <v>1</v>
      </c>
      <c r="Q3568" t="s">
        <v>16562</v>
      </c>
      <c r="R3568" t="s">
        <v>20242</v>
      </c>
    </row>
    <row r="3569" spans="1:18" hidden="1" x14ac:dyDescent="0.2">
      <c r="A3569">
        <v>3663</v>
      </c>
      <c r="B3569" t="s">
        <v>2162</v>
      </c>
      <c r="C3569" t="s">
        <v>5442</v>
      </c>
      <c r="D3569" t="s">
        <v>20292</v>
      </c>
      <c r="E3569" t="s">
        <v>5647</v>
      </c>
      <c r="F3569" s="1">
        <v>18463</v>
      </c>
      <c r="G3569" t="s">
        <v>3497</v>
      </c>
      <c r="H3569" t="s">
        <v>3498</v>
      </c>
      <c r="I3569" t="s">
        <v>5646</v>
      </c>
      <c r="J3569" t="s">
        <v>461</v>
      </c>
      <c r="K3569" t="s">
        <v>3499</v>
      </c>
      <c r="L3569" t="s">
        <v>3930</v>
      </c>
      <c r="M3569" t="s">
        <v>5650</v>
      </c>
      <c r="N3569" t="s">
        <v>2324</v>
      </c>
      <c r="O3569">
        <v>3</v>
      </c>
      <c r="P3569">
        <v>1</v>
      </c>
      <c r="Q3569" t="s">
        <v>5652</v>
      </c>
      <c r="R3569" t="s">
        <v>20242</v>
      </c>
    </row>
    <row r="3570" spans="1:18" hidden="1" x14ac:dyDescent="0.2">
      <c r="A3570">
        <v>2817</v>
      </c>
      <c r="B3570" t="s">
        <v>2162</v>
      </c>
      <c r="C3570" t="s">
        <v>5077</v>
      </c>
      <c r="D3570" t="s">
        <v>20295</v>
      </c>
      <c r="E3570" t="s">
        <v>5647</v>
      </c>
      <c r="F3570" s="1">
        <v>34768</v>
      </c>
      <c r="G3570" t="s">
        <v>5078</v>
      </c>
      <c r="H3570" t="s">
        <v>5079</v>
      </c>
      <c r="I3570" t="s">
        <v>5646</v>
      </c>
      <c r="J3570" t="s">
        <v>5645</v>
      </c>
      <c r="L3570" t="s">
        <v>3930</v>
      </c>
      <c r="M3570" t="s">
        <v>5650</v>
      </c>
      <c r="N3570" t="s">
        <v>5651</v>
      </c>
      <c r="O3570">
        <v>2</v>
      </c>
      <c r="P3570">
        <v>1</v>
      </c>
      <c r="Q3570" t="s">
        <v>16562</v>
      </c>
      <c r="R3570" t="s">
        <v>20242</v>
      </c>
    </row>
    <row r="3571" spans="1:18" hidden="1" x14ac:dyDescent="0.2">
      <c r="A3571">
        <v>4743</v>
      </c>
      <c r="B3571" t="s">
        <v>2162</v>
      </c>
      <c r="C3571" t="s">
        <v>658</v>
      </c>
      <c r="D3571" t="s">
        <v>20287</v>
      </c>
      <c r="E3571" t="s">
        <v>5647</v>
      </c>
      <c r="F3571" s="1">
        <v>36689</v>
      </c>
      <c r="G3571" t="s">
        <v>659</v>
      </c>
      <c r="H3571" t="s">
        <v>2962</v>
      </c>
      <c r="I3571" t="s">
        <v>5646</v>
      </c>
      <c r="J3571" t="s">
        <v>5645</v>
      </c>
      <c r="K3571" t="s">
        <v>2963</v>
      </c>
      <c r="L3571" t="s">
        <v>3930</v>
      </c>
      <c r="M3571" t="s">
        <v>5650</v>
      </c>
      <c r="N3571" t="s">
        <v>5651</v>
      </c>
      <c r="O3571">
        <v>35</v>
      </c>
      <c r="P3571">
        <v>1</v>
      </c>
      <c r="Q3571" t="s">
        <v>26802</v>
      </c>
      <c r="R3571" t="s">
        <v>25962</v>
      </c>
    </row>
    <row r="3572" spans="1:18" hidden="1" x14ac:dyDescent="0.2">
      <c r="A3572">
        <v>6518</v>
      </c>
      <c r="B3572" t="s">
        <v>2162</v>
      </c>
      <c r="C3572" t="s">
        <v>16474</v>
      </c>
      <c r="D3572" t="s">
        <v>20283</v>
      </c>
      <c r="E3572" t="s">
        <v>5647</v>
      </c>
      <c r="F3572" s="1">
        <v>38495</v>
      </c>
      <c r="G3572" t="s">
        <v>16475</v>
      </c>
      <c r="H3572" t="s">
        <v>16476</v>
      </c>
      <c r="I3572" t="s">
        <v>5646</v>
      </c>
      <c r="J3572" t="s">
        <v>5645</v>
      </c>
      <c r="K3572" t="s">
        <v>16477</v>
      </c>
      <c r="L3572" t="s">
        <v>3930</v>
      </c>
      <c r="M3572" t="s">
        <v>5650</v>
      </c>
      <c r="N3572" t="s">
        <v>5651</v>
      </c>
      <c r="O3572">
        <v>6</v>
      </c>
      <c r="P3572">
        <v>1</v>
      </c>
      <c r="Q3572" t="s">
        <v>26802</v>
      </c>
      <c r="R3572" t="s">
        <v>25962</v>
      </c>
    </row>
    <row r="3573" spans="1:18" hidden="1" x14ac:dyDescent="0.2">
      <c r="A3573">
        <v>9018</v>
      </c>
      <c r="B3573" t="s">
        <v>26787</v>
      </c>
      <c r="C3573" t="s">
        <v>26788</v>
      </c>
      <c r="D3573" t="s">
        <v>20294</v>
      </c>
      <c r="E3573" t="s">
        <v>20317</v>
      </c>
      <c r="F3573" s="1">
        <v>41173</v>
      </c>
      <c r="G3573" t="s">
        <v>26789</v>
      </c>
      <c r="H3573" t="s">
        <v>26790</v>
      </c>
      <c r="I3573" t="s">
        <v>349</v>
      </c>
      <c r="J3573" t="s">
        <v>20408</v>
      </c>
      <c r="K3573" t="s">
        <v>26791</v>
      </c>
      <c r="L3573" t="s">
        <v>4155</v>
      </c>
      <c r="M3573" t="s">
        <v>5650</v>
      </c>
      <c r="N3573" t="s">
        <v>5651</v>
      </c>
      <c r="O3573">
        <v>1</v>
      </c>
      <c r="P3573">
        <v>1</v>
      </c>
      <c r="Q3573" t="s">
        <v>26802</v>
      </c>
      <c r="R3573" t="s">
        <v>25962</v>
      </c>
    </row>
    <row r="3574" spans="1:18" hidden="1" x14ac:dyDescent="0.2">
      <c r="A3574">
        <v>9375</v>
      </c>
      <c r="B3574" t="s">
        <v>26787</v>
      </c>
      <c r="C3574" t="s">
        <v>21220</v>
      </c>
      <c r="D3574" t="s">
        <v>20282</v>
      </c>
      <c r="F3574" s="1">
        <v>39924</v>
      </c>
      <c r="G3574" t="s">
        <v>28205</v>
      </c>
      <c r="L3574" t="s">
        <v>3930</v>
      </c>
      <c r="M3574" t="s">
        <v>5650</v>
      </c>
      <c r="N3574" t="s">
        <v>5651</v>
      </c>
      <c r="O3574">
        <v>5</v>
      </c>
      <c r="P3574">
        <v>1</v>
      </c>
      <c r="Q3574" t="s">
        <v>26802</v>
      </c>
      <c r="R3574" t="s">
        <v>20370</v>
      </c>
    </row>
    <row r="3575" spans="1:18" hidden="1" x14ac:dyDescent="0.2">
      <c r="A3575">
        <v>9594</v>
      </c>
      <c r="B3575" t="s">
        <v>26787</v>
      </c>
      <c r="C3575" t="s">
        <v>29066</v>
      </c>
      <c r="D3575" t="s">
        <v>20301</v>
      </c>
      <c r="F3575" s="1">
        <v>41296</v>
      </c>
      <c r="G3575" t="s">
        <v>29067</v>
      </c>
      <c r="L3575" t="s">
        <v>4155</v>
      </c>
      <c r="M3575" t="s">
        <v>5650</v>
      </c>
      <c r="N3575" t="s">
        <v>5651</v>
      </c>
      <c r="O3575">
        <v>26</v>
      </c>
      <c r="P3575">
        <v>1</v>
      </c>
      <c r="Q3575" t="s">
        <v>26802</v>
      </c>
      <c r="R3575" t="s">
        <v>20859</v>
      </c>
    </row>
    <row r="3576" spans="1:18" hidden="1" x14ac:dyDescent="0.2">
      <c r="A3576">
        <v>7565</v>
      </c>
      <c r="B3576" t="s">
        <v>20779</v>
      </c>
      <c r="C3576" t="s">
        <v>20780</v>
      </c>
      <c r="D3576" t="s">
        <v>20301</v>
      </c>
      <c r="E3576" t="s">
        <v>20317</v>
      </c>
      <c r="F3576" s="1">
        <v>40271</v>
      </c>
      <c r="G3576" t="s">
        <v>25644</v>
      </c>
      <c r="H3576" t="s">
        <v>20781</v>
      </c>
      <c r="I3576" t="s">
        <v>5646</v>
      </c>
      <c r="J3576" t="s">
        <v>4105</v>
      </c>
      <c r="K3576" t="s">
        <v>20782</v>
      </c>
      <c r="L3576" t="s">
        <v>3930</v>
      </c>
      <c r="M3576" t="s">
        <v>5650</v>
      </c>
      <c r="N3576" t="s">
        <v>5651</v>
      </c>
      <c r="O3576">
        <v>26</v>
      </c>
      <c r="P3576">
        <v>1</v>
      </c>
      <c r="Q3576" t="s">
        <v>26802</v>
      </c>
      <c r="R3576" t="s">
        <v>25962</v>
      </c>
    </row>
    <row r="3577" spans="1:18" hidden="1" x14ac:dyDescent="0.2">
      <c r="A3577">
        <v>8099</v>
      </c>
      <c r="B3577" t="s">
        <v>23084</v>
      </c>
      <c r="C3577" t="s">
        <v>17698</v>
      </c>
      <c r="D3577" t="s">
        <v>20281</v>
      </c>
      <c r="E3577" t="s">
        <v>5647</v>
      </c>
      <c r="F3577" s="1">
        <v>41116</v>
      </c>
      <c r="G3577" t="s">
        <v>23085</v>
      </c>
      <c r="H3577" t="s">
        <v>23086</v>
      </c>
      <c r="I3577" t="s">
        <v>341</v>
      </c>
      <c r="J3577" t="s">
        <v>340</v>
      </c>
      <c r="K3577" t="s">
        <v>23087</v>
      </c>
      <c r="L3577" t="s">
        <v>3930</v>
      </c>
      <c r="M3577" t="s">
        <v>5649</v>
      </c>
      <c r="N3577" t="s">
        <v>5651</v>
      </c>
      <c r="O3577">
        <v>11</v>
      </c>
      <c r="P3577">
        <v>1</v>
      </c>
      <c r="Q3577" t="s">
        <v>26802</v>
      </c>
      <c r="R3577" t="s">
        <v>25962</v>
      </c>
    </row>
    <row r="3578" spans="1:18" hidden="1" x14ac:dyDescent="0.2">
      <c r="A3578">
        <v>8399</v>
      </c>
      <c r="B3578" t="s">
        <v>24359</v>
      </c>
      <c r="C3578" t="s">
        <v>24360</v>
      </c>
      <c r="D3578" t="s">
        <v>20284</v>
      </c>
      <c r="E3578" t="s">
        <v>20317</v>
      </c>
      <c r="F3578" s="1">
        <v>40719</v>
      </c>
      <c r="G3578" t="s">
        <v>24361</v>
      </c>
      <c r="H3578" t="s">
        <v>24362</v>
      </c>
      <c r="I3578" t="s">
        <v>349</v>
      </c>
      <c r="J3578" t="s">
        <v>20408</v>
      </c>
      <c r="K3578" t="s">
        <v>24363</v>
      </c>
      <c r="L3578" t="s">
        <v>4155</v>
      </c>
      <c r="M3578" t="s">
        <v>5650</v>
      </c>
      <c r="N3578" t="s">
        <v>5651</v>
      </c>
      <c r="O3578">
        <v>13</v>
      </c>
      <c r="P3578">
        <v>1</v>
      </c>
      <c r="Q3578" t="s">
        <v>26802</v>
      </c>
      <c r="R3578" t="s">
        <v>21555</v>
      </c>
    </row>
    <row r="3579" spans="1:18" hidden="1" x14ac:dyDescent="0.2">
      <c r="A3579">
        <v>9424</v>
      </c>
      <c r="B3579" t="s">
        <v>28390</v>
      </c>
      <c r="C3579" t="s">
        <v>28391</v>
      </c>
      <c r="D3579" t="s">
        <v>20280</v>
      </c>
      <c r="E3579" t="s">
        <v>20317</v>
      </c>
      <c r="F3579" s="1">
        <v>40534</v>
      </c>
      <c r="G3579" t="s">
        <v>28392</v>
      </c>
      <c r="H3579" t="s">
        <v>28393</v>
      </c>
      <c r="I3579" t="s">
        <v>341</v>
      </c>
      <c r="J3579" t="s">
        <v>20691</v>
      </c>
      <c r="K3579" t="s">
        <v>28394</v>
      </c>
      <c r="L3579" t="s">
        <v>4155</v>
      </c>
      <c r="M3579" t="s">
        <v>5650</v>
      </c>
      <c r="N3579" t="s">
        <v>5651</v>
      </c>
      <c r="O3579">
        <v>7</v>
      </c>
      <c r="P3579">
        <v>1</v>
      </c>
      <c r="Q3579" t="s">
        <v>26802</v>
      </c>
      <c r="R3579" t="s">
        <v>20370</v>
      </c>
    </row>
    <row r="3580" spans="1:18" hidden="1" x14ac:dyDescent="0.2">
      <c r="A3580">
        <v>6416</v>
      </c>
      <c r="B3580" t="s">
        <v>16057</v>
      </c>
      <c r="C3580" t="s">
        <v>16058</v>
      </c>
      <c r="D3580" t="s">
        <v>20301</v>
      </c>
      <c r="F3580" s="1">
        <v>37424</v>
      </c>
      <c r="G3580" t="s">
        <v>16059</v>
      </c>
      <c r="H3580" t="s">
        <v>16060</v>
      </c>
      <c r="K3580" t="s">
        <v>16061</v>
      </c>
      <c r="L3580" t="s">
        <v>3930</v>
      </c>
      <c r="M3580" t="s">
        <v>5650</v>
      </c>
      <c r="N3580" t="s">
        <v>5651</v>
      </c>
      <c r="O3580">
        <v>26</v>
      </c>
      <c r="P3580">
        <v>1</v>
      </c>
      <c r="Q3580" t="s">
        <v>17547</v>
      </c>
      <c r="R3580" t="s">
        <v>20242</v>
      </c>
    </row>
    <row r="3581" spans="1:18" hidden="1" x14ac:dyDescent="0.2">
      <c r="A3581">
        <v>8126</v>
      </c>
      <c r="B3581" t="s">
        <v>16057</v>
      </c>
      <c r="C3581" t="s">
        <v>23194</v>
      </c>
      <c r="D3581" t="s">
        <v>20279</v>
      </c>
      <c r="E3581" t="s">
        <v>5647</v>
      </c>
      <c r="F3581" s="1">
        <v>41176</v>
      </c>
      <c r="G3581" t="s">
        <v>23195</v>
      </c>
      <c r="H3581" t="s">
        <v>23196</v>
      </c>
      <c r="I3581" t="s">
        <v>349</v>
      </c>
      <c r="J3581" t="s">
        <v>348</v>
      </c>
      <c r="K3581" t="s">
        <v>23197</v>
      </c>
      <c r="L3581" t="s">
        <v>3930</v>
      </c>
      <c r="M3581" t="s">
        <v>5649</v>
      </c>
      <c r="N3581" t="s">
        <v>5651</v>
      </c>
      <c r="O3581">
        <v>4</v>
      </c>
      <c r="P3581">
        <v>1</v>
      </c>
      <c r="Q3581" t="s">
        <v>26802</v>
      </c>
      <c r="R3581" t="s">
        <v>25962</v>
      </c>
    </row>
    <row r="3582" spans="1:18" hidden="1" x14ac:dyDescent="0.2">
      <c r="A3582">
        <v>8601</v>
      </c>
      <c r="B3582" t="s">
        <v>16057</v>
      </c>
      <c r="C3582" t="s">
        <v>25219</v>
      </c>
      <c r="D3582" t="s">
        <v>20279</v>
      </c>
      <c r="E3582" t="s">
        <v>5647</v>
      </c>
      <c r="F3582" s="1">
        <v>41774</v>
      </c>
      <c r="G3582" t="s">
        <v>25220</v>
      </c>
      <c r="H3582" t="s">
        <v>25221</v>
      </c>
      <c r="I3582" t="s">
        <v>349</v>
      </c>
      <c r="J3582" t="s">
        <v>348</v>
      </c>
      <c r="K3582" t="s">
        <v>23197</v>
      </c>
      <c r="L3582" t="s">
        <v>3930</v>
      </c>
      <c r="M3582" t="s">
        <v>5649</v>
      </c>
      <c r="N3582" t="s">
        <v>5651</v>
      </c>
      <c r="O3582">
        <v>4</v>
      </c>
      <c r="P3582">
        <v>1</v>
      </c>
      <c r="Q3582" t="s">
        <v>26802</v>
      </c>
      <c r="R3582" t="s">
        <v>25962</v>
      </c>
    </row>
    <row r="3583" spans="1:18" hidden="1" x14ac:dyDescent="0.2">
      <c r="A3583">
        <v>4039</v>
      </c>
      <c r="B3583" t="s">
        <v>5214</v>
      </c>
      <c r="C3583" t="s">
        <v>9422</v>
      </c>
      <c r="D3583" t="s">
        <v>20286</v>
      </c>
      <c r="E3583" t="s">
        <v>5647</v>
      </c>
      <c r="F3583" s="1">
        <v>35156</v>
      </c>
      <c r="G3583" t="s">
        <v>5215</v>
      </c>
      <c r="H3583" t="s">
        <v>5216</v>
      </c>
      <c r="I3583" t="s">
        <v>5646</v>
      </c>
      <c r="J3583" t="s">
        <v>461</v>
      </c>
      <c r="K3583" t="s">
        <v>5217</v>
      </c>
      <c r="L3583" t="s">
        <v>3930</v>
      </c>
      <c r="M3583" t="s">
        <v>5650</v>
      </c>
      <c r="N3583" t="s">
        <v>5651</v>
      </c>
      <c r="O3583">
        <v>10</v>
      </c>
      <c r="P3583">
        <v>1</v>
      </c>
      <c r="Q3583" t="s">
        <v>17554</v>
      </c>
      <c r="R3583" t="s">
        <v>20242</v>
      </c>
    </row>
    <row r="3584" spans="1:18" hidden="1" x14ac:dyDescent="0.2">
      <c r="A3584">
        <v>9255</v>
      </c>
      <c r="B3584" t="s">
        <v>27681</v>
      </c>
      <c r="C3584" t="s">
        <v>27682</v>
      </c>
      <c r="D3584" t="s">
        <v>20283</v>
      </c>
      <c r="E3584" t="s">
        <v>20317</v>
      </c>
      <c r="F3584" s="1">
        <v>42639</v>
      </c>
      <c r="G3584" t="s">
        <v>27683</v>
      </c>
      <c r="H3584" t="s">
        <v>27684</v>
      </c>
      <c r="I3584" t="s">
        <v>3949</v>
      </c>
      <c r="J3584" t="s">
        <v>20481</v>
      </c>
      <c r="K3584" t="s">
        <v>27685</v>
      </c>
      <c r="L3584" t="s">
        <v>3930</v>
      </c>
      <c r="M3584" t="s">
        <v>5650</v>
      </c>
      <c r="N3584" t="s">
        <v>5651</v>
      </c>
      <c r="O3584">
        <v>6</v>
      </c>
      <c r="P3584">
        <v>1</v>
      </c>
      <c r="Q3584" t="s">
        <v>26802</v>
      </c>
      <c r="R3584" t="s">
        <v>25962</v>
      </c>
    </row>
    <row r="3585" spans="1:18" hidden="1" x14ac:dyDescent="0.2">
      <c r="A3585">
        <v>7245</v>
      </c>
      <c r="B3585" t="s">
        <v>19465</v>
      </c>
      <c r="C3585" t="s">
        <v>19466</v>
      </c>
      <c r="D3585" t="s">
        <v>20288</v>
      </c>
      <c r="E3585" t="s">
        <v>5647</v>
      </c>
      <c r="F3585" s="1">
        <v>39614</v>
      </c>
      <c r="G3585" t="s">
        <v>19467</v>
      </c>
      <c r="H3585" t="s">
        <v>19468</v>
      </c>
      <c r="I3585" t="s">
        <v>5646</v>
      </c>
      <c r="J3585" t="s">
        <v>348</v>
      </c>
      <c r="K3585" t="s">
        <v>19469</v>
      </c>
      <c r="L3585" t="s">
        <v>3930</v>
      </c>
      <c r="M3585" t="s">
        <v>5650</v>
      </c>
      <c r="N3585" t="s">
        <v>5651</v>
      </c>
      <c r="O3585">
        <v>9</v>
      </c>
      <c r="P3585">
        <v>1</v>
      </c>
      <c r="Q3585" t="s">
        <v>26802</v>
      </c>
      <c r="R3585" t="s">
        <v>25962</v>
      </c>
    </row>
    <row r="3586" spans="1:18" hidden="1" x14ac:dyDescent="0.2">
      <c r="A3586">
        <v>8461</v>
      </c>
      <c r="B3586" t="s">
        <v>24634</v>
      </c>
      <c r="C3586" t="s">
        <v>24635</v>
      </c>
      <c r="D3586" t="s">
        <v>20288</v>
      </c>
      <c r="E3586" t="s">
        <v>20317</v>
      </c>
      <c r="F3586" s="1">
        <v>40829</v>
      </c>
      <c r="G3586" t="s">
        <v>24636</v>
      </c>
      <c r="H3586" t="s">
        <v>24637</v>
      </c>
      <c r="I3586" t="s">
        <v>349</v>
      </c>
      <c r="J3586" t="s">
        <v>20408</v>
      </c>
      <c r="K3586" t="s">
        <v>19469</v>
      </c>
      <c r="L3586" t="s">
        <v>4155</v>
      </c>
      <c r="M3586" t="s">
        <v>5650</v>
      </c>
      <c r="N3586" t="s">
        <v>5651</v>
      </c>
      <c r="O3586">
        <v>9</v>
      </c>
      <c r="P3586">
        <v>1</v>
      </c>
      <c r="Q3586" t="s">
        <v>26802</v>
      </c>
      <c r="R3586" t="s">
        <v>25962</v>
      </c>
    </row>
    <row r="3587" spans="1:18" hidden="1" x14ac:dyDescent="0.2">
      <c r="A3587">
        <v>1870</v>
      </c>
      <c r="B3587" t="s">
        <v>7528</v>
      </c>
      <c r="C3587" t="s">
        <v>7529</v>
      </c>
      <c r="D3587" t="s">
        <v>20292</v>
      </c>
      <c r="E3587" t="s">
        <v>5647</v>
      </c>
      <c r="F3587" s="1">
        <v>33366</v>
      </c>
      <c r="G3587" t="s">
        <v>7530</v>
      </c>
      <c r="H3587" t="s">
        <v>7531</v>
      </c>
      <c r="I3587" t="s">
        <v>341</v>
      </c>
      <c r="J3587" t="s">
        <v>340</v>
      </c>
      <c r="K3587" t="s">
        <v>7532</v>
      </c>
      <c r="L3587" t="s">
        <v>3930</v>
      </c>
      <c r="M3587" t="s">
        <v>5650</v>
      </c>
      <c r="N3587" t="s">
        <v>5651</v>
      </c>
      <c r="O3587">
        <v>3</v>
      </c>
      <c r="P3587">
        <v>1</v>
      </c>
      <c r="Q3587" t="s">
        <v>9807</v>
      </c>
      <c r="R3587" t="s">
        <v>20242</v>
      </c>
    </row>
    <row r="3588" spans="1:18" hidden="1" x14ac:dyDescent="0.2">
      <c r="A3588">
        <v>4659</v>
      </c>
      <c r="B3588" t="s">
        <v>9016</v>
      </c>
      <c r="C3588" t="s">
        <v>9017</v>
      </c>
      <c r="D3588" t="s">
        <v>20286</v>
      </c>
      <c r="E3588" t="s">
        <v>5647</v>
      </c>
      <c r="F3588" s="1">
        <v>36406</v>
      </c>
      <c r="G3588" t="s">
        <v>9018</v>
      </c>
      <c r="H3588" t="s">
        <v>9019</v>
      </c>
      <c r="I3588" t="s">
        <v>349</v>
      </c>
      <c r="J3588" t="s">
        <v>348</v>
      </c>
      <c r="K3588" t="s">
        <v>9020</v>
      </c>
      <c r="L3588" t="s">
        <v>3930</v>
      </c>
      <c r="M3588" t="s">
        <v>5650</v>
      </c>
      <c r="N3588" t="s">
        <v>5651</v>
      </c>
      <c r="O3588">
        <v>10</v>
      </c>
      <c r="P3588">
        <v>1</v>
      </c>
      <c r="Q3588" t="s">
        <v>20276</v>
      </c>
      <c r="R3588" t="s">
        <v>20370</v>
      </c>
    </row>
    <row r="3589" spans="1:18" hidden="1" x14ac:dyDescent="0.2">
      <c r="A3589">
        <v>6625</v>
      </c>
      <c r="B3589" t="s">
        <v>16892</v>
      </c>
      <c r="C3589" t="s">
        <v>16893</v>
      </c>
      <c r="D3589" t="s">
        <v>20279</v>
      </c>
      <c r="E3589" t="s">
        <v>5647</v>
      </c>
      <c r="F3589" s="1">
        <v>38358</v>
      </c>
      <c r="G3589" t="s">
        <v>16894</v>
      </c>
      <c r="H3589" t="s">
        <v>16895</v>
      </c>
      <c r="I3589" t="s">
        <v>5646</v>
      </c>
      <c r="J3589" t="s">
        <v>5645</v>
      </c>
      <c r="K3589" t="s">
        <v>16896</v>
      </c>
      <c r="L3589" t="s">
        <v>3930</v>
      </c>
      <c r="M3589" t="s">
        <v>5650</v>
      </c>
      <c r="N3589" t="s">
        <v>5651</v>
      </c>
      <c r="O3589">
        <v>4</v>
      </c>
      <c r="P3589">
        <v>1</v>
      </c>
      <c r="Q3589" t="s">
        <v>22337</v>
      </c>
      <c r="R3589" t="s">
        <v>20370</v>
      </c>
    </row>
    <row r="3590" spans="1:18" hidden="1" x14ac:dyDescent="0.2">
      <c r="A3590">
        <v>3920</v>
      </c>
      <c r="B3590" t="s">
        <v>1929</v>
      </c>
      <c r="C3590" t="s">
        <v>1930</v>
      </c>
      <c r="D3590" t="s">
        <v>20289</v>
      </c>
      <c r="E3590" t="s">
        <v>5647</v>
      </c>
      <c r="F3590" s="1">
        <v>35249</v>
      </c>
      <c r="G3590" t="s">
        <v>1931</v>
      </c>
      <c r="H3590" t="s">
        <v>1932</v>
      </c>
      <c r="J3590" t="s">
        <v>3948</v>
      </c>
      <c r="K3590" t="s">
        <v>1933</v>
      </c>
      <c r="L3590" t="s">
        <v>3930</v>
      </c>
      <c r="M3590" t="s">
        <v>5650</v>
      </c>
      <c r="N3590" t="s">
        <v>5651</v>
      </c>
      <c r="O3590">
        <v>8</v>
      </c>
      <c r="P3590">
        <v>1</v>
      </c>
      <c r="Q3590" t="s">
        <v>17554</v>
      </c>
      <c r="R3590" t="s">
        <v>20242</v>
      </c>
    </row>
    <row r="3591" spans="1:18" hidden="1" x14ac:dyDescent="0.2">
      <c r="A3591">
        <v>9702</v>
      </c>
      <c r="B3591" t="s">
        <v>29470</v>
      </c>
      <c r="C3591" t="s">
        <v>29471</v>
      </c>
      <c r="D3591" t="s">
        <v>20280</v>
      </c>
      <c r="E3591" t="s">
        <v>20317</v>
      </c>
      <c r="F3591" s="1">
        <v>41990</v>
      </c>
      <c r="G3591" t="s">
        <v>29472</v>
      </c>
      <c r="H3591" t="s">
        <v>29473</v>
      </c>
      <c r="I3591" t="s">
        <v>349</v>
      </c>
      <c r="J3591" t="s">
        <v>20408</v>
      </c>
      <c r="K3591" t="s">
        <v>29474</v>
      </c>
      <c r="L3591" t="s">
        <v>4155</v>
      </c>
      <c r="M3591" t="s">
        <v>5650</v>
      </c>
      <c r="N3591" t="s">
        <v>5651</v>
      </c>
      <c r="O3591">
        <v>7</v>
      </c>
      <c r="P3591">
        <v>1</v>
      </c>
      <c r="Q3591" t="s">
        <v>26802</v>
      </c>
      <c r="R3591" t="s">
        <v>20861</v>
      </c>
    </row>
    <row r="3592" spans="1:18" hidden="1" x14ac:dyDescent="0.2">
      <c r="A3592">
        <v>7953</v>
      </c>
      <c r="B3592" t="s">
        <v>22499</v>
      </c>
      <c r="C3592" t="s">
        <v>22500</v>
      </c>
      <c r="D3592" t="s">
        <v>20288</v>
      </c>
      <c r="E3592" t="s">
        <v>5647</v>
      </c>
      <c r="F3592" s="1">
        <v>40731</v>
      </c>
      <c r="G3592" t="s">
        <v>22501</v>
      </c>
      <c r="H3592" t="s">
        <v>22502</v>
      </c>
      <c r="I3592" t="s">
        <v>349</v>
      </c>
      <c r="J3592" t="s">
        <v>348</v>
      </c>
      <c r="K3592" t="s">
        <v>22503</v>
      </c>
      <c r="L3592" t="s">
        <v>4155</v>
      </c>
      <c r="M3592" t="s">
        <v>5650</v>
      </c>
      <c r="N3592" t="s">
        <v>5651</v>
      </c>
      <c r="O3592">
        <v>9</v>
      </c>
      <c r="P3592">
        <v>1</v>
      </c>
      <c r="Q3592" t="s">
        <v>23232</v>
      </c>
      <c r="R3592" t="s">
        <v>20370</v>
      </c>
    </row>
    <row r="3593" spans="1:18" hidden="1" x14ac:dyDescent="0.2">
      <c r="A3593">
        <v>9397</v>
      </c>
      <c r="B3593" t="s">
        <v>28258</v>
      </c>
      <c r="C3593" t="s">
        <v>21220</v>
      </c>
      <c r="D3593" t="s">
        <v>20282</v>
      </c>
      <c r="E3593" t="s">
        <v>20317</v>
      </c>
      <c r="F3593" s="1">
        <v>39924</v>
      </c>
      <c r="G3593" t="s">
        <v>28205</v>
      </c>
      <c r="I3593" t="s">
        <v>5646</v>
      </c>
      <c r="L3593" t="s">
        <v>3930</v>
      </c>
      <c r="M3593" t="s">
        <v>5650</v>
      </c>
      <c r="N3593" t="s">
        <v>5651</v>
      </c>
      <c r="O3593">
        <v>5</v>
      </c>
      <c r="P3593">
        <v>1</v>
      </c>
      <c r="Q3593" t="s">
        <v>26802</v>
      </c>
      <c r="R3593" t="s">
        <v>20370</v>
      </c>
    </row>
    <row r="3594" spans="1:18" hidden="1" x14ac:dyDescent="0.2">
      <c r="A3594">
        <v>2267</v>
      </c>
      <c r="B3594" t="s">
        <v>3611</v>
      </c>
      <c r="C3594" t="s">
        <v>3612</v>
      </c>
      <c r="D3594" t="s">
        <v>20292</v>
      </c>
      <c r="E3594" t="s">
        <v>5647</v>
      </c>
      <c r="F3594" s="1">
        <v>33593</v>
      </c>
      <c r="G3594" t="s">
        <v>3613</v>
      </c>
      <c r="H3594" t="s">
        <v>3614</v>
      </c>
      <c r="I3594" t="s">
        <v>341</v>
      </c>
      <c r="J3594" t="s">
        <v>340</v>
      </c>
      <c r="K3594" t="s">
        <v>3615</v>
      </c>
      <c r="L3594" t="s">
        <v>3930</v>
      </c>
      <c r="M3594" t="s">
        <v>5650</v>
      </c>
      <c r="N3594" t="s">
        <v>5651</v>
      </c>
      <c r="O3594">
        <v>3</v>
      </c>
      <c r="P3594">
        <v>1</v>
      </c>
      <c r="Q3594" t="s">
        <v>9807</v>
      </c>
      <c r="R3594" t="s">
        <v>20242</v>
      </c>
    </row>
    <row r="3595" spans="1:18" hidden="1" x14ac:dyDescent="0.2">
      <c r="A3595">
        <v>9363</v>
      </c>
      <c r="B3595" t="s">
        <v>28131</v>
      </c>
      <c r="C3595" t="s">
        <v>28132</v>
      </c>
      <c r="D3595" t="s">
        <v>25969</v>
      </c>
      <c r="E3595" t="s">
        <v>5647</v>
      </c>
      <c r="F3595" s="1">
        <v>40822</v>
      </c>
      <c r="G3595" t="s">
        <v>28133</v>
      </c>
      <c r="H3595" t="s">
        <v>28134</v>
      </c>
      <c r="I3595" t="s">
        <v>349</v>
      </c>
      <c r="J3595" t="s">
        <v>20408</v>
      </c>
      <c r="K3595" t="s">
        <v>28135</v>
      </c>
      <c r="L3595" t="s">
        <v>3930</v>
      </c>
      <c r="M3595" t="s">
        <v>5650</v>
      </c>
      <c r="N3595" t="s">
        <v>5651</v>
      </c>
      <c r="O3595">
        <v>64</v>
      </c>
      <c r="P3595">
        <v>1</v>
      </c>
      <c r="Q3595" t="s">
        <v>26802</v>
      </c>
      <c r="R3595" t="s">
        <v>20468</v>
      </c>
    </row>
    <row r="3596" spans="1:18" hidden="1" x14ac:dyDescent="0.2">
      <c r="A3596">
        <v>3883</v>
      </c>
      <c r="B3596" t="s">
        <v>9110</v>
      </c>
      <c r="C3596" t="s">
        <v>9111</v>
      </c>
      <c r="D3596" t="s">
        <v>20280</v>
      </c>
      <c r="E3596" t="s">
        <v>5647</v>
      </c>
      <c r="F3596" s="1">
        <v>35513</v>
      </c>
      <c r="G3596" t="s">
        <v>9112</v>
      </c>
      <c r="H3596" t="s">
        <v>9113</v>
      </c>
      <c r="I3596" t="s">
        <v>3949</v>
      </c>
      <c r="J3596" t="s">
        <v>3948</v>
      </c>
      <c r="K3596" t="s">
        <v>9114</v>
      </c>
      <c r="L3596" t="s">
        <v>4155</v>
      </c>
      <c r="M3596" t="s">
        <v>5650</v>
      </c>
      <c r="N3596" t="s">
        <v>5651</v>
      </c>
      <c r="O3596">
        <v>7</v>
      </c>
      <c r="P3596">
        <v>1</v>
      </c>
      <c r="Q3596" t="s">
        <v>17554</v>
      </c>
      <c r="R3596" t="s">
        <v>20242</v>
      </c>
    </row>
    <row r="3597" spans="1:18" hidden="1" x14ac:dyDescent="0.2">
      <c r="A3597">
        <v>5564</v>
      </c>
      <c r="B3597" t="s">
        <v>12854</v>
      </c>
      <c r="C3597" t="s">
        <v>12855</v>
      </c>
      <c r="D3597" t="s">
        <v>20281</v>
      </c>
      <c r="E3597" t="s">
        <v>5647</v>
      </c>
      <c r="F3597" s="1">
        <v>37409</v>
      </c>
      <c r="G3597" t="s">
        <v>12856</v>
      </c>
      <c r="H3597" t="s">
        <v>12857</v>
      </c>
      <c r="I3597" t="s">
        <v>5646</v>
      </c>
      <c r="J3597" t="s">
        <v>461</v>
      </c>
      <c r="K3597" t="s">
        <v>12858</v>
      </c>
      <c r="L3597" t="s">
        <v>3930</v>
      </c>
      <c r="M3597" t="s">
        <v>5650</v>
      </c>
      <c r="N3597" t="s">
        <v>5651</v>
      </c>
      <c r="O3597">
        <v>11</v>
      </c>
      <c r="P3597">
        <v>1</v>
      </c>
      <c r="Q3597" t="s">
        <v>17554</v>
      </c>
      <c r="R3597" t="s">
        <v>20242</v>
      </c>
    </row>
    <row r="3598" spans="1:18" hidden="1" x14ac:dyDescent="0.2">
      <c r="A3598">
        <v>1652</v>
      </c>
      <c r="B3598" t="s">
        <v>6265</v>
      </c>
      <c r="C3598" t="s">
        <v>6266</v>
      </c>
      <c r="D3598" t="s">
        <v>20280</v>
      </c>
      <c r="E3598" t="s">
        <v>5647</v>
      </c>
      <c r="F3598" s="1">
        <v>32133</v>
      </c>
      <c r="G3598" t="s">
        <v>6267</v>
      </c>
      <c r="H3598" t="s">
        <v>6268</v>
      </c>
      <c r="I3598" t="s">
        <v>5646</v>
      </c>
      <c r="J3598" t="s">
        <v>461</v>
      </c>
      <c r="K3598" t="s">
        <v>6269</v>
      </c>
      <c r="L3598" t="s">
        <v>3930</v>
      </c>
      <c r="M3598" t="s">
        <v>5650</v>
      </c>
      <c r="N3598" t="s">
        <v>5651</v>
      </c>
      <c r="O3598">
        <v>7</v>
      </c>
      <c r="P3598">
        <v>1</v>
      </c>
      <c r="Q3598" t="s">
        <v>10443</v>
      </c>
      <c r="R3598" t="s">
        <v>20242</v>
      </c>
    </row>
    <row r="3599" spans="1:18" hidden="1" x14ac:dyDescent="0.2">
      <c r="A3599">
        <v>3868</v>
      </c>
      <c r="B3599" t="s">
        <v>9167</v>
      </c>
      <c r="C3599" t="s">
        <v>7166</v>
      </c>
      <c r="D3599" t="s">
        <v>20297</v>
      </c>
      <c r="E3599" t="s">
        <v>5647</v>
      </c>
      <c r="F3599" s="1">
        <v>35156</v>
      </c>
      <c r="G3599" t="s">
        <v>9168</v>
      </c>
      <c r="H3599" t="s">
        <v>9169</v>
      </c>
      <c r="I3599" t="s">
        <v>3949</v>
      </c>
      <c r="J3599" t="s">
        <v>3948</v>
      </c>
      <c r="L3599" t="s">
        <v>3930</v>
      </c>
      <c r="M3599" t="s">
        <v>5650</v>
      </c>
      <c r="N3599" t="s">
        <v>5651</v>
      </c>
      <c r="O3599">
        <v>30</v>
      </c>
      <c r="P3599">
        <v>1</v>
      </c>
      <c r="Q3599" t="s">
        <v>9807</v>
      </c>
      <c r="R3599" t="s">
        <v>20242</v>
      </c>
    </row>
    <row r="3600" spans="1:18" hidden="1" x14ac:dyDescent="0.2">
      <c r="A3600">
        <v>2612</v>
      </c>
      <c r="B3600" t="s">
        <v>7764</v>
      </c>
      <c r="C3600" t="s">
        <v>7001</v>
      </c>
      <c r="D3600" t="s">
        <v>20285</v>
      </c>
      <c r="E3600" t="s">
        <v>5647</v>
      </c>
      <c r="F3600" s="1">
        <v>33722</v>
      </c>
      <c r="G3600" t="s">
        <v>7002</v>
      </c>
      <c r="H3600" t="s">
        <v>7003</v>
      </c>
      <c r="I3600" t="s">
        <v>5646</v>
      </c>
      <c r="J3600" t="s">
        <v>5645</v>
      </c>
      <c r="K3600" t="s">
        <v>7766</v>
      </c>
      <c r="L3600" t="s">
        <v>3930</v>
      </c>
      <c r="M3600" t="s">
        <v>5650</v>
      </c>
      <c r="N3600" t="s">
        <v>5651</v>
      </c>
      <c r="O3600">
        <v>17</v>
      </c>
      <c r="P3600">
        <v>1</v>
      </c>
      <c r="Q3600" t="s">
        <v>10470</v>
      </c>
      <c r="R3600" t="s">
        <v>20242</v>
      </c>
    </row>
    <row r="3601" spans="1:18" hidden="1" x14ac:dyDescent="0.2">
      <c r="A3601">
        <v>6427</v>
      </c>
      <c r="B3601" t="s">
        <v>7764</v>
      </c>
      <c r="C3601" t="s">
        <v>16103</v>
      </c>
      <c r="D3601" t="s">
        <v>20279</v>
      </c>
      <c r="F3601" s="1">
        <v>21439</v>
      </c>
      <c r="G3601" t="s">
        <v>7765</v>
      </c>
      <c r="L3601" t="s">
        <v>3930</v>
      </c>
      <c r="M3601" t="s">
        <v>5650</v>
      </c>
      <c r="N3601" t="s">
        <v>5651</v>
      </c>
      <c r="O3601">
        <v>4</v>
      </c>
      <c r="P3601">
        <v>1</v>
      </c>
      <c r="Q3601" t="s">
        <v>20276</v>
      </c>
      <c r="R3601" t="s">
        <v>20370</v>
      </c>
    </row>
    <row r="3602" spans="1:18" hidden="1" x14ac:dyDescent="0.2">
      <c r="A3602">
        <v>8473</v>
      </c>
      <c r="B3602" t="s">
        <v>24691</v>
      </c>
      <c r="C3602" t="s">
        <v>24692</v>
      </c>
      <c r="D3602" t="s">
        <v>20281</v>
      </c>
      <c r="E3602" t="s">
        <v>5647</v>
      </c>
      <c r="F3602" s="1">
        <v>40881</v>
      </c>
      <c r="G3602" t="s">
        <v>24693</v>
      </c>
      <c r="H3602" t="s">
        <v>24694</v>
      </c>
      <c r="I3602" t="s">
        <v>5646</v>
      </c>
      <c r="J3602" t="s">
        <v>461</v>
      </c>
      <c r="K3602" t="s">
        <v>24695</v>
      </c>
      <c r="L3602" t="s">
        <v>3930</v>
      </c>
      <c r="M3602" t="s">
        <v>5649</v>
      </c>
      <c r="N3602" t="s">
        <v>5651</v>
      </c>
      <c r="O3602">
        <v>11</v>
      </c>
      <c r="P3602">
        <v>1</v>
      </c>
      <c r="Q3602" t="s">
        <v>26802</v>
      </c>
      <c r="R3602" t="s">
        <v>20468</v>
      </c>
    </row>
    <row r="3603" spans="1:18" hidden="1" x14ac:dyDescent="0.2">
      <c r="A3603">
        <v>7040</v>
      </c>
      <c r="B3603" t="s">
        <v>18616</v>
      </c>
      <c r="C3603" t="s">
        <v>18617</v>
      </c>
      <c r="D3603" t="s">
        <v>20281</v>
      </c>
      <c r="E3603" t="s">
        <v>5647</v>
      </c>
      <c r="F3603" s="1">
        <v>38300</v>
      </c>
      <c r="G3603" t="s">
        <v>18618</v>
      </c>
      <c r="H3603" t="s">
        <v>18619</v>
      </c>
      <c r="I3603" t="s">
        <v>5646</v>
      </c>
      <c r="J3603" t="s">
        <v>386</v>
      </c>
      <c r="K3603" t="s">
        <v>18620</v>
      </c>
      <c r="L3603" t="s">
        <v>4155</v>
      </c>
      <c r="M3603" t="s">
        <v>5650</v>
      </c>
      <c r="N3603" t="s">
        <v>5651</v>
      </c>
      <c r="O3603">
        <v>11</v>
      </c>
      <c r="P3603">
        <v>1</v>
      </c>
      <c r="Q3603" t="s">
        <v>26802</v>
      </c>
      <c r="R3603" t="s">
        <v>20370</v>
      </c>
    </row>
    <row r="3604" spans="1:18" hidden="1" x14ac:dyDescent="0.2">
      <c r="A3604">
        <v>8093</v>
      </c>
      <c r="B3604" t="s">
        <v>23065</v>
      </c>
      <c r="C3604" t="s">
        <v>23066</v>
      </c>
      <c r="D3604" t="s">
        <v>20294</v>
      </c>
      <c r="E3604" t="s">
        <v>5647</v>
      </c>
      <c r="F3604" s="1">
        <v>40861</v>
      </c>
      <c r="G3604" t="s">
        <v>23067</v>
      </c>
      <c r="H3604" t="s">
        <v>23068</v>
      </c>
      <c r="I3604" t="s">
        <v>341</v>
      </c>
      <c r="J3604" t="s">
        <v>3948</v>
      </c>
      <c r="K3604" t="s">
        <v>23069</v>
      </c>
      <c r="L3604" t="s">
        <v>4155</v>
      </c>
      <c r="M3604" t="s">
        <v>5649</v>
      </c>
      <c r="N3604" t="s">
        <v>5651</v>
      </c>
      <c r="O3604">
        <v>1</v>
      </c>
      <c r="P3604">
        <v>1</v>
      </c>
      <c r="Q3604" t="s">
        <v>26802</v>
      </c>
      <c r="R3604" t="s">
        <v>20370</v>
      </c>
    </row>
    <row r="3605" spans="1:18" hidden="1" x14ac:dyDescent="0.2">
      <c r="A3605">
        <v>2467</v>
      </c>
      <c r="B3605" t="s">
        <v>4381</v>
      </c>
      <c r="C3605" t="s">
        <v>7838</v>
      </c>
      <c r="D3605" t="s">
        <v>20293</v>
      </c>
      <c r="E3605" t="s">
        <v>5647</v>
      </c>
      <c r="F3605" s="1">
        <v>25086</v>
      </c>
      <c r="G3605" t="s">
        <v>7839</v>
      </c>
      <c r="H3605" t="s">
        <v>7840</v>
      </c>
      <c r="I3605" t="s">
        <v>8632</v>
      </c>
      <c r="J3605" t="s">
        <v>5645</v>
      </c>
      <c r="K3605" t="s">
        <v>7841</v>
      </c>
      <c r="L3605" t="s">
        <v>3930</v>
      </c>
      <c r="M3605" t="s">
        <v>5650</v>
      </c>
      <c r="N3605" t="s">
        <v>2324</v>
      </c>
      <c r="O3605">
        <v>19</v>
      </c>
      <c r="P3605">
        <v>1</v>
      </c>
      <c r="Q3605" t="s">
        <v>10439</v>
      </c>
      <c r="R3605" t="s">
        <v>20242</v>
      </c>
    </row>
    <row r="3606" spans="1:18" hidden="1" x14ac:dyDescent="0.2">
      <c r="A3606">
        <v>6743</v>
      </c>
      <c r="B3606" t="s">
        <v>17397</v>
      </c>
      <c r="C3606" t="s">
        <v>17398</v>
      </c>
      <c r="D3606" t="s">
        <v>20291</v>
      </c>
      <c r="E3606" t="s">
        <v>5647</v>
      </c>
      <c r="F3606" s="1">
        <v>38726</v>
      </c>
      <c r="G3606" t="s">
        <v>17399</v>
      </c>
      <c r="H3606" t="s">
        <v>17400</v>
      </c>
      <c r="I3606" t="s">
        <v>5646</v>
      </c>
      <c r="J3606" t="s">
        <v>2313</v>
      </c>
      <c r="K3606" t="s">
        <v>17401</v>
      </c>
      <c r="L3606" t="s">
        <v>3930</v>
      </c>
      <c r="M3606" t="s">
        <v>5650</v>
      </c>
      <c r="N3606" t="s">
        <v>5651</v>
      </c>
      <c r="O3606">
        <v>16</v>
      </c>
      <c r="P3606">
        <v>1</v>
      </c>
      <c r="Q3606" t="s">
        <v>26802</v>
      </c>
      <c r="R3606" t="s">
        <v>20468</v>
      </c>
    </row>
    <row r="3607" spans="1:18" hidden="1" x14ac:dyDescent="0.2">
      <c r="A3607">
        <v>6746</v>
      </c>
      <c r="B3607" t="s">
        <v>14407</v>
      </c>
      <c r="C3607" t="s">
        <v>16879</v>
      </c>
      <c r="D3607" t="s">
        <v>20293</v>
      </c>
      <c r="E3607" t="s">
        <v>5647</v>
      </c>
      <c r="F3607" s="1">
        <v>38733</v>
      </c>
      <c r="G3607" t="s">
        <v>17410</v>
      </c>
      <c r="H3607" t="s">
        <v>17411</v>
      </c>
      <c r="I3607" t="s">
        <v>5646</v>
      </c>
      <c r="J3607" t="s">
        <v>5645</v>
      </c>
      <c r="K3607" t="s">
        <v>14410</v>
      </c>
      <c r="L3607" t="s">
        <v>3930</v>
      </c>
      <c r="M3607" t="s">
        <v>5650</v>
      </c>
      <c r="N3607" t="s">
        <v>5651</v>
      </c>
      <c r="O3607">
        <v>19</v>
      </c>
      <c r="P3607">
        <v>1</v>
      </c>
      <c r="Q3607" t="s">
        <v>26802</v>
      </c>
      <c r="R3607" t="s">
        <v>25962</v>
      </c>
    </row>
    <row r="3608" spans="1:18" hidden="1" x14ac:dyDescent="0.2">
      <c r="A3608">
        <v>5972</v>
      </c>
      <c r="B3608" t="s">
        <v>14407</v>
      </c>
      <c r="C3608" t="s">
        <v>1383</v>
      </c>
      <c r="D3608" t="s">
        <v>20293</v>
      </c>
      <c r="E3608" t="s">
        <v>5647</v>
      </c>
      <c r="F3608" s="1">
        <v>36380</v>
      </c>
      <c r="G3608" t="s">
        <v>14408</v>
      </c>
      <c r="H3608" t="s">
        <v>14409</v>
      </c>
      <c r="I3608" t="s">
        <v>5646</v>
      </c>
      <c r="J3608" t="s">
        <v>5645</v>
      </c>
      <c r="K3608" t="s">
        <v>14410</v>
      </c>
      <c r="L3608" t="s">
        <v>3930</v>
      </c>
      <c r="M3608" t="s">
        <v>5650</v>
      </c>
      <c r="N3608" t="s">
        <v>5651</v>
      </c>
      <c r="O3608">
        <v>19</v>
      </c>
      <c r="P3608">
        <v>1</v>
      </c>
      <c r="Q3608" t="s">
        <v>19319</v>
      </c>
      <c r="R3608" t="s">
        <v>20242</v>
      </c>
    </row>
    <row r="3609" spans="1:18" hidden="1" x14ac:dyDescent="0.2">
      <c r="A3609">
        <v>9123</v>
      </c>
      <c r="B3609" t="s">
        <v>27232</v>
      </c>
      <c r="C3609" t="s">
        <v>2419</v>
      </c>
      <c r="D3609" t="s">
        <v>25963</v>
      </c>
      <c r="E3609" t="s">
        <v>20317</v>
      </c>
      <c r="F3609" s="1">
        <v>41050</v>
      </c>
      <c r="G3609" t="s">
        <v>27233</v>
      </c>
      <c r="H3609" t="s">
        <v>27234</v>
      </c>
      <c r="I3609" t="s">
        <v>341</v>
      </c>
      <c r="J3609" t="s">
        <v>20344</v>
      </c>
      <c r="K3609" t="s">
        <v>27235</v>
      </c>
      <c r="L3609" t="s">
        <v>3930</v>
      </c>
      <c r="M3609" t="s">
        <v>5650</v>
      </c>
      <c r="N3609" t="s">
        <v>5651</v>
      </c>
      <c r="O3609">
        <v>63</v>
      </c>
      <c r="P3609">
        <v>1</v>
      </c>
      <c r="Q3609" t="s">
        <v>26802</v>
      </c>
      <c r="R3609" t="s">
        <v>25962</v>
      </c>
    </row>
    <row r="3610" spans="1:18" hidden="1" x14ac:dyDescent="0.2">
      <c r="A3610">
        <v>8504</v>
      </c>
      <c r="B3610" t="s">
        <v>24822</v>
      </c>
      <c r="C3610" t="s">
        <v>16581</v>
      </c>
      <c r="D3610" t="s">
        <v>20298</v>
      </c>
      <c r="E3610" t="s">
        <v>5647</v>
      </c>
      <c r="F3610" s="1">
        <v>40778</v>
      </c>
      <c r="G3610" t="s">
        <v>24823</v>
      </c>
      <c r="H3610" t="s">
        <v>24824</v>
      </c>
      <c r="I3610" t="s">
        <v>6738</v>
      </c>
      <c r="J3610" t="s">
        <v>24825</v>
      </c>
      <c r="K3610" t="s">
        <v>24826</v>
      </c>
      <c r="L3610" t="s">
        <v>3930</v>
      </c>
      <c r="M3610" t="s">
        <v>5649</v>
      </c>
      <c r="N3610" t="s">
        <v>5651</v>
      </c>
      <c r="O3610">
        <v>32</v>
      </c>
      <c r="P3610">
        <v>1</v>
      </c>
      <c r="Q3610" t="s">
        <v>26802</v>
      </c>
      <c r="R3610" t="s">
        <v>25962</v>
      </c>
    </row>
    <row r="3611" spans="1:18" hidden="1" x14ac:dyDescent="0.2">
      <c r="A3611">
        <v>2979</v>
      </c>
      <c r="B3611" t="s">
        <v>5136</v>
      </c>
      <c r="C3611" t="s">
        <v>5137</v>
      </c>
      <c r="D3611" t="s">
        <v>20289</v>
      </c>
      <c r="E3611" t="s">
        <v>5647</v>
      </c>
      <c r="F3611" s="1">
        <v>33269</v>
      </c>
      <c r="G3611" t="s">
        <v>5138</v>
      </c>
      <c r="H3611" t="s">
        <v>5139</v>
      </c>
      <c r="I3611" t="s">
        <v>2180</v>
      </c>
      <c r="J3611" t="s">
        <v>2267</v>
      </c>
      <c r="K3611" t="s">
        <v>5140</v>
      </c>
      <c r="L3611" t="s">
        <v>4155</v>
      </c>
      <c r="M3611" t="s">
        <v>5650</v>
      </c>
      <c r="N3611" t="s">
        <v>5651</v>
      </c>
      <c r="O3611">
        <v>8</v>
      </c>
      <c r="P3611">
        <v>1</v>
      </c>
      <c r="Q3611" t="s">
        <v>26802</v>
      </c>
      <c r="R3611" t="s">
        <v>25962</v>
      </c>
    </row>
    <row r="3612" spans="1:18" hidden="1" x14ac:dyDescent="0.2">
      <c r="A3612">
        <v>5405</v>
      </c>
      <c r="B3612" t="s">
        <v>5136</v>
      </c>
      <c r="C3612" t="s">
        <v>12259</v>
      </c>
      <c r="D3612" t="s">
        <v>20284</v>
      </c>
      <c r="E3612" t="s">
        <v>5647</v>
      </c>
      <c r="F3612" s="1">
        <v>27271</v>
      </c>
      <c r="G3612" t="s">
        <v>12260</v>
      </c>
      <c r="H3612" t="s">
        <v>12261</v>
      </c>
      <c r="J3612" t="s">
        <v>348</v>
      </c>
      <c r="K3612" t="s">
        <v>12262</v>
      </c>
      <c r="L3612" t="s">
        <v>3930</v>
      </c>
      <c r="M3612" t="s">
        <v>5650</v>
      </c>
      <c r="N3612" t="s">
        <v>4165</v>
      </c>
      <c r="O3612">
        <v>13</v>
      </c>
      <c r="P3612">
        <v>1</v>
      </c>
      <c r="Q3612" t="s">
        <v>10443</v>
      </c>
      <c r="R3612" t="s">
        <v>20242</v>
      </c>
    </row>
    <row r="3613" spans="1:18" hidden="1" x14ac:dyDescent="0.2">
      <c r="A3613">
        <v>2677</v>
      </c>
      <c r="B3613" t="s">
        <v>2718</v>
      </c>
      <c r="C3613" t="s">
        <v>2719</v>
      </c>
      <c r="D3613" t="s">
        <v>20283</v>
      </c>
      <c r="E3613" t="s">
        <v>5647</v>
      </c>
      <c r="F3613" s="1">
        <v>34028</v>
      </c>
      <c r="G3613" t="s">
        <v>2720</v>
      </c>
      <c r="H3613" t="s">
        <v>2721</v>
      </c>
      <c r="I3613" t="s">
        <v>5646</v>
      </c>
      <c r="J3613" t="s">
        <v>5645</v>
      </c>
      <c r="K3613" t="s">
        <v>2722</v>
      </c>
      <c r="L3613" t="s">
        <v>3930</v>
      </c>
      <c r="M3613" t="s">
        <v>5650</v>
      </c>
      <c r="N3613" t="s">
        <v>5651</v>
      </c>
      <c r="O3613">
        <v>6</v>
      </c>
      <c r="P3613">
        <v>1</v>
      </c>
      <c r="Q3613" t="s">
        <v>20276</v>
      </c>
      <c r="R3613" t="s">
        <v>20856</v>
      </c>
    </row>
    <row r="3614" spans="1:18" hidden="1" x14ac:dyDescent="0.2">
      <c r="A3614">
        <v>7789</v>
      </c>
      <c r="B3614" t="s">
        <v>21789</v>
      </c>
      <c r="C3614" t="s">
        <v>21790</v>
      </c>
      <c r="D3614" t="s">
        <v>20282</v>
      </c>
      <c r="E3614" t="s">
        <v>20317</v>
      </c>
      <c r="F3614" s="1">
        <v>39690</v>
      </c>
      <c r="G3614" t="s">
        <v>21791</v>
      </c>
      <c r="H3614" t="s">
        <v>21792</v>
      </c>
      <c r="I3614" t="s">
        <v>5646</v>
      </c>
      <c r="J3614" t="s">
        <v>20360</v>
      </c>
      <c r="K3614" t="s">
        <v>21793</v>
      </c>
      <c r="L3614" t="s">
        <v>3930</v>
      </c>
      <c r="M3614" t="s">
        <v>5650</v>
      </c>
      <c r="N3614" t="s">
        <v>5651</v>
      </c>
      <c r="O3614">
        <v>5</v>
      </c>
      <c r="P3614">
        <v>1</v>
      </c>
      <c r="Q3614" t="s">
        <v>26802</v>
      </c>
      <c r="R3614" t="s">
        <v>25962</v>
      </c>
    </row>
    <row r="3615" spans="1:18" hidden="1" x14ac:dyDescent="0.2">
      <c r="A3615">
        <v>5601</v>
      </c>
      <c r="B3615" t="s">
        <v>13006</v>
      </c>
      <c r="C3615" t="s">
        <v>13007</v>
      </c>
      <c r="D3615" t="s">
        <v>20296</v>
      </c>
      <c r="E3615" t="s">
        <v>5647</v>
      </c>
      <c r="F3615" s="1">
        <v>37330</v>
      </c>
      <c r="G3615" t="s">
        <v>13008</v>
      </c>
      <c r="H3615" t="s">
        <v>13009</v>
      </c>
      <c r="I3615" t="s">
        <v>5646</v>
      </c>
      <c r="J3615" t="s">
        <v>5645</v>
      </c>
      <c r="K3615" t="s">
        <v>13010</v>
      </c>
      <c r="L3615" t="s">
        <v>3930</v>
      </c>
      <c r="M3615" t="s">
        <v>5650</v>
      </c>
      <c r="N3615" t="s">
        <v>5651</v>
      </c>
      <c r="O3615">
        <v>27</v>
      </c>
      <c r="P3615">
        <v>1</v>
      </c>
      <c r="Q3615" t="s">
        <v>26802</v>
      </c>
      <c r="R3615" t="s">
        <v>20860</v>
      </c>
    </row>
    <row r="3616" spans="1:18" hidden="1" x14ac:dyDescent="0.2">
      <c r="A3616">
        <v>6234</v>
      </c>
      <c r="B3616" t="s">
        <v>13006</v>
      </c>
      <c r="C3616" t="s">
        <v>15368</v>
      </c>
      <c r="D3616" t="s">
        <v>20286</v>
      </c>
      <c r="E3616" t="s">
        <v>5647</v>
      </c>
      <c r="F3616" s="1">
        <v>38020</v>
      </c>
      <c r="G3616" t="s">
        <v>15369</v>
      </c>
      <c r="H3616" t="s">
        <v>15370</v>
      </c>
      <c r="I3616" t="s">
        <v>5646</v>
      </c>
      <c r="J3616" t="s">
        <v>5645</v>
      </c>
      <c r="K3616" t="s">
        <v>13010</v>
      </c>
      <c r="L3616" t="s">
        <v>3930</v>
      </c>
      <c r="M3616" t="s">
        <v>5650</v>
      </c>
      <c r="N3616" t="s">
        <v>5651</v>
      </c>
      <c r="O3616">
        <v>10</v>
      </c>
      <c r="P3616">
        <v>1</v>
      </c>
      <c r="Q3616" t="s">
        <v>26802</v>
      </c>
      <c r="R3616" t="s">
        <v>20468</v>
      </c>
    </row>
    <row r="3617" spans="1:18" hidden="1" x14ac:dyDescent="0.2">
      <c r="A3617">
        <v>5930</v>
      </c>
      <c r="B3617" t="s">
        <v>8653</v>
      </c>
      <c r="C3617" t="s">
        <v>14246</v>
      </c>
      <c r="D3617" t="s">
        <v>20280</v>
      </c>
      <c r="F3617" s="1">
        <v>27127</v>
      </c>
      <c r="G3617" t="s">
        <v>8654</v>
      </c>
      <c r="H3617" t="s">
        <v>14247</v>
      </c>
      <c r="L3617" t="s">
        <v>3930</v>
      </c>
      <c r="M3617" t="s">
        <v>5650</v>
      </c>
      <c r="N3617" t="s">
        <v>5651</v>
      </c>
      <c r="O3617">
        <v>7</v>
      </c>
      <c r="P3617">
        <v>1</v>
      </c>
      <c r="Q3617" t="s">
        <v>26802</v>
      </c>
      <c r="R3617" t="s">
        <v>25962</v>
      </c>
    </row>
    <row r="3618" spans="1:18" hidden="1" x14ac:dyDescent="0.2">
      <c r="A3618">
        <v>8290</v>
      </c>
      <c r="B3618" t="s">
        <v>23881</v>
      </c>
      <c r="C3618" t="s">
        <v>16221</v>
      </c>
      <c r="D3618" t="s">
        <v>20285</v>
      </c>
      <c r="E3618" t="s">
        <v>5647</v>
      </c>
      <c r="F3618" s="1">
        <v>41131</v>
      </c>
      <c r="G3618" t="s">
        <v>23882</v>
      </c>
      <c r="H3618" t="s">
        <v>23883</v>
      </c>
      <c r="I3618" t="s">
        <v>5646</v>
      </c>
      <c r="J3618" t="s">
        <v>5645</v>
      </c>
      <c r="K3618" t="s">
        <v>23884</v>
      </c>
      <c r="L3618" t="s">
        <v>3930</v>
      </c>
      <c r="M3618" t="s">
        <v>5649</v>
      </c>
      <c r="N3618" t="s">
        <v>5651</v>
      </c>
      <c r="O3618">
        <v>17</v>
      </c>
      <c r="P3618">
        <v>1</v>
      </c>
      <c r="Q3618" t="s">
        <v>23232</v>
      </c>
      <c r="R3618" t="s">
        <v>20370</v>
      </c>
    </row>
    <row r="3619" spans="1:18" hidden="1" x14ac:dyDescent="0.2">
      <c r="A3619">
        <v>1794</v>
      </c>
      <c r="B3619" t="s">
        <v>2514</v>
      </c>
      <c r="C3619" t="s">
        <v>4361</v>
      </c>
      <c r="D3619" t="s">
        <v>20284</v>
      </c>
      <c r="E3619" t="s">
        <v>5647</v>
      </c>
      <c r="F3619" s="1">
        <v>32317</v>
      </c>
      <c r="G3619" t="s">
        <v>4362</v>
      </c>
      <c r="H3619" t="s">
        <v>4363</v>
      </c>
      <c r="I3619" t="s">
        <v>2180</v>
      </c>
      <c r="J3619" t="s">
        <v>2267</v>
      </c>
      <c r="K3619" t="s">
        <v>4364</v>
      </c>
      <c r="L3619" t="s">
        <v>3930</v>
      </c>
      <c r="M3619" t="s">
        <v>5650</v>
      </c>
      <c r="N3619" t="s">
        <v>5651</v>
      </c>
      <c r="O3619">
        <v>13</v>
      </c>
      <c r="P3619">
        <v>1</v>
      </c>
      <c r="Q3619" t="s">
        <v>10439</v>
      </c>
      <c r="R3619" t="s">
        <v>20242</v>
      </c>
    </row>
    <row r="3620" spans="1:18" hidden="1" x14ac:dyDescent="0.2">
      <c r="A3620">
        <v>1795</v>
      </c>
      <c r="B3620" t="s">
        <v>2514</v>
      </c>
      <c r="C3620" t="s">
        <v>497</v>
      </c>
      <c r="D3620" t="s">
        <v>20292</v>
      </c>
      <c r="F3620" s="1">
        <v>32884</v>
      </c>
      <c r="G3620" t="s">
        <v>498</v>
      </c>
      <c r="H3620" t="s">
        <v>499</v>
      </c>
      <c r="K3620" t="s">
        <v>4364</v>
      </c>
      <c r="L3620" t="s">
        <v>3930</v>
      </c>
      <c r="M3620" t="s">
        <v>5650</v>
      </c>
      <c r="N3620" t="s">
        <v>5651</v>
      </c>
      <c r="O3620">
        <v>3</v>
      </c>
      <c r="P3620">
        <v>1</v>
      </c>
      <c r="Q3620" t="s">
        <v>9807</v>
      </c>
      <c r="R3620" t="s">
        <v>20242</v>
      </c>
    </row>
    <row r="3621" spans="1:18" hidden="1" x14ac:dyDescent="0.2">
      <c r="A3621">
        <v>8198</v>
      </c>
      <c r="B3621" t="s">
        <v>23518</v>
      </c>
      <c r="C3621" t="s">
        <v>23519</v>
      </c>
      <c r="D3621" t="s">
        <v>20296</v>
      </c>
      <c r="E3621" t="s">
        <v>20317</v>
      </c>
      <c r="F3621" s="1">
        <v>39065</v>
      </c>
      <c r="G3621" t="s">
        <v>23520</v>
      </c>
      <c r="H3621" t="s">
        <v>23521</v>
      </c>
      <c r="I3621" t="s">
        <v>5646</v>
      </c>
      <c r="J3621" t="s">
        <v>20360</v>
      </c>
      <c r="K3621" t="s">
        <v>23522</v>
      </c>
      <c r="L3621" t="s">
        <v>4155</v>
      </c>
      <c r="M3621" t="s">
        <v>5650</v>
      </c>
      <c r="N3621" t="s">
        <v>5651</v>
      </c>
      <c r="O3621">
        <v>27</v>
      </c>
      <c r="P3621">
        <v>1</v>
      </c>
      <c r="Q3621" t="s">
        <v>26802</v>
      </c>
      <c r="R3621" t="s">
        <v>20856</v>
      </c>
    </row>
    <row r="3622" spans="1:18" hidden="1" x14ac:dyDescent="0.2">
      <c r="A3622">
        <v>8325</v>
      </c>
      <c r="B3622" t="s">
        <v>24029</v>
      </c>
      <c r="C3622" t="s">
        <v>22966</v>
      </c>
      <c r="D3622" t="s">
        <v>20293</v>
      </c>
      <c r="E3622" t="s">
        <v>5647</v>
      </c>
      <c r="F3622" s="1">
        <v>41628</v>
      </c>
      <c r="G3622" t="s">
        <v>24030</v>
      </c>
      <c r="H3622" t="s">
        <v>24031</v>
      </c>
      <c r="I3622" t="s">
        <v>341</v>
      </c>
      <c r="J3622" t="s">
        <v>340</v>
      </c>
      <c r="K3622" t="s">
        <v>24032</v>
      </c>
      <c r="L3622" t="s">
        <v>3930</v>
      </c>
      <c r="M3622" t="s">
        <v>5649</v>
      </c>
      <c r="N3622" t="s">
        <v>5651</v>
      </c>
      <c r="O3622">
        <v>19</v>
      </c>
      <c r="P3622">
        <v>1</v>
      </c>
      <c r="Q3622" t="s">
        <v>26802</v>
      </c>
      <c r="R3622" t="s">
        <v>25962</v>
      </c>
    </row>
    <row r="3623" spans="1:18" hidden="1" x14ac:dyDescent="0.2">
      <c r="A3623">
        <v>8801</v>
      </c>
      <c r="B3623" t="s">
        <v>25868</v>
      </c>
      <c r="C3623" t="s">
        <v>23047</v>
      </c>
      <c r="D3623" t="s">
        <v>20293</v>
      </c>
      <c r="E3623" t="s">
        <v>20317</v>
      </c>
      <c r="F3623" s="1">
        <v>42230</v>
      </c>
      <c r="G3623" t="s">
        <v>25869</v>
      </c>
      <c r="H3623" t="s">
        <v>25870</v>
      </c>
      <c r="I3623" t="s">
        <v>5646</v>
      </c>
      <c r="J3623" t="s">
        <v>20344</v>
      </c>
      <c r="K3623" t="s">
        <v>24032</v>
      </c>
      <c r="L3623" t="s">
        <v>3930</v>
      </c>
      <c r="M3623" t="s">
        <v>5650</v>
      </c>
      <c r="N3623" t="s">
        <v>5651</v>
      </c>
      <c r="O3623">
        <v>19</v>
      </c>
      <c r="P3623">
        <v>1</v>
      </c>
      <c r="Q3623" t="s">
        <v>26802</v>
      </c>
      <c r="R3623" t="s">
        <v>25962</v>
      </c>
    </row>
    <row r="3624" spans="1:18" hidden="1" x14ac:dyDescent="0.2">
      <c r="A3624">
        <v>5281</v>
      </c>
      <c r="B3624" t="s">
        <v>16924</v>
      </c>
      <c r="C3624" t="s">
        <v>17076</v>
      </c>
      <c r="D3624" t="s">
        <v>20281</v>
      </c>
      <c r="E3624" t="s">
        <v>5647</v>
      </c>
      <c r="F3624" s="1">
        <v>37481</v>
      </c>
      <c r="G3624" t="s">
        <v>11757</v>
      </c>
      <c r="H3624" t="s">
        <v>11758</v>
      </c>
      <c r="I3624" t="s">
        <v>5646</v>
      </c>
      <c r="J3624" t="s">
        <v>348</v>
      </c>
      <c r="K3624" t="s">
        <v>11759</v>
      </c>
      <c r="L3624" t="s">
        <v>3930</v>
      </c>
      <c r="M3624" t="s">
        <v>5650</v>
      </c>
      <c r="N3624" t="s">
        <v>5651</v>
      </c>
      <c r="O3624">
        <v>11</v>
      </c>
      <c r="P3624">
        <v>1</v>
      </c>
      <c r="Q3624" t="s">
        <v>26802</v>
      </c>
      <c r="R3624" t="s">
        <v>25962</v>
      </c>
    </row>
    <row r="3625" spans="1:18" hidden="1" x14ac:dyDescent="0.2">
      <c r="A3625">
        <v>6632</v>
      </c>
      <c r="B3625" t="s">
        <v>16924</v>
      </c>
      <c r="C3625" t="s">
        <v>16925</v>
      </c>
      <c r="D3625" t="s">
        <v>20281</v>
      </c>
      <c r="E3625" t="s">
        <v>5647</v>
      </c>
      <c r="F3625" s="1">
        <v>38580</v>
      </c>
      <c r="G3625" t="s">
        <v>16926</v>
      </c>
      <c r="H3625" t="s">
        <v>16927</v>
      </c>
      <c r="I3625" t="s">
        <v>5646</v>
      </c>
      <c r="J3625" t="s">
        <v>3948</v>
      </c>
      <c r="K3625" t="s">
        <v>11759</v>
      </c>
      <c r="L3625" t="s">
        <v>3930</v>
      </c>
      <c r="M3625" t="s">
        <v>5650</v>
      </c>
      <c r="N3625" t="s">
        <v>5651</v>
      </c>
      <c r="O3625">
        <v>11</v>
      </c>
      <c r="P3625">
        <v>1</v>
      </c>
      <c r="Q3625" t="s">
        <v>26802</v>
      </c>
      <c r="R3625" t="s">
        <v>25962</v>
      </c>
    </row>
    <row r="3626" spans="1:18" hidden="1" x14ac:dyDescent="0.2">
      <c r="A3626">
        <v>8128</v>
      </c>
      <c r="B3626" t="s">
        <v>16924</v>
      </c>
      <c r="C3626" t="s">
        <v>23203</v>
      </c>
      <c r="D3626" t="s">
        <v>20281</v>
      </c>
      <c r="E3626" t="s">
        <v>5647</v>
      </c>
      <c r="F3626" s="1">
        <v>40975</v>
      </c>
      <c r="G3626" t="s">
        <v>23204</v>
      </c>
      <c r="H3626" t="s">
        <v>23205</v>
      </c>
      <c r="I3626" t="s">
        <v>341</v>
      </c>
      <c r="J3626" t="s">
        <v>3948</v>
      </c>
      <c r="K3626" t="s">
        <v>23206</v>
      </c>
      <c r="L3626" t="s">
        <v>3930</v>
      </c>
      <c r="M3626" t="s">
        <v>5649</v>
      </c>
      <c r="N3626" t="s">
        <v>5651</v>
      </c>
      <c r="O3626">
        <v>11</v>
      </c>
      <c r="P3626">
        <v>1</v>
      </c>
      <c r="Q3626" t="s">
        <v>26802</v>
      </c>
      <c r="R3626" t="s">
        <v>25962</v>
      </c>
    </row>
    <row r="3627" spans="1:18" hidden="1" x14ac:dyDescent="0.2">
      <c r="A3627">
        <v>5879</v>
      </c>
      <c r="B3627" t="s">
        <v>1513</v>
      </c>
      <c r="C3627" t="s">
        <v>14060</v>
      </c>
      <c r="D3627" t="s">
        <v>20292</v>
      </c>
      <c r="E3627" t="s">
        <v>5647</v>
      </c>
      <c r="F3627" s="1">
        <v>37724</v>
      </c>
      <c r="G3627" t="s">
        <v>14061</v>
      </c>
      <c r="H3627" t="s">
        <v>14062</v>
      </c>
      <c r="I3627" t="s">
        <v>5646</v>
      </c>
      <c r="J3627" t="s">
        <v>461</v>
      </c>
      <c r="K3627" t="s">
        <v>14063</v>
      </c>
      <c r="L3627" t="s">
        <v>3930</v>
      </c>
      <c r="M3627" t="s">
        <v>5650</v>
      </c>
      <c r="N3627" t="s">
        <v>5651</v>
      </c>
      <c r="O3627">
        <v>3</v>
      </c>
      <c r="P3627">
        <v>1</v>
      </c>
      <c r="Q3627" t="s">
        <v>23232</v>
      </c>
      <c r="R3627" t="s">
        <v>20370</v>
      </c>
    </row>
    <row r="3628" spans="1:18" hidden="1" x14ac:dyDescent="0.2">
      <c r="A3628">
        <v>4251</v>
      </c>
      <c r="B3628" t="s">
        <v>1513</v>
      </c>
      <c r="C3628" t="s">
        <v>1514</v>
      </c>
      <c r="D3628" t="s">
        <v>20292</v>
      </c>
      <c r="E3628" t="s">
        <v>5647</v>
      </c>
      <c r="F3628" s="1">
        <v>36452</v>
      </c>
      <c r="G3628" t="s">
        <v>1515</v>
      </c>
      <c r="H3628" t="s">
        <v>1516</v>
      </c>
      <c r="J3628" t="s">
        <v>2313</v>
      </c>
      <c r="K3628" t="s">
        <v>1517</v>
      </c>
      <c r="L3628" t="s">
        <v>3930</v>
      </c>
      <c r="M3628" t="s">
        <v>5650</v>
      </c>
      <c r="N3628" t="s">
        <v>5651</v>
      </c>
      <c r="O3628">
        <v>3</v>
      </c>
      <c r="P3628">
        <v>1</v>
      </c>
      <c r="Q3628" t="s">
        <v>17554</v>
      </c>
      <c r="R3628" t="s">
        <v>20242</v>
      </c>
    </row>
    <row r="3629" spans="1:18" hidden="1" x14ac:dyDescent="0.2">
      <c r="A3629">
        <v>5292</v>
      </c>
      <c r="B3629" t="s">
        <v>11803</v>
      </c>
      <c r="C3629" t="s">
        <v>9574</v>
      </c>
      <c r="D3629" t="s">
        <v>20292</v>
      </c>
      <c r="E3629" t="s">
        <v>5647</v>
      </c>
      <c r="F3629" s="1">
        <v>36817</v>
      </c>
      <c r="G3629" t="s">
        <v>11804</v>
      </c>
      <c r="H3629" t="s">
        <v>11805</v>
      </c>
      <c r="I3629" t="s">
        <v>5646</v>
      </c>
      <c r="J3629" t="s">
        <v>5645</v>
      </c>
      <c r="K3629" t="s">
        <v>11806</v>
      </c>
      <c r="L3629" t="s">
        <v>3930</v>
      </c>
      <c r="M3629" t="s">
        <v>5650</v>
      </c>
      <c r="N3629" t="s">
        <v>5651</v>
      </c>
      <c r="O3629">
        <v>3</v>
      </c>
      <c r="P3629">
        <v>1</v>
      </c>
      <c r="Q3629" t="s">
        <v>19319</v>
      </c>
      <c r="R3629" t="s">
        <v>20242</v>
      </c>
    </row>
    <row r="3630" spans="1:18" hidden="1" x14ac:dyDescent="0.2">
      <c r="A3630">
        <v>4981</v>
      </c>
      <c r="B3630" t="s">
        <v>1047</v>
      </c>
      <c r="C3630" t="s">
        <v>1819</v>
      </c>
      <c r="D3630" t="s">
        <v>20282</v>
      </c>
      <c r="E3630" t="s">
        <v>5647</v>
      </c>
      <c r="F3630" s="1">
        <v>36573</v>
      </c>
      <c r="G3630" t="s">
        <v>1048</v>
      </c>
      <c r="H3630" t="s">
        <v>1049</v>
      </c>
      <c r="I3630" t="s">
        <v>5646</v>
      </c>
      <c r="J3630" t="s">
        <v>5645</v>
      </c>
      <c r="L3630" t="s">
        <v>3930</v>
      </c>
      <c r="M3630" t="s">
        <v>5650</v>
      </c>
      <c r="N3630" t="s">
        <v>5651</v>
      </c>
      <c r="O3630">
        <v>5</v>
      </c>
      <c r="P3630">
        <v>1</v>
      </c>
      <c r="Q3630" t="s">
        <v>22337</v>
      </c>
      <c r="R3630" t="s">
        <v>20370</v>
      </c>
    </row>
    <row r="3631" spans="1:18" hidden="1" x14ac:dyDescent="0.2">
      <c r="A3631">
        <v>6182</v>
      </c>
      <c r="B3631" t="s">
        <v>1047</v>
      </c>
      <c r="C3631" t="s">
        <v>8536</v>
      </c>
      <c r="D3631" t="s">
        <v>20282</v>
      </c>
      <c r="E3631" t="s">
        <v>5647</v>
      </c>
      <c r="F3631" s="1">
        <v>38346</v>
      </c>
      <c r="G3631" t="s">
        <v>15155</v>
      </c>
      <c r="H3631" t="s">
        <v>1049</v>
      </c>
      <c r="I3631" t="s">
        <v>5646</v>
      </c>
      <c r="J3631" t="s">
        <v>5645</v>
      </c>
      <c r="K3631" t="s">
        <v>15156</v>
      </c>
      <c r="L3631" t="s">
        <v>3930</v>
      </c>
      <c r="M3631" t="s">
        <v>5650</v>
      </c>
      <c r="N3631" t="s">
        <v>5651</v>
      </c>
      <c r="O3631">
        <v>5</v>
      </c>
      <c r="P3631">
        <v>1</v>
      </c>
      <c r="Q3631" t="s">
        <v>26802</v>
      </c>
      <c r="R3631" t="s">
        <v>21555</v>
      </c>
    </row>
    <row r="3632" spans="1:18" hidden="1" x14ac:dyDescent="0.2">
      <c r="A3632">
        <v>7325</v>
      </c>
      <c r="B3632" t="s">
        <v>1047</v>
      </c>
      <c r="C3632" t="s">
        <v>13154</v>
      </c>
      <c r="D3632" t="s">
        <v>20282</v>
      </c>
      <c r="E3632" t="s">
        <v>5647</v>
      </c>
      <c r="F3632" s="1">
        <v>39568</v>
      </c>
      <c r="G3632" t="s">
        <v>19788</v>
      </c>
      <c r="H3632" t="s">
        <v>19789</v>
      </c>
      <c r="I3632" t="s">
        <v>5646</v>
      </c>
      <c r="J3632" t="s">
        <v>5645</v>
      </c>
      <c r="K3632" t="s">
        <v>19790</v>
      </c>
      <c r="L3632" t="s">
        <v>3930</v>
      </c>
      <c r="M3632" t="s">
        <v>5650</v>
      </c>
      <c r="N3632" t="s">
        <v>5651</v>
      </c>
      <c r="O3632">
        <v>5</v>
      </c>
      <c r="P3632">
        <v>1</v>
      </c>
      <c r="Q3632" t="s">
        <v>26802</v>
      </c>
      <c r="R3632" t="s">
        <v>25962</v>
      </c>
    </row>
    <row r="3633" spans="1:18" hidden="1" x14ac:dyDescent="0.2">
      <c r="A3633">
        <v>4550</v>
      </c>
      <c r="B3633" t="s">
        <v>9824</v>
      </c>
      <c r="C3633" t="s">
        <v>8000</v>
      </c>
      <c r="D3633" t="s">
        <v>20293</v>
      </c>
      <c r="E3633" t="s">
        <v>5647</v>
      </c>
      <c r="F3633" s="1">
        <v>36146</v>
      </c>
      <c r="G3633" t="s">
        <v>9825</v>
      </c>
      <c r="H3633" t="s">
        <v>9826</v>
      </c>
      <c r="K3633" t="s">
        <v>9827</v>
      </c>
      <c r="L3633" t="s">
        <v>3930</v>
      </c>
      <c r="M3633" t="s">
        <v>5650</v>
      </c>
      <c r="N3633" t="s">
        <v>5651</v>
      </c>
      <c r="O3633">
        <v>19</v>
      </c>
      <c r="P3633">
        <v>1</v>
      </c>
      <c r="Q3633" t="s">
        <v>26802</v>
      </c>
      <c r="R3633" t="s">
        <v>20370</v>
      </c>
    </row>
    <row r="3634" spans="1:18" hidden="1" x14ac:dyDescent="0.2">
      <c r="A3634">
        <v>5260</v>
      </c>
      <c r="B3634" t="s">
        <v>11675</v>
      </c>
      <c r="C3634" t="s">
        <v>11676</v>
      </c>
      <c r="D3634" t="s">
        <v>20280</v>
      </c>
      <c r="E3634" t="s">
        <v>5647</v>
      </c>
      <c r="F3634" s="1">
        <v>37039</v>
      </c>
      <c r="G3634" t="s">
        <v>11677</v>
      </c>
      <c r="H3634" t="s">
        <v>11678</v>
      </c>
      <c r="I3634" t="s">
        <v>5646</v>
      </c>
      <c r="J3634" t="s">
        <v>340</v>
      </c>
      <c r="K3634" t="s">
        <v>11679</v>
      </c>
      <c r="L3634" t="s">
        <v>3930</v>
      </c>
      <c r="M3634" t="s">
        <v>5650</v>
      </c>
      <c r="N3634" t="s">
        <v>5651</v>
      </c>
      <c r="O3634">
        <v>7</v>
      </c>
      <c r="P3634">
        <v>1</v>
      </c>
      <c r="Q3634" t="s">
        <v>21543</v>
      </c>
      <c r="R3634" t="s">
        <v>20858</v>
      </c>
    </row>
    <row r="3635" spans="1:18" hidden="1" x14ac:dyDescent="0.2">
      <c r="A3635">
        <v>4368</v>
      </c>
      <c r="B3635" t="s">
        <v>7381</v>
      </c>
      <c r="C3635" t="s">
        <v>7382</v>
      </c>
      <c r="D3635" t="s">
        <v>20296</v>
      </c>
      <c r="E3635" t="s">
        <v>5647</v>
      </c>
      <c r="F3635" s="1">
        <v>35904</v>
      </c>
      <c r="G3635" t="s">
        <v>7383</v>
      </c>
      <c r="H3635" t="s">
        <v>7384</v>
      </c>
      <c r="J3635" t="s">
        <v>3948</v>
      </c>
      <c r="K3635" t="s">
        <v>7385</v>
      </c>
      <c r="L3635" t="s">
        <v>3930</v>
      </c>
      <c r="M3635" t="s">
        <v>5650</v>
      </c>
      <c r="N3635" t="s">
        <v>5651</v>
      </c>
      <c r="O3635">
        <v>27</v>
      </c>
      <c r="P3635">
        <v>1</v>
      </c>
      <c r="Q3635" t="s">
        <v>26802</v>
      </c>
      <c r="R3635" t="s">
        <v>20369</v>
      </c>
    </row>
    <row r="3636" spans="1:18" hidden="1" x14ac:dyDescent="0.2">
      <c r="A3636">
        <v>6385</v>
      </c>
      <c r="B3636" t="s">
        <v>7381</v>
      </c>
      <c r="C3636" t="s">
        <v>15942</v>
      </c>
      <c r="D3636" t="s">
        <v>20293</v>
      </c>
      <c r="E3636" t="s">
        <v>5647</v>
      </c>
      <c r="F3636" s="1">
        <v>38317</v>
      </c>
      <c r="G3636" t="s">
        <v>15943</v>
      </c>
      <c r="H3636" t="s">
        <v>15944</v>
      </c>
      <c r="I3636" t="s">
        <v>5646</v>
      </c>
      <c r="J3636" t="s">
        <v>3948</v>
      </c>
      <c r="K3636" t="s">
        <v>15945</v>
      </c>
      <c r="L3636" t="s">
        <v>3930</v>
      </c>
      <c r="M3636" t="s">
        <v>5650</v>
      </c>
      <c r="N3636" t="s">
        <v>5651</v>
      </c>
      <c r="O3636">
        <v>19</v>
      </c>
      <c r="P3636">
        <v>1</v>
      </c>
      <c r="Q3636" t="s">
        <v>26802</v>
      </c>
      <c r="R3636" t="s">
        <v>21555</v>
      </c>
    </row>
    <row r="3637" spans="1:18" hidden="1" x14ac:dyDescent="0.2">
      <c r="A3637">
        <v>1457</v>
      </c>
      <c r="B3637" t="s">
        <v>8685</v>
      </c>
      <c r="C3637" t="s">
        <v>8686</v>
      </c>
      <c r="D3637" t="s">
        <v>20284</v>
      </c>
      <c r="E3637" t="s">
        <v>5647</v>
      </c>
      <c r="F3637" s="1">
        <v>31655</v>
      </c>
      <c r="G3637" t="s">
        <v>10602</v>
      </c>
      <c r="H3637" t="s">
        <v>8688</v>
      </c>
      <c r="I3637" t="s">
        <v>349</v>
      </c>
      <c r="J3637" t="s">
        <v>7754</v>
      </c>
      <c r="L3637" t="s">
        <v>3930</v>
      </c>
      <c r="M3637" t="s">
        <v>5650</v>
      </c>
      <c r="N3637" t="s">
        <v>5651</v>
      </c>
      <c r="O3637">
        <v>13</v>
      </c>
      <c r="P3637">
        <v>1</v>
      </c>
      <c r="Q3637" t="s">
        <v>9807</v>
      </c>
      <c r="R3637" t="s">
        <v>20242</v>
      </c>
    </row>
    <row r="3638" spans="1:18" hidden="1" x14ac:dyDescent="0.2">
      <c r="A3638">
        <v>6113</v>
      </c>
      <c r="B3638" t="s">
        <v>8685</v>
      </c>
      <c r="C3638" t="s">
        <v>14915</v>
      </c>
      <c r="D3638" t="s">
        <v>20289</v>
      </c>
      <c r="E3638" t="s">
        <v>5647</v>
      </c>
      <c r="F3638" s="1">
        <v>31655</v>
      </c>
      <c r="G3638" t="s">
        <v>8687</v>
      </c>
      <c r="H3638" t="s">
        <v>14916</v>
      </c>
      <c r="I3638" t="s">
        <v>5646</v>
      </c>
      <c r="J3638" t="s">
        <v>348</v>
      </c>
      <c r="K3638" t="s">
        <v>14917</v>
      </c>
      <c r="L3638" t="s">
        <v>3930</v>
      </c>
      <c r="M3638" t="s">
        <v>5650</v>
      </c>
      <c r="N3638" t="s">
        <v>5651</v>
      </c>
      <c r="O3638">
        <v>8</v>
      </c>
      <c r="P3638">
        <v>1</v>
      </c>
      <c r="Q3638" t="s">
        <v>17547</v>
      </c>
      <c r="R3638" t="s">
        <v>20242</v>
      </c>
    </row>
    <row r="3639" spans="1:18" hidden="1" x14ac:dyDescent="0.2">
      <c r="A3639">
        <v>6345</v>
      </c>
      <c r="B3639" t="s">
        <v>15799</v>
      </c>
      <c r="C3639" t="s">
        <v>15800</v>
      </c>
      <c r="D3639" t="s">
        <v>20284</v>
      </c>
      <c r="E3639" t="s">
        <v>5647</v>
      </c>
      <c r="F3639" s="1">
        <v>37183</v>
      </c>
      <c r="G3639" t="s">
        <v>15801</v>
      </c>
      <c r="H3639" t="s">
        <v>15802</v>
      </c>
      <c r="I3639" t="s">
        <v>5646</v>
      </c>
      <c r="J3639" t="s">
        <v>386</v>
      </c>
      <c r="L3639" t="s">
        <v>4155</v>
      </c>
      <c r="M3639" t="s">
        <v>5650</v>
      </c>
      <c r="N3639" t="s">
        <v>5651</v>
      </c>
      <c r="O3639">
        <v>13</v>
      </c>
      <c r="P3639">
        <v>1</v>
      </c>
      <c r="Q3639" t="s">
        <v>19319</v>
      </c>
      <c r="R3639" t="s">
        <v>20242</v>
      </c>
    </row>
    <row r="3640" spans="1:18" hidden="1" x14ac:dyDescent="0.2">
      <c r="A3640">
        <v>6346</v>
      </c>
      <c r="B3640" t="s">
        <v>15799</v>
      </c>
      <c r="C3640" t="s">
        <v>8959</v>
      </c>
      <c r="D3640" t="s">
        <v>20282</v>
      </c>
      <c r="E3640" t="s">
        <v>5647</v>
      </c>
      <c r="F3640" s="1">
        <v>38199</v>
      </c>
      <c r="G3640" t="s">
        <v>15803</v>
      </c>
      <c r="H3640" t="s">
        <v>15804</v>
      </c>
      <c r="I3640" t="s">
        <v>5646</v>
      </c>
      <c r="J3640" t="s">
        <v>386</v>
      </c>
      <c r="K3640" t="s">
        <v>15805</v>
      </c>
      <c r="L3640" t="s">
        <v>4155</v>
      </c>
      <c r="M3640" t="s">
        <v>5650</v>
      </c>
      <c r="N3640" t="s">
        <v>5651</v>
      </c>
      <c r="O3640">
        <v>5</v>
      </c>
      <c r="P3640">
        <v>1</v>
      </c>
      <c r="Q3640" t="s">
        <v>26802</v>
      </c>
      <c r="R3640" t="s">
        <v>25962</v>
      </c>
    </row>
    <row r="3641" spans="1:18" hidden="1" x14ac:dyDescent="0.2">
      <c r="A3641">
        <v>6347</v>
      </c>
      <c r="B3641" t="s">
        <v>15799</v>
      </c>
      <c r="C3641" t="s">
        <v>15806</v>
      </c>
      <c r="D3641" t="s">
        <v>20282</v>
      </c>
      <c r="E3641" t="s">
        <v>5647</v>
      </c>
      <c r="F3641" s="1">
        <v>37659</v>
      </c>
      <c r="G3641" t="s">
        <v>15807</v>
      </c>
      <c r="H3641" t="s">
        <v>15808</v>
      </c>
      <c r="I3641" t="s">
        <v>5646</v>
      </c>
      <c r="J3641" t="s">
        <v>386</v>
      </c>
      <c r="L3641" t="s">
        <v>4155</v>
      </c>
      <c r="M3641" t="s">
        <v>5650</v>
      </c>
      <c r="N3641" t="s">
        <v>5651</v>
      </c>
      <c r="O3641">
        <v>5</v>
      </c>
      <c r="P3641">
        <v>1</v>
      </c>
      <c r="Q3641" t="s">
        <v>26802</v>
      </c>
      <c r="R3641" t="s">
        <v>21555</v>
      </c>
    </row>
    <row r="3642" spans="1:18" hidden="1" x14ac:dyDescent="0.2">
      <c r="A3642">
        <v>6004</v>
      </c>
      <c r="B3642" t="s">
        <v>14532</v>
      </c>
      <c r="C3642" t="s">
        <v>14533</v>
      </c>
      <c r="D3642" t="s">
        <v>20279</v>
      </c>
      <c r="E3642" t="s">
        <v>5647</v>
      </c>
      <c r="F3642" s="1">
        <v>37984</v>
      </c>
      <c r="G3642" t="s">
        <v>14534</v>
      </c>
      <c r="H3642" t="s">
        <v>14535</v>
      </c>
      <c r="I3642" t="s">
        <v>5646</v>
      </c>
      <c r="J3642" t="s">
        <v>461</v>
      </c>
      <c r="K3642" t="s">
        <v>14536</v>
      </c>
      <c r="L3642" t="s">
        <v>3930</v>
      </c>
      <c r="M3642" t="s">
        <v>5650</v>
      </c>
      <c r="N3642" t="s">
        <v>5651</v>
      </c>
      <c r="O3642">
        <v>4</v>
      </c>
      <c r="P3642">
        <v>1</v>
      </c>
      <c r="Q3642" t="s">
        <v>17547</v>
      </c>
      <c r="R3642" t="s">
        <v>20242</v>
      </c>
    </row>
    <row r="3643" spans="1:18" hidden="1" x14ac:dyDescent="0.2">
      <c r="A3643">
        <v>8292</v>
      </c>
      <c r="B3643" t="s">
        <v>23889</v>
      </c>
      <c r="C3643" t="s">
        <v>12971</v>
      </c>
      <c r="D3643" t="s">
        <v>20284</v>
      </c>
      <c r="E3643" t="s">
        <v>5647</v>
      </c>
      <c r="F3643" s="1">
        <v>40940</v>
      </c>
      <c r="G3643" t="s">
        <v>23890</v>
      </c>
      <c r="H3643" t="s">
        <v>23891</v>
      </c>
      <c r="I3643" t="s">
        <v>5646</v>
      </c>
      <c r="J3643" t="s">
        <v>5645</v>
      </c>
      <c r="K3643" t="s">
        <v>23892</v>
      </c>
      <c r="L3643" t="s">
        <v>3930</v>
      </c>
      <c r="M3643" t="s">
        <v>5649</v>
      </c>
      <c r="N3643" t="s">
        <v>5651</v>
      </c>
      <c r="O3643">
        <v>13</v>
      </c>
      <c r="P3643">
        <v>1</v>
      </c>
      <c r="Q3643" t="s">
        <v>26802</v>
      </c>
      <c r="R3643" t="s">
        <v>21555</v>
      </c>
    </row>
    <row r="3644" spans="1:18" hidden="1" x14ac:dyDescent="0.2">
      <c r="A3644">
        <v>6872</v>
      </c>
      <c r="B3644" t="s">
        <v>17928</v>
      </c>
      <c r="C3644" t="s">
        <v>1819</v>
      </c>
      <c r="D3644" t="s">
        <v>20295</v>
      </c>
      <c r="E3644" t="s">
        <v>5647</v>
      </c>
      <c r="F3644" s="1">
        <v>38721</v>
      </c>
      <c r="G3644" t="s">
        <v>17929</v>
      </c>
      <c r="H3644" t="s">
        <v>17930</v>
      </c>
      <c r="I3644" t="s">
        <v>5646</v>
      </c>
      <c r="J3644" t="s">
        <v>402</v>
      </c>
      <c r="K3644" t="s">
        <v>17931</v>
      </c>
      <c r="L3644" t="s">
        <v>3930</v>
      </c>
      <c r="M3644" t="s">
        <v>5650</v>
      </c>
      <c r="N3644" t="s">
        <v>5651</v>
      </c>
      <c r="O3644">
        <v>2</v>
      </c>
      <c r="P3644">
        <v>1</v>
      </c>
      <c r="Q3644" t="s">
        <v>26802</v>
      </c>
      <c r="R3644" t="s">
        <v>20370</v>
      </c>
    </row>
    <row r="3645" spans="1:18" hidden="1" x14ac:dyDescent="0.2">
      <c r="A3645">
        <v>9263</v>
      </c>
      <c r="B3645" t="s">
        <v>27714</v>
      </c>
      <c r="C3645" t="s">
        <v>26019</v>
      </c>
      <c r="D3645" t="s">
        <v>20278</v>
      </c>
      <c r="E3645" t="s">
        <v>20317</v>
      </c>
      <c r="F3645" s="1">
        <v>42008</v>
      </c>
      <c r="G3645" t="s">
        <v>27715</v>
      </c>
      <c r="H3645" t="s">
        <v>27716</v>
      </c>
      <c r="I3645" t="s">
        <v>403</v>
      </c>
      <c r="J3645" t="s">
        <v>20422</v>
      </c>
      <c r="K3645" t="s">
        <v>27717</v>
      </c>
      <c r="L3645" t="s">
        <v>4155</v>
      </c>
      <c r="M3645" t="s">
        <v>5650</v>
      </c>
      <c r="N3645" t="s">
        <v>5651</v>
      </c>
      <c r="O3645">
        <v>29</v>
      </c>
      <c r="P3645">
        <v>1</v>
      </c>
      <c r="Q3645" t="s">
        <v>26802</v>
      </c>
      <c r="R3645" t="s">
        <v>20468</v>
      </c>
    </row>
    <row r="3646" spans="1:18" hidden="1" x14ac:dyDescent="0.2">
      <c r="A3646">
        <v>6989</v>
      </c>
      <c r="B3646" t="s">
        <v>18404</v>
      </c>
      <c r="C3646" t="s">
        <v>18405</v>
      </c>
      <c r="D3646" t="s">
        <v>20278</v>
      </c>
      <c r="E3646" t="s">
        <v>5647</v>
      </c>
      <c r="F3646" s="1">
        <v>39311</v>
      </c>
      <c r="G3646" t="s">
        <v>18406</v>
      </c>
      <c r="H3646" t="s">
        <v>18407</v>
      </c>
      <c r="I3646" t="s">
        <v>5646</v>
      </c>
      <c r="J3646" t="s">
        <v>402</v>
      </c>
      <c r="K3646" t="s">
        <v>18408</v>
      </c>
      <c r="L3646" t="s">
        <v>3930</v>
      </c>
      <c r="M3646" t="s">
        <v>5650</v>
      </c>
      <c r="N3646" t="s">
        <v>5651</v>
      </c>
      <c r="O3646">
        <v>29</v>
      </c>
      <c r="P3646">
        <v>1</v>
      </c>
      <c r="Q3646" t="s">
        <v>26802</v>
      </c>
      <c r="R3646" t="s">
        <v>25962</v>
      </c>
    </row>
    <row r="3647" spans="1:18" hidden="1" x14ac:dyDescent="0.2">
      <c r="A3647">
        <v>6877</v>
      </c>
      <c r="B3647" t="s">
        <v>16638</v>
      </c>
      <c r="C3647" t="s">
        <v>17949</v>
      </c>
      <c r="D3647" t="s">
        <v>20289</v>
      </c>
      <c r="E3647" t="s">
        <v>5647</v>
      </c>
      <c r="F3647" s="1">
        <v>37996</v>
      </c>
      <c r="G3647" t="s">
        <v>17950</v>
      </c>
      <c r="H3647" t="s">
        <v>17951</v>
      </c>
      <c r="I3647" t="s">
        <v>5646</v>
      </c>
      <c r="J3647" t="s">
        <v>348</v>
      </c>
      <c r="K3647" t="s">
        <v>17952</v>
      </c>
      <c r="L3647" t="s">
        <v>4155</v>
      </c>
      <c r="M3647" t="s">
        <v>5650</v>
      </c>
      <c r="N3647" t="s">
        <v>5651</v>
      </c>
      <c r="O3647">
        <v>8</v>
      </c>
      <c r="P3647">
        <v>1</v>
      </c>
      <c r="Q3647" t="s">
        <v>17554</v>
      </c>
      <c r="R3647" t="s">
        <v>20242</v>
      </c>
    </row>
    <row r="3648" spans="1:18" hidden="1" x14ac:dyDescent="0.2">
      <c r="A3648">
        <v>6560</v>
      </c>
      <c r="B3648" t="s">
        <v>16638</v>
      </c>
      <c r="C3648" t="s">
        <v>5184</v>
      </c>
      <c r="D3648" t="s">
        <v>20282</v>
      </c>
      <c r="E3648" t="s">
        <v>5647</v>
      </c>
      <c r="F3648" s="1">
        <v>35983</v>
      </c>
      <c r="G3648" t="s">
        <v>16639</v>
      </c>
      <c r="H3648" t="s">
        <v>16640</v>
      </c>
      <c r="I3648" t="s">
        <v>5646</v>
      </c>
      <c r="J3648" t="s">
        <v>348</v>
      </c>
      <c r="K3648" t="s">
        <v>16641</v>
      </c>
      <c r="L3648" t="s">
        <v>3930</v>
      </c>
      <c r="M3648" t="s">
        <v>5650</v>
      </c>
      <c r="N3648" t="s">
        <v>5651</v>
      </c>
      <c r="O3648">
        <v>5</v>
      </c>
      <c r="P3648">
        <v>1</v>
      </c>
      <c r="Q3648" t="s">
        <v>19319</v>
      </c>
      <c r="R3648" t="s">
        <v>20242</v>
      </c>
    </row>
    <row r="3649" spans="1:18" hidden="1" x14ac:dyDescent="0.2">
      <c r="A3649">
        <v>1590</v>
      </c>
      <c r="B3649" t="s">
        <v>6490</v>
      </c>
      <c r="C3649" t="s">
        <v>6491</v>
      </c>
      <c r="D3649" t="s">
        <v>20297</v>
      </c>
      <c r="E3649" t="s">
        <v>5647</v>
      </c>
      <c r="F3649" s="1">
        <v>32782</v>
      </c>
      <c r="G3649" t="s">
        <v>6492</v>
      </c>
      <c r="H3649" t="s">
        <v>6493</v>
      </c>
      <c r="I3649" t="s">
        <v>349</v>
      </c>
      <c r="J3649" t="s">
        <v>7754</v>
      </c>
      <c r="L3649" t="s">
        <v>3930</v>
      </c>
      <c r="M3649" t="s">
        <v>5650</v>
      </c>
      <c r="N3649" t="s">
        <v>5651</v>
      </c>
      <c r="O3649">
        <v>30</v>
      </c>
      <c r="P3649">
        <v>1</v>
      </c>
      <c r="Q3649" t="s">
        <v>10443</v>
      </c>
      <c r="R3649" t="s">
        <v>20242</v>
      </c>
    </row>
    <row r="3650" spans="1:18" hidden="1" x14ac:dyDescent="0.2">
      <c r="A3650">
        <v>5545</v>
      </c>
      <c r="B3650" t="s">
        <v>6490</v>
      </c>
      <c r="C3650" t="s">
        <v>12776</v>
      </c>
      <c r="D3650" t="s">
        <v>20301</v>
      </c>
      <c r="E3650" t="s">
        <v>5647</v>
      </c>
      <c r="F3650" s="1">
        <v>37481</v>
      </c>
      <c r="G3650" t="s">
        <v>12777</v>
      </c>
      <c r="H3650" t="s">
        <v>12778</v>
      </c>
      <c r="I3650" t="s">
        <v>8174</v>
      </c>
      <c r="J3650" t="s">
        <v>4105</v>
      </c>
      <c r="L3650" t="s">
        <v>3930</v>
      </c>
      <c r="M3650" t="s">
        <v>5650</v>
      </c>
      <c r="N3650" t="s">
        <v>5651</v>
      </c>
      <c r="O3650">
        <v>26</v>
      </c>
      <c r="P3650">
        <v>1</v>
      </c>
      <c r="Q3650" t="s">
        <v>17547</v>
      </c>
      <c r="R3650" t="s">
        <v>20242</v>
      </c>
    </row>
    <row r="3651" spans="1:18" hidden="1" x14ac:dyDescent="0.2">
      <c r="A3651">
        <v>3823</v>
      </c>
      <c r="B3651" t="s">
        <v>6490</v>
      </c>
      <c r="C3651" t="s">
        <v>6710</v>
      </c>
      <c r="D3651" t="s">
        <v>20292</v>
      </c>
      <c r="E3651" t="s">
        <v>5647</v>
      </c>
      <c r="F3651" s="1">
        <v>35600</v>
      </c>
      <c r="G3651" t="s">
        <v>6711</v>
      </c>
      <c r="H3651" t="s">
        <v>6712</v>
      </c>
      <c r="J3651" t="s">
        <v>348</v>
      </c>
      <c r="K3651" t="s">
        <v>5001</v>
      </c>
      <c r="L3651" t="s">
        <v>3930</v>
      </c>
      <c r="M3651" t="s">
        <v>5650</v>
      </c>
      <c r="N3651" t="s">
        <v>5651</v>
      </c>
      <c r="O3651">
        <v>3</v>
      </c>
      <c r="P3651">
        <v>1</v>
      </c>
      <c r="Q3651" t="s">
        <v>16562</v>
      </c>
      <c r="R3651" t="s">
        <v>20242</v>
      </c>
    </row>
    <row r="3652" spans="1:18" hidden="1" x14ac:dyDescent="0.2">
      <c r="A3652">
        <v>8318</v>
      </c>
      <c r="B3652" t="s">
        <v>24002</v>
      </c>
      <c r="C3652" t="s">
        <v>22860</v>
      </c>
      <c r="D3652" t="s">
        <v>23983</v>
      </c>
      <c r="E3652" t="s">
        <v>5647</v>
      </c>
      <c r="F3652" s="1">
        <v>40369</v>
      </c>
      <c r="G3652" t="s">
        <v>24003</v>
      </c>
      <c r="H3652" t="s">
        <v>24004</v>
      </c>
      <c r="I3652" t="s">
        <v>3254</v>
      </c>
      <c r="J3652" t="s">
        <v>3718</v>
      </c>
      <c r="K3652" t="s">
        <v>24005</v>
      </c>
      <c r="L3652" t="s">
        <v>3930</v>
      </c>
      <c r="M3652" t="s">
        <v>5649</v>
      </c>
      <c r="N3652" t="s">
        <v>5651</v>
      </c>
      <c r="O3652">
        <v>62</v>
      </c>
      <c r="P3652">
        <v>1</v>
      </c>
      <c r="Q3652" t="s">
        <v>26802</v>
      </c>
      <c r="R3652" t="s">
        <v>20468</v>
      </c>
    </row>
    <row r="3653" spans="1:18" hidden="1" x14ac:dyDescent="0.2">
      <c r="A3653">
        <v>5847</v>
      </c>
      <c r="B3653" t="s">
        <v>13926</v>
      </c>
      <c r="C3653" t="s">
        <v>13927</v>
      </c>
      <c r="D3653" t="s">
        <v>20278</v>
      </c>
      <c r="E3653" t="s">
        <v>5647</v>
      </c>
      <c r="F3653" s="1">
        <v>37767</v>
      </c>
      <c r="G3653" t="s">
        <v>13928</v>
      </c>
      <c r="H3653" t="s">
        <v>13929</v>
      </c>
      <c r="I3653" t="s">
        <v>403</v>
      </c>
      <c r="J3653" t="s">
        <v>402</v>
      </c>
      <c r="K3653" t="s">
        <v>13930</v>
      </c>
      <c r="L3653" t="s">
        <v>3930</v>
      </c>
      <c r="M3653" t="s">
        <v>5650</v>
      </c>
      <c r="N3653" t="s">
        <v>5651</v>
      </c>
      <c r="O3653">
        <v>29</v>
      </c>
      <c r="P3653">
        <v>1</v>
      </c>
      <c r="Q3653" t="s">
        <v>26802</v>
      </c>
      <c r="R3653" t="s">
        <v>25962</v>
      </c>
    </row>
    <row r="3654" spans="1:18" hidden="1" x14ac:dyDescent="0.2">
      <c r="A3654">
        <v>6249</v>
      </c>
      <c r="B3654" t="s">
        <v>13926</v>
      </c>
      <c r="C3654" t="s">
        <v>14874</v>
      </c>
      <c r="D3654" t="s">
        <v>20278</v>
      </c>
      <c r="E3654" t="s">
        <v>5647</v>
      </c>
      <c r="F3654" s="1">
        <v>38539</v>
      </c>
      <c r="G3654" t="s">
        <v>15425</v>
      </c>
      <c r="H3654" t="s">
        <v>15426</v>
      </c>
      <c r="I3654" t="s">
        <v>5646</v>
      </c>
      <c r="J3654" t="s">
        <v>402</v>
      </c>
      <c r="K3654" t="s">
        <v>13930</v>
      </c>
      <c r="L3654" t="s">
        <v>3930</v>
      </c>
      <c r="M3654" t="s">
        <v>5650</v>
      </c>
      <c r="N3654" t="s">
        <v>5651</v>
      </c>
      <c r="O3654">
        <v>29</v>
      </c>
      <c r="P3654">
        <v>1</v>
      </c>
      <c r="Q3654" t="s">
        <v>26802</v>
      </c>
      <c r="R3654" t="s">
        <v>25962</v>
      </c>
    </row>
    <row r="3655" spans="1:18" hidden="1" x14ac:dyDescent="0.2">
      <c r="A3655">
        <v>8423</v>
      </c>
      <c r="B3655" t="s">
        <v>24462</v>
      </c>
      <c r="C3655" t="s">
        <v>24463</v>
      </c>
      <c r="D3655" t="s">
        <v>20288</v>
      </c>
      <c r="E3655" t="s">
        <v>5647</v>
      </c>
      <c r="F3655" s="1">
        <v>40960</v>
      </c>
      <c r="G3655" t="s">
        <v>24464</v>
      </c>
      <c r="H3655" t="s">
        <v>24465</v>
      </c>
      <c r="I3655" t="s">
        <v>387</v>
      </c>
      <c r="J3655" t="s">
        <v>386</v>
      </c>
      <c r="K3655" t="s">
        <v>24466</v>
      </c>
      <c r="L3655" t="s">
        <v>3930</v>
      </c>
      <c r="M3655" t="s">
        <v>5649</v>
      </c>
      <c r="N3655" t="s">
        <v>5651</v>
      </c>
      <c r="O3655">
        <v>9</v>
      </c>
      <c r="P3655">
        <v>1</v>
      </c>
      <c r="Q3655" t="s">
        <v>26802</v>
      </c>
      <c r="R3655" t="s">
        <v>20468</v>
      </c>
    </row>
    <row r="3656" spans="1:18" hidden="1" x14ac:dyDescent="0.2">
      <c r="A3656">
        <v>8590</v>
      </c>
      <c r="B3656" t="s">
        <v>24462</v>
      </c>
      <c r="C3656" t="s">
        <v>25176</v>
      </c>
      <c r="D3656" t="s">
        <v>20288</v>
      </c>
      <c r="E3656" t="s">
        <v>5647</v>
      </c>
      <c r="F3656" s="1">
        <v>41922</v>
      </c>
      <c r="G3656" t="s">
        <v>25177</v>
      </c>
      <c r="H3656" t="s">
        <v>25178</v>
      </c>
      <c r="I3656" t="s">
        <v>387</v>
      </c>
      <c r="J3656" t="s">
        <v>386</v>
      </c>
      <c r="K3656" t="s">
        <v>24466</v>
      </c>
      <c r="L3656" t="s">
        <v>3930</v>
      </c>
      <c r="M3656" t="s">
        <v>5649</v>
      </c>
      <c r="N3656" t="s">
        <v>5651</v>
      </c>
      <c r="O3656">
        <v>9</v>
      </c>
      <c r="P3656">
        <v>1</v>
      </c>
      <c r="Q3656" t="s">
        <v>26802</v>
      </c>
      <c r="R3656" t="s">
        <v>20468</v>
      </c>
    </row>
    <row r="3657" spans="1:18" hidden="1" x14ac:dyDescent="0.2">
      <c r="A3657">
        <v>5790</v>
      </c>
      <c r="B3657" t="s">
        <v>6704</v>
      </c>
      <c r="C3657" t="s">
        <v>13715</v>
      </c>
      <c r="D3657" t="s">
        <v>20290</v>
      </c>
      <c r="E3657" t="s">
        <v>5647</v>
      </c>
      <c r="F3657" s="1">
        <v>35676</v>
      </c>
      <c r="G3657" t="s">
        <v>13716</v>
      </c>
      <c r="H3657" t="s">
        <v>13717</v>
      </c>
      <c r="I3657" t="s">
        <v>349</v>
      </c>
      <c r="J3657" t="s">
        <v>348</v>
      </c>
      <c r="K3657" t="s">
        <v>13718</v>
      </c>
      <c r="L3657" t="s">
        <v>3930</v>
      </c>
      <c r="M3657" t="s">
        <v>5650</v>
      </c>
      <c r="N3657" t="s">
        <v>5651</v>
      </c>
      <c r="O3657">
        <v>28</v>
      </c>
      <c r="P3657">
        <v>1</v>
      </c>
      <c r="Q3657" t="s">
        <v>19319</v>
      </c>
      <c r="R3657" t="s">
        <v>20242</v>
      </c>
    </row>
    <row r="3658" spans="1:18" hidden="1" x14ac:dyDescent="0.2">
      <c r="A3658">
        <v>3822</v>
      </c>
      <c r="B3658" t="s">
        <v>6704</v>
      </c>
      <c r="C3658" t="s">
        <v>6705</v>
      </c>
      <c r="D3658" t="s">
        <v>20290</v>
      </c>
      <c r="E3658" t="s">
        <v>5647</v>
      </c>
      <c r="F3658" s="1">
        <v>35075</v>
      </c>
      <c r="G3658" t="s">
        <v>6706</v>
      </c>
      <c r="H3658" t="s">
        <v>6707</v>
      </c>
      <c r="J3658" t="s">
        <v>6708</v>
      </c>
      <c r="K3658" t="s">
        <v>6709</v>
      </c>
      <c r="L3658" t="s">
        <v>3930</v>
      </c>
      <c r="M3658" t="s">
        <v>5650</v>
      </c>
      <c r="N3658" t="s">
        <v>5651</v>
      </c>
      <c r="O3658">
        <v>28</v>
      </c>
      <c r="P3658">
        <v>1</v>
      </c>
      <c r="Q3658" t="s">
        <v>19319</v>
      </c>
      <c r="R3658" t="s">
        <v>20242</v>
      </c>
    </row>
    <row r="3659" spans="1:18" hidden="1" x14ac:dyDescent="0.2">
      <c r="A3659">
        <v>6375</v>
      </c>
      <c r="B3659" t="s">
        <v>6704</v>
      </c>
      <c r="C3659" t="s">
        <v>8031</v>
      </c>
      <c r="D3659" t="s">
        <v>20290</v>
      </c>
      <c r="E3659" t="s">
        <v>5647</v>
      </c>
      <c r="F3659" s="1">
        <v>37891</v>
      </c>
      <c r="G3659" t="s">
        <v>15905</v>
      </c>
      <c r="H3659" t="s">
        <v>15906</v>
      </c>
      <c r="I3659" t="s">
        <v>5646</v>
      </c>
      <c r="J3659" t="s">
        <v>348</v>
      </c>
      <c r="K3659" t="s">
        <v>15907</v>
      </c>
      <c r="L3659" t="s">
        <v>3930</v>
      </c>
      <c r="M3659" t="s">
        <v>5650</v>
      </c>
      <c r="N3659" t="s">
        <v>5651</v>
      </c>
      <c r="O3659">
        <v>28</v>
      </c>
      <c r="P3659">
        <v>1</v>
      </c>
      <c r="Q3659" t="s">
        <v>17547</v>
      </c>
      <c r="R3659" t="s">
        <v>20242</v>
      </c>
    </row>
    <row r="3660" spans="1:18" hidden="1" x14ac:dyDescent="0.2">
      <c r="A3660">
        <v>6942</v>
      </c>
      <c r="B3660" t="s">
        <v>6704</v>
      </c>
      <c r="C3660" t="s">
        <v>18219</v>
      </c>
      <c r="D3660" t="s">
        <v>20290</v>
      </c>
      <c r="E3660" t="s">
        <v>5647</v>
      </c>
      <c r="F3660" s="1">
        <v>39027</v>
      </c>
      <c r="G3660" t="s">
        <v>18220</v>
      </c>
      <c r="H3660" t="s">
        <v>18221</v>
      </c>
      <c r="I3660" t="s">
        <v>5646</v>
      </c>
      <c r="J3660" t="s">
        <v>348</v>
      </c>
      <c r="K3660" t="s">
        <v>18222</v>
      </c>
      <c r="L3660" t="s">
        <v>3930</v>
      </c>
      <c r="M3660" t="s">
        <v>5650</v>
      </c>
      <c r="N3660" t="s">
        <v>5651</v>
      </c>
      <c r="O3660">
        <v>28</v>
      </c>
      <c r="P3660">
        <v>1</v>
      </c>
      <c r="Q3660" t="s">
        <v>21543</v>
      </c>
      <c r="R3660" t="s">
        <v>20865</v>
      </c>
    </row>
    <row r="3661" spans="1:18" hidden="1" x14ac:dyDescent="0.2">
      <c r="A3661">
        <v>4766</v>
      </c>
      <c r="B3661" t="s">
        <v>6060</v>
      </c>
      <c r="C3661" t="s">
        <v>6061</v>
      </c>
      <c r="D3661" t="s">
        <v>20284</v>
      </c>
      <c r="E3661" t="s">
        <v>5647</v>
      </c>
      <c r="F3661" s="1">
        <v>37025</v>
      </c>
      <c r="G3661" t="s">
        <v>6062</v>
      </c>
      <c r="H3661" t="s">
        <v>6063</v>
      </c>
      <c r="J3661" t="s">
        <v>348</v>
      </c>
      <c r="K3661" t="s">
        <v>6064</v>
      </c>
      <c r="L3661" t="s">
        <v>4155</v>
      </c>
      <c r="M3661" t="s">
        <v>2335</v>
      </c>
      <c r="N3661" t="s">
        <v>5651</v>
      </c>
      <c r="O3661">
        <v>13</v>
      </c>
      <c r="P3661">
        <v>1</v>
      </c>
      <c r="Q3661" t="s">
        <v>9807</v>
      </c>
      <c r="R3661" t="s">
        <v>20242</v>
      </c>
    </row>
    <row r="3662" spans="1:18" hidden="1" x14ac:dyDescent="0.2">
      <c r="A3662">
        <v>9325</v>
      </c>
      <c r="B3662" t="s">
        <v>27968</v>
      </c>
      <c r="C3662" t="s">
        <v>21677</v>
      </c>
      <c r="D3662" t="s">
        <v>25963</v>
      </c>
      <c r="E3662" t="s">
        <v>20317</v>
      </c>
      <c r="F3662" s="1">
        <v>42091</v>
      </c>
      <c r="G3662" t="s">
        <v>27969</v>
      </c>
      <c r="H3662" t="s">
        <v>27970</v>
      </c>
      <c r="I3662" t="s">
        <v>5646</v>
      </c>
      <c r="J3662" t="s">
        <v>20324</v>
      </c>
      <c r="K3662" t="s">
        <v>27971</v>
      </c>
      <c r="L3662" t="s">
        <v>3930</v>
      </c>
      <c r="M3662" t="s">
        <v>5650</v>
      </c>
      <c r="N3662" t="s">
        <v>5651</v>
      </c>
      <c r="O3662">
        <v>63</v>
      </c>
      <c r="P3662">
        <v>1</v>
      </c>
      <c r="Q3662" t="s">
        <v>26802</v>
      </c>
      <c r="R3662" t="s">
        <v>25962</v>
      </c>
    </row>
    <row r="3663" spans="1:18" hidden="1" x14ac:dyDescent="0.2">
      <c r="A3663">
        <v>6371</v>
      </c>
      <c r="B3663" t="s">
        <v>15889</v>
      </c>
      <c r="C3663" t="s">
        <v>15890</v>
      </c>
      <c r="D3663" t="s">
        <v>20280</v>
      </c>
      <c r="E3663" t="s">
        <v>5647</v>
      </c>
      <c r="F3663" s="1">
        <v>38076</v>
      </c>
      <c r="G3663" t="s">
        <v>15891</v>
      </c>
      <c r="H3663" t="s">
        <v>15892</v>
      </c>
      <c r="I3663" t="s">
        <v>5646</v>
      </c>
      <c r="J3663" t="s">
        <v>5645</v>
      </c>
      <c r="K3663" t="s">
        <v>15893</v>
      </c>
      <c r="L3663" t="s">
        <v>3930</v>
      </c>
      <c r="M3663" t="s">
        <v>5650</v>
      </c>
      <c r="N3663" t="s">
        <v>5651</v>
      </c>
      <c r="O3663">
        <v>7</v>
      </c>
      <c r="P3663">
        <v>1</v>
      </c>
      <c r="Q3663" t="s">
        <v>17554</v>
      </c>
      <c r="R3663" t="s">
        <v>20242</v>
      </c>
    </row>
    <row r="3664" spans="1:18" hidden="1" x14ac:dyDescent="0.2">
      <c r="A3664">
        <v>6610</v>
      </c>
      <c r="B3664" t="s">
        <v>15889</v>
      </c>
      <c r="C3664" t="s">
        <v>4702</v>
      </c>
      <c r="D3664" t="s">
        <v>20280</v>
      </c>
      <c r="E3664" t="s">
        <v>5647</v>
      </c>
      <c r="F3664" s="1">
        <v>37222</v>
      </c>
      <c r="G3664" t="s">
        <v>16825</v>
      </c>
      <c r="H3664" t="s">
        <v>16826</v>
      </c>
      <c r="I3664" t="s">
        <v>5646</v>
      </c>
      <c r="J3664" t="s">
        <v>348</v>
      </c>
      <c r="K3664" t="s">
        <v>16827</v>
      </c>
      <c r="L3664" t="s">
        <v>3930</v>
      </c>
      <c r="M3664" t="s">
        <v>5650</v>
      </c>
      <c r="N3664" t="s">
        <v>5651</v>
      </c>
      <c r="O3664">
        <v>7</v>
      </c>
      <c r="P3664">
        <v>1</v>
      </c>
      <c r="Q3664" t="s">
        <v>17554</v>
      </c>
      <c r="R3664" t="s">
        <v>20242</v>
      </c>
    </row>
    <row r="3665" spans="1:18" hidden="1" x14ac:dyDescent="0.2">
      <c r="A3665">
        <v>2026</v>
      </c>
      <c r="B3665" t="s">
        <v>5883</v>
      </c>
      <c r="C3665" t="s">
        <v>389</v>
      </c>
      <c r="D3665" t="s">
        <v>20297</v>
      </c>
      <c r="E3665" t="s">
        <v>5647</v>
      </c>
      <c r="F3665" s="1">
        <v>33051</v>
      </c>
      <c r="G3665" t="s">
        <v>5884</v>
      </c>
      <c r="H3665" t="s">
        <v>5885</v>
      </c>
      <c r="I3665" t="s">
        <v>3949</v>
      </c>
      <c r="J3665" t="s">
        <v>3948</v>
      </c>
      <c r="K3665" t="s">
        <v>5886</v>
      </c>
      <c r="L3665" t="s">
        <v>3930</v>
      </c>
      <c r="M3665" t="s">
        <v>5650</v>
      </c>
      <c r="N3665" t="s">
        <v>5651</v>
      </c>
      <c r="O3665">
        <v>30</v>
      </c>
      <c r="P3665">
        <v>1</v>
      </c>
      <c r="Q3665" t="s">
        <v>10443</v>
      </c>
      <c r="R3665" t="s">
        <v>20242</v>
      </c>
    </row>
    <row r="3666" spans="1:18" hidden="1" x14ac:dyDescent="0.2">
      <c r="A3666">
        <v>4318</v>
      </c>
      <c r="B3666" t="s">
        <v>6788</v>
      </c>
      <c r="C3666" t="s">
        <v>6789</v>
      </c>
      <c r="D3666" t="s">
        <v>20292</v>
      </c>
      <c r="E3666" t="s">
        <v>5647</v>
      </c>
      <c r="F3666" s="1">
        <v>36298</v>
      </c>
      <c r="G3666" t="s">
        <v>6790</v>
      </c>
      <c r="H3666" t="s">
        <v>6791</v>
      </c>
      <c r="K3666" t="s">
        <v>6792</v>
      </c>
      <c r="L3666" t="s">
        <v>3930</v>
      </c>
      <c r="M3666" t="s">
        <v>5650</v>
      </c>
      <c r="N3666" t="s">
        <v>5651</v>
      </c>
      <c r="O3666">
        <v>3</v>
      </c>
      <c r="P3666">
        <v>1</v>
      </c>
      <c r="Q3666" t="s">
        <v>21543</v>
      </c>
      <c r="R3666" t="s">
        <v>20865</v>
      </c>
    </row>
    <row r="3667" spans="1:18" hidden="1" x14ac:dyDescent="0.2">
      <c r="A3667">
        <v>8631</v>
      </c>
      <c r="B3667" t="s">
        <v>25342</v>
      </c>
      <c r="C3667" t="s">
        <v>25343</v>
      </c>
      <c r="D3667" t="s">
        <v>20280</v>
      </c>
      <c r="E3667" t="s">
        <v>5647</v>
      </c>
      <c r="F3667" s="1">
        <v>41452</v>
      </c>
      <c r="G3667" t="s">
        <v>25344</v>
      </c>
      <c r="H3667" t="s">
        <v>25345</v>
      </c>
      <c r="I3667" t="s">
        <v>5646</v>
      </c>
      <c r="J3667" t="s">
        <v>5645</v>
      </c>
      <c r="K3667" t="s">
        <v>25346</v>
      </c>
      <c r="L3667" t="s">
        <v>4155</v>
      </c>
      <c r="M3667" t="s">
        <v>5649</v>
      </c>
      <c r="N3667" t="s">
        <v>5651</v>
      </c>
      <c r="O3667">
        <v>7</v>
      </c>
      <c r="P3667">
        <v>1</v>
      </c>
      <c r="Q3667" t="s">
        <v>26802</v>
      </c>
      <c r="R3667" t="s">
        <v>25962</v>
      </c>
    </row>
    <row r="3668" spans="1:18" hidden="1" x14ac:dyDescent="0.2">
      <c r="A3668">
        <v>2583</v>
      </c>
      <c r="B3668" t="s">
        <v>10676</v>
      </c>
      <c r="C3668" t="s">
        <v>10677</v>
      </c>
      <c r="D3668" t="s">
        <v>20295</v>
      </c>
      <c r="F3668" s="1">
        <v>33717</v>
      </c>
      <c r="G3668" t="s">
        <v>10678</v>
      </c>
      <c r="H3668" t="s">
        <v>10679</v>
      </c>
      <c r="J3668" t="s">
        <v>5645</v>
      </c>
      <c r="K3668" t="s">
        <v>10680</v>
      </c>
      <c r="L3668" t="s">
        <v>4155</v>
      </c>
      <c r="M3668" t="s">
        <v>2335</v>
      </c>
      <c r="N3668" t="s">
        <v>5651</v>
      </c>
      <c r="O3668">
        <v>2</v>
      </c>
      <c r="P3668">
        <v>1</v>
      </c>
      <c r="Q3668" t="s">
        <v>10439</v>
      </c>
      <c r="R3668" t="s">
        <v>20242</v>
      </c>
    </row>
    <row r="3669" spans="1:18" hidden="1" x14ac:dyDescent="0.2">
      <c r="A3669">
        <v>8617</v>
      </c>
      <c r="B3669" t="s">
        <v>25282</v>
      </c>
      <c r="C3669" t="s">
        <v>25283</v>
      </c>
      <c r="D3669" t="s">
        <v>25969</v>
      </c>
      <c r="E3669" t="s">
        <v>5647</v>
      </c>
      <c r="F3669" s="1">
        <v>40023</v>
      </c>
      <c r="G3669" t="s">
        <v>25284</v>
      </c>
      <c r="H3669" t="s">
        <v>25285</v>
      </c>
      <c r="I3669" t="s">
        <v>5646</v>
      </c>
      <c r="J3669" t="s">
        <v>461</v>
      </c>
      <c r="K3669" t="s">
        <v>25286</v>
      </c>
      <c r="L3669" t="s">
        <v>3930</v>
      </c>
      <c r="M3669" t="s">
        <v>5649</v>
      </c>
      <c r="N3669" t="s">
        <v>5651</v>
      </c>
      <c r="O3669">
        <v>64</v>
      </c>
      <c r="P3669">
        <v>1</v>
      </c>
      <c r="Q3669" t="s">
        <v>26802</v>
      </c>
      <c r="R3669" t="s">
        <v>20370</v>
      </c>
    </row>
    <row r="3670" spans="1:18" hidden="1" x14ac:dyDescent="0.2">
      <c r="A3670">
        <v>4717</v>
      </c>
      <c r="B3670" t="s">
        <v>567</v>
      </c>
      <c r="C3670" t="s">
        <v>568</v>
      </c>
      <c r="D3670" t="s">
        <v>20295</v>
      </c>
      <c r="E3670" t="s">
        <v>5647</v>
      </c>
      <c r="F3670" s="1">
        <v>36208</v>
      </c>
      <c r="G3670" t="s">
        <v>569</v>
      </c>
      <c r="H3670" t="s">
        <v>570</v>
      </c>
      <c r="J3670" t="s">
        <v>340</v>
      </c>
      <c r="K3670" t="s">
        <v>571</v>
      </c>
      <c r="L3670" t="s">
        <v>3930</v>
      </c>
      <c r="M3670" t="s">
        <v>5650</v>
      </c>
      <c r="N3670" t="s">
        <v>5651</v>
      </c>
      <c r="O3670">
        <v>2</v>
      </c>
      <c r="P3670">
        <v>1</v>
      </c>
      <c r="Q3670" t="s">
        <v>17554</v>
      </c>
      <c r="R3670" t="s">
        <v>20242</v>
      </c>
    </row>
    <row r="3671" spans="1:18" hidden="1" x14ac:dyDescent="0.2">
      <c r="A3671">
        <v>6279</v>
      </c>
      <c r="B3671" t="s">
        <v>15539</v>
      </c>
      <c r="C3671" t="s">
        <v>15540</v>
      </c>
      <c r="D3671" t="s">
        <v>20280</v>
      </c>
      <c r="E3671" t="s">
        <v>5647</v>
      </c>
      <c r="F3671" s="1">
        <v>38320</v>
      </c>
      <c r="G3671" t="s">
        <v>15541</v>
      </c>
      <c r="H3671" t="s">
        <v>15542</v>
      </c>
      <c r="I3671" t="s">
        <v>5646</v>
      </c>
      <c r="J3671" t="s">
        <v>5645</v>
      </c>
      <c r="K3671" t="s">
        <v>15543</v>
      </c>
      <c r="L3671" t="s">
        <v>3930</v>
      </c>
      <c r="M3671" t="s">
        <v>5650</v>
      </c>
      <c r="N3671" t="s">
        <v>5651</v>
      </c>
      <c r="O3671">
        <v>7</v>
      </c>
      <c r="P3671">
        <v>1</v>
      </c>
      <c r="Q3671" t="s">
        <v>20276</v>
      </c>
      <c r="R3671" t="s">
        <v>20370</v>
      </c>
    </row>
    <row r="3672" spans="1:18" x14ac:dyDescent="0.2">
      <c r="A3672">
        <v>7236</v>
      </c>
      <c r="B3672" t="s">
        <v>15539</v>
      </c>
      <c r="C3672" t="s">
        <v>19430</v>
      </c>
      <c r="D3672" t="s">
        <v>20285</v>
      </c>
      <c r="E3672" t="s">
        <v>5647</v>
      </c>
      <c r="F3672" s="1">
        <v>39758</v>
      </c>
      <c r="G3672" t="s">
        <v>19431</v>
      </c>
      <c r="H3672" t="s">
        <v>19432</v>
      </c>
      <c r="I3672" t="s">
        <v>5646</v>
      </c>
      <c r="J3672" t="s">
        <v>5645</v>
      </c>
      <c r="K3672" t="s">
        <v>15543</v>
      </c>
      <c r="L3672" t="s">
        <v>3930</v>
      </c>
      <c r="M3672" t="s">
        <v>5650</v>
      </c>
      <c r="N3672" t="s">
        <v>5651</v>
      </c>
      <c r="O3672">
        <v>17</v>
      </c>
      <c r="P3672">
        <v>1</v>
      </c>
      <c r="Q3672" t="s">
        <v>26802</v>
      </c>
      <c r="R3672" t="s">
        <v>25962</v>
      </c>
    </row>
    <row r="3673" spans="1:18" x14ac:dyDescent="0.2">
      <c r="A3673">
        <v>7593</v>
      </c>
      <c r="B3673" t="s">
        <v>15539</v>
      </c>
      <c r="C3673" t="s">
        <v>6923</v>
      </c>
      <c r="D3673" t="s">
        <v>20285</v>
      </c>
      <c r="E3673" t="s">
        <v>5647</v>
      </c>
      <c r="F3673" s="1">
        <v>40217</v>
      </c>
      <c r="G3673" t="s">
        <v>20963</v>
      </c>
      <c r="H3673" t="s">
        <v>20964</v>
      </c>
      <c r="I3673" t="s">
        <v>5646</v>
      </c>
      <c r="J3673" t="s">
        <v>5645</v>
      </c>
      <c r="K3673" t="s">
        <v>15543</v>
      </c>
      <c r="L3673" t="s">
        <v>3930</v>
      </c>
      <c r="M3673" t="s">
        <v>5650</v>
      </c>
      <c r="N3673" t="s">
        <v>5651</v>
      </c>
      <c r="O3673">
        <v>17</v>
      </c>
      <c r="P3673">
        <v>1</v>
      </c>
      <c r="Q3673" t="s">
        <v>26802</v>
      </c>
      <c r="R3673" t="s">
        <v>25962</v>
      </c>
    </row>
    <row r="3674" spans="1:18" hidden="1" x14ac:dyDescent="0.2">
      <c r="A3674">
        <v>9175</v>
      </c>
      <c r="B3674" t="s">
        <v>27421</v>
      </c>
      <c r="C3674" t="s">
        <v>27422</v>
      </c>
      <c r="D3674" t="s">
        <v>20280</v>
      </c>
      <c r="E3674" t="s">
        <v>20317</v>
      </c>
      <c r="F3674" s="1">
        <v>24306</v>
      </c>
      <c r="G3674" t="s">
        <v>27423</v>
      </c>
      <c r="H3674" t="s">
        <v>27424</v>
      </c>
      <c r="I3674" t="s">
        <v>5646</v>
      </c>
      <c r="J3674" t="s">
        <v>20324</v>
      </c>
      <c r="K3674" t="s">
        <v>27425</v>
      </c>
      <c r="L3674" t="s">
        <v>3930</v>
      </c>
      <c r="M3674" t="s">
        <v>5650</v>
      </c>
      <c r="N3674" t="s">
        <v>2324</v>
      </c>
      <c r="O3674">
        <v>7</v>
      </c>
      <c r="P3674">
        <v>1</v>
      </c>
      <c r="Q3674" t="s">
        <v>26802</v>
      </c>
      <c r="R3674" t="s">
        <v>20468</v>
      </c>
    </row>
    <row r="3675" spans="1:18" hidden="1" x14ac:dyDescent="0.2">
      <c r="A3675">
        <v>6601</v>
      </c>
      <c r="B3675" t="s">
        <v>16786</v>
      </c>
      <c r="C3675" t="s">
        <v>5689</v>
      </c>
      <c r="D3675" t="s">
        <v>20280</v>
      </c>
      <c r="E3675" t="s">
        <v>5647</v>
      </c>
      <c r="F3675" s="1">
        <v>37575</v>
      </c>
      <c r="G3675" t="s">
        <v>16787</v>
      </c>
      <c r="H3675" t="s">
        <v>16788</v>
      </c>
      <c r="I3675" t="s">
        <v>5646</v>
      </c>
      <c r="J3675" t="s">
        <v>461</v>
      </c>
      <c r="K3675" t="s">
        <v>16789</v>
      </c>
      <c r="L3675" t="s">
        <v>4155</v>
      </c>
      <c r="M3675" t="s">
        <v>5650</v>
      </c>
      <c r="N3675" t="s">
        <v>5651</v>
      </c>
      <c r="O3675">
        <v>7</v>
      </c>
      <c r="P3675">
        <v>1</v>
      </c>
      <c r="Q3675" t="s">
        <v>26802</v>
      </c>
      <c r="R3675" t="s">
        <v>20370</v>
      </c>
    </row>
    <row r="3676" spans="1:18" hidden="1" x14ac:dyDescent="0.2">
      <c r="A3676">
        <v>4551</v>
      </c>
      <c r="B3676" t="s">
        <v>2163</v>
      </c>
      <c r="C3676" t="s">
        <v>9828</v>
      </c>
      <c r="D3676" t="s">
        <v>20294</v>
      </c>
      <c r="E3676" t="s">
        <v>5647</v>
      </c>
      <c r="F3676" s="1">
        <v>35210</v>
      </c>
      <c r="G3676" t="s">
        <v>9829</v>
      </c>
      <c r="H3676" t="s">
        <v>9830</v>
      </c>
      <c r="J3676" t="s">
        <v>5645</v>
      </c>
      <c r="K3676" t="s">
        <v>9831</v>
      </c>
      <c r="L3676" t="s">
        <v>3930</v>
      </c>
      <c r="M3676" t="s">
        <v>5650</v>
      </c>
      <c r="N3676" t="s">
        <v>5651</v>
      </c>
      <c r="O3676">
        <v>1</v>
      </c>
      <c r="P3676">
        <v>1</v>
      </c>
      <c r="Q3676" t="s">
        <v>10439</v>
      </c>
      <c r="R3676" t="s">
        <v>20242</v>
      </c>
    </row>
    <row r="3677" spans="1:18" hidden="1" x14ac:dyDescent="0.2">
      <c r="A3677">
        <v>5975</v>
      </c>
      <c r="B3677" t="s">
        <v>2163</v>
      </c>
      <c r="C3677" t="s">
        <v>14420</v>
      </c>
      <c r="D3677" t="s">
        <v>20283</v>
      </c>
      <c r="E3677" t="s">
        <v>5647</v>
      </c>
      <c r="F3677" s="1">
        <v>37694</v>
      </c>
      <c r="G3677" t="s">
        <v>14421</v>
      </c>
      <c r="H3677" t="s">
        <v>14422</v>
      </c>
      <c r="I3677" t="s">
        <v>5646</v>
      </c>
      <c r="J3677" t="s">
        <v>3948</v>
      </c>
      <c r="K3677" t="s">
        <v>14423</v>
      </c>
      <c r="L3677" t="s">
        <v>3930</v>
      </c>
      <c r="M3677" t="s">
        <v>5650</v>
      </c>
      <c r="N3677" t="s">
        <v>5651</v>
      </c>
      <c r="O3677">
        <v>6</v>
      </c>
      <c r="P3677">
        <v>1</v>
      </c>
      <c r="Q3677" t="s">
        <v>21543</v>
      </c>
      <c r="R3677" t="s">
        <v>20858</v>
      </c>
    </row>
    <row r="3678" spans="1:18" hidden="1" x14ac:dyDescent="0.2">
      <c r="A3678">
        <v>7218</v>
      </c>
      <c r="B3678" t="s">
        <v>2163</v>
      </c>
      <c r="C3678" t="s">
        <v>19359</v>
      </c>
      <c r="D3678" t="s">
        <v>20278</v>
      </c>
      <c r="E3678" t="s">
        <v>5647</v>
      </c>
      <c r="F3678" s="1">
        <v>38814</v>
      </c>
      <c r="G3678" t="s">
        <v>19360</v>
      </c>
      <c r="H3678" t="s">
        <v>19361</v>
      </c>
      <c r="I3678" t="s">
        <v>5646</v>
      </c>
      <c r="J3678" t="s">
        <v>402</v>
      </c>
      <c r="K3678" t="s">
        <v>19362</v>
      </c>
      <c r="L3678" t="s">
        <v>4155</v>
      </c>
      <c r="M3678" t="s">
        <v>5650</v>
      </c>
      <c r="N3678" t="s">
        <v>5651</v>
      </c>
      <c r="O3678">
        <v>29</v>
      </c>
      <c r="P3678">
        <v>1</v>
      </c>
      <c r="Q3678" t="s">
        <v>21543</v>
      </c>
      <c r="R3678" t="s">
        <v>20865</v>
      </c>
    </row>
    <row r="3679" spans="1:18" hidden="1" x14ac:dyDescent="0.2">
      <c r="A3679">
        <v>7402</v>
      </c>
      <c r="B3679" t="s">
        <v>2163</v>
      </c>
      <c r="C3679" t="s">
        <v>5442</v>
      </c>
      <c r="D3679" t="s">
        <v>20278</v>
      </c>
      <c r="E3679" t="s">
        <v>5647</v>
      </c>
      <c r="F3679" s="1">
        <v>39315</v>
      </c>
      <c r="G3679" t="s">
        <v>20091</v>
      </c>
      <c r="H3679" t="s">
        <v>20092</v>
      </c>
      <c r="I3679" t="s">
        <v>5646</v>
      </c>
      <c r="J3679" t="s">
        <v>402</v>
      </c>
      <c r="K3679" t="s">
        <v>19362</v>
      </c>
      <c r="L3679" t="s">
        <v>3930</v>
      </c>
      <c r="M3679" t="s">
        <v>5650</v>
      </c>
      <c r="N3679" t="s">
        <v>5651</v>
      </c>
      <c r="O3679">
        <v>29</v>
      </c>
      <c r="P3679">
        <v>1</v>
      </c>
      <c r="Q3679" t="s">
        <v>22337</v>
      </c>
      <c r="R3679" t="s">
        <v>20369</v>
      </c>
    </row>
    <row r="3680" spans="1:18" hidden="1" x14ac:dyDescent="0.2">
      <c r="A3680">
        <v>9097</v>
      </c>
      <c r="B3680" t="s">
        <v>27118</v>
      </c>
      <c r="C3680" t="s">
        <v>27119</v>
      </c>
      <c r="D3680" t="s">
        <v>20301</v>
      </c>
      <c r="E3680" t="s">
        <v>20317</v>
      </c>
      <c r="F3680" s="1">
        <v>41076</v>
      </c>
      <c r="G3680" t="s">
        <v>27120</v>
      </c>
      <c r="I3680" t="s">
        <v>8174</v>
      </c>
      <c r="J3680" t="s">
        <v>20922</v>
      </c>
      <c r="L3680" t="s">
        <v>3930</v>
      </c>
      <c r="M3680" t="s">
        <v>5650</v>
      </c>
      <c r="N3680" t="s">
        <v>5651</v>
      </c>
      <c r="O3680">
        <v>26</v>
      </c>
      <c r="P3680">
        <v>1</v>
      </c>
      <c r="Q3680" t="s">
        <v>26802</v>
      </c>
      <c r="R3680" t="s">
        <v>20865</v>
      </c>
    </row>
    <row r="3681" spans="1:18" hidden="1" x14ac:dyDescent="0.2">
      <c r="A3681">
        <v>8051</v>
      </c>
      <c r="B3681" t="s">
        <v>22900</v>
      </c>
      <c r="C3681" t="s">
        <v>11817</v>
      </c>
      <c r="D3681" t="s">
        <v>20289</v>
      </c>
      <c r="E3681" t="s">
        <v>5647</v>
      </c>
      <c r="F3681" s="1">
        <v>40550</v>
      </c>
      <c r="G3681" t="s">
        <v>22901</v>
      </c>
      <c r="H3681" t="s">
        <v>22902</v>
      </c>
      <c r="I3681" t="s">
        <v>387</v>
      </c>
      <c r="J3681" t="s">
        <v>20531</v>
      </c>
      <c r="K3681" t="s">
        <v>22903</v>
      </c>
      <c r="L3681" t="s">
        <v>3930</v>
      </c>
      <c r="M3681" t="s">
        <v>5649</v>
      </c>
      <c r="N3681" t="s">
        <v>5651</v>
      </c>
      <c r="O3681">
        <v>8</v>
      </c>
      <c r="P3681">
        <v>1</v>
      </c>
      <c r="Q3681" t="s">
        <v>26802</v>
      </c>
      <c r="R3681" t="s">
        <v>20468</v>
      </c>
    </row>
    <row r="3682" spans="1:18" hidden="1" x14ac:dyDescent="0.2">
      <c r="A3682">
        <v>4234</v>
      </c>
      <c r="B3682" t="s">
        <v>1446</v>
      </c>
      <c r="C3682" t="s">
        <v>1447</v>
      </c>
      <c r="D3682" t="s">
        <v>20289</v>
      </c>
      <c r="E3682" t="s">
        <v>5647</v>
      </c>
      <c r="F3682" s="1">
        <v>36286</v>
      </c>
      <c r="G3682" t="s">
        <v>1448</v>
      </c>
      <c r="H3682" t="s">
        <v>1449</v>
      </c>
      <c r="J3682" t="s">
        <v>386</v>
      </c>
      <c r="K3682" t="s">
        <v>1450</v>
      </c>
      <c r="L3682" t="s">
        <v>3930</v>
      </c>
      <c r="M3682" t="s">
        <v>5650</v>
      </c>
      <c r="N3682" t="s">
        <v>5651</v>
      </c>
      <c r="O3682">
        <v>8</v>
      </c>
      <c r="P3682">
        <v>1</v>
      </c>
      <c r="Q3682" t="s">
        <v>22337</v>
      </c>
      <c r="R3682" t="s">
        <v>20858</v>
      </c>
    </row>
    <row r="3683" spans="1:18" hidden="1" x14ac:dyDescent="0.2">
      <c r="A3683">
        <v>8612</v>
      </c>
      <c r="B3683" t="s">
        <v>25262</v>
      </c>
      <c r="C3683" t="s">
        <v>25263</v>
      </c>
      <c r="D3683" t="s">
        <v>20294</v>
      </c>
      <c r="E3683" t="s">
        <v>5647</v>
      </c>
      <c r="F3683" s="1">
        <v>40933</v>
      </c>
      <c r="G3683" t="s">
        <v>25264</v>
      </c>
      <c r="H3683" t="s">
        <v>25265</v>
      </c>
      <c r="I3683" t="s">
        <v>349</v>
      </c>
      <c r="J3683" t="s">
        <v>348</v>
      </c>
      <c r="K3683" t="s">
        <v>25266</v>
      </c>
      <c r="L3683" t="s">
        <v>3930</v>
      </c>
      <c r="M3683" t="s">
        <v>5649</v>
      </c>
      <c r="N3683" t="s">
        <v>5651</v>
      </c>
      <c r="O3683">
        <v>1</v>
      </c>
      <c r="P3683">
        <v>1</v>
      </c>
      <c r="Q3683" t="s">
        <v>26802</v>
      </c>
      <c r="R3683" t="s">
        <v>25962</v>
      </c>
    </row>
    <row r="3684" spans="1:18" hidden="1" x14ac:dyDescent="0.2">
      <c r="A3684">
        <v>6497</v>
      </c>
      <c r="B3684" t="s">
        <v>16387</v>
      </c>
      <c r="C3684" t="s">
        <v>14260</v>
      </c>
      <c r="D3684" t="s">
        <v>20295</v>
      </c>
      <c r="E3684" t="s">
        <v>5647</v>
      </c>
      <c r="F3684" s="1">
        <v>38859</v>
      </c>
      <c r="G3684" t="s">
        <v>16388</v>
      </c>
      <c r="H3684" t="s">
        <v>16389</v>
      </c>
      <c r="I3684" t="s">
        <v>5646</v>
      </c>
      <c r="J3684" t="s">
        <v>5645</v>
      </c>
      <c r="K3684" t="s">
        <v>16390</v>
      </c>
      <c r="L3684" t="s">
        <v>3930</v>
      </c>
      <c r="M3684" t="s">
        <v>5650</v>
      </c>
      <c r="N3684" t="s">
        <v>5651</v>
      </c>
      <c r="O3684">
        <v>2</v>
      </c>
      <c r="P3684">
        <v>1</v>
      </c>
      <c r="Q3684" t="s">
        <v>26802</v>
      </c>
      <c r="R3684" t="s">
        <v>25962</v>
      </c>
    </row>
    <row r="3685" spans="1:18" hidden="1" x14ac:dyDescent="0.2">
      <c r="A3685">
        <v>7414</v>
      </c>
      <c r="B3685" t="s">
        <v>20143</v>
      </c>
      <c r="C3685" t="s">
        <v>20144</v>
      </c>
      <c r="D3685" t="s">
        <v>20293</v>
      </c>
      <c r="E3685" t="s">
        <v>5647</v>
      </c>
      <c r="F3685" s="1">
        <v>39530</v>
      </c>
      <c r="G3685" t="s">
        <v>20145</v>
      </c>
      <c r="H3685" t="s">
        <v>20146</v>
      </c>
      <c r="I3685" t="s">
        <v>5646</v>
      </c>
      <c r="J3685" t="s">
        <v>340</v>
      </c>
      <c r="K3685" t="s">
        <v>20147</v>
      </c>
      <c r="L3685" t="s">
        <v>3930</v>
      </c>
      <c r="M3685" t="s">
        <v>5650</v>
      </c>
      <c r="N3685" t="s">
        <v>5651</v>
      </c>
      <c r="O3685">
        <v>19</v>
      </c>
      <c r="P3685">
        <v>1</v>
      </c>
      <c r="Q3685" t="s">
        <v>20276</v>
      </c>
      <c r="R3685" t="s">
        <v>20369</v>
      </c>
    </row>
    <row r="3686" spans="1:18" hidden="1" x14ac:dyDescent="0.2">
      <c r="A3686">
        <v>6762</v>
      </c>
      <c r="B3686" t="s">
        <v>17476</v>
      </c>
      <c r="C3686" t="s">
        <v>17477</v>
      </c>
      <c r="D3686" t="s">
        <v>20293</v>
      </c>
      <c r="E3686" t="s">
        <v>5647</v>
      </c>
      <c r="F3686" s="1">
        <v>38685</v>
      </c>
      <c r="G3686" t="s">
        <v>17478</v>
      </c>
      <c r="H3686" t="s">
        <v>17479</v>
      </c>
      <c r="I3686" t="s">
        <v>5646</v>
      </c>
      <c r="J3686" t="s">
        <v>340</v>
      </c>
      <c r="K3686" t="s">
        <v>17480</v>
      </c>
      <c r="L3686" t="s">
        <v>3930</v>
      </c>
      <c r="M3686" t="s">
        <v>5650</v>
      </c>
      <c r="N3686" t="s">
        <v>5651</v>
      </c>
      <c r="O3686">
        <v>19</v>
      </c>
      <c r="P3686">
        <v>1</v>
      </c>
      <c r="Q3686" t="s">
        <v>26802</v>
      </c>
      <c r="R3686" t="s">
        <v>25962</v>
      </c>
    </row>
    <row r="3687" spans="1:18" hidden="1" x14ac:dyDescent="0.2">
      <c r="A3687">
        <v>6203</v>
      </c>
      <c r="B3687" t="s">
        <v>15244</v>
      </c>
      <c r="C3687" t="s">
        <v>15245</v>
      </c>
      <c r="D3687" t="s">
        <v>20291</v>
      </c>
      <c r="E3687" t="s">
        <v>5647</v>
      </c>
      <c r="F3687" s="1">
        <v>38182</v>
      </c>
      <c r="G3687" t="s">
        <v>15246</v>
      </c>
      <c r="H3687" t="s">
        <v>15247</v>
      </c>
      <c r="I3687" t="s">
        <v>5646</v>
      </c>
      <c r="J3687" t="s">
        <v>2313</v>
      </c>
      <c r="K3687" t="s">
        <v>15248</v>
      </c>
      <c r="L3687" t="s">
        <v>3930</v>
      </c>
      <c r="M3687" t="s">
        <v>5650</v>
      </c>
      <c r="N3687" t="s">
        <v>5651</v>
      </c>
      <c r="O3687">
        <v>16</v>
      </c>
      <c r="P3687">
        <v>1</v>
      </c>
      <c r="Q3687" t="s">
        <v>20276</v>
      </c>
      <c r="R3687" t="s">
        <v>20865</v>
      </c>
    </row>
    <row r="3688" spans="1:18" hidden="1" x14ac:dyDescent="0.2">
      <c r="A3688">
        <v>7330</v>
      </c>
      <c r="B3688" t="s">
        <v>15244</v>
      </c>
      <c r="C3688" t="s">
        <v>5723</v>
      </c>
      <c r="D3688" t="s">
        <v>20291</v>
      </c>
      <c r="E3688" t="s">
        <v>5647</v>
      </c>
      <c r="F3688" s="1">
        <v>39169</v>
      </c>
      <c r="G3688" t="s">
        <v>19808</v>
      </c>
      <c r="H3688" t="s">
        <v>19809</v>
      </c>
      <c r="I3688" t="s">
        <v>5646</v>
      </c>
      <c r="J3688" t="s">
        <v>2313</v>
      </c>
      <c r="K3688" t="s">
        <v>19810</v>
      </c>
      <c r="L3688" t="s">
        <v>3930</v>
      </c>
      <c r="M3688" t="s">
        <v>5650</v>
      </c>
      <c r="N3688" t="s">
        <v>5651</v>
      </c>
      <c r="O3688">
        <v>16</v>
      </c>
      <c r="P3688">
        <v>1</v>
      </c>
      <c r="Q3688" t="s">
        <v>19319</v>
      </c>
      <c r="R3688" t="s">
        <v>20242</v>
      </c>
    </row>
    <row r="3689" spans="1:18" hidden="1" x14ac:dyDescent="0.2">
      <c r="A3689">
        <v>8421</v>
      </c>
      <c r="B3689" t="s">
        <v>24453</v>
      </c>
      <c r="C3689" t="s">
        <v>24454</v>
      </c>
      <c r="D3689" t="s">
        <v>20289</v>
      </c>
      <c r="E3689" t="s">
        <v>5647</v>
      </c>
      <c r="F3689" s="1">
        <v>40797</v>
      </c>
      <c r="G3689" t="s">
        <v>24455</v>
      </c>
      <c r="H3689" t="s">
        <v>24456</v>
      </c>
      <c r="I3689" t="s">
        <v>349</v>
      </c>
      <c r="J3689" t="s">
        <v>348</v>
      </c>
      <c r="K3689" t="s">
        <v>24457</v>
      </c>
      <c r="L3689" t="s">
        <v>3930</v>
      </c>
      <c r="M3689" t="s">
        <v>5649</v>
      </c>
      <c r="N3689" t="s">
        <v>5651</v>
      </c>
      <c r="O3689">
        <v>8</v>
      </c>
      <c r="P3689">
        <v>1</v>
      </c>
      <c r="Q3689" t="s">
        <v>26802</v>
      </c>
      <c r="R3689" t="s">
        <v>20369</v>
      </c>
    </row>
    <row r="3690" spans="1:18" hidden="1" x14ac:dyDescent="0.2">
      <c r="A3690">
        <v>4150</v>
      </c>
      <c r="B3690" t="s">
        <v>1666</v>
      </c>
      <c r="C3690" t="s">
        <v>1667</v>
      </c>
      <c r="D3690" t="s">
        <v>20280</v>
      </c>
      <c r="E3690" t="s">
        <v>5647</v>
      </c>
      <c r="F3690" s="1">
        <v>34537</v>
      </c>
      <c r="G3690" t="s">
        <v>1668</v>
      </c>
      <c r="H3690" t="s">
        <v>1669</v>
      </c>
      <c r="J3690" t="s">
        <v>3948</v>
      </c>
      <c r="K3690" t="s">
        <v>1670</v>
      </c>
      <c r="L3690" t="s">
        <v>3930</v>
      </c>
      <c r="M3690" t="s">
        <v>5650</v>
      </c>
      <c r="N3690" t="s">
        <v>5651</v>
      </c>
      <c r="O3690">
        <v>7</v>
      </c>
      <c r="P3690">
        <v>1</v>
      </c>
      <c r="Q3690" t="s">
        <v>16562</v>
      </c>
      <c r="R3690" t="s">
        <v>20242</v>
      </c>
    </row>
    <row r="3691" spans="1:18" hidden="1" x14ac:dyDescent="0.2">
      <c r="A3691">
        <v>4190</v>
      </c>
      <c r="B3691" t="s">
        <v>10420</v>
      </c>
      <c r="C3691" t="s">
        <v>10421</v>
      </c>
      <c r="D3691" t="s">
        <v>20280</v>
      </c>
      <c r="E3691" t="s">
        <v>5647</v>
      </c>
      <c r="F3691" s="1">
        <v>35423</v>
      </c>
      <c r="G3691" t="s">
        <v>10422</v>
      </c>
      <c r="H3691" t="s">
        <v>10423</v>
      </c>
      <c r="J3691" t="s">
        <v>3948</v>
      </c>
      <c r="K3691" t="s">
        <v>10424</v>
      </c>
      <c r="L3691" t="s">
        <v>3930</v>
      </c>
      <c r="M3691" t="s">
        <v>5650</v>
      </c>
      <c r="N3691" t="s">
        <v>5651</v>
      </c>
      <c r="O3691">
        <v>7</v>
      </c>
      <c r="P3691">
        <v>1</v>
      </c>
      <c r="Q3691" t="s">
        <v>16562</v>
      </c>
      <c r="R3691" t="s">
        <v>20242</v>
      </c>
    </row>
    <row r="3692" spans="1:18" hidden="1" x14ac:dyDescent="0.2">
      <c r="A3692">
        <v>6235</v>
      </c>
      <c r="B3692" t="s">
        <v>15371</v>
      </c>
      <c r="C3692" t="s">
        <v>15372</v>
      </c>
      <c r="D3692" t="s">
        <v>20301</v>
      </c>
      <c r="E3692" t="s">
        <v>5647</v>
      </c>
      <c r="F3692" s="1">
        <v>37810</v>
      </c>
      <c r="G3692" t="s">
        <v>15373</v>
      </c>
      <c r="H3692" t="s">
        <v>15374</v>
      </c>
      <c r="I3692" t="s">
        <v>5646</v>
      </c>
      <c r="J3692" t="s">
        <v>4105</v>
      </c>
      <c r="K3692" t="s">
        <v>15375</v>
      </c>
      <c r="L3692" t="s">
        <v>3930</v>
      </c>
      <c r="M3692" t="s">
        <v>5650</v>
      </c>
      <c r="N3692" t="s">
        <v>5651</v>
      </c>
      <c r="O3692">
        <v>26</v>
      </c>
      <c r="P3692">
        <v>1</v>
      </c>
      <c r="Q3692" t="s">
        <v>19319</v>
      </c>
      <c r="R3692" t="s">
        <v>20468</v>
      </c>
    </row>
    <row r="3693" spans="1:18" hidden="1" x14ac:dyDescent="0.2">
      <c r="A3693">
        <v>8124</v>
      </c>
      <c r="B3693" t="s">
        <v>23185</v>
      </c>
      <c r="C3693" t="s">
        <v>23186</v>
      </c>
      <c r="D3693" t="s">
        <v>20284</v>
      </c>
      <c r="E3693" t="s">
        <v>5647</v>
      </c>
      <c r="F3693" s="1">
        <v>41459</v>
      </c>
      <c r="G3693" t="s">
        <v>23187</v>
      </c>
      <c r="H3693" t="s">
        <v>23188</v>
      </c>
      <c r="I3693" t="s">
        <v>5646</v>
      </c>
      <c r="J3693" t="s">
        <v>461</v>
      </c>
      <c r="K3693" t="s">
        <v>23189</v>
      </c>
      <c r="L3693" t="s">
        <v>3930</v>
      </c>
      <c r="M3693" t="s">
        <v>5649</v>
      </c>
      <c r="N3693" t="s">
        <v>5651</v>
      </c>
      <c r="O3693">
        <v>13</v>
      </c>
      <c r="P3693">
        <v>1</v>
      </c>
      <c r="Q3693" t="s">
        <v>26802</v>
      </c>
      <c r="R3693" t="s">
        <v>25962</v>
      </c>
    </row>
    <row r="3694" spans="1:18" hidden="1" x14ac:dyDescent="0.2">
      <c r="A3694">
        <v>6866</v>
      </c>
      <c r="B3694" t="s">
        <v>17901</v>
      </c>
      <c r="C3694" t="s">
        <v>17902</v>
      </c>
      <c r="D3694" t="s">
        <v>20284</v>
      </c>
      <c r="E3694" t="s">
        <v>5647</v>
      </c>
      <c r="F3694" s="1">
        <v>38859</v>
      </c>
      <c r="G3694" t="s">
        <v>17903</v>
      </c>
      <c r="H3694" t="s">
        <v>17904</v>
      </c>
      <c r="I3694" t="s">
        <v>5646</v>
      </c>
      <c r="J3694" t="s">
        <v>348</v>
      </c>
      <c r="K3694" t="s">
        <v>17905</v>
      </c>
      <c r="L3694" t="s">
        <v>3930</v>
      </c>
      <c r="M3694" t="s">
        <v>5650</v>
      </c>
      <c r="N3694" t="s">
        <v>5651</v>
      </c>
      <c r="O3694">
        <v>13</v>
      </c>
      <c r="P3694">
        <v>1</v>
      </c>
      <c r="Q3694" t="s">
        <v>26802</v>
      </c>
      <c r="R3694" t="s">
        <v>25962</v>
      </c>
    </row>
    <row r="3695" spans="1:18" hidden="1" x14ac:dyDescent="0.2">
      <c r="A3695">
        <v>6990</v>
      </c>
      <c r="B3695" t="s">
        <v>18409</v>
      </c>
      <c r="C3695" t="s">
        <v>18410</v>
      </c>
      <c r="D3695" t="s">
        <v>20284</v>
      </c>
      <c r="E3695" t="s">
        <v>5647</v>
      </c>
      <c r="F3695" s="1">
        <v>39432</v>
      </c>
      <c r="G3695" t="s">
        <v>18411</v>
      </c>
      <c r="H3695" t="s">
        <v>18412</v>
      </c>
      <c r="I3695" t="s">
        <v>5646</v>
      </c>
      <c r="J3695" t="s">
        <v>348</v>
      </c>
      <c r="K3695" t="s">
        <v>18413</v>
      </c>
      <c r="L3695" t="s">
        <v>3930</v>
      </c>
      <c r="M3695" t="s">
        <v>5650</v>
      </c>
      <c r="N3695" t="s">
        <v>5651</v>
      </c>
      <c r="O3695">
        <v>13</v>
      </c>
      <c r="P3695">
        <v>1</v>
      </c>
      <c r="Q3695" t="s">
        <v>21543</v>
      </c>
      <c r="R3695" t="s">
        <v>20369</v>
      </c>
    </row>
    <row r="3696" spans="1:18" hidden="1" x14ac:dyDescent="0.2">
      <c r="A3696">
        <v>4019</v>
      </c>
      <c r="B3696" t="s">
        <v>1817</v>
      </c>
      <c r="C3696" t="s">
        <v>147</v>
      </c>
      <c r="D3696" t="s">
        <v>20288</v>
      </c>
      <c r="E3696" t="s">
        <v>5647</v>
      </c>
      <c r="F3696" s="1">
        <v>33753</v>
      </c>
      <c r="G3696" t="s">
        <v>148</v>
      </c>
      <c r="H3696" t="s">
        <v>149</v>
      </c>
      <c r="I3696" t="s">
        <v>349</v>
      </c>
      <c r="J3696" t="s">
        <v>348</v>
      </c>
      <c r="K3696" t="s">
        <v>150</v>
      </c>
      <c r="L3696" t="s">
        <v>4155</v>
      </c>
      <c r="M3696" t="s">
        <v>2335</v>
      </c>
      <c r="N3696" t="s">
        <v>5651</v>
      </c>
      <c r="O3696">
        <v>9</v>
      </c>
      <c r="P3696">
        <v>1</v>
      </c>
      <c r="Q3696" t="s">
        <v>10439</v>
      </c>
      <c r="R3696" t="s">
        <v>20242</v>
      </c>
    </row>
    <row r="3697" spans="1:18" hidden="1" x14ac:dyDescent="0.2">
      <c r="A3697">
        <v>4315</v>
      </c>
      <c r="B3697" t="s">
        <v>1817</v>
      </c>
      <c r="C3697" t="s">
        <v>3780</v>
      </c>
      <c r="D3697" t="s">
        <v>20289</v>
      </c>
      <c r="E3697" t="s">
        <v>5647</v>
      </c>
      <c r="F3697" s="1">
        <v>34773</v>
      </c>
      <c r="G3697" t="s">
        <v>3781</v>
      </c>
      <c r="H3697" t="s">
        <v>3778</v>
      </c>
      <c r="J3697" t="s">
        <v>386</v>
      </c>
      <c r="K3697" t="s">
        <v>3779</v>
      </c>
      <c r="L3697" t="s">
        <v>3930</v>
      </c>
      <c r="M3697" t="s">
        <v>5650</v>
      </c>
      <c r="N3697" t="s">
        <v>5651</v>
      </c>
      <c r="O3697">
        <v>8</v>
      </c>
      <c r="P3697">
        <v>1</v>
      </c>
      <c r="Q3697" t="s">
        <v>5652</v>
      </c>
      <c r="R3697" t="s">
        <v>20242</v>
      </c>
    </row>
    <row r="3698" spans="1:18" hidden="1" x14ac:dyDescent="0.2">
      <c r="A3698">
        <v>8072</v>
      </c>
      <c r="B3698" t="s">
        <v>1817</v>
      </c>
      <c r="C3698" t="s">
        <v>4513</v>
      </c>
      <c r="D3698" t="s">
        <v>20290</v>
      </c>
      <c r="E3698" t="s">
        <v>5647</v>
      </c>
      <c r="F3698" s="1">
        <v>26215</v>
      </c>
      <c r="G3698" t="s">
        <v>22983</v>
      </c>
      <c r="H3698" t="s">
        <v>22984</v>
      </c>
      <c r="I3698" t="s">
        <v>349</v>
      </c>
      <c r="J3698" t="s">
        <v>348</v>
      </c>
      <c r="K3698" t="s">
        <v>22985</v>
      </c>
      <c r="L3698" t="s">
        <v>3930</v>
      </c>
      <c r="M3698" t="s">
        <v>5650</v>
      </c>
      <c r="N3698" t="s">
        <v>4155</v>
      </c>
      <c r="O3698">
        <v>28</v>
      </c>
      <c r="P3698">
        <v>1</v>
      </c>
      <c r="Q3698" t="s">
        <v>22337</v>
      </c>
      <c r="R3698" t="s">
        <v>20370</v>
      </c>
    </row>
    <row r="3699" spans="1:18" hidden="1" x14ac:dyDescent="0.2">
      <c r="A3699">
        <v>8565</v>
      </c>
      <c r="B3699" t="s">
        <v>25073</v>
      </c>
      <c r="C3699" t="s">
        <v>25074</v>
      </c>
      <c r="D3699" t="s">
        <v>20288</v>
      </c>
      <c r="E3699" t="s">
        <v>5647</v>
      </c>
      <c r="F3699" s="1">
        <v>41449</v>
      </c>
      <c r="G3699" t="s">
        <v>25075</v>
      </c>
      <c r="H3699" t="s">
        <v>25076</v>
      </c>
      <c r="I3699" t="s">
        <v>349</v>
      </c>
      <c r="J3699" t="s">
        <v>348</v>
      </c>
      <c r="K3699" t="s">
        <v>25077</v>
      </c>
      <c r="L3699" t="s">
        <v>4155</v>
      </c>
      <c r="M3699" t="s">
        <v>5649</v>
      </c>
      <c r="N3699" t="s">
        <v>5651</v>
      </c>
      <c r="O3699">
        <v>9</v>
      </c>
      <c r="P3699">
        <v>1</v>
      </c>
      <c r="Q3699" t="s">
        <v>26802</v>
      </c>
      <c r="R3699" t="s">
        <v>20468</v>
      </c>
    </row>
    <row r="3700" spans="1:18" hidden="1" x14ac:dyDescent="0.2">
      <c r="A3700">
        <v>4314</v>
      </c>
      <c r="B3700" t="s">
        <v>3776</v>
      </c>
      <c r="C3700" t="s">
        <v>4801</v>
      </c>
      <c r="D3700" t="s">
        <v>20289</v>
      </c>
      <c r="E3700" t="s">
        <v>5647</v>
      </c>
      <c r="F3700" s="1">
        <v>35310</v>
      </c>
      <c r="G3700" t="s">
        <v>3777</v>
      </c>
      <c r="H3700" t="s">
        <v>3778</v>
      </c>
      <c r="J3700" t="s">
        <v>386</v>
      </c>
      <c r="K3700" t="s">
        <v>3779</v>
      </c>
      <c r="L3700" t="s">
        <v>3930</v>
      </c>
      <c r="M3700" t="s">
        <v>5650</v>
      </c>
      <c r="N3700" t="s">
        <v>5651</v>
      </c>
      <c r="O3700">
        <v>8</v>
      </c>
      <c r="P3700">
        <v>1</v>
      </c>
      <c r="Q3700" t="s">
        <v>5652</v>
      </c>
      <c r="R3700" t="s">
        <v>20242</v>
      </c>
    </row>
    <row r="3701" spans="1:18" hidden="1" x14ac:dyDescent="0.2">
      <c r="A3701">
        <v>1915</v>
      </c>
      <c r="B3701" t="s">
        <v>7631</v>
      </c>
      <c r="C3701" t="s">
        <v>7632</v>
      </c>
      <c r="D3701" t="s">
        <v>20295</v>
      </c>
      <c r="E3701" t="s">
        <v>5647</v>
      </c>
      <c r="F3701" s="1">
        <v>33428</v>
      </c>
      <c r="G3701" t="s">
        <v>7633</v>
      </c>
      <c r="H3701" t="s">
        <v>7634</v>
      </c>
      <c r="I3701" t="s">
        <v>5646</v>
      </c>
      <c r="J3701" t="s">
        <v>461</v>
      </c>
      <c r="L3701" t="s">
        <v>3930</v>
      </c>
      <c r="M3701" t="s">
        <v>5650</v>
      </c>
      <c r="N3701" t="s">
        <v>5651</v>
      </c>
      <c r="O3701">
        <v>2</v>
      </c>
      <c r="P3701">
        <v>1</v>
      </c>
      <c r="Q3701" t="s">
        <v>10442</v>
      </c>
      <c r="R3701" t="s">
        <v>20242</v>
      </c>
    </row>
    <row r="3702" spans="1:18" hidden="1" x14ac:dyDescent="0.2">
      <c r="A3702">
        <v>5013</v>
      </c>
      <c r="B3702" t="s">
        <v>10811</v>
      </c>
      <c r="C3702" t="s">
        <v>10812</v>
      </c>
      <c r="D3702" t="s">
        <v>20284</v>
      </c>
      <c r="E3702" t="s">
        <v>5647</v>
      </c>
      <c r="F3702" s="1">
        <v>36867</v>
      </c>
      <c r="G3702" t="s">
        <v>10813</v>
      </c>
      <c r="H3702" t="s">
        <v>10814</v>
      </c>
      <c r="I3702" t="s">
        <v>349</v>
      </c>
      <c r="J3702" t="s">
        <v>348</v>
      </c>
      <c r="K3702" t="s">
        <v>10815</v>
      </c>
      <c r="L3702" t="s">
        <v>3930</v>
      </c>
      <c r="M3702" t="s">
        <v>5650</v>
      </c>
      <c r="N3702" t="s">
        <v>5651</v>
      </c>
      <c r="O3702">
        <v>13</v>
      </c>
      <c r="P3702">
        <v>1</v>
      </c>
      <c r="Q3702" t="s">
        <v>17554</v>
      </c>
      <c r="R3702" t="s">
        <v>20242</v>
      </c>
    </row>
    <row r="3703" spans="1:18" hidden="1" x14ac:dyDescent="0.2">
      <c r="A3703">
        <v>7579</v>
      </c>
      <c r="B3703" t="s">
        <v>20836</v>
      </c>
      <c r="C3703" t="s">
        <v>20837</v>
      </c>
      <c r="D3703" t="s">
        <v>20292</v>
      </c>
      <c r="E3703" t="s">
        <v>20317</v>
      </c>
      <c r="F3703" s="1">
        <v>39920</v>
      </c>
      <c r="G3703" t="s">
        <v>20838</v>
      </c>
      <c r="H3703" t="s">
        <v>20839</v>
      </c>
      <c r="I3703" t="s">
        <v>341</v>
      </c>
      <c r="J3703" t="s">
        <v>20344</v>
      </c>
      <c r="K3703" t="s">
        <v>20840</v>
      </c>
      <c r="L3703" t="s">
        <v>3930</v>
      </c>
      <c r="M3703" t="s">
        <v>5650</v>
      </c>
      <c r="N3703" t="s">
        <v>5651</v>
      </c>
      <c r="O3703">
        <v>3</v>
      </c>
      <c r="P3703">
        <v>1</v>
      </c>
      <c r="Q3703" t="s">
        <v>26802</v>
      </c>
      <c r="R3703" t="s">
        <v>25962</v>
      </c>
    </row>
    <row r="3704" spans="1:18" hidden="1" x14ac:dyDescent="0.2">
      <c r="A3704">
        <v>4684</v>
      </c>
      <c r="B3704" t="s">
        <v>4845</v>
      </c>
      <c r="C3704" t="s">
        <v>3173</v>
      </c>
      <c r="D3704" t="s">
        <v>20290</v>
      </c>
      <c r="E3704" t="s">
        <v>5647</v>
      </c>
      <c r="F3704" s="1">
        <v>35787</v>
      </c>
      <c r="G3704" t="s">
        <v>4846</v>
      </c>
      <c r="H3704" t="s">
        <v>4847</v>
      </c>
      <c r="I3704" t="s">
        <v>349</v>
      </c>
      <c r="J3704" t="s">
        <v>348</v>
      </c>
      <c r="K3704" t="s">
        <v>4848</v>
      </c>
      <c r="L3704" t="s">
        <v>3930</v>
      </c>
      <c r="M3704" t="s">
        <v>5650</v>
      </c>
      <c r="N3704" t="s">
        <v>5651</v>
      </c>
      <c r="O3704">
        <v>28</v>
      </c>
      <c r="P3704">
        <v>1</v>
      </c>
      <c r="Q3704" t="s">
        <v>22337</v>
      </c>
      <c r="R3704" t="s">
        <v>20865</v>
      </c>
    </row>
    <row r="3705" spans="1:18" hidden="1" x14ac:dyDescent="0.2">
      <c r="A3705">
        <v>5646</v>
      </c>
      <c r="B3705" t="s">
        <v>4845</v>
      </c>
      <c r="C3705" t="s">
        <v>13186</v>
      </c>
      <c r="D3705" t="s">
        <v>20281</v>
      </c>
      <c r="E3705" t="s">
        <v>5647</v>
      </c>
      <c r="F3705" s="1">
        <v>36628</v>
      </c>
      <c r="G3705" t="s">
        <v>13187</v>
      </c>
      <c r="H3705" t="s">
        <v>13188</v>
      </c>
      <c r="I3705" t="s">
        <v>349</v>
      </c>
      <c r="J3705" t="s">
        <v>348</v>
      </c>
      <c r="K3705" t="s">
        <v>4848</v>
      </c>
      <c r="L3705" t="s">
        <v>4155</v>
      </c>
      <c r="M3705" t="s">
        <v>5650</v>
      </c>
      <c r="N3705" t="s">
        <v>5651</v>
      </c>
      <c r="O3705">
        <v>11</v>
      </c>
      <c r="P3705">
        <v>1</v>
      </c>
      <c r="Q3705" t="s">
        <v>26802</v>
      </c>
      <c r="R3705" t="s">
        <v>25962</v>
      </c>
    </row>
    <row r="3706" spans="1:18" hidden="1" x14ac:dyDescent="0.2">
      <c r="A3706">
        <v>8503</v>
      </c>
      <c r="B3706" t="s">
        <v>24817</v>
      </c>
      <c r="C3706" t="s">
        <v>24818</v>
      </c>
      <c r="D3706" t="s">
        <v>20298</v>
      </c>
      <c r="E3706" t="s">
        <v>5647</v>
      </c>
      <c r="F3706" s="1">
        <v>40975</v>
      </c>
      <c r="G3706" t="s">
        <v>24819</v>
      </c>
      <c r="H3706" t="s">
        <v>24820</v>
      </c>
      <c r="I3706" t="s">
        <v>6738</v>
      </c>
      <c r="J3706" t="s">
        <v>8909</v>
      </c>
      <c r="K3706" t="s">
        <v>24821</v>
      </c>
      <c r="L3706" t="s">
        <v>3930</v>
      </c>
      <c r="M3706" t="s">
        <v>5649</v>
      </c>
      <c r="N3706" t="s">
        <v>5651</v>
      </c>
      <c r="O3706">
        <v>32</v>
      </c>
      <c r="P3706">
        <v>1</v>
      </c>
      <c r="Q3706" t="s">
        <v>26802</v>
      </c>
      <c r="R3706" t="s">
        <v>25962</v>
      </c>
    </row>
    <row r="3707" spans="1:18" hidden="1" x14ac:dyDescent="0.2">
      <c r="A3707">
        <v>4812</v>
      </c>
      <c r="B3707" t="s">
        <v>7557</v>
      </c>
      <c r="C3707" t="s">
        <v>5689</v>
      </c>
      <c r="D3707" t="s">
        <v>20295</v>
      </c>
      <c r="E3707" t="s">
        <v>5647</v>
      </c>
      <c r="F3707" s="1">
        <v>36412</v>
      </c>
      <c r="G3707" t="s">
        <v>7558</v>
      </c>
      <c r="H3707" t="s">
        <v>7559</v>
      </c>
      <c r="I3707" t="s">
        <v>3949</v>
      </c>
      <c r="J3707" t="s">
        <v>3948</v>
      </c>
      <c r="K3707" t="s">
        <v>7560</v>
      </c>
      <c r="L3707" t="s">
        <v>4155</v>
      </c>
      <c r="M3707" t="s">
        <v>5650</v>
      </c>
      <c r="N3707" t="s">
        <v>5651</v>
      </c>
      <c r="O3707">
        <v>2</v>
      </c>
      <c r="P3707">
        <v>1</v>
      </c>
      <c r="Q3707" t="s">
        <v>9807</v>
      </c>
      <c r="R3707" t="s">
        <v>20242</v>
      </c>
    </row>
    <row r="3708" spans="1:18" hidden="1" x14ac:dyDescent="0.2">
      <c r="A3708">
        <v>5433</v>
      </c>
      <c r="B3708" t="s">
        <v>12353</v>
      </c>
      <c r="C3708" t="s">
        <v>12354</v>
      </c>
      <c r="D3708" t="s">
        <v>20285</v>
      </c>
      <c r="E3708" t="s">
        <v>5647</v>
      </c>
      <c r="F3708" s="1">
        <v>36330</v>
      </c>
      <c r="G3708" t="s">
        <v>12355</v>
      </c>
      <c r="H3708" t="s">
        <v>12356</v>
      </c>
      <c r="I3708" t="s">
        <v>5646</v>
      </c>
      <c r="J3708" t="s">
        <v>461</v>
      </c>
      <c r="K3708" t="s">
        <v>12357</v>
      </c>
      <c r="L3708" t="s">
        <v>4155</v>
      </c>
      <c r="M3708" t="s">
        <v>2335</v>
      </c>
      <c r="N3708" t="s">
        <v>5651</v>
      </c>
      <c r="O3708">
        <v>17</v>
      </c>
      <c r="P3708">
        <v>1</v>
      </c>
      <c r="Q3708" t="s">
        <v>10443</v>
      </c>
      <c r="R3708" t="s">
        <v>20242</v>
      </c>
    </row>
    <row r="3709" spans="1:18" hidden="1" x14ac:dyDescent="0.2">
      <c r="A3709">
        <v>9455</v>
      </c>
      <c r="B3709" t="s">
        <v>28526</v>
      </c>
      <c r="C3709" t="s">
        <v>28527</v>
      </c>
      <c r="D3709" t="s">
        <v>20278</v>
      </c>
      <c r="E3709" t="s">
        <v>20317</v>
      </c>
      <c r="F3709" s="1">
        <v>42090</v>
      </c>
      <c r="G3709" t="s">
        <v>28528</v>
      </c>
      <c r="H3709" t="s">
        <v>28529</v>
      </c>
      <c r="I3709" t="s">
        <v>403</v>
      </c>
      <c r="J3709" t="s">
        <v>20422</v>
      </c>
      <c r="K3709" t="s">
        <v>28530</v>
      </c>
      <c r="L3709" t="s">
        <v>3930</v>
      </c>
      <c r="M3709" t="s">
        <v>5650</v>
      </c>
      <c r="N3709" t="s">
        <v>5651</v>
      </c>
      <c r="O3709">
        <v>29</v>
      </c>
      <c r="P3709">
        <v>1</v>
      </c>
      <c r="Q3709" t="s">
        <v>26802</v>
      </c>
      <c r="R3709" t="s">
        <v>20370</v>
      </c>
    </row>
    <row r="3710" spans="1:18" hidden="1" x14ac:dyDescent="0.2">
      <c r="A3710">
        <v>3882</v>
      </c>
      <c r="B3710" t="s">
        <v>9105</v>
      </c>
      <c r="C3710" t="s">
        <v>9106</v>
      </c>
      <c r="D3710" t="s">
        <v>20285</v>
      </c>
      <c r="E3710" t="s">
        <v>5647</v>
      </c>
      <c r="F3710" s="1">
        <v>35462</v>
      </c>
      <c r="G3710" t="s">
        <v>9107</v>
      </c>
      <c r="H3710" t="s">
        <v>9108</v>
      </c>
      <c r="I3710" t="s">
        <v>5646</v>
      </c>
      <c r="J3710" t="s">
        <v>5645</v>
      </c>
      <c r="K3710" t="s">
        <v>9109</v>
      </c>
      <c r="L3710" t="s">
        <v>3930</v>
      </c>
      <c r="M3710" t="s">
        <v>5650</v>
      </c>
      <c r="N3710" t="s">
        <v>5651</v>
      </c>
      <c r="O3710">
        <v>17</v>
      </c>
      <c r="P3710">
        <v>1</v>
      </c>
      <c r="Q3710" t="s">
        <v>19319</v>
      </c>
      <c r="R3710" t="s">
        <v>20242</v>
      </c>
    </row>
    <row r="3711" spans="1:18" hidden="1" x14ac:dyDescent="0.2">
      <c r="A3711">
        <v>8089</v>
      </c>
      <c r="B3711" t="s">
        <v>23046</v>
      </c>
      <c r="C3711" t="s">
        <v>23047</v>
      </c>
      <c r="D3711" t="s">
        <v>25963</v>
      </c>
      <c r="E3711" t="s">
        <v>20317</v>
      </c>
      <c r="F3711" s="1">
        <v>40824</v>
      </c>
      <c r="G3711" t="s">
        <v>23048</v>
      </c>
      <c r="H3711" t="s">
        <v>23049</v>
      </c>
      <c r="I3711" t="s">
        <v>5646</v>
      </c>
      <c r="J3711" t="s">
        <v>20344</v>
      </c>
      <c r="K3711" t="s">
        <v>23050</v>
      </c>
      <c r="L3711" t="s">
        <v>3930</v>
      </c>
      <c r="M3711" t="s">
        <v>5650</v>
      </c>
      <c r="N3711" t="s">
        <v>5651</v>
      </c>
      <c r="O3711">
        <v>63</v>
      </c>
      <c r="P3711">
        <v>1</v>
      </c>
      <c r="Q3711" t="s">
        <v>26802</v>
      </c>
      <c r="R3711" t="s">
        <v>25962</v>
      </c>
    </row>
    <row r="3712" spans="1:18" hidden="1" x14ac:dyDescent="0.2">
      <c r="A3712">
        <v>7961</v>
      </c>
      <c r="B3712" t="s">
        <v>22535</v>
      </c>
      <c r="C3712" t="s">
        <v>22536</v>
      </c>
      <c r="D3712" t="s">
        <v>20284</v>
      </c>
      <c r="E3712" t="s">
        <v>5647</v>
      </c>
      <c r="F3712" s="1">
        <v>30005</v>
      </c>
      <c r="G3712" t="s">
        <v>22537</v>
      </c>
      <c r="H3712" t="s">
        <v>22538</v>
      </c>
      <c r="I3712" t="s">
        <v>5646</v>
      </c>
      <c r="J3712" t="s">
        <v>5645</v>
      </c>
      <c r="L3712" t="s">
        <v>3930</v>
      </c>
      <c r="M3712" t="s">
        <v>5651</v>
      </c>
      <c r="N3712" t="s">
        <v>4165</v>
      </c>
      <c r="O3712">
        <v>13</v>
      </c>
      <c r="P3712">
        <v>1</v>
      </c>
      <c r="Q3712" t="s">
        <v>22337</v>
      </c>
      <c r="R3712" t="s">
        <v>22339</v>
      </c>
    </row>
    <row r="3713" spans="1:18" hidden="1" x14ac:dyDescent="0.2">
      <c r="A3713">
        <v>9420</v>
      </c>
      <c r="B3713" t="s">
        <v>28354</v>
      </c>
      <c r="C3713" t="s">
        <v>28355</v>
      </c>
      <c r="D3713" t="s">
        <v>20292</v>
      </c>
      <c r="E3713" t="s">
        <v>20317</v>
      </c>
      <c r="F3713" s="1">
        <v>42024</v>
      </c>
      <c r="G3713" t="s">
        <v>28356</v>
      </c>
      <c r="H3713" t="s">
        <v>28357</v>
      </c>
      <c r="I3713" t="s">
        <v>5646</v>
      </c>
      <c r="J3713" t="s">
        <v>20360</v>
      </c>
      <c r="K3713" t="s">
        <v>28358</v>
      </c>
      <c r="L3713" t="s">
        <v>4155</v>
      </c>
      <c r="M3713" t="s">
        <v>5650</v>
      </c>
      <c r="N3713" t="s">
        <v>5651</v>
      </c>
      <c r="O3713">
        <v>3</v>
      </c>
      <c r="P3713">
        <v>1</v>
      </c>
      <c r="Q3713" t="s">
        <v>26802</v>
      </c>
      <c r="R3713" t="s">
        <v>20858</v>
      </c>
    </row>
    <row r="3714" spans="1:18" hidden="1" x14ac:dyDescent="0.2">
      <c r="A3714">
        <v>2706</v>
      </c>
      <c r="B3714" t="s">
        <v>10217</v>
      </c>
      <c r="C3714" t="s">
        <v>10218</v>
      </c>
      <c r="D3714" t="s">
        <v>20286</v>
      </c>
      <c r="E3714" t="s">
        <v>5647</v>
      </c>
      <c r="F3714" s="1">
        <v>34710</v>
      </c>
      <c r="G3714" t="s">
        <v>10219</v>
      </c>
      <c r="H3714" t="s">
        <v>10220</v>
      </c>
      <c r="I3714" t="s">
        <v>5646</v>
      </c>
      <c r="J3714" t="s">
        <v>461</v>
      </c>
      <c r="K3714" t="s">
        <v>10221</v>
      </c>
      <c r="L3714" t="s">
        <v>3930</v>
      </c>
      <c r="M3714" t="s">
        <v>5650</v>
      </c>
      <c r="N3714" t="s">
        <v>5651</v>
      </c>
      <c r="O3714">
        <v>10</v>
      </c>
      <c r="P3714">
        <v>1</v>
      </c>
      <c r="Q3714" t="s">
        <v>19319</v>
      </c>
      <c r="R3714" t="s">
        <v>20242</v>
      </c>
    </row>
    <row r="3715" spans="1:18" hidden="1" x14ac:dyDescent="0.2">
      <c r="A3715">
        <v>4111</v>
      </c>
      <c r="B3715" t="s">
        <v>7289</v>
      </c>
      <c r="C3715" t="s">
        <v>7290</v>
      </c>
      <c r="D3715" t="s">
        <v>20295</v>
      </c>
      <c r="E3715" t="s">
        <v>5647</v>
      </c>
      <c r="F3715" s="1">
        <v>35504</v>
      </c>
      <c r="G3715" t="s">
        <v>7291</v>
      </c>
      <c r="H3715" t="s">
        <v>7292</v>
      </c>
      <c r="J3715" t="s">
        <v>5645</v>
      </c>
      <c r="L3715" t="s">
        <v>3930</v>
      </c>
      <c r="M3715" t="s">
        <v>5650</v>
      </c>
      <c r="N3715" t="s">
        <v>5651</v>
      </c>
      <c r="O3715">
        <v>2</v>
      </c>
      <c r="P3715">
        <v>1</v>
      </c>
      <c r="Q3715" t="s">
        <v>10442</v>
      </c>
      <c r="R3715" t="s">
        <v>20242</v>
      </c>
    </row>
    <row r="3716" spans="1:18" hidden="1" x14ac:dyDescent="0.2">
      <c r="A3716">
        <v>7158</v>
      </c>
      <c r="B3716" t="s">
        <v>19100</v>
      </c>
      <c r="C3716" t="s">
        <v>2719</v>
      </c>
      <c r="D3716" t="s">
        <v>20285</v>
      </c>
      <c r="E3716" t="s">
        <v>5647</v>
      </c>
      <c r="F3716" s="1">
        <v>39377</v>
      </c>
      <c r="G3716" t="s">
        <v>19101</v>
      </c>
      <c r="H3716" t="s">
        <v>19102</v>
      </c>
      <c r="I3716" t="s">
        <v>5646</v>
      </c>
      <c r="J3716" t="s">
        <v>348</v>
      </c>
      <c r="K3716" t="s">
        <v>19103</v>
      </c>
      <c r="L3716" t="s">
        <v>3930</v>
      </c>
      <c r="M3716" t="s">
        <v>5650</v>
      </c>
      <c r="N3716" t="s">
        <v>5651</v>
      </c>
      <c r="O3716">
        <v>17</v>
      </c>
      <c r="P3716">
        <v>1</v>
      </c>
      <c r="Q3716" t="s">
        <v>21543</v>
      </c>
      <c r="R3716" t="s">
        <v>20369</v>
      </c>
    </row>
    <row r="3717" spans="1:18" hidden="1" x14ac:dyDescent="0.2">
      <c r="A3717">
        <v>2861</v>
      </c>
      <c r="B3717" t="s">
        <v>8247</v>
      </c>
      <c r="C3717" t="s">
        <v>8248</v>
      </c>
      <c r="D3717" t="s">
        <v>20281</v>
      </c>
      <c r="E3717" t="s">
        <v>5647</v>
      </c>
      <c r="F3717" s="1">
        <v>34759</v>
      </c>
      <c r="G3717" t="s">
        <v>8249</v>
      </c>
      <c r="H3717" t="s">
        <v>8250</v>
      </c>
      <c r="I3717" t="s">
        <v>387</v>
      </c>
      <c r="J3717" t="s">
        <v>386</v>
      </c>
      <c r="K3717" t="s">
        <v>8251</v>
      </c>
      <c r="L3717" t="s">
        <v>3930</v>
      </c>
      <c r="M3717" t="s">
        <v>5650</v>
      </c>
      <c r="N3717" t="s">
        <v>5651</v>
      </c>
      <c r="O3717">
        <v>11</v>
      </c>
      <c r="P3717">
        <v>1</v>
      </c>
      <c r="Q3717" t="s">
        <v>17547</v>
      </c>
      <c r="R3717" t="s">
        <v>20242</v>
      </c>
    </row>
    <row r="3718" spans="1:18" hidden="1" x14ac:dyDescent="0.2">
      <c r="A3718">
        <v>409</v>
      </c>
      <c r="B3718" t="s">
        <v>2456</v>
      </c>
      <c r="C3718" t="s">
        <v>2457</v>
      </c>
      <c r="D3718" t="s">
        <v>20282</v>
      </c>
      <c r="E3718" t="s">
        <v>5647</v>
      </c>
      <c r="F3718" s="1">
        <v>29196</v>
      </c>
      <c r="G3718" t="s">
        <v>2458</v>
      </c>
      <c r="H3718" t="s">
        <v>2459</v>
      </c>
      <c r="I3718" t="s">
        <v>5646</v>
      </c>
      <c r="J3718" t="s">
        <v>461</v>
      </c>
      <c r="K3718" t="s">
        <v>2460</v>
      </c>
      <c r="L3718" t="s">
        <v>3930</v>
      </c>
      <c r="M3718" t="s">
        <v>5650</v>
      </c>
      <c r="N3718" t="s">
        <v>5651</v>
      </c>
      <c r="O3718">
        <v>5</v>
      </c>
      <c r="P3718">
        <v>1</v>
      </c>
      <c r="Q3718" t="s">
        <v>26802</v>
      </c>
      <c r="R3718" t="s">
        <v>20859</v>
      </c>
    </row>
    <row r="3719" spans="1:18" hidden="1" x14ac:dyDescent="0.2">
      <c r="A3719">
        <v>587</v>
      </c>
      <c r="B3719" t="s">
        <v>821</v>
      </c>
      <c r="C3719" t="s">
        <v>823</v>
      </c>
      <c r="D3719" t="s">
        <v>20284</v>
      </c>
      <c r="E3719" t="s">
        <v>5647</v>
      </c>
      <c r="F3719" s="1">
        <v>31388</v>
      </c>
      <c r="G3719" t="s">
        <v>824</v>
      </c>
      <c r="H3719" t="s">
        <v>825</v>
      </c>
      <c r="I3719" t="s">
        <v>349</v>
      </c>
      <c r="J3719" t="s">
        <v>348</v>
      </c>
      <c r="L3719" t="s">
        <v>3930</v>
      </c>
      <c r="M3719" t="s">
        <v>5650</v>
      </c>
      <c r="N3719" t="s">
        <v>5651</v>
      </c>
      <c r="O3719">
        <v>13</v>
      </c>
      <c r="P3719">
        <v>1</v>
      </c>
      <c r="Q3719" t="s">
        <v>5652</v>
      </c>
      <c r="R3719" t="s">
        <v>20242</v>
      </c>
    </row>
    <row r="3720" spans="1:18" hidden="1" x14ac:dyDescent="0.2">
      <c r="A3720">
        <v>1597</v>
      </c>
      <c r="B3720" t="s">
        <v>821</v>
      </c>
      <c r="C3720" t="s">
        <v>3814</v>
      </c>
      <c r="D3720" t="s">
        <v>20284</v>
      </c>
      <c r="E3720" t="s">
        <v>5647</v>
      </c>
      <c r="F3720" s="1">
        <v>32066</v>
      </c>
      <c r="G3720" t="s">
        <v>410</v>
      </c>
      <c r="H3720" t="s">
        <v>411</v>
      </c>
      <c r="I3720" t="s">
        <v>349</v>
      </c>
      <c r="J3720" t="s">
        <v>7754</v>
      </c>
      <c r="L3720" t="s">
        <v>4155</v>
      </c>
      <c r="M3720" t="s">
        <v>5650</v>
      </c>
      <c r="N3720" t="s">
        <v>5651</v>
      </c>
      <c r="O3720">
        <v>13</v>
      </c>
      <c r="P3720">
        <v>1</v>
      </c>
      <c r="Q3720" t="s">
        <v>10442</v>
      </c>
      <c r="R3720" t="s">
        <v>20242</v>
      </c>
    </row>
    <row r="3721" spans="1:18" hidden="1" x14ac:dyDescent="0.2">
      <c r="A3721">
        <v>1689</v>
      </c>
      <c r="B3721" t="s">
        <v>821</v>
      </c>
      <c r="C3721" t="s">
        <v>3348</v>
      </c>
      <c r="D3721" t="s">
        <v>20287</v>
      </c>
      <c r="E3721" t="s">
        <v>5647</v>
      </c>
      <c r="F3721" s="1">
        <v>32889</v>
      </c>
      <c r="G3721" t="s">
        <v>3349</v>
      </c>
      <c r="H3721" t="s">
        <v>3350</v>
      </c>
      <c r="I3721" t="s">
        <v>5646</v>
      </c>
      <c r="J3721" t="s">
        <v>5645</v>
      </c>
      <c r="L3721" t="s">
        <v>3930</v>
      </c>
      <c r="M3721" t="s">
        <v>5650</v>
      </c>
      <c r="N3721" t="s">
        <v>5651</v>
      </c>
      <c r="O3721">
        <v>35</v>
      </c>
      <c r="P3721">
        <v>1</v>
      </c>
      <c r="Q3721" t="s">
        <v>21543</v>
      </c>
      <c r="R3721" t="s">
        <v>20370</v>
      </c>
    </row>
    <row r="3722" spans="1:18" hidden="1" x14ac:dyDescent="0.2">
      <c r="A3722">
        <v>5339</v>
      </c>
      <c r="B3722" t="s">
        <v>821</v>
      </c>
      <c r="C3722" t="s">
        <v>4946</v>
      </c>
      <c r="D3722" t="s">
        <v>20286</v>
      </c>
      <c r="E3722" t="s">
        <v>5647</v>
      </c>
      <c r="F3722" s="1">
        <v>36368</v>
      </c>
      <c r="G3722" t="s">
        <v>12000</v>
      </c>
      <c r="H3722" t="s">
        <v>12001</v>
      </c>
      <c r="I3722" t="s">
        <v>349</v>
      </c>
      <c r="J3722" t="s">
        <v>348</v>
      </c>
      <c r="K3722" t="s">
        <v>12002</v>
      </c>
      <c r="L3722" t="s">
        <v>3930</v>
      </c>
      <c r="M3722" t="s">
        <v>5650</v>
      </c>
      <c r="N3722" t="s">
        <v>5651</v>
      </c>
      <c r="O3722">
        <v>10</v>
      </c>
      <c r="P3722">
        <v>1</v>
      </c>
      <c r="Q3722" t="s">
        <v>26802</v>
      </c>
      <c r="R3722" t="s">
        <v>21555</v>
      </c>
    </row>
    <row r="3723" spans="1:18" hidden="1" x14ac:dyDescent="0.2">
      <c r="A3723">
        <v>8553</v>
      </c>
      <c r="B3723" t="s">
        <v>25028</v>
      </c>
      <c r="C3723" t="s">
        <v>19116</v>
      </c>
      <c r="D3723" t="s">
        <v>20292</v>
      </c>
      <c r="E3723" t="s">
        <v>5647</v>
      </c>
      <c r="F3723" s="1">
        <v>41367</v>
      </c>
      <c r="G3723" t="s">
        <v>25029</v>
      </c>
      <c r="H3723" t="s">
        <v>25030</v>
      </c>
      <c r="I3723" t="s">
        <v>5646</v>
      </c>
      <c r="J3723" t="s">
        <v>5645</v>
      </c>
      <c r="K3723" t="s">
        <v>25031</v>
      </c>
      <c r="L3723" t="s">
        <v>3930</v>
      </c>
      <c r="M3723" t="s">
        <v>5649</v>
      </c>
      <c r="N3723" t="s">
        <v>5651</v>
      </c>
      <c r="O3723">
        <v>3</v>
      </c>
      <c r="P3723">
        <v>1</v>
      </c>
      <c r="Q3723" t="s">
        <v>26802</v>
      </c>
      <c r="R3723" t="s">
        <v>25962</v>
      </c>
    </row>
    <row r="3724" spans="1:18" hidden="1" x14ac:dyDescent="0.2">
      <c r="A3724">
        <v>4415</v>
      </c>
      <c r="B3724" t="s">
        <v>4645</v>
      </c>
      <c r="C3724" t="s">
        <v>4646</v>
      </c>
      <c r="D3724" t="s">
        <v>20295</v>
      </c>
      <c r="E3724" t="s">
        <v>5647</v>
      </c>
      <c r="F3724" s="1">
        <v>34664</v>
      </c>
      <c r="G3724" t="s">
        <v>4647</v>
      </c>
      <c r="H3724" t="s">
        <v>4648</v>
      </c>
      <c r="J3724" t="s">
        <v>5645</v>
      </c>
      <c r="K3724" t="s">
        <v>4649</v>
      </c>
      <c r="L3724" t="s">
        <v>4155</v>
      </c>
      <c r="M3724" t="s">
        <v>5650</v>
      </c>
      <c r="N3724" t="s">
        <v>5651</v>
      </c>
      <c r="O3724">
        <v>2</v>
      </c>
      <c r="P3724">
        <v>1</v>
      </c>
      <c r="Q3724" t="s">
        <v>16562</v>
      </c>
      <c r="R3724" t="s">
        <v>20242</v>
      </c>
    </row>
    <row r="3725" spans="1:18" hidden="1" x14ac:dyDescent="0.2">
      <c r="A3725">
        <v>5740</v>
      </c>
      <c r="B3725" t="s">
        <v>13541</v>
      </c>
      <c r="C3725" t="s">
        <v>13542</v>
      </c>
      <c r="D3725" t="s">
        <v>20286</v>
      </c>
      <c r="E3725" t="s">
        <v>5647</v>
      </c>
      <c r="F3725" s="1">
        <v>37628</v>
      </c>
      <c r="G3725" t="s">
        <v>13543</v>
      </c>
      <c r="H3725" t="s">
        <v>13544</v>
      </c>
      <c r="I3725" t="s">
        <v>5646</v>
      </c>
      <c r="J3725" t="s">
        <v>5645</v>
      </c>
      <c r="L3725" t="s">
        <v>3930</v>
      </c>
      <c r="M3725" t="s">
        <v>5650</v>
      </c>
      <c r="N3725" t="s">
        <v>5651</v>
      </c>
      <c r="O3725">
        <v>10</v>
      </c>
      <c r="P3725">
        <v>1</v>
      </c>
      <c r="Q3725" t="s">
        <v>26802</v>
      </c>
      <c r="R3725" t="s">
        <v>20468</v>
      </c>
    </row>
    <row r="3726" spans="1:18" hidden="1" x14ac:dyDescent="0.2">
      <c r="A3726">
        <v>3755</v>
      </c>
      <c r="B3726" t="s">
        <v>6931</v>
      </c>
      <c r="C3726" t="s">
        <v>2821</v>
      </c>
      <c r="D3726" t="s">
        <v>20285</v>
      </c>
      <c r="E3726" t="s">
        <v>5647</v>
      </c>
      <c r="F3726" s="1">
        <v>34787</v>
      </c>
      <c r="G3726" t="s">
        <v>6932</v>
      </c>
      <c r="H3726" t="s">
        <v>6933</v>
      </c>
      <c r="I3726" t="s">
        <v>5646</v>
      </c>
      <c r="J3726" t="s">
        <v>5645</v>
      </c>
      <c r="K3726" t="s">
        <v>6934</v>
      </c>
      <c r="L3726" t="s">
        <v>3930</v>
      </c>
      <c r="M3726" t="s">
        <v>5650</v>
      </c>
      <c r="N3726" t="s">
        <v>5651</v>
      </c>
      <c r="O3726">
        <v>17</v>
      </c>
      <c r="P3726">
        <v>1</v>
      </c>
      <c r="Q3726" t="s">
        <v>10443</v>
      </c>
      <c r="R3726" t="s">
        <v>20242</v>
      </c>
    </row>
    <row r="3727" spans="1:18" hidden="1" x14ac:dyDescent="0.2">
      <c r="A3727">
        <v>4354</v>
      </c>
      <c r="B3727" t="s">
        <v>6931</v>
      </c>
      <c r="C3727" t="s">
        <v>8019</v>
      </c>
      <c r="D3727" t="s">
        <v>20292</v>
      </c>
      <c r="E3727" t="s">
        <v>5647</v>
      </c>
      <c r="F3727" s="1">
        <v>34238</v>
      </c>
      <c r="G3727" t="s">
        <v>8020</v>
      </c>
      <c r="H3727" t="s">
        <v>8021</v>
      </c>
      <c r="J3727" t="s">
        <v>5645</v>
      </c>
      <c r="K3727" t="s">
        <v>6934</v>
      </c>
      <c r="L3727" t="s">
        <v>4155</v>
      </c>
      <c r="M3727" t="s">
        <v>5650</v>
      </c>
      <c r="N3727" t="s">
        <v>5651</v>
      </c>
      <c r="O3727">
        <v>3</v>
      </c>
      <c r="P3727">
        <v>1</v>
      </c>
      <c r="Q3727" t="s">
        <v>10470</v>
      </c>
      <c r="R3727" t="s">
        <v>20242</v>
      </c>
    </row>
    <row r="3728" spans="1:18" hidden="1" x14ac:dyDescent="0.2">
      <c r="A3728">
        <v>6296</v>
      </c>
      <c r="B3728" t="s">
        <v>15608</v>
      </c>
      <c r="C3728" t="s">
        <v>775</v>
      </c>
      <c r="D3728" t="s">
        <v>20284</v>
      </c>
      <c r="E3728" t="s">
        <v>5647</v>
      </c>
      <c r="F3728" s="1">
        <v>37769</v>
      </c>
      <c r="G3728" t="s">
        <v>15609</v>
      </c>
      <c r="H3728" t="s">
        <v>15610</v>
      </c>
      <c r="I3728" t="s">
        <v>5646</v>
      </c>
      <c r="J3728" t="s">
        <v>5645</v>
      </c>
      <c r="K3728" t="s">
        <v>15611</v>
      </c>
      <c r="L3728" t="s">
        <v>3930</v>
      </c>
      <c r="M3728" t="s">
        <v>5650</v>
      </c>
      <c r="N3728" t="s">
        <v>5651</v>
      </c>
      <c r="O3728">
        <v>13</v>
      </c>
      <c r="P3728">
        <v>1</v>
      </c>
      <c r="Q3728" t="s">
        <v>16562</v>
      </c>
      <c r="R3728" t="s">
        <v>20242</v>
      </c>
    </row>
    <row r="3729" spans="1:18" hidden="1" x14ac:dyDescent="0.2">
      <c r="A3729">
        <v>6297</v>
      </c>
      <c r="B3729" t="s">
        <v>15608</v>
      </c>
      <c r="C3729" t="s">
        <v>15612</v>
      </c>
      <c r="D3729" t="s">
        <v>20284</v>
      </c>
      <c r="E3729" t="s">
        <v>5647</v>
      </c>
      <c r="F3729" s="1">
        <v>38520</v>
      </c>
      <c r="G3729" t="s">
        <v>15613</v>
      </c>
      <c r="H3729" t="s">
        <v>15610</v>
      </c>
      <c r="I3729" t="s">
        <v>5646</v>
      </c>
      <c r="J3729" t="s">
        <v>5645</v>
      </c>
      <c r="K3729" t="s">
        <v>15611</v>
      </c>
      <c r="L3729" t="s">
        <v>3930</v>
      </c>
      <c r="M3729" t="s">
        <v>5650</v>
      </c>
      <c r="N3729" t="s">
        <v>5651</v>
      </c>
      <c r="O3729">
        <v>13</v>
      </c>
      <c r="P3729">
        <v>1</v>
      </c>
      <c r="Q3729" t="s">
        <v>21543</v>
      </c>
      <c r="R3729" t="s">
        <v>20865</v>
      </c>
    </row>
    <row r="3730" spans="1:18" hidden="1" x14ac:dyDescent="0.2">
      <c r="A3730">
        <v>8774</v>
      </c>
      <c r="B3730" t="s">
        <v>25748</v>
      </c>
      <c r="C3730" t="s">
        <v>25749</v>
      </c>
      <c r="D3730" t="s">
        <v>20286</v>
      </c>
      <c r="E3730" t="s">
        <v>20317</v>
      </c>
      <c r="F3730" s="1">
        <v>40203</v>
      </c>
      <c r="G3730" t="s">
        <v>25750</v>
      </c>
      <c r="H3730" t="s">
        <v>25751</v>
      </c>
      <c r="I3730" t="s">
        <v>349</v>
      </c>
      <c r="J3730" t="s">
        <v>20408</v>
      </c>
      <c r="K3730" t="s">
        <v>25752</v>
      </c>
      <c r="L3730" t="s">
        <v>4155</v>
      </c>
      <c r="M3730" t="s">
        <v>5650</v>
      </c>
      <c r="N3730" t="s">
        <v>5651</v>
      </c>
      <c r="O3730">
        <v>10</v>
      </c>
      <c r="P3730">
        <v>1</v>
      </c>
      <c r="Q3730" t="s">
        <v>26802</v>
      </c>
      <c r="R3730" t="s">
        <v>21555</v>
      </c>
    </row>
    <row r="3731" spans="1:18" hidden="1" x14ac:dyDescent="0.2">
      <c r="A3731">
        <v>4070</v>
      </c>
      <c r="B3731" t="s">
        <v>9238</v>
      </c>
      <c r="C3731" t="s">
        <v>9574</v>
      </c>
      <c r="D3731" t="s">
        <v>20293</v>
      </c>
      <c r="E3731" t="s">
        <v>5647</v>
      </c>
      <c r="F3731" s="1">
        <v>35824</v>
      </c>
      <c r="G3731" t="s">
        <v>9239</v>
      </c>
      <c r="H3731" t="s">
        <v>9240</v>
      </c>
      <c r="I3731" t="s">
        <v>3949</v>
      </c>
      <c r="J3731" t="s">
        <v>3948</v>
      </c>
      <c r="K3731" t="s">
        <v>9241</v>
      </c>
      <c r="L3731" t="s">
        <v>3930</v>
      </c>
      <c r="M3731" t="s">
        <v>5650</v>
      </c>
      <c r="N3731" t="s">
        <v>5651</v>
      </c>
      <c r="O3731">
        <v>19</v>
      </c>
      <c r="P3731">
        <v>1</v>
      </c>
      <c r="Q3731" t="s">
        <v>26802</v>
      </c>
      <c r="R3731" t="s">
        <v>25962</v>
      </c>
    </row>
    <row r="3732" spans="1:18" hidden="1" x14ac:dyDescent="0.2">
      <c r="A3732">
        <v>4842</v>
      </c>
      <c r="B3732" t="s">
        <v>1349</v>
      </c>
      <c r="C3732" t="s">
        <v>1350</v>
      </c>
      <c r="D3732" t="s">
        <v>20294</v>
      </c>
      <c r="E3732" t="s">
        <v>5647</v>
      </c>
      <c r="F3732" s="1">
        <v>35278</v>
      </c>
      <c r="G3732" t="s">
        <v>1351</v>
      </c>
      <c r="H3732" t="s">
        <v>1352</v>
      </c>
      <c r="J3732" t="s">
        <v>340</v>
      </c>
      <c r="K3732" t="s">
        <v>1353</v>
      </c>
      <c r="L3732" t="s">
        <v>4155</v>
      </c>
      <c r="M3732" t="s">
        <v>5650</v>
      </c>
      <c r="N3732" t="s">
        <v>5651</v>
      </c>
      <c r="O3732">
        <v>1</v>
      </c>
      <c r="P3732">
        <v>1</v>
      </c>
      <c r="Q3732" t="s">
        <v>9807</v>
      </c>
      <c r="R3732" t="s">
        <v>20242</v>
      </c>
    </row>
    <row r="3733" spans="1:18" hidden="1" x14ac:dyDescent="0.2">
      <c r="A3733">
        <v>7523</v>
      </c>
      <c r="B3733" t="s">
        <v>20599</v>
      </c>
      <c r="C3733" t="s">
        <v>20600</v>
      </c>
      <c r="D3733" t="s">
        <v>20296</v>
      </c>
      <c r="E3733" t="s">
        <v>20317</v>
      </c>
      <c r="F3733" s="1">
        <v>38783</v>
      </c>
      <c r="G3733" t="s">
        <v>20601</v>
      </c>
      <c r="H3733" t="s">
        <v>20602</v>
      </c>
      <c r="I3733" t="s">
        <v>5646</v>
      </c>
      <c r="J3733" t="s">
        <v>20481</v>
      </c>
      <c r="K3733" t="s">
        <v>20603</v>
      </c>
      <c r="L3733" t="s">
        <v>3930</v>
      </c>
      <c r="M3733" t="s">
        <v>5650</v>
      </c>
      <c r="N3733" t="s">
        <v>5651</v>
      </c>
      <c r="O3733">
        <v>27</v>
      </c>
      <c r="P3733">
        <v>1</v>
      </c>
      <c r="Q3733" t="s">
        <v>26802</v>
      </c>
      <c r="R3733" t="s">
        <v>20856</v>
      </c>
    </row>
    <row r="3734" spans="1:18" hidden="1" x14ac:dyDescent="0.2">
      <c r="A3734">
        <v>8875</v>
      </c>
      <c r="B3734" t="s">
        <v>26156</v>
      </c>
      <c r="C3734" t="s">
        <v>26157</v>
      </c>
      <c r="D3734" t="s">
        <v>20294</v>
      </c>
      <c r="E3734" t="s">
        <v>20317</v>
      </c>
      <c r="F3734" s="1">
        <v>42364</v>
      </c>
      <c r="G3734" t="s">
        <v>26158</v>
      </c>
      <c r="H3734" t="s">
        <v>26159</v>
      </c>
      <c r="I3734" t="s">
        <v>5646</v>
      </c>
      <c r="J3734" t="s">
        <v>20360</v>
      </c>
      <c r="K3734" t="s">
        <v>26160</v>
      </c>
      <c r="L3734" t="s">
        <v>4155</v>
      </c>
      <c r="M3734" t="s">
        <v>5650</v>
      </c>
      <c r="N3734" t="s">
        <v>5651</v>
      </c>
      <c r="O3734">
        <v>1</v>
      </c>
      <c r="P3734">
        <v>1</v>
      </c>
      <c r="Q3734" t="s">
        <v>26802</v>
      </c>
      <c r="R3734" t="s">
        <v>25962</v>
      </c>
    </row>
    <row r="3735" spans="1:18" hidden="1" x14ac:dyDescent="0.2">
      <c r="A3735">
        <v>8866</v>
      </c>
      <c r="B3735" t="s">
        <v>26124</v>
      </c>
      <c r="C3735" t="s">
        <v>26009</v>
      </c>
      <c r="D3735" t="s">
        <v>20296</v>
      </c>
      <c r="E3735" t="s">
        <v>20317</v>
      </c>
      <c r="F3735" s="1">
        <v>40881</v>
      </c>
      <c r="G3735" t="s">
        <v>26125</v>
      </c>
      <c r="H3735" t="s">
        <v>26126</v>
      </c>
      <c r="I3735" t="s">
        <v>5646</v>
      </c>
      <c r="J3735" t="s">
        <v>20360</v>
      </c>
      <c r="K3735" t="s">
        <v>26127</v>
      </c>
      <c r="L3735" t="s">
        <v>4155</v>
      </c>
      <c r="M3735" t="s">
        <v>5650</v>
      </c>
      <c r="N3735" t="s">
        <v>5651</v>
      </c>
      <c r="O3735">
        <v>27</v>
      </c>
      <c r="P3735">
        <v>1</v>
      </c>
      <c r="Q3735" t="s">
        <v>26802</v>
      </c>
      <c r="R3735" t="s">
        <v>25962</v>
      </c>
    </row>
    <row r="3736" spans="1:18" hidden="1" x14ac:dyDescent="0.2">
      <c r="A3736">
        <v>9232</v>
      </c>
      <c r="B3736" t="s">
        <v>27591</v>
      </c>
      <c r="C3736" t="s">
        <v>27592</v>
      </c>
      <c r="D3736" t="s">
        <v>20288</v>
      </c>
      <c r="E3736" t="s">
        <v>20317</v>
      </c>
      <c r="F3736" s="1">
        <v>42075</v>
      </c>
      <c r="G3736" t="s">
        <v>27593</v>
      </c>
      <c r="H3736" t="s">
        <v>27594</v>
      </c>
      <c r="I3736" t="s">
        <v>349</v>
      </c>
      <c r="J3736" t="s">
        <v>20408</v>
      </c>
      <c r="K3736" t="s">
        <v>27595</v>
      </c>
      <c r="L3736" t="s">
        <v>4155</v>
      </c>
      <c r="M3736" t="s">
        <v>5650</v>
      </c>
      <c r="N3736" t="s">
        <v>5651</v>
      </c>
      <c r="O3736">
        <v>9</v>
      </c>
      <c r="P3736">
        <v>1</v>
      </c>
      <c r="Q3736" t="s">
        <v>26802</v>
      </c>
      <c r="R3736" t="s">
        <v>20370</v>
      </c>
    </row>
    <row r="3737" spans="1:18" hidden="1" x14ac:dyDescent="0.2">
      <c r="A3737">
        <v>8328</v>
      </c>
      <c r="B3737" t="s">
        <v>24042</v>
      </c>
      <c r="C3737" t="s">
        <v>24043</v>
      </c>
      <c r="D3737" t="s">
        <v>20279</v>
      </c>
      <c r="E3737" t="s">
        <v>5647</v>
      </c>
      <c r="F3737" s="1">
        <v>41003</v>
      </c>
      <c r="G3737" t="s">
        <v>24044</v>
      </c>
      <c r="H3737" t="s">
        <v>24045</v>
      </c>
      <c r="I3737" t="s">
        <v>5646</v>
      </c>
      <c r="J3737" t="s">
        <v>5645</v>
      </c>
      <c r="K3737" t="s">
        <v>24046</v>
      </c>
      <c r="L3737" t="s">
        <v>3930</v>
      </c>
      <c r="M3737" t="s">
        <v>5649</v>
      </c>
      <c r="N3737" t="s">
        <v>5651</v>
      </c>
      <c r="O3737">
        <v>4</v>
      </c>
      <c r="P3737">
        <v>1</v>
      </c>
      <c r="Q3737" t="s">
        <v>26802</v>
      </c>
      <c r="R3737" t="s">
        <v>25962</v>
      </c>
    </row>
    <row r="3738" spans="1:18" hidden="1" x14ac:dyDescent="0.2">
      <c r="A3738">
        <v>6001</v>
      </c>
      <c r="B3738" t="s">
        <v>14517</v>
      </c>
      <c r="C3738" t="s">
        <v>14518</v>
      </c>
      <c r="D3738" t="s">
        <v>20279</v>
      </c>
      <c r="E3738" t="s">
        <v>5647</v>
      </c>
      <c r="F3738" s="1">
        <v>37857</v>
      </c>
      <c r="G3738" t="s">
        <v>14519</v>
      </c>
      <c r="H3738" t="s">
        <v>14520</v>
      </c>
      <c r="I3738" t="s">
        <v>5646</v>
      </c>
      <c r="J3738" t="s">
        <v>5645</v>
      </c>
      <c r="K3738" t="s">
        <v>14521</v>
      </c>
      <c r="L3738" t="s">
        <v>3930</v>
      </c>
      <c r="M3738" t="s">
        <v>5650</v>
      </c>
      <c r="N3738" t="s">
        <v>5651</v>
      </c>
      <c r="O3738">
        <v>4</v>
      </c>
      <c r="P3738">
        <v>1</v>
      </c>
      <c r="Q3738" t="s">
        <v>10443</v>
      </c>
      <c r="R3738" t="s">
        <v>20242</v>
      </c>
    </row>
    <row r="3739" spans="1:18" hidden="1" x14ac:dyDescent="0.2">
      <c r="A3739">
        <v>970</v>
      </c>
      <c r="B3739" t="s">
        <v>2461</v>
      </c>
      <c r="C3739" t="s">
        <v>2371</v>
      </c>
      <c r="D3739" t="s">
        <v>20278</v>
      </c>
      <c r="E3739" t="s">
        <v>5647</v>
      </c>
      <c r="F3739" s="1">
        <v>27557</v>
      </c>
      <c r="G3739" t="s">
        <v>8766</v>
      </c>
      <c r="H3739" t="s">
        <v>8767</v>
      </c>
      <c r="I3739" t="s">
        <v>5646</v>
      </c>
      <c r="J3739" t="s">
        <v>461</v>
      </c>
      <c r="K3739" t="s">
        <v>8768</v>
      </c>
      <c r="L3739" t="s">
        <v>3930</v>
      </c>
      <c r="M3739" t="s">
        <v>5650</v>
      </c>
      <c r="N3739" t="s">
        <v>5651</v>
      </c>
      <c r="O3739">
        <v>29</v>
      </c>
      <c r="P3739">
        <v>1</v>
      </c>
      <c r="Q3739" t="s">
        <v>10442</v>
      </c>
      <c r="R3739" t="s">
        <v>20242</v>
      </c>
    </row>
    <row r="3740" spans="1:18" hidden="1" x14ac:dyDescent="0.2">
      <c r="A3740">
        <v>1330</v>
      </c>
      <c r="B3740" t="s">
        <v>2461</v>
      </c>
      <c r="C3740" t="s">
        <v>5486</v>
      </c>
      <c r="D3740" t="s">
        <v>20290</v>
      </c>
      <c r="E3740" t="s">
        <v>5647</v>
      </c>
      <c r="F3740" s="1">
        <v>31753</v>
      </c>
      <c r="G3740" t="s">
        <v>5487</v>
      </c>
      <c r="H3740" t="s">
        <v>5488</v>
      </c>
      <c r="I3740" t="s">
        <v>5646</v>
      </c>
      <c r="J3740" t="s">
        <v>5645</v>
      </c>
      <c r="L3740" t="s">
        <v>3930</v>
      </c>
      <c r="M3740" t="s">
        <v>5650</v>
      </c>
      <c r="N3740" t="s">
        <v>5651</v>
      </c>
      <c r="O3740">
        <v>28</v>
      </c>
      <c r="P3740">
        <v>1</v>
      </c>
      <c r="Q3740" t="s">
        <v>10443</v>
      </c>
      <c r="R3740" t="s">
        <v>20242</v>
      </c>
    </row>
    <row r="3741" spans="1:18" hidden="1" x14ac:dyDescent="0.2">
      <c r="A3741">
        <v>1793</v>
      </c>
      <c r="B3741" t="s">
        <v>2461</v>
      </c>
      <c r="C3741" t="s">
        <v>4359</v>
      </c>
      <c r="D3741" t="s">
        <v>20284</v>
      </c>
      <c r="E3741" t="s">
        <v>5647</v>
      </c>
      <c r="F3741" s="1">
        <v>32986</v>
      </c>
      <c r="G3741" t="s">
        <v>4360</v>
      </c>
      <c r="H3741" t="s">
        <v>5488</v>
      </c>
      <c r="I3741" t="s">
        <v>5646</v>
      </c>
      <c r="J3741" t="s">
        <v>5645</v>
      </c>
      <c r="L3741" t="s">
        <v>3930</v>
      </c>
      <c r="M3741" t="s">
        <v>5650</v>
      </c>
      <c r="N3741" t="s">
        <v>5651</v>
      </c>
      <c r="O3741">
        <v>13</v>
      </c>
      <c r="P3741">
        <v>1</v>
      </c>
      <c r="Q3741" t="s">
        <v>10443</v>
      </c>
      <c r="R3741" t="s">
        <v>20242</v>
      </c>
    </row>
    <row r="3742" spans="1:18" hidden="1" x14ac:dyDescent="0.2">
      <c r="A3742">
        <v>8654</v>
      </c>
      <c r="B3742" t="s">
        <v>25439</v>
      </c>
      <c r="C3742" t="s">
        <v>3055</v>
      </c>
      <c r="D3742" t="s">
        <v>20291</v>
      </c>
      <c r="E3742" t="s">
        <v>5647</v>
      </c>
      <c r="F3742" s="1">
        <v>40893</v>
      </c>
      <c r="G3742" t="s">
        <v>25440</v>
      </c>
      <c r="H3742" t="s">
        <v>25441</v>
      </c>
      <c r="I3742" t="s">
        <v>2314</v>
      </c>
      <c r="J3742" t="s">
        <v>2313</v>
      </c>
      <c r="K3742" t="s">
        <v>25442</v>
      </c>
      <c r="L3742" t="s">
        <v>3930</v>
      </c>
      <c r="M3742" t="s">
        <v>5649</v>
      </c>
      <c r="N3742" t="s">
        <v>5651</v>
      </c>
      <c r="O3742">
        <v>16</v>
      </c>
      <c r="P3742">
        <v>1</v>
      </c>
      <c r="Q3742" t="s">
        <v>26802</v>
      </c>
      <c r="R3742" t="s">
        <v>20857</v>
      </c>
    </row>
    <row r="3743" spans="1:18" hidden="1" x14ac:dyDescent="0.2">
      <c r="A3743">
        <v>4173</v>
      </c>
      <c r="B3743" t="s">
        <v>4085</v>
      </c>
      <c r="C3743" t="s">
        <v>4086</v>
      </c>
      <c r="D3743" t="s">
        <v>20287</v>
      </c>
      <c r="E3743" t="s">
        <v>5647</v>
      </c>
      <c r="F3743" s="1">
        <v>35109</v>
      </c>
      <c r="G3743" t="s">
        <v>4087</v>
      </c>
      <c r="H3743" t="s">
        <v>4088</v>
      </c>
      <c r="J3743" t="s">
        <v>461</v>
      </c>
      <c r="K3743" t="s">
        <v>4089</v>
      </c>
      <c r="L3743" t="s">
        <v>4155</v>
      </c>
      <c r="M3743" t="s">
        <v>5650</v>
      </c>
      <c r="N3743" t="s">
        <v>5651</v>
      </c>
      <c r="O3743">
        <v>35</v>
      </c>
      <c r="P3743">
        <v>1</v>
      </c>
      <c r="Q3743" t="s">
        <v>26802</v>
      </c>
      <c r="R3743" t="s">
        <v>20370</v>
      </c>
    </row>
    <row r="3744" spans="1:18" hidden="1" x14ac:dyDescent="0.2">
      <c r="A3744">
        <v>2991</v>
      </c>
      <c r="B3744" t="s">
        <v>5155</v>
      </c>
      <c r="C3744" t="s">
        <v>5156</v>
      </c>
      <c r="D3744" t="s">
        <v>20285</v>
      </c>
      <c r="E3744" t="s">
        <v>5647</v>
      </c>
      <c r="F3744" s="1">
        <v>34684</v>
      </c>
      <c r="G3744" t="s">
        <v>5157</v>
      </c>
      <c r="H3744" t="s">
        <v>5158</v>
      </c>
      <c r="I3744" t="s">
        <v>5646</v>
      </c>
      <c r="J3744" t="s">
        <v>461</v>
      </c>
      <c r="K3744" t="s">
        <v>5159</v>
      </c>
      <c r="L3744" t="s">
        <v>4155</v>
      </c>
      <c r="M3744" t="s">
        <v>2335</v>
      </c>
      <c r="N3744" t="s">
        <v>5651</v>
      </c>
      <c r="O3744">
        <v>17</v>
      </c>
      <c r="P3744">
        <v>1</v>
      </c>
      <c r="Q3744" t="s">
        <v>9807</v>
      </c>
      <c r="R3744" t="s">
        <v>20242</v>
      </c>
    </row>
    <row r="3745" spans="1:18" hidden="1" x14ac:dyDescent="0.2">
      <c r="A3745">
        <v>1926</v>
      </c>
      <c r="B3745" t="s">
        <v>5449</v>
      </c>
      <c r="C3745" t="s">
        <v>5450</v>
      </c>
      <c r="D3745" t="s">
        <v>20285</v>
      </c>
      <c r="E3745" t="s">
        <v>5647</v>
      </c>
      <c r="F3745" s="1">
        <v>33216</v>
      </c>
      <c r="G3745" t="s">
        <v>5451</v>
      </c>
      <c r="H3745" t="s">
        <v>8152</v>
      </c>
      <c r="I3745" t="s">
        <v>5646</v>
      </c>
      <c r="J3745" t="s">
        <v>5645</v>
      </c>
      <c r="K3745" t="s">
        <v>8153</v>
      </c>
      <c r="L3745" t="s">
        <v>3930</v>
      </c>
      <c r="M3745" t="s">
        <v>5650</v>
      </c>
      <c r="N3745" t="s">
        <v>5651</v>
      </c>
      <c r="O3745">
        <v>17</v>
      </c>
      <c r="P3745">
        <v>1</v>
      </c>
      <c r="Q3745" t="s">
        <v>10442</v>
      </c>
      <c r="R3745" t="s">
        <v>20242</v>
      </c>
    </row>
    <row r="3746" spans="1:18" hidden="1" x14ac:dyDescent="0.2">
      <c r="A3746">
        <v>3511</v>
      </c>
      <c r="B3746" t="s">
        <v>5449</v>
      </c>
      <c r="C3746" t="s">
        <v>2684</v>
      </c>
      <c r="D3746" t="s">
        <v>20285</v>
      </c>
      <c r="E3746" t="s">
        <v>5647</v>
      </c>
      <c r="F3746" s="1">
        <v>34929</v>
      </c>
      <c r="G3746" t="s">
        <v>2685</v>
      </c>
      <c r="H3746" t="s">
        <v>2686</v>
      </c>
      <c r="I3746" t="s">
        <v>5646</v>
      </c>
      <c r="J3746" t="s">
        <v>461</v>
      </c>
      <c r="K3746" t="s">
        <v>2687</v>
      </c>
      <c r="L3746" t="s">
        <v>3930</v>
      </c>
      <c r="M3746" t="s">
        <v>5650</v>
      </c>
      <c r="N3746" t="s">
        <v>5651</v>
      </c>
      <c r="O3746">
        <v>17</v>
      </c>
      <c r="P3746">
        <v>1</v>
      </c>
      <c r="Q3746" t="s">
        <v>9807</v>
      </c>
      <c r="R3746" t="s">
        <v>20242</v>
      </c>
    </row>
    <row r="3747" spans="1:18" hidden="1" x14ac:dyDescent="0.2">
      <c r="A3747">
        <v>6301</v>
      </c>
      <c r="B3747" t="s">
        <v>15623</v>
      </c>
      <c r="C3747" t="s">
        <v>10260</v>
      </c>
      <c r="D3747" t="s">
        <v>20295</v>
      </c>
      <c r="E3747" t="s">
        <v>5647</v>
      </c>
      <c r="F3747" s="1">
        <v>38117</v>
      </c>
      <c r="G3747" t="s">
        <v>15624</v>
      </c>
      <c r="H3747" t="s">
        <v>15625</v>
      </c>
      <c r="I3747" t="s">
        <v>5646</v>
      </c>
      <c r="J3747" t="s">
        <v>5645</v>
      </c>
      <c r="L3747" t="s">
        <v>3930</v>
      </c>
      <c r="M3747" t="s">
        <v>5650</v>
      </c>
      <c r="N3747" t="s">
        <v>5651</v>
      </c>
      <c r="O3747">
        <v>2</v>
      </c>
      <c r="P3747">
        <v>1</v>
      </c>
      <c r="Q3747" t="s">
        <v>26802</v>
      </c>
      <c r="R3747" t="s">
        <v>20370</v>
      </c>
    </row>
    <row r="3748" spans="1:18" hidden="1" x14ac:dyDescent="0.2">
      <c r="A3748">
        <v>2681</v>
      </c>
      <c r="B3748" t="s">
        <v>2728</v>
      </c>
      <c r="C3748" t="s">
        <v>2729</v>
      </c>
      <c r="D3748" t="s">
        <v>20294</v>
      </c>
      <c r="E3748" t="s">
        <v>5647</v>
      </c>
      <c r="F3748" s="1">
        <v>34869</v>
      </c>
      <c r="G3748" t="s">
        <v>2730</v>
      </c>
      <c r="H3748" t="s">
        <v>2731</v>
      </c>
      <c r="I3748" t="s">
        <v>5646</v>
      </c>
      <c r="J3748" t="s">
        <v>5645</v>
      </c>
      <c r="K3748" t="s">
        <v>2732</v>
      </c>
      <c r="L3748" t="s">
        <v>3930</v>
      </c>
      <c r="M3748" t="s">
        <v>5650</v>
      </c>
      <c r="N3748" t="s">
        <v>5651</v>
      </c>
      <c r="O3748">
        <v>1</v>
      </c>
      <c r="P3748">
        <v>1</v>
      </c>
      <c r="Q3748" t="s">
        <v>19319</v>
      </c>
      <c r="R3748" t="s">
        <v>20242</v>
      </c>
    </row>
    <row r="3749" spans="1:18" hidden="1" x14ac:dyDescent="0.2">
      <c r="A3749">
        <v>5377</v>
      </c>
      <c r="B3749" t="s">
        <v>2728</v>
      </c>
      <c r="C3749" t="s">
        <v>8959</v>
      </c>
      <c r="D3749" t="s">
        <v>20294</v>
      </c>
      <c r="E3749" t="s">
        <v>5647</v>
      </c>
      <c r="F3749" s="1">
        <v>35493</v>
      </c>
      <c r="G3749" t="s">
        <v>12149</v>
      </c>
      <c r="H3749" t="s">
        <v>2731</v>
      </c>
      <c r="I3749" t="s">
        <v>5646</v>
      </c>
      <c r="J3749" t="s">
        <v>5645</v>
      </c>
      <c r="K3749" t="s">
        <v>2732</v>
      </c>
      <c r="L3749" t="s">
        <v>4155</v>
      </c>
      <c r="M3749" t="s">
        <v>5650</v>
      </c>
      <c r="N3749" t="s">
        <v>5651</v>
      </c>
      <c r="O3749">
        <v>1</v>
      </c>
      <c r="P3749">
        <v>1</v>
      </c>
      <c r="Q3749" t="s">
        <v>10443</v>
      </c>
      <c r="R3749" t="s">
        <v>20242</v>
      </c>
    </row>
    <row r="3750" spans="1:18" hidden="1" x14ac:dyDescent="0.2">
      <c r="A3750">
        <v>231</v>
      </c>
      <c r="B3750" t="s">
        <v>2280</v>
      </c>
      <c r="C3750" t="s">
        <v>2281</v>
      </c>
      <c r="D3750" t="s">
        <v>20280</v>
      </c>
      <c r="E3750" t="s">
        <v>5647</v>
      </c>
      <c r="F3750" s="1">
        <v>30943</v>
      </c>
      <c r="G3750" t="s">
        <v>2282</v>
      </c>
      <c r="H3750" t="s">
        <v>2283</v>
      </c>
      <c r="I3750" t="s">
        <v>5646</v>
      </c>
      <c r="J3750" t="s">
        <v>5645</v>
      </c>
      <c r="L3750" t="s">
        <v>3930</v>
      </c>
      <c r="M3750" t="s">
        <v>5650</v>
      </c>
      <c r="N3750" t="s">
        <v>5651</v>
      </c>
      <c r="O3750">
        <v>7</v>
      </c>
      <c r="P3750">
        <v>1</v>
      </c>
      <c r="Q3750" t="s">
        <v>9807</v>
      </c>
      <c r="R3750" t="s">
        <v>20242</v>
      </c>
    </row>
    <row r="3751" spans="1:18" hidden="1" x14ac:dyDescent="0.2">
      <c r="A3751">
        <v>1709</v>
      </c>
      <c r="B3751" t="s">
        <v>2280</v>
      </c>
      <c r="C3751" t="s">
        <v>4046</v>
      </c>
      <c r="D3751" t="s">
        <v>20292</v>
      </c>
      <c r="E3751" t="s">
        <v>5647</v>
      </c>
      <c r="F3751" s="1">
        <v>32489</v>
      </c>
      <c r="G3751" t="s">
        <v>4047</v>
      </c>
      <c r="H3751" t="s">
        <v>4048</v>
      </c>
      <c r="I3751" t="s">
        <v>341</v>
      </c>
      <c r="J3751" t="s">
        <v>340</v>
      </c>
      <c r="K3751" t="s">
        <v>4049</v>
      </c>
      <c r="L3751" t="s">
        <v>3930</v>
      </c>
      <c r="M3751" t="s">
        <v>5650</v>
      </c>
      <c r="N3751" t="s">
        <v>5651</v>
      </c>
      <c r="O3751">
        <v>3</v>
      </c>
      <c r="P3751">
        <v>1</v>
      </c>
      <c r="Q3751" t="s">
        <v>16562</v>
      </c>
      <c r="R3751" t="s">
        <v>20242</v>
      </c>
    </row>
    <row r="3752" spans="1:18" hidden="1" x14ac:dyDescent="0.2">
      <c r="A3752">
        <v>2171</v>
      </c>
      <c r="B3752" t="s">
        <v>2280</v>
      </c>
      <c r="C3752" t="s">
        <v>10286</v>
      </c>
      <c r="D3752" t="s">
        <v>20283</v>
      </c>
      <c r="E3752" t="s">
        <v>5647</v>
      </c>
      <c r="F3752" s="1">
        <v>20840</v>
      </c>
      <c r="G3752" t="s">
        <v>6011</v>
      </c>
      <c r="H3752" t="s">
        <v>2279</v>
      </c>
      <c r="I3752" t="s">
        <v>5646</v>
      </c>
      <c r="J3752" t="s">
        <v>461</v>
      </c>
      <c r="K3752" t="s">
        <v>6012</v>
      </c>
      <c r="L3752" t="s">
        <v>3930</v>
      </c>
      <c r="M3752" t="s">
        <v>5650</v>
      </c>
      <c r="N3752" t="s">
        <v>2324</v>
      </c>
      <c r="O3752">
        <v>6</v>
      </c>
      <c r="P3752">
        <v>1</v>
      </c>
      <c r="Q3752" t="s">
        <v>10443</v>
      </c>
      <c r="R3752" t="s">
        <v>20242</v>
      </c>
    </row>
    <row r="3753" spans="1:18" hidden="1" x14ac:dyDescent="0.2">
      <c r="A3753">
        <v>5833</v>
      </c>
      <c r="B3753" t="s">
        <v>2280</v>
      </c>
      <c r="C3753" t="s">
        <v>13870</v>
      </c>
      <c r="D3753" t="s">
        <v>20294</v>
      </c>
      <c r="E3753" t="s">
        <v>5647</v>
      </c>
      <c r="F3753" s="1">
        <v>27444</v>
      </c>
      <c r="G3753" t="s">
        <v>13871</v>
      </c>
      <c r="I3753" t="s">
        <v>5646</v>
      </c>
      <c r="L3753" t="s">
        <v>3930</v>
      </c>
      <c r="M3753" t="s">
        <v>5650</v>
      </c>
      <c r="N3753" t="s">
        <v>5651</v>
      </c>
      <c r="O3753">
        <v>1</v>
      </c>
      <c r="P3753">
        <v>1</v>
      </c>
      <c r="Q3753" t="s">
        <v>26802</v>
      </c>
      <c r="R3753" t="s">
        <v>20370</v>
      </c>
    </row>
    <row r="3754" spans="1:18" hidden="1" x14ac:dyDescent="0.2">
      <c r="A3754">
        <v>4403</v>
      </c>
      <c r="B3754" t="s">
        <v>2280</v>
      </c>
      <c r="C3754" t="s">
        <v>8877</v>
      </c>
      <c r="D3754" t="s">
        <v>20288</v>
      </c>
      <c r="E3754" t="s">
        <v>5647</v>
      </c>
      <c r="F3754" s="1">
        <v>34039</v>
      </c>
      <c r="G3754" t="s">
        <v>4598</v>
      </c>
      <c r="H3754" t="s">
        <v>4599</v>
      </c>
      <c r="J3754" t="s">
        <v>4600</v>
      </c>
      <c r="K3754" t="s">
        <v>4601</v>
      </c>
      <c r="L3754" t="s">
        <v>4155</v>
      </c>
      <c r="M3754" t="s">
        <v>2335</v>
      </c>
      <c r="N3754" t="s">
        <v>5651</v>
      </c>
      <c r="O3754">
        <v>9</v>
      </c>
      <c r="P3754">
        <v>1</v>
      </c>
      <c r="Q3754" t="s">
        <v>5652</v>
      </c>
      <c r="R3754" t="s">
        <v>20242</v>
      </c>
    </row>
    <row r="3755" spans="1:18" hidden="1" x14ac:dyDescent="0.2">
      <c r="A3755">
        <v>5449</v>
      </c>
      <c r="B3755" t="s">
        <v>2280</v>
      </c>
      <c r="C3755" t="s">
        <v>12418</v>
      </c>
      <c r="D3755" t="s">
        <v>20298</v>
      </c>
      <c r="E3755" t="s">
        <v>5647</v>
      </c>
      <c r="F3755" s="1">
        <v>36028</v>
      </c>
      <c r="G3755" t="s">
        <v>12419</v>
      </c>
      <c r="H3755" t="s">
        <v>12420</v>
      </c>
      <c r="J3755" t="s">
        <v>8909</v>
      </c>
      <c r="K3755" t="s">
        <v>12421</v>
      </c>
      <c r="L3755" t="s">
        <v>4155</v>
      </c>
      <c r="M3755" t="s">
        <v>2335</v>
      </c>
      <c r="N3755" t="s">
        <v>5651</v>
      </c>
      <c r="O3755">
        <v>32</v>
      </c>
      <c r="P3755">
        <v>1</v>
      </c>
      <c r="Q3755" t="s">
        <v>10443</v>
      </c>
      <c r="R3755" t="s">
        <v>20242</v>
      </c>
    </row>
    <row r="3756" spans="1:18" hidden="1" x14ac:dyDescent="0.2">
      <c r="A3756">
        <v>5986</v>
      </c>
      <c r="B3756" t="s">
        <v>2280</v>
      </c>
      <c r="C3756" t="s">
        <v>9970</v>
      </c>
      <c r="D3756" t="s">
        <v>20281</v>
      </c>
      <c r="E3756" t="s">
        <v>5647</v>
      </c>
      <c r="F3756" s="1">
        <v>37773</v>
      </c>
      <c r="G3756" t="s">
        <v>14464</v>
      </c>
      <c r="H3756" t="s">
        <v>14465</v>
      </c>
      <c r="I3756" t="s">
        <v>5646</v>
      </c>
      <c r="J3756" t="s">
        <v>461</v>
      </c>
      <c r="K3756" t="s">
        <v>14466</v>
      </c>
      <c r="L3756" t="s">
        <v>3930</v>
      </c>
      <c r="M3756" t="s">
        <v>5650</v>
      </c>
      <c r="N3756" t="s">
        <v>5651</v>
      </c>
      <c r="O3756">
        <v>11</v>
      </c>
      <c r="P3756">
        <v>1</v>
      </c>
      <c r="Q3756" t="s">
        <v>26802</v>
      </c>
      <c r="R3756" t="s">
        <v>25962</v>
      </c>
    </row>
    <row r="3757" spans="1:18" hidden="1" x14ac:dyDescent="0.2">
      <c r="A3757">
        <v>6562</v>
      </c>
      <c r="B3757" t="s">
        <v>2280</v>
      </c>
      <c r="C3757" t="s">
        <v>16646</v>
      </c>
      <c r="D3757" t="s">
        <v>20284</v>
      </c>
      <c r="E3757" t="s">
        <v>5647</v>
      </c>
      <c r="F3757" s="1">
        <v>38383</v>
      </c>
      <c r="G3757" t="s">
        <v>16647</v>
      </c>
      <c r="H3757" t="s">
        <v>16648</v>
      </c>
      <c r="I3757" t="s">
        <v>5646</v>
      </c>
      <c r="J3757" t="s">
        <v>348</v>
      </c>
      <c r="K3757" t="s">
        <v>16649</v>
      </c>
      <c r="L3757" t="s">
        <v>3930</v>
      </c>
      <c r="M3757" t="s">
        <v>5650</v>
      </c>
      <c r="N3757" t="s">
        <v>5651</v>
      </c>
      <c r="O3757">
        <v>13</v>
      </c>
      <c r="P3757">
        <v>1</v>
      </c>
      <c r="Q3757" t="s">
        <v>26802</v>
      </c>
      <c r="R3757" t="s">
        <v>21555</v>
      </c>
    </row>
    <row r="3758" spans="1:18" hidden="1" x14ac:dyDescent="0.2">
      <c r="A3758">
        <v>8033</v>
      </c>
      <c r="B3758" t="s">
        <v>22821</v>
      </c>
      <c r="C3758" t="s">
        <v>22822</v>
      </c>
      <c r="D3758" t="s">
        <v>20282</v>
      </c>
      <c r="E3758" t="s">
        <v>5647</v>
      </c>
      <c r="F3758" s="1">
        <v>40562</v>
      </c>
      <c r="G3758" t="s">
        <v>22823</v>
      </c>
      <c r="H3758" t="s">
        <v>22824</v>
      </c>
      <c r="I3758" t="s">
        <v>22290</v>
      </c>
      <c r="J3758" t="s">
        <v>461</v>
      </c>
      <c r="K3758" t="s">
        <v>22825</v>
      </c>
      <c r="L3758" t="s">
        <v>3930</v>
      </c>
      <c r="M3758" t="s">
        <v>5650</v>
      </c>
      <c r="N3758" t="s">
        <v>5651</v>
      </c>
      <c r="O3758">
        <v>5</v>
      </c>
      <c r="P3758">
        <v>1</v>
      </c>
      <c r="Q3758" t="s">
        <v>26802</v>
      </c>
      <c r="R3758" t="s">
        <v>25962</v>
      </c>
    </row>
    <row r="3759" spans="1:18" hidden="1" x14ac:dyDescent="0.2">
      <c r="A3759">
        <v>7635</v>
      </c>
      <c r="B3759" t="s">
        <v>20882</v>
      </c>
      <c r="C3759" t="s">
        <v>19772</v>
      </c>
      <c r="D3759" t="s">
        <v>20290</v>
      </c>
      <c r="E3759" t="s">
        <v>20317</v>
      </c>
      <c r="F3759" s="1">
        <v>40351</v>
      </c>
      <c r="G3759" t="s">
        <v>26807</v>
      </c>
      <c r="H3759" t="s">
        <v>20883</v>
      </c>
      <c r="I3759" t="s">
        <v>341</v>
      </c>
      <c r="J3759" t="s">
        <v>3718</v>
      </c>
      <c r="K3759" t="s">
        <v>20884</v>
      </c>
      <c r="L3759" t="s">
        <v>3930</v>
      </c>
      <c r="M3759" t="s">
        <v>5650</v>
      </c>
      <c r="N3759" t="s">
        <v>5651</v>
      </c>
      <c r="O3759">
        <v>28</v>
      </c>
      <c r="P3759">
        <v>1</v>
      </c>
      <c r="Q3759" t="s">
        <v>26802</v>
      </c>
      <c r="R3759" t="s">
        <v>20860</v>
      </c>
    </row>
    <row r="3760" spans="1:18" hidden="1" x14ac:dyDescent="0.2">
      <c r="A3760">
        <v>8888</v>
      </c>
      <c r="B3760" t="s">
        <v>26214</v>
      </c>
      <c r="C3760" t="s">
        <v>26215</v>
      </c>
      <c r="D3760" t="s">
        <v>20293</v>
      </c>
      <c r="E3760" t="s">
        <v>20317</v>
      </c>
      <c r="F3760" s="1">
        <v>39110</v>
      </c>
      <c r="G3760" t="s">
        <v>26216</v>
      </c>
      <c r="H3760" t="s">
        <v>26217</v>
      </c>
      <c r="I3760" t="s">
        <v>3254</v>
      </c>
      <c r="J3760" t="s">
        <v>20340</v>
      </c>
      <c r="K3760" t="s">
        <v>26218</v>
      </c>
      <c r="L3760" t="s">
        <v>4155</v>
      </c>
      <c r="M3760" t="s">
        <v>5650</v>
      </c>
      <c r="N3760" t="s">
        <v>5651</v>
      </c>
      <c r="O3760">
        <v>19</v>
      </c>
      <c r="P3760">
        <v>1</v>
      </c>
      <c r="Q3760" t="s">
        <v>26802</v>
      </c>
      <c r="R3760" t="s">
        <v>20856</v>
      </c>
    </row>
    <row r="3761" spans="1:18" hidden="1" x14ac:dyDescent="0.2">
      <c r="A3761">
        <v>8889</v>
      </c>
      <c r="B3761" t="s">
        <v>26214</v>
      </c>
      <c r="C3761" t="s">
        <v>26219</v>
      </c>
      <c r="D3761" t="s">
        <v>20293</v>
      </c>
      <c r="E3761" t="s">
        <v>20317</v>
      </c>
      <c r="F3761" s="1">
        <v>39552</v>
      </c>
      <c r="G3761" t="s">
        <v>26220</v>
      </c>
      <c r="H3761" t="s">
        <v>26217</v>
      </c>
      <c r="I3761" t="s">
        <v>3254</v>
      </c>
      <c r="J3761" t="s">
        <v>20340</v>
      </c>
      <c r="K3761" t="s">
        <v>26218</v>
      </c>
      <c r="L3761" t="s">
        <v>4155</v>
      </c>
      <c r="M3761" t="s">
        <v>5650</v>
      </c>
      <c r="N3761" t="s">
        <v>5651</v>
      </c>
      <c r="O3761">
        <v>19</v>
      </c>
      <c r="P3761">
        <v>1</v>
      </c>
      <c r="Q3761" t="s">
        <v>26802</v>
      </c>
      <c r="R3761" t="s">
        <v>20856</v>
      </c>
    </row>
    <row r="3762" spans="1:18" hidden="1" x14ac:dyDescent="0.2">
      <c r="A3762">
        <v>9109</v>
      </c>
      <c r="B3762" t="s">
        <v>26214</v>
      </c>
      <c r="C3762" t="s">
        <v>27163</v>
      </c>
      <c r="D3762" t="s">
        <v>25963</v>
      </c>
      <c r="E3762" t="s">
        <v>20317</v>
      </c>
      <c r="F3762" s="1">
        <v>42411</v>
      </c>
      <c r="G3762" t="s">
        <v>27164</v>
      </c>
      <c r="H3762" t="s">
        <v>27165</v>
      </c>
      <c r="I3762" t="s">
        <v>3254</v>
      </c>
      <c r="J3762" t="s">
        <v>20340</v>
      </c>
      <c r="K3762" t="s">
        <v>26218</v>
      </c>
      <c r="L3762" t="s">
        <v>3930</v>
      </c>
      <c r="M3762" t="s">
        <v>5650</v>
      </c>
      <c r="N3762" t="s">
        <v>5651</v>
      </c>
      <c r="O3762">
        <v>63</v>
      </c>
      <c r="P3762">
        <v>1</v>
      </c>
      <c r="Q3762" t="s">
        <v>26802</v>
      </c>
      <c r="R3762" t="s">
        <v>20865</v>
      </c>
    </row>
    <row r="3763" spans="1:18" hidden="1" x14ac:dyDescent="0.2">
      <c r="A3763">
        <v>5200</v>
      </c>
      <c r="B3763" t="s">
        <v>11500</v>
      </c>
      <c r="C3763" t="s">
        <v>11501</v>
      </c>
      <c r="D3763" t="s">
        <v>20283</v>
      </c>
      <c r="E3763" t="s">
        <v>5647</v>
      </c>
      <c r="F3763" s="1">
        <v>36763</v>
      </c>
      <c r="G3763" t="s">
        <v>11502</v>
      </c>
      <c r="H3763" t="s">
        <v>11503</v>
      </c>
      <c r="K3763" t="s">
        <v>11504</v>
      </c>
      <c r="L3763" t="s">
        <v>3930</v>
      </c>
      <c r="M3763" t="s">
        <v>5650</v>
      </c>
      <c r="N3763" t="s">
        <v>5651</v>
      </c>
      <c r="O3763">
        <v>6</v>
      </c>
      <c r="P3763">
        <v>1</v>
      </c>
      <c r="Q3763" t="s">
        <v>26802</v>
      </c>
      <c r="R3763" t="s">
        <v>20468</v>
      </c>
    </row>
    <row r="3764" spans="1:18" hidden="1" x14ac:dyDescent="0.2">
      <c r="A3764">
        <v>6799</v>
      </c>
      <c r="B3764" t="s">
        <v>17637</v>
      </c>
      <c r="C3764" t="s">
        <v>17638</v>
      </c>
      <c r="D3764" t="s">
        <v>20284</v>
      </c>
      <c r="E3764" t="s">
        <v>5647</v>
      </c>
      <c r="F3764" s="1">
        <v>39017</v>
      </c>
      <c r="G3764" t="s">
        <v>17639</v>
      </c>
      <c r="H3764" t="s">
        <v>17640</v>
      </c>
      <c r="I3764" t="s">
        <v>5646</v>
      </c>
      <c r="J3764" t="s">
        <v>5645</v>
      </c>
      <c r="K3764" t="s">
        <v>17641</v>
      </c>
      <c r="L3764" t="s">
        <v>3930</v>
      </c>
      <c r="M3764" t="s">
        <v>5650</v>
      </c>
      <c r="N3764" t="s">
        <v>5651</v>
      </c>
      <c r="O3764">
        <v>13</v>
      </c>
      <c r="P3764">
        <v>1</v>
      </c>
      <c r="Q3764" t="s">
        <v>19319</v>
      </c>
      <c r="R3764" t="s">
        <v>20242</v>
      </c>
    </row>
    <row r="3765" spans="1:18" hidden="1" x14ac:dyDescent="0.2">
      <c r="A3765">
        <v>5608</v>
      </c>
      <c r="B3765" t="s">
        <v>13040</v>
      </c>
      <c r="C3765" t="s">
        <v>13041</v>
      </c>
      <c r="D3765" t="s">
        <v>20278</v>
      </c>
      <c r="E3765" t="s">
        <v>5647</v>
      </c>
      <c r="F3765" s="1">
        <v>37418</v>
      </c>
      <c r="G3765" t="s">
        <v>13042</v>
      </c>
      <c r="H3765" t="s">
        <v>13043</v>
      </c>
      <c r="J3765" t="s">
        <v>402</v>
      </c>
      <c r="K3765" t="s">
        <v>13044</v>
      </c>
      <c r="L3765" t="s">
        <v>3930</v>
      </c>
      <c r="M3765" t="s">
        <v>5650</v>
      </c>
      <c r="N3765" t="s">
        <v>5651</v>
      </c>
      <c r="O3765">
        <v>29</v>
      </c>
      <c r="P3765">
        <v>1</v>
      </c>
      <c r="Q3765" t="s">
        <v>20276</v>
      </c>
      <c r="R3765" t="s">
        <v>20370</v>
      </c>
    </row>
    <row r="3766" spans="1:18" hidden="1" x14ac:dyDescent="0.2">
      <c r="A3766">
        <v>5576</v>
      </c>
      <c r="B3766" t="s">
        <v>12903</v>
      </c>
      <c r="C3766" t="s">
        <v>12904</v>
      </c>
      <c r="D3766" t="s">
        <v>20296</v>
      </c>
      <c r="E3766" t="s">
        <v>5647</v>
      </c>
      <c r="F3766" s="1">
        <v>37118</v>
      </c>
      <c r="G3766" t="s">
        <v>12905</v>
      </c>
      <c r="H3766" t="s">
        <v>12906</v>
      </c>
      <c r="I3766" t="s">
        <v>5646</v>
      </c>
      <c r="J3766" t="s">
        <v>5645</v>
      </c>
      <c r="K3766" t="s">
        <v>12907</v>
      </c>
      <c r="L3766" t="s">
        <v>3930</v>
      </c>
      <c r="M3766" t="s">
        <v>5650</v>
      </c>
      <c r="N3766" t="s">
        <v>5651</v>
      </c>
      <c r="O3766">
        <v>27</v>
      </c>
      <c r="P3766">
        <v>1</v>
      </c>
      <c r="Q3766" t="s">
        <v>26802</v>
      </c>
      <c r="R3766" t="s">
        <v>20369</v>
      </c>
    </row>
    <row r="3767" spans="1:18" hidden="1" x14ac:dyDescent="0.2">
      <c r="A3767">
        <v>6582</v>
      </c>
      <c r="B3767" t="s">
        <v>12903</v>
      </c>
      <c r="C3767" t="s">
        <v>1234</v>
      </c>
      <c r="D3767" t="s">
        <v>20283</v>
      </c>
      <c r="E3767" t="s">
        <v>5647</v>
      </c>
      <c r="F3767" s="1">
        <v>38364</v>
      </c>
      <c r="G3767" t="s">
        <v>16720</v>
      </c>
      <c r="H3767" t="s">
        <v>16721</v>
      </c>
      <c r="I3767" t="s">
        <v>5646</v>
      </c>
      <c r="J3767" t="s">
        <v>5645</v>
      </c>
      <c r="K3767" t="s">
        <v>16722</v>
      </c>
      <c r="L3767" t="s">
        <v>3930</v>
      </c>
      <c r="M3767" t="s">
        <v>5650</v>
      </c>
      <c r="N3767" t="s">
        <v>5651</v>
      </c>
      <c r="O3767">
        <v>6</v>
      </c>
      <c r="P3767">
        <v>1</v>
      </c>
      <c r="Q3767" t="s">
        <v>26802</v>
      </c>
      <c r="R3767" t="s">
        <v>25962</v>
      </c>
    </row>
    <row r="3768" spans="1:18" hidden="1" x14ac:dyDescent="0.2">
      <c r="A3768">
        <v>9518</v>
      </c>
      <c r="B3768" t="s">
        <v>28376</v>
      </c>
      <c r="C3768" t="s">
        <v>28377</v>
      </c>
      <c r="D3768" t="s">
        <v>20292</v>
      </c>
      <c r="E3768" t="s">
        <v>20317</v>
      </c>
      <c r="F3768" s="1">
        <v>40432</v>
      </c>
      <c r="G3768" t="s">
        <v>28378</v>
      </c>
      <c r="H3768" t="s">
        <v>28379</v>
      </c>
      <c r="I3768" t="s">
        <v>341</v>
      </c>
      <c r="J3768" t="s">
        <v>20344</v>
      </c>
      <c r="K3768" t="s">
        <v>28380</v>
      </c>
      <c r="L3768" t="s">
        <v>3930</v>
      </c>
      <c r="M3768" t="s">
        <v>5650</v>
      </c>
      <c r="N3768" t="s">
        <v>5651</v>
      </c>
      <c r="O3768">
        <v>3</v>
      </c>
      <c r="P3768">
        <v>1</v>
      </c>
      <c r="Q3768" t="s">
        <v>26802</v>
      </c>
      <c r="R3768" t="s">
        <v>20370</v>
      </c>
    </row>
    <row r="3769" spans="1:18" hidden="1" x14ac:dyDescent="0.2">
      <c r="A3769">
        <v>5779</v>
      </c>
      <c r="B3769" t="s">
        <v>11327</v>
      </c>
      <c r="C3769" t="s">
        <v>5294</v>
      </c>
      <c r="D3769" t="s">
        <v>20280</v>
      </c>
      <c r="E3769" t="s">
        <v>5647</v>
      </c>
      <c r="F3769" s="1">
        <v>36047</v>
      </c>
      <c r="G3769" t="s">
        <v>13684</v>
      </c>
      <c r="H3769" t="s">
        <v>13685</v>
      </c>
      <c r="I3769" t="s">
        <v>5646</v>
      </c>
      <c r="J3769" t="s">
        <v>3948</v>
      </c>
      <c r="K3769" t="s">
        <v>13686</v>
      </c>
      <c r="L3769" t="s">
        <v>4155</v>
      </c>
      <c r="M3769" t="s">
        <v>5650</v>
      </c>
      <c r="N3769" t="s">
        <v>5651</v>
      </c>
      <c r="O3769">
        <v>7</v>
      </c>
      <c r="P3769">
        <v>1</v>
      </c>
      <c r="Q3769" t="s">
        <v>19319</v>
      </c>
      <c r="R3769" t="s">
        <v>20242</v>
      </c>
    </row>
    <row r="3770" spans="1:18" hidden="1" x14ac:dyDescent="0.2">
      <c r="A3770">
        <v>5145</v>
      </c>
      <c r="B3770" t="s">
        <v>11327</v>
      </c>
      <c r="C3770" t="s">
        <v>11328</v>
      </c>
      <c r="D3770" t="s">
        <v>20280</v>
      </c>
      <c r="E3770" t="s">
        <v>5647</v>
      </c>
      <c r="F3770" s="1">
        <v>36849</v>
      </c>
      <c r="G3770" t="s">
        <v>11329</v>
      </c>
      <c r="H3770" t="s">
        <v>11330</v>
      </c>
      <c r="J3770" t="s">
        <v>3948</v>
      </c>
      <c r="K3770" t="s">
        <v>11331</v>
      </c>
      <c r="L3770" t="s">
        <v>3930</v>
      </c>
      <c r="M3770" t="s">
        <v>5650</v>
      </c>
      <c r="N3770" t="s">
        <v>5651</v>
      </c>
      <c r="O3770">
        <v>7</v>
      </c>
      <c r="P3770">
        <v>1</v>
      </c>
      <c r="Q3770" t="s">
        <v>26802</v>
      </c>
      <c r="R3770" t="s">
        <v>25962</v>
      </c>
    </row>
    <row r="3771" spans="1:18" hidden="1" x14ac:dyDescent="0.2">
      <c r="A3771">
        <v>6140</v>
      </c>
      <c r="B3771" t="s">
        <v>11327</v>
      </c>
      <c r="C3771" t="s">
        <v>1916</v>
      </c>
      <c r="D3771" t="s">
        <v>20280</v>
      </c>
      <c r="E3771" t="s">
        <v>5647</v>
      </c>
      <c r="F3771" s="1">
        <v>38180</v>
      </c>
      <c r="G3771" t="s">
        <v>15016</v>
      </c>
      <c r="H3771" t="s">
        <v>11330</v>
      </c>
      <c r="I3771" t="s">
        <v>5646</v>
      </c>
      <c r="J3771" t="s">
        <v>3948</v>
      </c>
      <c r="K3771" t="s">
        <v>11331</v>
      </c>
      <c r="L3771" t="s">
        <v>3930</v>
      </c>
      <c r="M3771" t="s">
        <v>5650</v>
      </c>
      <c r="N3771" t="s">
        <v>5651</v>
      </c>
      <c r="O3771">
        <v>7</v>
      </c>
      <c r="P3771">
        <v>1</v>
      </c>
      <c r="Q3771" t="s">
        <v>26802</v>
      </c>
      <c r="R3771" t="s">
        <v>25962</v>
      </c>
    </row>
    <row r="3772" spans="1:18" hidden="1" x14ac:dyDescent="0.2">
      <c r="A3772">
        <v>5757</v>
      </c>
      <c r="B3772" t="s">
        <v>13609</v>
      </c>
      <c r="C3772" t="s">
        <v>17937</v>
      </c>
      <c r="D3772" t="s">
        <v>20280</v>
      </c>
      <c r="E3772" t="s">
        <v>5647</v>
      </c>
      <c r="F3772" s="1">
        <v>37187</v>
      </c>
      <c r="G3772" t="s">
        <v>13610</v>
      </c>
      <c r="H3772" t="s">
        <v>13611</v>
      </c>
      <c r="I3772" t="s">
        <v>5646</v>
      </c>
      <c r="J3772" t="s">
        <v>5645</v>
      </c>
      <c r="K3772" t="s">
        <v>13612</v>
      </c>
      <c r="L3772" t="s">
        <v>3930</v>
      </c>
      <c r="M3772" t="s">
        <v>5650</v>
      </c>
      <c r="N3772" t="s">
        <v>5651</v>
      </c>
      <c r="O3772">
        <v>7</v>
      </c>
      <c r="P3772">
        <v>1</v>
      </c>
      <c r="Q3772" t="s">
        <v>17554</v>
      </c>
      <c r="R3772" t="s">
        <v>20242</v>
      </c>
    </row>
    <row r="3773" spans="1:18" hidden="1" x14ac:dyDescent="0.2">
      <c r="A3773">
        <v>688</v>
      </c>
      <c r="B3773" t="s">
        <v>6198</v>
      </c>
      <c r="C3773" t="s">
        <v>6199</v>
      </c>
      <c r="D3773" t="s">
        <v>20281</v>
      </c>
      <c r="E3773" t="s">
        <v>5647</v>
      </c>
      <c r="F3773" s="1">
        <v>30270</v>
      </c>
      <c r="G3773" t="s">
        <v>6200</v>
      </c>
      <c r="H3773" t="s">
        <v>6201</v>
      </c>
      <c r="I3773" t="s">
        <v>5646</v>
      </c>
      <c r="J3773" t="s">
        <v>5645</v>
      </c>
      <c r="K3773" t="s">
        <v>6202</v>
      </c>
      <c r="L3773" t="s">
        <v>3930</v>
      </c>
      <c r="M3773" t="s">
        <v>5650</v>
      </c>
      <c r="N3773" t="s">
        <v>5651</v>
      </c>
      <c r="O3773">
        <v>11</v>
      </c>
      <c r="P3773">
        <v>1</v>
      </c>
      <c r="Q3773" t="s">
        <v>17547</v>
      </c>
      <c r="R3773" t="s">
        <v>20242</v>
      </c>
    </row>
    <row r="3774" spans="1:18" hidden="1" x14ac:dyDescent="0.2">
      <c r="A3774">
        <v>4204</v>
      </c>
      <c r="B3774" t="s">
        <v>6356</v>
      </c>
      <c r="C3774" t="s">
        <v>6357</v>
      </c>
      <c r="D3774" t="s">
        <v>20294</v>
      </c>
      <c r="E3774" t="s">
        <v>5647</v>
      </c>
      <c r="F3774" s="1">
        <v>36448</v>
      </c>
      <c r="G3774" t="s">
        <v>6358</v>
      </c>
      <c r="H3774" t="s">
        <v>6359</v>
      </c>
      <c r="K3774" t="s">
        <v>6360</v>
      </c>
      <c r="L3774" t="s">
        <v>3930</v>
      </c>
      <c r="M3774" t="s">
        <v>5650</v>
      </c>
      <c r="N3774" t="s">
        <v>5651</v>
      </c>
      <c r="O3774">
        <v>1</v>
      </c>
      <c r="P3774">
        <v>1</v>
      </c>
      <c r="Q3774" t="s">
        <v>26802</v>
      </c>
      <c r="R3774" t="s">
        <v>25962</v>
      </c>
    </row>
    <row r="3775" spans="1:18" hidden="1" x14ac:dyDescent="0.2">
      <c r="A3775">
        <v>4811</v>
      </c>
      <c r="B3775" t="s">
        <v>6356</v>
      </c>
      <c r="C3775" t="s">
        <v>7554</v>
      </c>
      <c r="D3775" t="s">
        <v>20294</v>
      </c>
      <c r="E3775" t="s">
        <v>5647</v>
      </c>
      <c r="F3775" s="1">
        <v>37275</v>
      </c>
      <c r="G3775" t="s">
        <v>7555</v>
      </c>
      <c r="H3775" t="s">
        <v>7556</v>
      </c>
      <c r="I3775" t="s">
        <v>5646</v>
      </c>
      <c r="J3775" t="s">
        <v>5645</v>
      </c>
      <c r="K3775" t="s">
        <v>6360</v>
      </c>
      <c r="L3775" t="s">
        <v>4155</v>
      </c>
      <c r="M3775" t="s">
        <v>5650</v>
      </c>
      <c r="N3775" t="s">
        <v>5651</v>
      </c>
      <c r="O3775">
        <v>1</v>
      </c>
      <c r="P3775">
        <v>1</v>
      </c>
      <c r="Q3775" t="s">
        <v>17554</v>
      </c>
      <c r="R3775" t="s">
        <v>20242</v>
      </c>
    </row>
    <row r="3776" spans="1:18" hidden="1" x14ac:dyDescent="0.2">
      <c r="A3776">
        <v>5124</v>
      </c>
      <c r="B3776" t="s">
        <v>6356</v>
      </c>
      <c r="C3776" t="s">
        <v>11245</v>
      </c>
      <c r="D3776" t="s">
        <v>20294</v>
      </c>
      <c r="E3776" t="s">
        <v>5647</v>
      </c>
      <c r="F3776" s="1">
        <v>37734</v>
      </c>
      <c r="G3776" t="s">
        <v>11246</v>
      </c>
      <c r="H3776" t="s">
        <v>11247</v>
      </c>
      <c r="J3776" t="s">
        <v>5645</v>
      </c>
      <c r="K3776" t="s">
        <v>6360</v>
      </c>
      <c r="L3776" t="s">
        <v>4155</v>
      </c>
      <c r="M3776" t="s">
        <v>5650</v>
      </c>
      <c r="N3776" t="s">
        <v>5651</v>
      </c>
      <c r="O3776">
        <v>1</v>
      </c>
      <c r="P3776">
        <v>1</v>
      </c>
      <c r="Q3776" t="s">
        <v>26802</v>
      </c>
      <c r="R3776" t="s">
        <v>21555</v>
      </c>
    </row>
    <row r="3777" spans="1:18" hidden="1" x14ac:dyDescent="0.2">
      <c r="A3777">
        <v>7032</v>
      </c>
      <c r="B3777" t="s">
        <v>18586</v>
      </c>
      <c r="C3777" t="s">
        <v>16898</v>
      </c>
      <c r="D3777" t="s">
        <v>20282</v>
      </c>
      <c r="E3777" t="s">
        <v>5647</v>
      </c>
      <c r="F3777" s="1">
        <v>39161</v>
      </c>
      <c r="G3777" t="s">
        <v>18587</v>
      </c>
      <c r="H3777" t="s">
        <v>18588</v>
      </c>
      <c r="I3777" t="s">
        <v>5646</v>
      </c>
      <c r="J3777" t="s">
        <v>348</v>
      </c>
      <c r="K3777" t="s">
        <v>18589</v>
      </c>
      <c r="L3777" t="s">
        <v>3930</v>
      </c>
      <c r="M3777" t="s">
        <v>5650</v>
      </c>
      <c r="N3777" t="s">
        <v>5651</v>
      </c>
      <c r="O3777">
        <v>5</v>
      </c>
      <c r="P3777">
        <v>1</v>
      </c>
      <c r="Q3777" t="s">
        <v>22337</v>
      </c>
      <c r="R3777" t="s">
        <v>20370</v>
      </c>
    </row>
    <row r="3778" spans="1:18" hidden="1" x14ac:dyDescent="0.2">
      <c r="A3778">
        <v>9192</v>
      </c>
      <c r="B3778" t="s">
        <v>27489</v>
      </c>
      <c r="C3778" t="s">
        <v>27490</v>
      </c>
      <c r="D3778" t="s">
        <v>20280</v>
      </c>
      <c r="E3778" t="s">
        <v>20317</v>
      </c>
      <c r="F3778" s="1">
        <v>28003</v>
      </c>
      <c r="G3778" t="s">
        <v>27491</v>
      </c>
      <c r="H3778" t="s">
        <v>27492</v>
      </c>
      <c r="I3778" t="s">
        <v>5646</v>
      </c>
      <c r="J3778" t="s">
        <v>20360</v>
      </c>
      <c r="K3778" t="s">
        <v>27493</v>
      </c>
      <c r="L3778" t="s">
        <v>3930</v>
      </c>
      <c r="M3778" t="s">
        <v>5650</v>
      </c>
      <c r="N3778" t="s">
        <v>2324</v>
      </c>
      <c r="O3778">
        <v>7</v>
      </c>
      <c r="P3778">
        <v>1</v>
      </c>
      <c r="Q3778" t="s">
        <v>26802</v>
      </c>
      <c r="R3778" t="s">
        <v>20468</v>
      </c>
    </row>
    <row r="3779" spans="1:18" hidden="1" x14ac:dyDescent="0.2">
      <c r="A3779">
        <v>3505</v>
      </c>
      <c r="B3779" t="s">
        <v>8755</v>
      </c>
      <c r="C3779" t="s">
        <v>2671</v>
      </c>
      <c r="D3779" t="s">
        <v>20288</v>
      </c>
      <c r="E3779" t="s">
        <v>5647</v>
      </c>
      <c r="F3779" s="1">
        <v>34680</v>
      </c>
      <c r="G3779" t="s">
        <v>2672</v>
      </c>
      <c r="H3779" t="s">
        <v>2673</v>
      </c>
      <c r="I3779" t="s">
        <v>349</v>
      </c>
      <c r="J3779" t="s">
        <v>348</v>
      </c>
      <c r="K3779" t="s">
        <v>2674</v>
      </c>
      <c r="L3779" t="s">
        <v>3930</v>
      </c>
      <c r="M3779" t="s">
        <v>2335</v>
      </c>
      <c r="N3779" t="s">
        <v>5651</v>
      </c>
      <c r="O3779">
        <v>9</v>
      </c>
      <c r="P3779">
        <v>1</v>
      </c>
      <c r="Q3779" t="s">
        <v>9807</v>
      </c>
      <c r="R3779" t="s">
        <v>20242</v>
      </c>
    </row>
    <row r="3780" spans="1:18" hidden="1" x14ac:dyDescent="0.2">
      <c r="A3780">
        <v>6229</v>
      </c>
      <c r="B3780" t="s">
        <v>15349</v>
      </c>
      <c r="C3780" t="s">
        <v>15350</v>
      </c>
      <c r="D3780" t="s">
        <v>20293</v>
      </c>
      <c r="E3780" t="s">
        <v>5647</v>
      </c>
      <c r="F3780" s="1">
        <v>38256</v>
      </c>
      <c r="G3780" t="s">
        <v>15351</v>
      </c>
      <c r="H3780" t="s">
        <v>15352</v>
      </c>
      <c r="I3780" t="s">
        <v>5646</v>
      </c>
      <c r="J3780" t="s">
        <v>3948</v>
      </c>
      <c r="K3780" t="s">
        <v>15353</v>
      </c>
      <c r="L3780" t="s">
        <v>3930</v>
      </c>
      <c r="M3780" t="s">
        <v>5650</v>
      </c>
      <c r="N3780" t="s">
        <v>5651</v>
      </c>
      <c r="O3780">
        <v>19</v>
      </c>
      <c r="P3780">
        <v>1</v>
      </c>
      <c r="Q3780" t="s">
        <v>20276</v>
      </c>
      <c r="R3780" t="s">
        <v>20370</v>
      </c>
    </row>
    <row r="3781" spans="1:18" hidden="1" x14ac:dyDescent="0.2">
      <c r="A3781">
        <v>2277</v>
      </c>
      <c r="B3781" t="s">
        <v>6632</v>
      </c>
      <c r="C3781" t="s">
        <v>6633</v>
      </c>
      <c r="D3781" t="s">
        <v>20292</v>
      </c>
      <c r="E3781" t="s">
        <v>5647</v>
      </c>
      <c r="F3781" s="1">
        <v>33209</v>
      </c>
      <c r="G3781" t="s">
        <v>6634</v>
      </c>
      <c r="H3781" t="s">
        <v>6635</v>
      </c>
      <c r="I3781" t="s">
        <v>5646</v>
      </c>
      <c r="J3781" t="s">
        <v>5645</v>
      </c>
      <c r="K3781" t="s">
        <v>6636</v>
      </c>
      <c r="L3781" t="s">
        <v>3930</v>
      </c>
      <c r="M3781" t="s">
        <v>5650</v>
      </c>
      <c r="N3781" t="s">
        <v>5651</v>
      </c>
      <c r="O3781">
        <v>3</v>
      </c>
      <c r="P3781">
        <v>1</v>
      </c>
      <c r="Q3781" t="s">
        <v>9807</v>
      </c>
      <c r="R3781" t="s">
        <v>20242</v>
      </c>
    </row>
    <row r="3782" spans="1:18" hidden="1" x14ac:dyDescent="0.2">
      <c r="A3782">
        <v>6186</v>
      </c>
      <c r="B3782" t="s">
        <v>15171</v>
      </c>
      <c r="C3782" t="s">
        <v>1038</v>
      </c>
      <c r="D3782" t="s">
        <v>20282</v>
      </c>
      <c r="E3782" t="s">
        <v>5647</v>
      </c>
      <c r="F3782" s="1">
        <v>38069</v>
      </c>
      <c r="G3782" t="s">
        <v>15172</v>
      </c>
      <c r="H3782" t="s">
        <v>15173</v>
      </c>
      <c r="I3782" t="s">
        <v>5646</v>
      </c>
      <c r="J3782" t="s">
        <v>340</v>
      </c>
      <c r="K3782" t="s">
        <v>15174</v>
      </c>
      <c r="L3782" t="s">
        <v>3930</v>
      </c>
      <c r="M3782" t="s">
        <v>5650</v>
      </c>
      <c r="N3782" t="s">
        <v>5651</v>
      </c>
      <c r="O3782">
        <v>5</v>
      </c>
      <c r="P3782">
        <v>1</v>
      </c>
      <c r="Q3782" t="s">
        <v>17547</v>
      </c>
      <c r="R3782" t="s">
        <v>20242</v>
      </c>
    </row>
    <row r="3783" spans="1:18" hidden="1" x14ac:dyDescent="0.2">
      <c r="A3783">
        <v>6624</v>
      </c>
      <c r="B3783" t="s">
        <v>16887</v>
      </c>
      <c r="C3783" t="s">
        <v>16888</v>
      </c>
      <c r="D3783" t="s">
        <v>20278</v>
      </c>
      <c r="E3783" t="s">
        <v>5647</v>
      </c>
      <c r="F3783" s="1">
        <v>38575</v>
      </c>
      <c r="G3783" t="s">
        <v>16889</v>
      </c>
      <c r="H3783" t="s">
        <v>16890</v>
      </c>
      <c r="I3783" t="s">
        <v>5646</v>
      </c>
      <c r="J3783" t="s">
        <v>402</v>
      </c>
      <c r="K3783" t="s">
        <v>16891</v>
      </c>
      <c r="L3783" t="s">
        <v>3930</v>
      </c>
      <c r="M3783" t="s">
        <v>5650</v>
      </c>
      <c r="N3783" t="s">
        <v>5651</v>
      </c>
      <c r="O3783">
        <v>29</v>
      </c>
      <c r="P3783">
        <v>1</v>
      </c>
      <c r="Q3783" t="s">
        <v>26802</v>
      </c>
      <c r="R3783" t="s">
        <v>25962</v>
      </c>
    </row>
    <row r="3784" spans="1:18" hidden="1" x14ac:dyDescent="0.2">
      <c r="A3784">
        <v>7090</v>
      </c>
      <c r="B3784" t="s">
        <v>16887</v>
      </c>
      <c r="C3784" t="s">
        <v>4273</v>
      </c>
      <c r="D3784" t="s">
        <v>20295</v>
      </c>
      <c r="E3784" t="s">
        <v>5647</v>
      </c>
      <c r="F3784" s="1">
        <v>39395</v>
      </c>
      <c r="G3784" t="s">
        <v>18822</v>
      </c>
      <c r="H3784" t="s">
        <v>18823</v>
      </c>
      <c r="I3784" t="s">
        <v>5646</v>
      </c>
      <c r="J3784" t="s">
        <v>5647</v>
      </c>
      <c r="K3784" t="s">
        <v>18824</v>
      </c>
      <c r="L3784" t="s">
        <v>3930</v>
      </c>
      <c r="M3784" t="s">
        <v>5650</v>
      </c>
      <c r="N3784" t="s">
        <v>5651</v>
      </c>
      <c r="O3784">
        <v>2</v>
      </c>
      <c r="P3784">
        <v>1</v>
      </c>
      <c r="Q3784" t="s">
        <v>26802</v>
      </c>
      <c r="R3784" t="s">
        <v>20859</v>
      </c>
    </row>
    <row r="3785" spans="1:18" hidden="1" x14ac:dyDescent="0.2">
      <c r="A3785">
        <v>4359</v>
      </c>
      <c r="B3785" t="s">
        <v>8035</v>
      </c>
      <c r="C3785" t="s">
        <v>8036</v>
      </c>
      <c r="D3785" t="s">
        <v>20278</v>
      </c>
      <c r="E3785" t="s">
        <v>5647</v>
      </c>
      <c r="F3785" s="1">
        <v>35996</v>
      </c>
      <c r="G3785" t="s">
        <v>8037</v>
      </c>
      <c r="H3785" t="s">
        <v>8038</v>
      </c>
      <c r="J3785" t="s">
        <v>402</v>
      </c>
      <c r="K3785" t="s">
        <v>8039</v>
      </c>
      <c r="L3785" t="s">
        <v>3930</v>
      </c>
      <c r="M3785" t="s">
        <v>5650</v>
      </c>
      <c r="N3785" t="s">
        <v>5651</v>
      </c>
      <c r="O3785">
        <v>29</v>
      </c>
      <c r="P3785">
        <v>1</v>
      </c>
      <c r="Q3785" t="s">
        <v>17547</v>
      </c>
      <c r="R3785" t="s">
        <v>20242</v>
      </c>
    </row>
    <row r="3786" spans="1:18" hidden="1" x14ac:dyDescent="0.2">
      <c r="A3786">
        <v>6605</v>
      </c>
      <c r="B3786" t="s">
        <v>16802</v>
      </c>
      <c r="C3786" t="s">
        <v>16803</v>
      </c>
      <c r="D3786" t="s">
        <v>20284</v>
      </c>
      <c r="E3786" t="s">
        <v>5647</v>
      </c>
      <c r="F3786" s="1">
        <v>36349</v>
      </c>
      <c r="G3786" t="s">
        <v>16804</v>
      </c>
      <c r="H3786" t="s">
        <v>16805</v>
      </c>
      <c r="I3786" t="s">
        <v>5646</v>
      </c>
      <c r="J3786" t="s">
        <v>3948</v>
      </c>
      <c r="K3786" t="s">
        <v>16806</v>
      </c>
      <c r="L3786" t="s">
        <v>4155</v>
      </c>
      <c r="M3786" t="s">
        <v>5650</v>
      </c>
      <c r="N3786" t="s">
        <v>5651</v>
      </c>
      <c r="O3786">
        <v>13</v>
      </c>
      <c r="P3786">
        <v>1</v>
      </c>
      <c r="Q3786" t="s">
        <v>17554</v>
      </c>
      <c r="R3786" t="s">
        <v>20242</v>
      </c>
    </row>
    <row r="3787" spans="1:18" hidden="1" x14ac:dyDescent="0.2">
      <c r="A3787">
        <v>5997</v>
      </c>
      <c r="B3787" t="s">
        <v>14500</v>
      </c>
      <c r="C3787" t="s">
        <v>8226</v>
      </c>
      <c r="D3787" t="s">
        <v>20282</v>
      </c>
      <c r="E3787" t="s">
        <v>5647</v>
      </c>
      <c r="F3787" s="1">
        <v>37931</v>
      </c>
      <c r="G3787" t="s">
        <v>14501</v>
      </c>
      <c r="H3787" t="s">
        <v>14502</v>
      </c>
      <c r="I3787" t="s">
        <v>5646</v>
      </c>
      <c r="J3787" t="s">
        <v>461</v>
      </c>
      <c r="K3787" t="s">
        <v>14503</v>
      </c>
      <c r="L3787" t="s">
        <v>3930</v>
      </c>
      <c r="M3787" t="s">
        <v>5650</v>
      </c>
      <c r="N3787" t="s">
        <v>5651</v>
      </c>
      <c r="O3787">
        <v>5</v>
      </c>
      <c r="P3787">
        <v>1</v>
      </c>
      <c r="Q3787" t="s">
        <v>20276</v>
      </c>
      <c r="R3787" t="s">
        <v>20370</v>
      </c>
    </row>
    <row r="3788" spans="1:18" hidden="1" x14ac:dyDescent="0.2">
      <c r="A3788">
        <v>9508</v>
      </c>
      <c r="B3788" t="s">
        <v>28737</v>
      </c>
      <c r="C3788" t="s">
        <v>28738</v>
      </c>
      <c r="D3788" t="s">
        <v>20295</v>
      </c>
      <c r="E3788" t="s">
        <v>5647</v>
      </c>
      <c r="F3788" s="1">
        <v>42660</v>
      </c>
      <c r="G3788" t="s">
        <v>28739</v>
      </c>
      <c r="H3788" t="s">
        <v>28740</v>
      </c>
      <c r="I3788" t="s">
        <v>3949</v>
      </c>
      <c r="J3788" t="s">
        <v>3948</v>
      </c>
      <c r="K3788" t="s">
        <v>28741</v>
      </c>
      <c r="L3788" t="s">
        <v>4155</v>
      </c>
      <c r="M3788" t="s">
        <v>5650</v>
      </c>
      <c r="N3788" t="s">
        <v>5651</v>
      </c>
      <c r="O3788">
        <v>2</v>
      </c>
      <c r="P3788">
        <v>1</v>
      </c>
      <c r="Q3788" t="s">
        <v>26802</v>
      </c>
      <c r="R3788" t="s">
        <v>20370</v>
      </c>
    </row>
    <row r="3789" spans="1:18" hidden="1" x14ac:dyDescent="0.2">
      <c r="A3789">
        <v>4370</v>
      </c>
      <c r="B3789" t="s">
        <v>7389</v>
      </c>
      <c r="C3789" t="s">
        <v>7390</v>
      </c>
      <c r="D3789" t="s">
        <v>20278</v>
      </c>
      <c r="E3789" t="s">
        <v>5647</v>
      </c>
      <c r="F3789" s="1">
        <v>35935</v>
      </c>
      <c r="G3789" t="s">
        <v>7391</v>
      </c>
      <c r="H3789" t="s">
        <v>7392</v>
      </c>
      <c r="J3789" t="s">
        <v>402</v>
      </c>
      <c r="K3789" t="s">
        <v>7393</v>
      </c>
      <c r="L3789" t="s">
        <v>3930</v>
      </c>
      <c r="M3789" t="s">
        <v>5650</v>
      </c>
      <c r="N3789" t="s">
        <v>5651</v>
      </c>
      <c r="O3789">
        <v>29</v>
      </c>
      <c r="P3789">
        <v>1</v>
      </c>
      <c r="Q3789" t="s">
        <v>26802</v>
      </c>
      <c r="R3789" t="s">
        <v>25962</v>
      </c>
    </row>
    <row r="3790" spans="1:18" hidden="1" x14ac:dyDescent="0.2">
      <c r="A3790">
        <v>5642</v>
      </c>
      <c r="B3790" t="s">
        <v>7389</v>
      </c>
      <c r="C3790" t="s">
        <v>13169</v>
      </c>
      <c r="D3790" t="s">
        <v>20278</v>
      </c>
      <c r="E3790" t="s">
        <v>5647</v>
      </c>
      <c r="F3790" s="1">
        <v>37518</v>
      </c>
      <c r="G3790" t="s">
        <v>13170</v>
      </c>
      <c r="H3790" t="s">
        <v>13171</v>
      </c>
      <c r="I3790" t="s">
        <v>5646</v>
      </c>
      <c r="J3790" t="s">
        <v>13172</v>
      </c>
      <c r="K3790" t="s">
        <v>13173</v>
      </c>
      <c r="L3790" t="s">
        <v>3930</v>
      </c>
      <c r="M3790" t="s">
        <v>5650</v>
      </c>
      <c r="N3790" t="s">
        <v>5651</v>
      </c>
      <c r="O3790">
        <v>29</v>
      </c>
      <c r="P3790">
        <v>1</v>
      </c>
      <c r="Q3790" t="s">
        <v>26802</v>
      </c>
      <c r="R3790" t="s">
        <v>25962</v>
      </c>
    </row>
    <row r="3791" spans="1:18" hidden="1" x14ac:dyDescent="0.2">
      <c r="A3791">
        <v>7799</v>
      </c>
      <c r="B3791" t="s">
        <v>21841</v>
      </c>
      <c r="C3791" t="s">
        <v>21842</v>
      </c>
      <c r="D3791" t="s">
        <v>20295</v>
      </c>
      <c r="E3791" t="s">
        <v>20317</v>
      </c>
      <c r="F3791" s="1">
        <v>39184</v>
      </c>
      <c r="G3791" t="s">
        <v>21843</v>
      </c>
      <c r="H3791" t="s">
        <v>21844</v>
      </c>
      <c r="I3791" t="s">
        <v>5646</v>
      </c>
      <c r="J3791" t="s">
        <v>20422</v>
      </c>
      <c r="K3791" t="s">
        <v>13173</v>
      </c>
      <c r="L3791" t="s">
        <v>4155</v>
      </c>
      <c r="M3791" t="s">
        <v>5650</v>
      </c>
      <c r="N3791" t="s">
        <v>5651</v>
      </c>
      <c r="O3791">
        <v>2</v>
      </c>
      <c r="P3791">
        <v>1</v>
      </c>
      <c r="Q3791" t="s">
        <v>26802</v>
      </c>
      <c r="R3791" t="s">
        <v>20369</v>
      </c>
    </row>
    <row r="3792" spans="1:18" hidden="1" x14ac:dyDescent="0.2">
      <c r="A3792">
        <v>6723</v>
      </c>
      <c r="B3792" t="s">
        <v>12210</v>
      </c>
      <c r="C3792" t="s">
        <v>17317</v>
      </c>
      <c r="D3792" t="s">
        <v>20282</v>
      </c>
      <c r="E3792" t="s">
        <v>5647</v>
      </c>
      <c r="F3792" s="1">
        <v>38235</v>
      </c>
      <c r="G3792" t="s">
        <v>17318</v>
      </c>
      <c r="H3792" t="s">
        <v>12213</v>
      </c>
      <c r="I3792" t="s">
        <v>5646</v>
      </c>
      <c r="J3792" t="s">
        <v>386</v>
      </c>
      <c r="L3792" t="s">
        <v>4155</v>
      </c>
      <c r="M3792" t="s">
        <v>5650</v>
      </c>
      <c r="N3792" t="s">
        <v>5651</v>
      </c>
      <c r="O3792">
        <v>5</v>
      </c>
      <c r="P3792">
        <v>1</v>
      </c>
      <c r="Q3792" t="s">
        <v>26802</v>
      </c>
      <c r="R3792" t="s">
        <v>25962</v>
      </c>
    </row>
    <row r="3793" spans="1:18" hidden="1" x14ac:dyDescent="0.2">
      <c r="A3793">
        <v>5393</v>
      </c>
      <c r="B3793" t="s">
        <v>12210</v>
      </c>
      <c r="C3793" t="s">
        <v>12211</v>
      </c>
      <c r="D3793" t="s">
        <v>20292</v>
      </c>
      <c r="E3793" t="s">
        <v>5647</v>
      </c>
      <c r="F3793" s="1">
        <v>37084</v>
      </c>
      <c r="G3793" t="s">
        <v>12212</v>
      </c>
      <c r="H3793" t="s">
        <v>12213</v>
      </c>
      <c r="I3793" t="s">
        <v>5646</v>
      </c>
      <c r="J3793" t="s">
        <v>386</v>
      </c>
      <c r="K3793" t="s">
        <v>12214</v>
      </c>
      <c r="L3793" t="s">
        <v>3930</v>
      </c>
      <c r="M3793" t="s">
        <v>5650</v>
      </c>
      <c r="N3793" t="s">
        <v>5651</v>
      </c>
      <c r="O3793">
        <v>3</v>
      </c>
      <c r="P3793">
        <v>1</v>
      </c>
      <c r="Q3793" t="s">
        <v>26802</v>
      </c>
      <c r="R3793" t="s">
        <v>20369</v>
      </c>
    </row>
    <row r="3794" spans="1:18" hidden="1" x14ac:dyDescent="0.2">
      <c r="A3794">
        <v>7585</v>
      </c>
      <c r="B3794" t="s">
        <v>12210</v>
      </c>
      <c r="C3794" t="s">
        <v>20915</v>
      </c>
      <c r="D3794" t="s">
        <v>20282</v>
      </c>
      <c r="E3794" t="s">
        <v>20317</v>
      </c>
      <c r="F3794" s="1">
        <v>40210</v>
      </c>
      <c r="G3794" t="s">
        <v>20916</v>
      </c>
      <c r="H3794" t="s">
        <v>12213</v>
      </c>
      <c r="I3794" t="s">
        <v>5646</v>
      </c>
      <c r="J3794" t="s">
        <v>20531</v>
      </c>
      <c r="K3794" t="s">
        <v>20917</v>
      </c>
      <c r="L3794" t="s">
        <v>4155</v>
      </c>
      <c r="M3794" t="s">
        <v>5650</v>
      </c>
      <c r="N3794" t="s">
        <v>5651</v>
      </c>
      <c r="O3794">
        <v>5</v>
      </c>
      <c r="P3794">
        <v>1</v>
      </c>
      <c r="Q3794" t="s">
        <v>26802</v>
      </c>
      <c r="R3794" t="s">
        <v>25962</v>
      </c>
    </row>
    <row r="3795" spans="1:18" hidden="1" x14ac:dyDescent="0.2">
      <c r="A3795">
        <v>7606</v>
      </c>
      <c r="B3795" t="s">
        <v>21017</v>
      </c>
      <c r="C3795" t="s">
        <v>21018</v>
      </c>
      <c r="D3795" t="s">
        <v>20278</v>
      </c>
      <c r="E3795" t="s">
        <v>20317</v>
      </c>
      <c r="F3795" s="1">
        <v>40314</v>
      </c>
      <c r="G3795" t="s">
        <v>21019</v>
      </c>
      <c r="H3795" t="s">
        <v>21020</v>
      </c>
      <c r="I3795" t="s">
        <v>403</v>
      </c>
      <c r="J3795" t="s">
        <v>20422</v>
      </c>
      <c r="K3795" t="s">
        <v>21021</v>
      </c>
      <c r="L3795" t="s">
        <v>3930</v>
      </c>
      <c r="M3795" t="s">
        <v>5650</v>
      </c>
      <c r="N3795" t="s">
        <v>5651</v>
      </c>
      <c r="O3795">
        <v>29</v>
      </c>
      <c r="P3795">
        <v>1</v>
      </c>
      <c r="Q3795" t="s">
        <v>26802</v>
      </c>
      <c r="R3795" t="s">
        <v>25962</v>
      </c>
    </row>
    <row r="3796" spans="1:18" hidden="1" x14ac:dyDescent="0.2">
      <c r="A3796">
        <v>8805</v>
      </c>
      <c r="B3796" t="s">
        <v>25884</v>
      </c>
      <c r="C3796" t="s">
        <v>25885</v>
      </c>
      <c r="D3796" t="s">
        <v>20278</v>
      </c>
      <c r="E3796" t="s">
        <v>20317</v>
      </c>
      <c r="F3796" s="1">
        <v>42092</v>
      </c>
      <c r="G3796" t="s">
        <v>25886</v>
      </c>
      <c r="H3796" t="s">
        <v>25887</v>
      </c>
      <c r="I3796" t="s">
        <v>5646</v>
      </c>
      <c r="J3796" t="s">
        <v>20422</v>
      </c>
      <c r="K3796" t="s">
        <v>25888</v>
      </c>
      <c r="L3796" t="s">
        <v>3930</v>
      </c>
      <c r="M3796" t="s">
        <v>5650</v>
      </c>
      <c r="N3796" t="s">
        <v>5651</v>
      </c>
      <c r="O3796">
        <v>29</v>
      </c>
      <c r="P3796">
        <v>1</v>
      </c>
      <c r="Q3796" t="s">
        <v>26802</v>
      </c>
      <c r="R3796" t="s">
        <v>25962</v>
      </c>
    </row>
    <row r="3797" spans="1:18" hidden="1" x14ac:dyDescent="0.2">
      <c r="A3797">
        <v>7500</v>
      </c>
      <c r="B3797" t="s">
        <v>20499</v>
      </c>
      <c r="C3797" t="s">
        <v>20500</v>
      </c>
      <c r="D3797" t="s">
        <v>20278</v>
      </c>
      <c r="E3797" t="s">
        <v>20317</v>
      </c>
      <c r="F3797" s="1">
        <v>40099</v>
      </c>
      <c r="G3797" t="s">
        <v>20501</v>
      </c>
      <c r="H3797" t="s">
        <v>20502</v>
      </c>
      <c r="I3797" t="s">
        <v>341</v>
      </c>
      <c r="J3797" t="s">
        <v>20503</v>
      </c>
      <c r="K3797" t="s">
        <v>20504</v>
      </c>
      <c r="L3797" t="s">
        <v>3930</v>
      </c>
      <c r="M3797" t="s">
        <v>5650</v>
      </c>
      <c r="N3797" t="s">
        <v>5651</v>
      </c>
      <c r="O3797">
        <v>29</v>
      </c>
      <c r="P3797">
        <v>1</v>
      </c>
      <c r="Q3797" t="s">
        <v>26802</v>
      </c>
      <c r="R3797" t="s">
        <v>20370</v>
      </c>
    </row>
    <row r="3798" spans="1:18" hidden="1" x14ac:dyDescent="0.2">
      <c r="A3798">
        <v>9305</v>
      </c>
      <c r="B3798" t="s">
        <v>20499</v>
      </c>
      <c r="C3798" t="s">
        <v>25749</v>
      </c>
      <c r="D3798" t="s">
        <v>25963</v>
      </c>
      <c r="E3798" t="s">
        <v>20317</v>
      </c>
      <c r="F3798" s="1">
        <v>41697</v>
      </c>
      <c r="G3798" t="s">
        <v>27876</v>
      </c>
      <c r="H3798" t="s">
        <v>27877</v>
      </c>
      <c r="I3798" t="s">
        <v>5646</v>
      </c>
      <c r="J3798" t="s">
        <v>20360</v>
      </c>
      <c r="K3798" t="s">
        <v>27493</v>
      </c>
      <c r="L3798" t="s">
        <v>4155</v>
      </c>
      <c r="M3798" t="s">
        <v>5650</v>
      </c>
      <c r="N3798" t="s">
        <v>5651</v>
      </c>
      <c r="O3798">
        <v>63</v>
      </c>
      <c r="P3798">
        <v>1</v>
      </c>
      <c r="Q3798" t="s">
        <v>26802</v>
      </c>
      <c r="R3798" t="s">
        <v>25962</v>
      </c>
    </row>
    <row r="3799" spans="1:18" hidden="1" x14ac:dyDescent="0.2">
      <c r="A3799">
        <v>5640</v>
      </c>
      <c r="B3799" t="s">
        <v>13159</v>
      </c>
      <c r="C3799" t="s">
        <v>13160</v>
      </c>
      <c r="D3799" t="s">
        <v>20278</v>
      </c>
      <c r="E3799" t="s">
        <v>5647</v>
      </c>
      <c r="F3799" s="1">
        <v>37173</v>
      </c>
      <c r="G3799" t="s">
        <v>13161</v>
      </c>
      <c r="H3799" t="s">
        <v>13162</v>
      </c>
      <c r="I3799" t="s">
        <v>5646</v>
      </c>
      <c r="J3799" t="s">
        <v>402</v>
      </c>
      <c r="K3799" t="s">
        <v>13163</v>
      </c>
      <c r="L3799" t="s">
        <v>3930</v>
      </c>
      <c r="M3799" t="s">
        <v>5650</v>
      </c>
      <c r="N3799" t="s">
        <v>5651</v>
      </c>
      <c r="O3799">
        <v>29</v>
      </c>
      <c r="P3799">
        <v>1</v>
      </c>
      <c r="Q3799" t="s">
        <v>22337</v>
      </c>
      <c r="R3799" t="s">
        <v>20369</v>
      </c>
    </row>
    <row r="3800" spans="1:18" hidden="1" x14ac:dyDescent="0.2">
      <c r="A3800">
        <v>9517</v>
      </c>
      <c r="B3800" t="s">
        <v>28776</v>
      </c>
      <c r="C3800" t="s">
        <v>28777</v>
      </c>
      <c r="D3800" t="s">
        <v>20280</v>
      </c>
      <c r="E3800" t="s">
        <v>20317</v>
      </c>
      <c r="F3800" s="1">
        <v>42083</v>
      </c>
      <c r="G3800" t="s">
        <v>28778</v>
      </c>
      <c r="H3800" t="s">
        <v>28779</v>
      </c>
      <c r="I3800" t="s">
        <v>5646</v>
      </c>
      <c r="J3800" t="s">
        <v>20360</v>
      </c>
      <c r="K3800" t="s">
        <v>28780</v>
      </c>
      <c r="L3800" t="s">
        <v>3930</v>
      </c>
      <c r="M3800" t="s">
        <v>5650</v>
      </c>
      <c r="N3800" t="s">
        <v>5651</v>
      </c>
      <c r="O3800">
        <v>7</v>
      </c>
      <c r="P3800">
        <v>1</v>
      </c>
      <c r="Q3800" t="s">
        <v>26802</v>
      </c>
      <c r="R3800" t="s">
        <v>20370</v>
      </c>
    </row>
    <row r="3801" spans="1:18" hidden="1" x14ac:dyDescent="0.2">
      <c r="A3801">
        <v>6533</v>
      </c>
      <c r="B3801" t="s">
        <v>16529</v>
      </c>
      <c r="C3801" t="s">
        <v>4273</v>
      </c>
      <c r="D3801" t="s">
        <v>20281</v>
      </c>
      <c r="E3801" t="s">
        <v>5647</v>
      </c>
      <c r="F3801" s="1">
        <v>38665</v>
      </c>
      <c r="G3801" t="s">
        <v>16530</v>
      </c>
      <c r="H3801" t="s">
        <v>16531</v>
      </c>
      <c r="I3801" t="s">
        <v>5646</v>
      </c>
      <c r="J3801" t="s">
        <v>461</v>
      </c>
      <c r="K3801" t="s">
        <v>16532</v>
      </c>
      <c r="L3801" t="s">
        <v>3930</v>
      </c>
      <c r="M3801" t="s">
        <v>5650</v>
      </c>
      <c r="N3801" t="s">
        <v>5651</v>
      </c>
      <c r="O3801">
        <v>11</v>
      </c>
      <c r="P3801">
        <v>1</v>
      </c>
      <c r="Q3801" t="s">
        <v>26802</v>
      </c>
      <c r="R3801" t="s">
        <v>25962</v>
      </c>
    </row>
    <row r="3802" spans="1:18" hidden="1" x14ac:dyDescent="0.2">
      <c r="A3802">
        <v>8782</v>
      </c>
      <c r="B3802" t="s">
        <v>25784</v>
      </c>
      <c r="C3802" t="s">
        <v>25785</v>
      </c>
      <c r="D3802" t="s">
        <v>20290</v>
      </c>
      <c r="E3802" t="s">
        <v>20317</v>
      </c>
      <c r="F3802" s="1">
        <v>41554</v>
      </c>
      <c r="G3802" t="s">
        <v>25786</v>
      </c>
      <c r="H3802" t="s">
        <v>25787</v>
      </c>
      <c r="I3802" t="s">
        <v>341</v>
      </c>
      <c r="J3802" t="s">
        <v>20344</v>
      </c>
      <c r="K3802" t="s">
        <v>25788</v>
      </c>
      <c r="L3802" t="s">
        <v>3930</v>
      </c>
      <c r="M3802" t="s">
        <v>5650</v>
      </c>
      <c r="N3802" t="s">
        <v>5651</v>
      </c>
      <c r="O3802">
        <v>28</v>
      </c>
      <c r="P3802">
        <v>1</v>
      </c>
      <c r="Q3802" t="s">
        <v>26802</v>
      </c>
      <c r="R3802" t="s">
        <v>20370</v>
      </c>
    </row>
    <row r="3803" spans="1:18" hidden="1" x14ac:dyDescent="0.2">
      <c r="A3803">
        <v>1455</v>
      </c>
      <c r="B3803" t="s">
        <v>8678</v>
      </c>
      <c r="C3803" t="s">
        <v>8679</v>
      </c>
      <c r="D3803" t="s">
        <v>20286</v>
      </c>
      <c r="E3803" t="s">
        <v>5647</v>
      </c>
      <c r="F3803" s="1">
        <v>17644</v>
      </c>
      <c r="G3803" t="s">
        <v>8680</v>
      </c>
      <c r="H3803" t="s">
        <v>8681</v>
      </c>
      <c r="I3803" t="s">
        <v>5646</v>
      </c>
      <c r="J3803" t="s">
        <v>5645</v>
      </c>
      <c r="K3803" t="s">
        <v>8682</v>
      </c>
      <c r="L3803" t="s">
        <v>3930</v>
      </c>
      <c r="M3803" t="s">
        <v>5650</v>
      </c>
      <c r="N3803" t="s">
        <v>4165</v>
      </c>
      <c r="O3803">
        <v>10</v>
      </c>
      <c r="P3803">
        <v>1</v>
      </c>
      <c r="Q3803" t="s">
        <v>5652</v>
      </c>
      <c r="R3803" t="s">
        <v>20242</v>
      </c>
    </row>
    <row r="3804" spans="1:18" x14ac:dyDescent="0.2">
      <c r="A3804">
        <v>7508</v>
      </c>
      <c r="B3804" t="s">
        <v>20533</v>
      </c>
      <c r="C3804" t="s">
        <v>20534</v>
      </c>
      <c r="D3804" t="s">
        <v>20285</v>
      </c>
      <c r="E3804" t="s">
        <v>20317</v>
      </c>
      <c r="F3804" s="1">
        <v>40038</v>
      </c>
      <c r="G3804" t="s">
        <v>20535</v>
      </c>
      <c r="H3804" t="s">
        <v>20536</v>
      </c>
      <c r="I3804" t="s">
        <v>5646</v>
      </c>
      <c r="J3804" t="s">
        <v>20324</v>
      </c>
      <c r="K3804" t="s">
        <v>20537</v>
      </c>
      <c r="L3804" t="s">
        <v>3930</v>
      </c>
      <c r="M3804" t="s">
        <v>5650</v>
      </c>
      <c r="N3804" t="s">
        <v>5651</v>
      </c>
      <c r="O3804">
        <v>17</v>
      </c>
      <c r="P3804">
        <v>1</v>
      </c>
      <c r="Q3804" t="s">
        <v>26802</v>
      </c>
      <c r="R3804" t="s">
        <v>20861</v>
      </c>
    </row>
    <row r="3805" spans="1:18" hidden="1" x14ac:dyDescent="0.2">
      <c r="A3805">
        <v>232</v>
      </c>
      <c r="B3805" t="s">
        <v>2284</v>
      </c>
      <c r="C3805" t="s">
        <v>4278</v>
      </c>
      <c r="D3805" t="s">
        <v>20292</v>
      </c>
      <c r="F3805" s="1">
        <v>28168</v>
      </c>
      <c r="G3805" t="s">
        <v>7409</v>
      </c>
      <c r="H3805" t="s">
        <v>7410</v>
      </c>
      <c r="L3805" t="s">
        <v>3930</v>
      </c>
      <c r="M3805" t="s">
        <v>5650</v>
      </c>
      <c r="N3805" t="s">
        <v>5651</v>
      </c>
      <c r="O3805">
        <v>3</v>
      </c>
      <c r="P3805">
        <v>1</v>
      </c>
      <c r="Q3805" t="s">
        <v>26802</v>
      </c>
      <c r="R3805" t="s">
        <v>25962</v>
      </c>
    </row>
    <row r="3806" spans="1:18" hidden="1" x14ac:dyDescent="0.2">
      <c r="A3806">
        <v>2182</v>
      </c>
      <c r="B3806" t="s">
        <v>2284</v>
      </c>
      <c r="C3806" t="s">
        <v>8663</v>
      </c>
      <c r="D3806" t="s">
        <v>20292</v>
      </c>
      <c r="E3806" t="s">
        <v>5647</v>
      </c>
      <c r="F3806" s="1">
        <v>22226</v>
      </c>
      <c r="G3806" t="s">
        <v>6020</v>
      </c>
      <c r="H3806" t="s">
        <v>6021</v>
      </c>
      <c r="I3806" t="s">
        <v>5646</v>
      </c>
      <c r="J3806" t="s">
        <v>5645</v>
      </c>
      <c r="K3806" t="s">
        <v>6022</v>
      </c>
      <c r="L3806" t="s">
        <v>3930</v>
      </c>
      <c r="M3806" t="s">
        <v>5650</v>
      </c>
      <c r="N3806" t="s">
        <v>5651</v>
      </c>
      <c r="O3806">
        <v>3</v>
      </c>
      <c r="P3806">
        <v>1</v>
      </c>
      <c r="Q3806" t="s">
        <v>26802</v>
      </c>
      <c r="R3806" t="s">
        <v>20859</v>
      </c>
    </row>
    <row r="3807" spans="1:18" hidden="1" x14ac:dyDescent="0.2">
      <c r="A3807">
        <v>4755</v>
      </c>
      <c r="B3807" t="s">
        <v>6314</v>
      </c>
      <c r="C3807" t="s">
        <v>6506</v>
      </c>
      <c r="D3807" t="s">
        <v>20292</v>
      </c>
      <c r="E3807" t="s">
        <v>5647</v>
      </c>
      <c r="F3807" s="1">
        <v>36251</v>
      </c>
      <c r="G3807" t="s">
        <v>1309</v>
      </c>
      <c r="H3807" t="s">
        <v>6315</v>
      </c>
      <c r="I3807" t="s">
        <v>341</v>
      </c>
      <c r="J3807" t="s">
        <v>6316</v>
      </c>
      <c r="K3807" t="s">
        <v>6317</v>
      </c>
      <c r="L3807" t="s">
        <v>3930</v>
      </c>
      <c r="M3807" t="s">
        <v>5650</v>
      </c>
      <c r="N3807" t="s">
        <v>5651</v>
      </c>
      <c r="O3807">
        <v>3</v>
      </c>
      <c r="P3807">
        <v>1</v>
      </c>
      <c r="Q3807" t="s">
        <v>26802</v>
      </c>
      <c r="R3807" t="s">
        <v>25962</v>
      </c>
    </row>
    <row r="3808" spans="1:18" hidden="1" x14ac:dyDescent="0.2">
      <c r="A3808">
        <v>8818</v>
      </c>
      <c r="B3808" t="s">
        <v>25938</v>
      </c>
      <c r="C3808" t="s">
        <v>25939</v>
      </c>
      <c r="D3808" t="s">
        <v>20292</v>
      </c>
      <c r="E3808" t="s">
        <v>20317</v>
      </c>
      <c r="F3808" s="1">
        <v>41827</v>
      </c>
      <c r="G3808" t="s">
        <v>25940</v>
      </c>
      <c r="H3808" t="s">
        <v>25941</v>
      </c>
      <c r="I3808" t="s">
        <v>5646</v>
      </c>
      <c r="J3808" t="s">
        <v>20360</v>
      </c>
      <c r="K3808" t="s">
        <v>25942</v>
      </c>
      <c r="L3808" t="s">
        <v>3930</v>
      </c>
      <c r="M3808" t="s">
        <v>5650</v>
      </c>
      <c r="N3808" t="s">
        <v>5651</v>
      </c>
      <c r="O3808">
        <v>3</v>
      </c>
      <c r="P3808">
        <v>1</v>
      </c>
      <c r="Q3808" t="s">
        <v>26802</v>
      </c>
      <c r="R3808" t="s">
        <v>25962</v>
      </c>
    </row>
    <row r="3809" spans="1:18" hidden="1" x14ac:dyDescent="0.2">
      <c r="A3809">
        <v>5852</v>
      </c>
      <c r="B3809" t="s">
        <v>13948</v>
      </c>
      <c r="C3809" t="s">
        <v>13949</v>
      </c>
      <c r="D3809" t="s">
        <v>20292</v>
      </c>
      <c r="E3809" t="s">
        <v>5647</v>
      </c>
      <c r="F3809" s="1">
        <v>38104</v>
      </c>
      <c r="G3809" t="s">
        <v>13950</v>
      </c>
      <c r="H3809" t="s">
        <v>13951</v>
      </c>
      <c r="I3809" t="s">
        <v>5646</v>
      </c>
      <c r="J3809" t="s">
        <v>5645</v>
      </c>
      <c r="K3809" t="s">
        <v>13952</v>
      </c>
      <c r="L3809" t="s">
        <v>3930</v>
      </c>
      <c r="M3809" t="s">
        <v>5650</v>
      </c>
      <c r="N3809" t="s">
        <v>5651</v>
      </c>
      <c r="O3809">
        <v>3</v>
      </c>
      <c r="P3809">
        <v>1</v>
      </c>
      <c r="Q3809" t="s">
        <v>26802</v>
      </c>
      <c r="R3809" t="s">
        <v>25962</v>
      </c>
    </row>
    <row r="3810" spans="1:18" hidden="1" x14ac:dyDescent="0.2">
      <c r="A3810">
        <v>8896</v>
      </c>
      <c r="B3810" t="s">
        <v>26249</v>
      </c>
      <c r="C3810" t="s">
        <v>22023</v>
      </c>
      <c r="D3810" t="s">
        <v>20292</v>
      </c>
      <c r="E3810" t="s">
        <v>20317</v>
      </c>
      <c r="F3810" s="1">
        <v>42068</v>
      </c>
      <c r="G3810" t="s">
        <v>26250</v>
      </c>
      <c r="H3810" t="s">
        <v>26251</v>
      </c>
      <c r="I3810" t="s">
        <v>5646</v>
      </c>
      <c r="J3810" t="s">
        <v>20360</v>
      </c>
      <c r="K3810" t="s">
        <v>26252</v>
      </c>
      <c r="L3810" t="s">
        <v>3930</v>
      </c>
      <c r="M3810" t="s">
        <v>5650</v>
      </c>
      <c r="N3810" t="s">
        <v>5651</v>
      </c>
      <c r="O3810">
        <v>3</v>
      </c>
      <c r="P3810">
        <v>1</v>
      </c>
      <c r="Q3810" t="s">
        <v>26802</v>
      </c>
      <c r="R3810" t="s">
        <v>25962</v>
      </c>
    </row>
    <row r="3811" spans="1:18" hidden="1" x14ac:dyDescent="0.2">
      <c r="A3811">
        <v>6688</v>
      </c>
      <c r="B3811" t="s">
        <v>17165</v>
      </c>
      <c r="C3811" t="s">
        <v>17166</v>
      </c>
      <c r="D3811" t="s">
        <v>20292</v>
      </c>
      <c r="E3811" t="s">
        <v>5647</v>
      </c>
      <c r="F3811" s="1">
        <v>38384</v>
      </c>
      <c r="G3811" t="s">
        <v>17167</v>
      </c>
      <c r="H3811" t="s">
        <v>17168</v>
      </c>
      <c r="I3811" t="s">
        <v>5646</v>
      </c>
      <c r="J3811" t="s">
        <v>340</v>
      </c>
      <c r="K3811" t="s">
        <v>17169</v>
      </c>
      <c r="L3811" t="s">
        <v>3930</v>
      </c>
      <c r="M3811" t="s">
        <v>5650</v>
      </c>
      <c r="N3811" t="s">
        <v>5651</v>
      </c>
      <c r="O3811">
        <v>3</v>
      </c>
      <c r="P3811">
        <v>1</v>
      </c>
      <c r="Q3811" t="s">
        <v>26802</v>
      </c>
      <c r="R3811" t="s">
        <v>25962</v>
      </c>
    </row>
    <row r="3812" spans="1:18" hidden="1" x14ac:dyDescent="0.2">
      <c r="A3812">
        <v>1638</v>
      </c>
      <c r="B3812" t="s">
        <v>9445</v>
      </c>
      <c r="C3812" t="s">
        <v>9747</v>
      </c>
      <c r="D3812" t="s">
        <v>20284</v>
      </c>
      <c r="E3812" t="s">
        <v>5647</v>
      </c>
      <c r="F3812" s="1">
        <v>32008</v>
      </c>
      <c r="G3812" t="s">
        <v>9748</v>
      </c>
      <c r="H3812" t="s">
        <v>9749</v>
      </c>
      <c r="I3812" t="s">
        <v>349</v>
      </c>
      <c r="J3812" t="s">
        <v>7754</v>
      </c>
      <c r="K3812" t="s">
        <v>9750</v>
      </c>
      <c r="L3812" t="s">
        <v>4155</v>
      </c>
      <c r="M3812" t="s">
        <v>5650</v>
      </c>
      <c r="N3812" t="s">
        <v>5651</v>
      </c>
      <c r="O3812">
        <v>13</v>
      </c>
      <c r="P3812">
        <v>1</v>
      </c>
      <c r="Q3812" t="s">
        <v>10442</v>
      </c>
      <c r="R3812" t="s">
        <v>20242</v>
      </c>
    </row>
    <row r="3813" spans="1:18" hidden="1" x14ac:dyDescent="0.2">
      <c r="A3813">
        <v>2088</v>
      </c>
      <c r="B3813" t="s">
        <v>9445</v>
      </c>
      <c r="C3813" t="s">
        <v>2943</v>
      </c>
      <c r="D3813" t="s">
        <v>20280</v>
      </c>
      <c r="E3813" t="s">
        <v>5647</v>
      </c>
      <c r="F3813" s="1">
        <v>32485</v>
      </c>
      <c r="G3813" t="s">
        <v>2944</v>
      </c>
      <c r="H3813" t="s">
        <v>2945</v>
      </c>
      <c r="I3813" t="s">
        <v>5646</v>
      </c>
      <c r="J3813" t="s">
        <v>5645</v>
      </c>
      <c r="L3813" t="s">
        <v>3930</v>
      </c>
      <c r="M3813" t="s">
        <v>5650</v>
      </c>
      <c r="N3813" t="s">
        <v>5651</v>
      </c>
      <c r="O3813">
        <v>7</v>
      </c>
      <c r="P3813">
        <v>1</v>
      </c>
      <c r="Q3813" t="s">
        <v>9807</v>
      </c>
      <c r="R3813" t="s">
        <v>20242</v>
      </c>
    </row>
    <row r="3814" spans="1:18" hidden="1" x14ac:dyDescent="0.2">
      <c r="A3814">
        <v>2649</v>
      </c>
      <c r="B3814" t="s">
        <v>9445</v>
      </c>
      <c r="C3814" t="s">
        <v>7043</v>
      </c>
      <c r="D3814" t="s">
        <v>20282</v>
      </c>
      <c r="E3814" t="s">
        <v>5647</v>
      </c>
      <c r="F3814" s="1">
        <v>20474</v>
      </c>
      <c r="G3814" t="s">
        <v>7044</v>
      </c>
      <c r="H3814" t="s">
        <v>7045</v>
      </c>
      <c r="I3814" t="s">
        <v>5646</v>
      </c>
      <c r="J3814" t="s">
        <v>5645</v>
      </c>
      <c r="K3814" t="s">
        <v>10295</v>
      </c>
      <c r="L3814" t="s">
        <v>3930</v>
      </c>
      <c r="M3814" t="s">
        <v>5650</v>
      </c>
      <c r="N3814" t="s">
        <v>2324</v>
      </c>
      <c r="O3814">
        <v>5</v>
      </c>
      <c r="P3814">
        <v>1</v>
      </c>
      <c r="Q3814" t="s">
        <v>5652</v>
      </c>
      <c r="R3814" t="s">
        <v>20242</v>
      </c>
    </row>
    <row r="3815" spans="1:18" hidden="1" x14ac:dyDescent="0.2">
      <c r="A3815">
        <v>2869</v>
      </c>
      <c r="B3815" t="s">
        <v>9445</v>
      </c>
      <c r="C3815" t="s">
        <v>10689</v>
      </c>
      <c r="D3815" t="s">
        <v>20289</v>
      </c>
      <c r="F3815" s="1">
        <v>34139</v>
      </c>
      <c r="G3815" t="s">
        <v>10690</v>
      </c>
      <c r="L3815" t="s">
        <v>3930</v>
      </c>
      <c r="M3815" t="s">
        <v>5650</v>
      </c>
      <c r="N3815" t="s">
        <v>5651</v>
      </c>
      <c r="O3815">
        <v>8</v>
      </c>
      <c r="P3815">
        <v>1</v>
      </c>
      <c r="Q3815" t="s">
        <v>10442</v>
      </c>
      <c r="R3815" t="s">
        <v>20242</v>
      </c>
    </row>
    <row r="3816" spans="1:18" hidden="1" x14ac:dyDescent="0.2">
      <c r="A3816">
        <v>3731</v>
      </c>
      <c r="B3816" t="s">
        <v>9445</v>
      </c>
      <c r="C3816" t="s">
        <v>881</v>
      </c>
      <c r="D3816" t="s">
        <v>20293</v>
      </c>
      <c r="E3816" t="s">
        <v>5647</v>
      </c>
      <c r="F3816" s="1">
        <v>34817</v>
      </c>
      <c r="G3816" t="s">
        <v>882</v>
      </c>
      <c r="H3816" t="s">
        <v>883</v>
      </c>
      <c r="I3816" t="s">
        <v>3949</v>
      </c>
      <c r="J3816" t="s">
        <v>3948</v>
      </c>
      <c r="K3816" t="s">
        <v>884</v>
      </c>
      <c r="L3816" t="s">
        <v>3930</v>
      </c>
      <c r="M3816" t="s">
        <v>5650</v>
      </c>
      <c r="N3816" t="s">
        <v>5651</v>
      </c>
      <c r="O3816">
        <v>19</v>
      </c>
      <c r="P3816">
        <v>1</v>
      </c>
      <c r="Q3816" t="s">
        <v>10439</v>
      </c>
      <c r="R3816" t="s">
        <v>20242</v>
      </c>
    </row>
    <row r="3817" spans="1:18" hidden="1" x14ac:dyDescent="0.2">
      <c r="A3817">
        <v>3125</v>
      </c>
      <c r="B3817" t="s">
        <v>9445</v>
      </c>
      <c r="C3817" t="s">
        <v>6732</v>
      </c>
      <c r="D3817" t="s">
        <v>20284</v>
      </c>
      <c r="E3817" t="s">
        <v>5647</v>
      </c>
      <c r="F3817" s="1">
        <v>34409</v>
      </c>
      <c r="G3817" t="s">
        <v>6733</v>
      </c>
      <c r="H3817" t="s">
        <v>8132</v>
      </c>
      <c r="I3817" t="s">
        <v>349</v>
      </c>
      <c r="J3817" t="s">
        <v>7754</v>
      </c>
      <c r="K3817" t="s">
        <v>8133</v>
      </c>
      <c r="L3817" t="s">
        <v>3930</v>
      </c>
      <c r="M3817" t="s">
        <v>5650</v>
      </c>
      <c r="N3817" t="s">
        <v>5651</v>
      </c>
      <c r="O3817">
        <v>13</v>
      </c>
      <c r="P3817">
        <v>1</v>
      </c>
      <c r="Q3817" t="s">
        <v>17554</v>
      </c>
      <c r="R3817" t="s">
        <v>20242</v>
      </c>
    </row>
    <row r="3818" spans="1:18" hidden="1" x14ac:dyDescent="0.2">
      <c r="A3818">
        <v>3294</v>
      </c>
      <c r="B3818" t="s">
        <v>9445</v>
      </c>
      <c r="C3818" t="s">
        <v>10712</v>
      </c>
      <c r="D3818" t="s">
        <v>20291</v>
      </c>
      <c r="F3818" s="1">
        <v>29767</v>
      </c>
      <c r="G3818" t="s">
        <v>10713</v>
      </c>
      <c r="L3818" t="s">
        <v>3930</v>
      </c>
      <c r="M3818" t="s">
        <v>5650</v>
      </c>
      <c r="O3818">
        <v>16</v>
      </c>
      <c r="P3818">
        <v>1</v>
      </c>
      <c r="Q3818" t="s">
        <v>10470</v>
      </c>
      <c r="R3818" t="s">
        <v>20242</v>
      </c>
    </row>
    <row r="3819" spans="1:18" hidden="1" x14ac:dyDescent="0.2">
      <c r="A3819">
        <v>3774</v>
      </c>
      <c r="B3819" t="s">
        <v>9445</v>
      </c>
      <c r="C3819" t="s">
        <v>6945</v>
      </c>
      <c r="D3819" t="s">
        <v>20289</v>
      </c>
      <c r="E3819" t="s">
        <v>5647</v>
      </c>
      <c r="F3819" s="1">
        <v>34799</v>
      </c>
      <c r="G3819" t="s">
        <v>6946</v>
      </c>
      <c r="H3819" t="s">
        <v>6947</v>
      </c>
      <c r="I3819" t="s">
        <v>387</v>
      </c>
      <c r="J3819" t="s">
        <v>386</v>
      </c>
      <c r="K3819" t="s">
        <v>6948</v>
      </c>
      <c r="L3819" t="s">
        <v>3930</v>
      </c>
      <c r="M3819" t="s">
        <v>5650</v>
      </c>
      <c r="N3819" t="s">
        <v>5651</v>
      </c>
      <c r="O3819">
        <v>8</v>
      </c>
      <c r="P3819">
        <v>1</v>
      </c>
      <c r="Q3819" t="s">
        <v>10442</v>
      </c>
      <c r="R3819" t="s">
        <v>20242</v>
      </c>
    </row>
    <row r="3820" spans="1:18" hidden="1" x14ac:dyDescent="0.2">
      <c r="A3820">
        <v>4208</v>
      </c>
      <c r="B3820" t="s">
        <v>9445</v>
      </c>
      <c r="C3820" t="s">
        <v>7296</v>
      </c>
      <c r="D3820" t="s">
        <v>20280</v>
      </c>
      <c r="E3820" t="s">
        <v>5647</v>
      </c>
      <c r="F3820" s="1">
        <v>30423</v>
      </c>
      <c r="G3820" t="s">
        <v>6375</v>
      </c>
      <c r="H3820" t="s">
        <v>6376</v>
      </c>
      <c r="J3820" t="s">
        <v>3948</v>
      </c>
      <c r="K3820" t="s">
        <v>6377</v>
      </c>
      <c r="L3820" t="s">
        <v>4155</v>
      </c>
      <c r="M3820" t="s">
        <v>5650</v>
      </c>
      <c r="N3820" t="s">
        <v>5651</v>
      </c>
      <c r="O3820">
        <v>7</v>
      </c>
      <c r="P3820">
        <v>1</v>
      </c>
      <c r="Q3820" t="s">
        <v>5652</v>
      </c>
      <c r="R3820" t="s">
        <v>20242</v>
      </c>
    </row>
    <row r="3821" spans="1:18" hidden="1" x14ac:dyDescent="0.2">
      <c r="A3821">
        <v>4270</v>
      </c>
      <c r="B3821" t="s">
        <v>9445</v>
      </c>
      <c r="C3821" t="s">
        <v>1588</v>
      </c>
      <c r="D3821" t="s">
        <v>20295</v>
      </c>
      <c r="E3821" t="s">
        <v>5647</v>
      </c>
      <c r="F3821" s="1">
        <v>35866</v>
      </c>
      <c r="G3821" t="s">
        <v>1589</v>
      </c>
      <c r="H3821" t="s">
        <v>1590</v>
      </c>
      <c r="J3821" t="s">
        <v>2899</v>
      </c>
      <c r="K3821" t="s">
        <v>1591</v>
      </c>
      <c r="L3821" t="s">
        <v>4155</v>
      </c>
      <c r="M3821" t="s">
        <v>5650</v>
      </c>
      <c r="N3821" t="s">
        <v>5651</v>
      </c>
      <c r="O3821">
        <v>2</v>
      </c>
      <c r="P3821">
        <v>1</v>
      </c>
      <c r="Q3821" t="s">
        <v>16562</v>
      </c>
      <c r="R3821" t="s">
        <v>20242</v>
      </c>
    </row>
    <row r="3822" spans="1:18" hidden="1" x14ac:dyDescent="0.2">
      <c r="A3822">
        <v>4510</v>
      </c>
      <c r="B3822" t="s">
        <v>9445</v>
      </c>
      <c r="C3822" t="s">
        <v>10140</v>
      </c>
      <c r="D3822" t="s">
        <v>20283</v>
      </c>
      <c r="E3822" t="s">
        <v>5647</v>
      </c>
      <c r="F3822" s="1">
        <v>35802</v>
      </c>
      <c r="G3822" t="s">
        <v>10141</v>
      </c>
      <c r="H3822" t="s">
        <v>10142</v>
      </c>
      <c r="J3822" t="s">
        <v>461</v>
      </c>
      <c r="K3822" t="s">
        <v>10143</v>
      </c>
      <c r="L3822" t="s">
        <v>3930</v>
      </c>
      <c r="M3822" t="s">
        <v>5650</v>
      </c>
      <c r="N3822" t="s">
        <v>5651</v>
      </c>
      <c r="O3822">
        <v>6</v>
      </c>
      <c r="P3822">
        <v>1</v>
      </c>
      <c r="Q3822" t="s">
        <v>10439</v>
      </c>
      <c r="R3822" t="s">
        <v>20242</v>
      </c>
    </row>
    <row r="3823" spans="1:18" hidden="1" x14ac:dyDescent="0.2">
      <c r="A3823">
        <v>4975</v>
      </c>
      <c r="B3823" t="s">
        <v>9445</v>
      </c>
      <c r="C3823" t="s">
        <v>1460</v>
      </c>
      <c r="D3823" t="s">
        <v>20282</v>
      </c>
      <c r="E3823" t="s">
        <v>5647</v>
      </c>
      <c r="F3823" s="1">
        <v>36622</v>
      </c>
      <c r="G3823" t="s">
        <v>1029</v>
      </c>
      <c r="H3823" t="s">
        <v>1030</v>
      </c>
      <c r="I3823" t="s">
        <v>5646</v>
      </c>
      <c r="J3823" t="s">
        <v>5645</v>
      </c>
      <c r="L3823" t="s">
        <v>3930</v>
      </c>
      <c r="M3823" t="s">
        <v>5650</v>
      </c>
      <c r="N3823" t="s">
        <v>5651</v>
      </c>
      <c r="O3823">
        <v>5</v>
      </c>
      <c r="P3823">
        <v>1</v>
      </c>
      <c r="Q3823" t="s">
        <v>26802</v>
      </c>
      <c r="R3823" t="s">
        <v>21555</v>
      </c>
    </row>
    <row r="3824" spans="1:18" hidden="1" x14ac:dyDescent="0.2">
      <c r="A3824">
        <v>5484</v>
      </c>
      <c r="B3824" t="s">
        <v>9445</v>
      </c>
      <c r="C3824" t="s">
        <v>12544</v>
      </c>
      <c r="D3824" t="s">
        <v>20295</v>
      </c>
      <c r="E3824" t="s">
        <v>5647</v>
      </c>
      <c r="F3824" s="1">
        <v>25324</v>
      </c>
      <c r="G3824" t="s">
        <v>12545</v>
      </c>
      <c r="H3824" t="s">
        <v>12546</v>
      </c>
      <c r="I3824" t="s">
        <v>5646</v>
      </c>
      <c r="J3824" t="s">
        <v>5645</v>
      </c>
      <c r="K3824" t="s">
        <v>12547</v>
      </c>
      <c r="L3824" t="s">
        <v>3930</v>
      </c>
      <c r="M3824" t="s">
        <v>5650</v>
      </c>
      <c r="N3824" t="s">
        <v>5651</v>
      </c>
      <c r="O3824">
        <v>2</v>
      </c>
      <c r="P3824">
        <v>1</v>
      </c>
      <c r="Q3824" t="s">
        <v>16562</v>
      </c>
      <c r="R3824" t="s">
        <v>20242</v>
      </c>
    </row>
    <row r="3825" spans="1:18" hidden="1" x14ac:dyDescent="0.2">
      <c r="A3825">
        <v>5928</v>
      </c>
      <c r="B3825" t="s">
        <v>9445</v>
      </c>
      <c r="C3825" t="s">
        <v>5722</v>
      </c>
      <c r="D3825" t="s">
        <v>20287</v>
      </c>
      <c r="F3825" s="1">
        <v>32265</v>
      </c>
      <c r="G3825" t="s">
        <v>14244</v>
      </c>
      <c r="L3825" t="s">
        <v>3930</v>
      </c>
      <c r="M3825" t="s">
        <v>5650</v>
      </c>
      <c r="N3825" t="s">
        <v>5651</v>
      </c>
      <c r="O3825">
        <v>35</v>
      </c>
      <c r="P3825">
        <v>1</v>
      </c>
      <c r="Q3825" t="s">
        <v>20276</v>
      </c>
      <c r="R3825" t="s">
        <v>20860</v>
      </c>
    </row>
    <row r="3826" spans="1:18" hidden="1" x14ac:dyDescent="0.2">
      <c r="A3826">
        <v>5929</v>
      </c>
      <c r="B3826" t="s">
        <v>9445</v>
      </c>
      <c r="C3826" t="s">
        <v>1173</v>
      </c>
      <c r="D3826" t="s">
        <v>20294</v>
      </c>
      <c r="F3826" s="1">
        <v>32816</v>
      </c>
      <c r="G3826" t="s">
        <v>14245</v>
      </c>
      <c r="L3826" t="s">
        <v>3930</v>
      </c>
      <c r="M3826" t="s">
        <v>5650</v>
      </c>
      <c r="N3826" t="s">
        <v>5651</v>
      </c>
      <c r="O3826">
        <v>1</v>
      </c>
      <c r="P3826">
        <v>1</v>
      </c>
      <c r="Q3826" t="s">
        <v>17554</v>
      </c>
      <c r="R3826" t="s">
        <v>20242</v>
      </c>
    </row>
    <row r="3827" spans="1:18" hidden="1" x14ac:dyDescent="0.2">
      <c r="A3827">
        <v>6239</v>
      </c>
      <c r="B3827" t="s">
        <v>9445</v>
      </c>
      <c r="C3827" t="s">
        <v>5089</v>
      </c>
      <c r="D3827" t="s">
        <v>20288</v>
      </c>
      <c r="E3827" t="s">
        <v>5647</v>
      </c>
      <c r="F3827" s="1">
        <v>38603</v>
      </c>
      <c r="G3827" t="s">
        <v>15388</v>
      </c>
      <c r="H3827" t="s">
        <v>15389</v>
      </c>
      <c r="I3827" t="s">
        <v>5646</v>
      </c>
      <c r="J3827" t="s">
        <v>5645</v>
      </c>
      <c r="K3827" t="s">
        <v>15390</v>
      </c>
      <c r="L3827" t="s">
        <v>4155</v>
      </c>
      <c r="M3827" t="s">
        <v>5650</v>
      </c>
      <c r="N3827" t="s">
        <v>5651</v>
      </c>
      <c r="O3827">
        <v>9</v>
      </c>
      <c r="P3827">
        <v>1</v>
      </c>
      <c r="Q3827" t="s">
        <v>26802</v>
      </c>
      <c r="R3827" t="s">
        <v>25962</v>
      </c>
    </row>
    <row r="3828" spans="1:18" hidden="1" x14ac:dyDescent="0.2">
      <c r="A3828">
        <v>7960</v>
      </c>
      <c r="B3828" t="s">
        <v>22530</v>
      </c>
      <c r="C3828" t="s">
        <v>22531</v>
      </c>
      <c r="D3828" t="s">
        <v>20290</v>
      </c>
      <c r="E3828" t="s">
        <v>20317</v>
      </c>
      <c r="F3828" s="1">
        <v>40742</v>
      </c>
      <c r="G3828" t="s">
        <v>22532</v>
      </c>
      <c r="H3828" t="s">
        <v>22533</v>
      </c>
      <c r="I3828" t="s">
        <v>349</v>
      </c>
      <c r="J3828" t="s">
        <v>20408</v>
      </c>
      <c r="K3828" t="s">
        <v>22534</v>
      </c>
      <c r="L3828" t="s">
        <v>4155</v>
      </c>
      <c r="M3828" t="s">
        <v>5650</v>
      </c>
      <c r="N3828" t="s">
        <v>5651</v>
      </c>
      <c r="O3828">
        <v>28</v>
      </c>
      <c r="P3828">
        <v>1</v>
      </c>
      <c r="Q3828" t="s">
        <v>22337</v>
      </c>
      <c r="R3828" t="s">
        <v>20369</v>
      </c>
    </row>
    <row r="3829" spans="1:18" hidden="1" x14ac:dyDescent="0.2">
      <c r="A3829">
        <v>8593</v>
      </c>
      <c r="B3829" t="s">
        <v>22530</v>
      </c>
      <c r="C3829" t="s">
        <v>16281</v>
      </c>
      <c r="D3829" t="s">
        <v>20291</v>
      </c>
      <c r="E3829" t="s">
        <v>5647</v>
      </c>
      <c r="F3829" s="1">
        <v>40926</v>
      </c>
      <c r="G3829" t="s">
        <v>25187</v>
      </c>
      <c r="H3829" t="s">
        <v>25188</v>
      </c>
      <c r="I3829" t="s">
        <v>2314</v>
      </c>
      <c r="J3829" t="s">
        <v>2313</v>
      </c>
      <c r="K3829" t="s">
        <v>25189</v>
      </c>
      <c r="L3829" t="s">
        <v>3930</v>
      </c>
      <c r="M3829" t="s">
        <v>5649</v>
      </c>
      <c r="N3829" t="s">
        <v>5651</v>
      </c>
      <c r="O3829">
        <v>16</v>
      </c>
      <c r="P3829">
        <v>1</v>
      </c>
      <c r="Q3829" t="s">
        <v>26802</v>
      </c>
      <c r="R3829" t="s">
        <v>20468</v>
      </c>
    </row>
    <row r="3830" spans="1:18" hidden="1" x14ac:dyDescent="0.2">
      <c r="A3830">
        <v>6061</v>
      </c>
      <c r="B3830" t="s">
        <v>14725</v>
      </c>
      <c r="C3830" t="s">
        <v>14726</v>
      </c>
      <c r="D3830" t="s">
        <v>20282</v>
      </c>
      <c r="E3830" t="s">
        <v>5647</v>
      </c>
      <c r="F3830" s="1">
        <v>37790</v>
      </c>
      <c r="G3830" t="s">
        <v>14727</v>
      </c>
      <c r="H3830" t="s">
        <v>14728</v>
      </c>
      <c r="I3830" t="s">
        <v>5646</v>
      </c>
      <c r="J3830" t="s">
        <v>348</v>
      </c>
      <c r="K3830" t="s">
        <v>14729</v>
      </c>
      <c r="L3830" t="s">
        <v>4155</v>
      </c>
      <c r="M3830" t="s">
        <v>5650</v>
      </c>
      <c r="N3830" t="s">
        <v>5651</v>
      </c>
      <c r="O3830">
        <v>5</v>
      </c>
      <c r="P3830">
        <v>1</v>
      </c>
      <c r="Q3830" t="s">
        <v>17547</v>
      </c>
      <c r="R3830" t="s">
        <v>20242</v>
      </c>
    </row>
    <row r="3831" spans="1:18" hidden="1" x14ac:dyDescent="0.2">
      <c r="A3831">
        <v>4445</v>
      </c>
      <c r="B3831" t="s">
        <v>4747</v>
      </c>
      <c r="C3831" t="s">
        <v>4748</v>
      </c>
      <c r="D3831" t="s">
        <v>20280</v>
      </c>
      <c r="E3831" t="s">
        <v>5647</v>
      </c>
      <c r="F3831" s="1">
        <v>31631</v>
      </c>
      <c r="G3831" t="s">
        <v>4749</v>
      </c>
      <c r="H3831" t="s">
        <v>4745</v>
      </c>
      <c r="J3831" t="s">
        <v>461</v>
      </c>
      <c r="K3831" t="s">
        <v>4750</v>
      </c>
      <c r="L3831" t="s">
        <v>3930</v>
      </c>
      <c r="M3831" t="s">
        <v>5650</v>
      </c>
      <c r="N3831" t="s">
        <v>5651</v>
      </c>
      <c r="O3831">
        <v>7</v>
      </c>
      <c r="P3831">
        <v>1</v>
      </c>
      <c r="Q3831" t="s">
        <v>5652</v>
      </c>
      <c r="R3831" t="s">
        <v>20242</v>
      </c>
    </row>
    <row r="3832" spans="1:18" hidden="1" x14ac:dyDescent="0.2">
      <c r="A3832">
        <v>4907</v>
      </c>
      <c r="B3832" t="s">
        <v>6759</v>
      </c>
      <c r="C3832" t="s">
        <v>8877</v>
      </c>
      <c r="D3832" t="s">
        <v>20298</v>
      </c>
      <c r="E3832" t="s">
        <v>5647</v>
      </c>
      <c r="F3832" s="1">
        <v>36395</v>
      </c>
      <c r="G3832" t="s">
        <v>8925</v>
      </c>
      <c r="H3832" t="s">
        <v>8926</v>
      </c>
      <c r="I3832" t="s">
        <v>6738</v>
      </c>
      <c r="J3832" t="s">
        <v>8909</v>
      </c>
      <c r="K3832" t="s">
        <v>6760</v>
      </c>
      <c r="L3832" t="s">
        <v>4155</v>
      </c>
      <c r="M3832" t="s">
        <v>2335</v>
      </c>
      <c r="N3832" t="s">
        <v>5651</v>
      </c>
      <c r="O3832">
        <v>32</v>
      </c>
      <c r="P3832">
        <v>1</v>
      </c>
      <c r="Q3832" t="s">
        <v>10443</v>
      </c>
      <c r="R3832" t="s">
        <v>20242</v>
      </c>
    </row>
    <row r="3833" spans="1:18" hidden="1" x14ac:dyDescent="0.2">
      <c r="A3833">
        <v>5942</v>
      </c>
      <c r="B3833" t="s">
        <v>14295</v>
      </c>
      <c r="C3833" t="s">
        <v>4273</v>
      </c>
      <c r="D3833" t="s">
        <v>20295</v>
      </c>
      <c r="E3833" t="s">
        <v>5647</v>
      </c>
      <c r="F3833" s="1">
        <v>37917</v>
      </c>
      <c r="G3833" t="s">
        <v>14296</v>
      </c>
      <c r="H3833" t="s">
        <v>14297</v>
      </c>
      <c r="I3833" t="s">
        <v>5646</v>
      </c>
      <c r="J3833" t="s">
        <v>5645</v>
      </c>
      <c r="K3833" t="s">
        <v>14298</v>
      </c>
      <c r="L3833" t="s">
        <v>3930</v>
      </c>
      <c r="M3833" t="s">
        <v>5650</v>
      </c>
      <c r="N3833" t="s">
        <v>5651</v>
      </c>
      <c r="O3833">
        <v>2</v>
      </c>
      <c r="P3833">
        <v>1</v>
      </c>
      <c r="Q3833" t="s">
        <v>26802</v>
      </c>
      <c r="R3833" t="s">
        <v>21555</v>
      </c>
    </row>
    <row r="3834" spans="1:18" hidden="1" x14ac:dyDescent="0.2">
      <c r="A3834">
        <v>7674</v>
      </c>
      <c r="B3834" t="s">
        <v>21297</v>
      </c>
      <c r="C3834" t="s">
        <v>21298</v>
      </c>
      <c r="D3834" t="s">
        <v>20290</v>
      </c>
      <c r="E3834" t="s">
        <v>20317</v>
      </c>
      <c r="F3834" s="1">
        <v>40323</v>
      </c>
      <c r="G3834" t="s">
        <v>21299</v>
      </c>
      <c r="H3834" t="s">
        <v>21300</v>
      </c>
      <c r="I3834" t="s">
        <v>387</v>
      </c>
      <c r="J3834" t="s">
        <v>20531</v>
      </c>
      <c r="K3834" t="s">
        <v>21301</v>
      </c>
      <c r="L3834" t="s">
        <v>3930</v>
      </c>
      <c r="M3834" t="s">
        <v>5650</v>
      </c>
      <c r="N3834" t="s">
        <v>5651</v>
      </c>
      <c r="O3834">
        <v>28</v>
      </c>
      <c r="P3834">
        <v>1</v>
      </c>
      <c r="Q3834" t="s">
        <v>21543</v>
      </c>
      <c r="R3834" t="s">
        <v>20370</v>
      </c>
    </row>
    <row r="3835" spans="1:18" hidden="1" x14ac:dyDescent="0.2">
      <c r="A3835">
        <v>6320</v>
      </c>
      <c r="B3835" t="s">
        <v>15701</v>
      </c>
      <c r="C3835" t="s">
        <v>15702</v>
      </c>
      <c r="D3835" t="s">
        <v>20282</v>
      </c>
      <c r="F3835" s="1">
        <v>37359</v>
      </c>
      <c r="G3835" t="s">
        <v>15703</v>
      </c>
      <c r="H3835" t="s">
        <v>15704</v>
      </c>
      <c r="J3835" t="s">
        <v>348</v>
      </c>
      <c r="L3835" t="s">
        <v>4155</v>
      </c>
      <c r="M3835" t="s">
        <v>5650</v>
      </c>
      <c r="N3835" t="s">
        <v>5651</v>
      </c>
      <c r="O3835">
        <v>5</v>
      </c>
      <c r="P3835">
        <v>1</v>
      </c>
      <c r="Q3835" t="s">
        <v>22337</v>
      </c>
      <c r="R3835" t="s">
        <v>20865</v>
      </c>
    </row>
    <row r="3836" spans="1:18" hidden="1" x14ac:dyDescent="0.2">
      <c r="A3836">
        <v>8428</v>
      </c>
      <c r="B3836" t="s">
        <v>24484</v>
      </c>
      <c r="C3836" t="s">
        <v>24485</v>
      </c>
      <c r="D3836" t="s">
        <v>23983</v>
      </c>
      <c r="E3836" t="s">
        <v>5647</v>
      </c>
      <c r="F3836" s="1">
        <v>39608</v>
      </c>
      <c r="G3836" t="s">
        <v>24486</v>
      </c>
      <c r="H3836" t="s">
        <v>24487</v>
      </c>
      <c r="I3836" t="s">
        <v>5646</v>
      </c>
      <c r="J3836" t="s">
        <v>3718</v>
      </c>
      <c r="K3836" t="s">
        <v>24488</v>
      </c>
      <c r="L3836" t="s">
        <v>4155</v>
      </c>
      <c r="M3836" t="s">
        <v>5649</v>
      </c>
      <c r="N3836" t="s">
        <v>5651</v>
      </c>
      <c r="O3836">
        <v>62</v>
      </c>
      <c r="P3836">
        <v>1</v>
      </c>
      <c r="Q3836" t="s">
        <v>26802</v>
      </c>
      <c r="R3836" t="s">
        <v>25962</v>
      </c>
    </row>
    <row r="3837" spans="1:18" hidden="1" x14ac:dyDescent="0.2">
      <c r="A3837">
        <v>8659</v>
      </c>
      <c r="B3837" t="s">
        <v>24484</v>
      </c>
      <c r="C3837" t="s">
        <v>25460</v>
      </c>
      <c r="D3837" t="s">
        <v>23983</v>
      </c>
      <c r="E3837" t="s">
        <v>5647</v>
      </c>
      <c r="F3837" s="1">
        <v>41192</v>
      </c>
      <c r="G3837" t="s">
        <v>25461</v>
      </c>
      <c r="H3837" t="s">
        <v>25462</v>
      </c>
      <c r="I3837" t="s">
        <v>5646</v>
      </c>
      <c r="J3837" t="s">
        <v>3718</v>
      </c>
      <c r="K3837" t="s">
        <v>24488</v>
      </c>
      <c r="L3837" t="s">
        <v>3930</v>
      </c>
      <c r="M3837" t="s">
        <v>5651</v>
      </c>
      <c r="N3837" t="s">
        <v>5649</v>
      </c>
      <c r="O3837">
        <v>62</v>
      </c>
      <c r="P3837">
        <v>1</v>
      </c>
      <c r="Q3837" t="s">
        <v>26802</v>
      </c>
      <c r="R3837" t="s">
        <v>20859</v>
      </c>
    </row>
    <row r="3838" spans="1:18" hidden="1" x14ac:dyDescent="0.2">
      <c r="A3838">
        <v>2662</v>
      </c>
      <c r="B3838" t="s">
        <v>7176</v>
      </c>
      <c r="C3838" t="s">
        <v>7177</v>
      </c>
      <c r="D3838" t="s">
        <v>20295</v>
      </c>
      <c r="E3838" t="s">
        <v>5647</v>
      </c>
      <c r="F3838" s="1">
        <v>34427</v>
      </c>
      <c r="G3838" t="s">
        <v>7178</v>
      </c>
      <c r="H3838" t="s">
        <v>7179</v>
      </c>
      <c r="I3838" t="s">
        <v>5646</v>
      </c>
      <c r="J3838" t="s">
        <v>5645</v>
      </c>
      <c r="K3838" t="s">
        <v>7180</v>
      </c>
      <c r="L3838" t="s">
        <v>3930</v>
      </c>
      <c r="M3838" t="s">
        <v>5650</v>
      </c>
      <c r="N3838" t="s">
        <v>5651</v>
      </c>
      <c r="O3838">
        <v>2</v>
      </c>
      <c r="P3838">
        <v>1</v>
      </c>
      <c r="Q3838" t="s">
        <v>17554</v>
      </c>
      <c r="R3838" t="s">
        <v>20242</v>
      </c>
    </row>
    <row r="3839" spans="1:18" hidden="1" x14ac:dyDescent="0.2">
      <c r="A3839">
        <v>4877</v>
      </c>
      <c r="B3839" t="s">
        <v>7176</v>
      </c>
      <c r="C3839" t="s">
        <v>5747</v>
      </c>
      <c r="D3839" t="s">
        <v>20295</v>
      </c>
      <c r="E3839" t="s">
        <v>5647</v>
      </c>
      <c r="F3839" s="1">
        <v>36435</v>
      </c>
      <c r="G3839" t="s">
        <v>5748</v>
      </c>
      <c r="H3839" t="s">
        <v>5749</v>
      </c>
      <c r="K3839" t="s">
        <v>5750</v>
      </c>
      <c r="L3839" t="s">
        <v>3930</v>
      </c>
      <c r="M3839" t="s">
        <v>5650</v>
      </c>
      <c r="N3839" t="s">
        <v>5651</v>
      </c>
      <c r="O3839">
        <v>2</v>
      </c>
      <c r="P3839">
        <v>1</v>
      </c>
      <c r="Q3839" t="s">
        <v>21543</v>
      </c>
      <c r="R3839" t="s">
        <v>20865</v>
      </c>
    </row>
    <row r="3840" spans="1:18" hidden="1" x14ac:dyDescent="0.2">
      <c r="A3840">
        <v>6844</v>
      </c>
      <c r="B3840" t="s">
        <v>17810</v>
      </c>
      <c r="C3840" t="s">
        <v>17811</v>
      </c>
      <c r="D3840" t="s">
        <v>20302</v>
      </c>
      <c r="E3840" t="s">
        <v>11556</v>
      </c>
      <c r="F3840" s="1">
        <v>34633</v>
      </c>
      <c r="G3840" t="s">
        <v>17812</v>
      </c>
      <c r="H3840" t="s">
        <v>17813</v>
      </c>
      <c r="J3840" t="s">
        <v>5645</v>
      </c>
      <c r="K3840" t="s">
        <v>17814</v>
      </c>
      <c r="L3840" t="s">
        <v>4155</v>
      </c>
      <c r="M3840" t="s">
        <v>5650</v>
      </c>
      <c r="N3840" t="s">
        <v>5651</v>
      </c>
      <c r="O3840">
        <v>36</v>
      </c>
      <c r="P3840">
        <v>1</v>
      </c>
      <c r="Q3840" t="s">
        <v>17547</v>
      </c>
      <c r="R3840" t="s">
        <v>20242</v>
      </c>
    </row>
    <row r="3841" spans="1:18" hidden="1" x14ac:dyDescent="0.2">
      <c r="A3841">
        <v>9118</v>
      </c>
      <c r="B3841" t="s">
        <v>27204</v>
      </c>
      <c r="C3841" t="s">
        <v>21590</v>
      </c>
      <c r="D3841" t="s">
        <v>20283</v>
      </c>
      <c r="E3841" t="s">
        <v>20317</v>
      </c>
      <c r="F3841" s="1">
        <v>41170</v>
      </c>
      <c r="G3841" t="s">
        <v>27205</v>
      </c>
      <c r="H3841" t="s">
        <v>27206</v>
      </c>
      <c r="I3841" t="s">
        <v>349</v>
      </c>
      <c r="J3841" t="s">
        <v>20408</v>
      </c>
      <c r="K3841" t="s">
        <v>27207</v>
      </c>
      <c r="L3841" t="s">
        <v>3930</v>
      </c>
      <c r="M3841" t="s">
        <v>5650</v>
      </c>
      <c r="N3841" t="s">
        <v>5651</v>
      </c>
      <c r="O3841">
        <v>6</v>
      </c>
      <c r="P3841">
        <v>1</v>
      </c>
      <c r="Q3841" t="s">
        <v>26802</v>
      </c>
      <c r="R3841" t="s">
        <v>20866</v>
      </c>
    </row>
    <row r="3842" spans="1:18" hidden="1" x14ac:dyDescent="0.2">
      <c r="A3842">
        <v>5188</v>
      </c>
      <c r="B3842" t="s">
        <v>11457</v>
      </c>
      <c r="C3842" t="s">
        <v>11458</v>
      </c>
      <c r="D3842" t="s">
        <v>20285</v>
      </c>
      <c r="E3842" t="s">
        <v>5647</v>
      </c>
      <c r="F3842" s="1">
        <v>36966</v>
      </c>
      <c r="G3842" t="s">
        <v>11459</v>
      </c>
      <c r="H3842" t="s">
        <v>11460</v>
      </c>
      <c r="J3842" t="s">
        <v>3948</v>
      </c>
      <c r="K3842" t="s">
        <v>11461</v>
      </c>
      <c r="M3842" t="s">
        <v>5650</v>
      </c>
      <c r="N3842" t="s">
        <v>5651</v>
      </c>
      <c r="O3842">
        <v>17</v>
      </c>
      <c r="P3842">
        <v>1</v>
      </c>
      <c r="Q3842" t="s">
        <v>10470</v>
      </c>
      <c r="R3842" t="s">
        <v>20242</v>
      </c>
    </row>
    <row r="3843" spans="1:18" hidden="1" x14ac:dyDescent="0.2">
      <c r="A3843">
        <v>7506</v>
      </c>
      <c r="B3843" t="s">
        <v>20522</v>
      </c>
      <c r="C3843" t="s">
        <v>20523</v>
      </c>
      <c r="D3843" t="s">
        <v>25963</v>
      </c>
      <c r="E3843" t="s">
        <v>20317</v>
      </c>
      <c r="F3843" s="1">
        <v>40236</v>
      </c>
      <c r="G3843" t="s">
        <v>20524</v>
      </c>
      <c r="H3843" t="s">
        <v>20525</v>
      </c>
      <c r="I3843" t="s">
        <v>5646</v>
      </c>
      <c r="J3843" t="s">
        <v>20360</v>
      </c>
      <c r="K3843" t="s">
        <v>20526</v>
      </c>
      <c r="L3843" t="s">
        <v>3930</v>
      </c>
      <c r="M3843" t="s">
        <v>5650</v>
      </c>
      <c r="N3843" t="s">
        <v>5651</v>
      </c>
      <c r="O3843">
        <v>63</v>
      </c>
      <c r="P3843">
        <v>1</v>
      </c>
      <c r="Q3843" t="s">
        <v>26802</v>
      </c>
      <c r="R3843" t="s">
        <v>20369</v>
      </c>
    </row>
    <row r="3844" spans="1:18" hidden="1" x14ac:dyDescent="0.2">
      <c r="A3844">
        <v>4103</v>
      </c>
      <c r="B3844" t="s">
        <v>9895</v>
      </c>
      <c r="C3844" t="s">
        <v>9896</v>
      </c>
      <c r="D3844" t="s">
        <v>20292</v>
      </c>
      <c r="E3844" t="s">
        <v>5647</v>
      </c>
      <c r="F3844" s="1">
        <v>35454</v>
      </c>
      <c r="G3844" t="s">
        <v>9897</v>
      </c>
      <c r="H3844" t="s">
        <v>9898</v>
      </c>
      <c r="J3844" t="s">
        <v>5645</v>
      </c>
      <c r="L3844" t="s">
        <v>3930</v>
      </c>
      <c r="M3844" t="s">
        <v>5650</v>
      </c>
      <c r="N3844" t="s">
        <v>5651</v>
      </c>
      <c r="O3844">
        <v>3</v>
      </c>
      <c r="P3844">
        <v>1</v>
      </c>
      <c r="Q3844" t="s">
        <v>9807</v>
      </c>
      <c r="R3844" t="s">
        <v>20242</v>
      </c>
    </row>
    <row r="3845" spans="1:18" hidden="1" x14ac:dyDescent="0.2">
      <c r="A3845">
        <v>9044</v>
      </c>
      <c r="B3845" t="s">
        <v>26938</v>
      </c>
      <c r="C3845" t="s">
        <v>21018</v>
      </c>
      <c r="D3845" t="s">
        <v>20294</v>
      </c>
      <c r="E3845" t="s">
        <v>20317</v>
      </c>
      <c r="F3845" s="1">
        <v>41849</v>
      </c>
      <c r="G3845" t="s">
        <v>26939</v>
      </c>
      <c r="H3845" t="s">
        <v>26940</v>
      </c>
      <c r="I3845" t="s">
        <v>341</v>
      </c>
      <c r="J3845" t="s">
        <v>20344</v>
      </c>
      <c r="K3845" t="s">
        <v>26941</v>
      </c>
      <c r="L3845" t="s">
        <v>3930</v>
      </c>
      <c r="M3845" t="s">
        <v>5650</v>
      </c>
      <c r="N3845" t="s">
        <v>5651</v>
      </c>
      <c r="O3845">
        <v>1</v>
      </c>
      <c r="P3845">
        <v>1</v>
      </c>
      <c r="Q3845" t="s">
        <v>26802</v>
      </c>
      <c r="R3845" t="s">
        <v>25962</v>
      </c>
    </row>
    <row r="3846" spans="1:18" hidden="1" x14ac:dyDescent="0.2">
      <c r="A3846">
        <v>9024</v>
      </c>
      <c r="B3846" t="s">
        <v>26848</v>
      </c>
      <c r="C3846" t="s">
        <v>26849</v>
      </c>
      <c r="D3846" t="s">
        <v>20279</v>
      </c>
      <c r="E3846" t="s">
        <v>20317</v>
      </c>
      <c r="F3846" s="1">
        <v>42279</v>
      </c>
      <c r="G3846" t="s">
        <v>26850</v>
      </c>
      <c r="H3846" t="s">
        <v>26851</v>
      </c>
      <c r="I3846" t="s">
        <v>349</v>
      </c>
      <c r="J3846" t="s">
        <v>20408</v>
      </c>
      <c r="K3846" t="s">
        <v>26852</v>
      </c>
      <c r="L3846" t="s">
        <v>3930</v>
      </c>
      <c r="M3846" t="s">
        <v>5650</v>
      </c>
      <c r="N3846" t="s">
        <v>5651</v>
      </c>
      <c r="O3846">
        <v>4</v>
      </c>
      <c r="P3846">
        <v>1</v>
      </c>
      <c r="Q3846" t="s">
        <v>26802</v>
      </c>
      <c r="R3846" t="s">
        <v>20859</v>
      </c>
    </row>
    <row r="3847" spans="1:18" hidden="1" x14ac:dyDescent="0.2">
      <c r="A3847">
        <v>4231</v>
      </c>
      <c r="B3847" t="s">
        <v>1432</v>
      </c>
      <c r="C3847" t="s">
        <v>1433</v>
      </c>
      <c r="D3847" t="s">
        <v>20290</v>
      </c>
      <c r="E3847" t="s">
        <v>5647</v>
      </c>
      <c r="F3847" s="1">
        <v>35496</v>
      </c>
      <c r="G3847" t="s">
        <v>1434</v>
      </c>
      <c r="H3847" t="s">
        <v>1435</v>
      </c>
      <c r="J3847" t="s">
        <v>348</v>
      </c>
      <c r="K3847" t="s">
        <v>1436</v>
      </c>
      <c r="L3847" t="s">
        <v>3930</v>
      </c>
      <c r="M3847" t="s">
        <v>5650</v>
      </c>
      <c r="N3847" t="s">
        <v>5651</v>
      </c>
      <c r="O3847">
        <v>28</v>
      </c>
      <c r="P3847">
        <v>1</v>
      </c>
      <c r="Q3847" t="s">
        <v>9807</v>
      </c>
      <c r="R3847" t="s">
        <v>20242</v>
      </c>
    </row>
    <row r="3848" spans="1:18" hidden="1" x14ac:dyDescent="0.2">
      <c r="A3848">
        <v>1608</v>
      </c>
      <c r="B3848" t="s">
        <v>10291</v>
      </c>
      <c r="C3848" t="s">
        <v>10292</v>
      </c>
      <c r="D3848" t="s">
        <v>20283</v>
      </c>
      <c r="E3848" t="s">
        <v>5647</v>
      </c>
      <c r="F3848" s="1">
        <v>32362</v>
      </c>
      <c r="G3848" t="s">
        <v>10293</v>
      </c>
      <c r="H3848" t="s">
        <v>10294</v>
      </c>
      <c r="I3848" t="s">
        <v>5646</v>
      </c>
      <c r="J3848" t="s">
        <v>5645</v>
      </c>
      <c r="K3848" t="s">
        <v>10295</v>
      </c>
      <c r="L3848" t="s">
        <v>3930</v>
      </c>
      <c r="M3848" t="s">
        <v>5650</v>
      </c>
      <c r="N3848" t="s">
        <v>5651</v>
      </c>
      <c r="O3848">
        <v>6</v>
      </c>
      <c r="P3848">
        <v>1</v>
      </c>
      <c r="Q3848" t="s">
        <v>10443</v>
      </c>
      <c r="R3848" t="s">
        <v>20242</v>
      </c>
    </row>
    <row r="3849" spans="1:18" hidden="1" x14ac:dyDescent="0.2">
      <c r="A3849">
        <v>4771</v>
      </c>
      <c r="B3849" t="s">
        <v>6082</v>
      </c>
      <c r="C3849" t="s">
        <v>6083</v>
      </c>
      <c r="D3849" t="s">
        <v>20284</v>
      </c>
      <c r="E3849" t="s">
        <v>5647</v>
      </c>
      <c r="F3849" s="1">
        <v>35769</v>
      </c>
      <c r="G3849" t="s">
        <v>6084</v>
      </c>
      <c r="H3849" t="s">
        <v>6085</v>
      </c>
      <c r="I3849" t="s">
        <v>349</v>
      </c>
      <c r="J3849" t="s">
        <v>348</v>
      </c>
      <c r="K3849" t="s">
        <v>6086</v>
      </c>
      <c r="L3849" t="s">
        <v>3930</v>
      </c>
      <c r="M3849" t="s">
        <v>5650</v>
      </c>
      <c r="N3849" t="s">
        <v>5651</v>
      </c>
      <c r="O3849">
        <v>13</v>
      </c>
      <c r="P3849">
        <v>1</v>
      </c>
      <c r="Q3849" t="s">
        <v>10439</v>
      </c>
      <c r="R3849" t="s">
        <v>20242</v>
      </c>
    </row>
    <row r="3850" spans="1:18" hidden="1" x14ac:dyDescent="0.2">
      <c r="A3850">
        <v>5382</v>
      </c>
      <c r="B3850" t="s">
        <v>6082</v>
      </c>
      <c r="C3850" t="s">
        <v>12166</v>
      </c>
      <c r="D3850" t="s">
        <v>20284</v>
      </c>
      <c r="E3850" t="s">
        <v>5647</v>
      </c>
      <c r="F3850" s="1">
        <v>37237</v>
      </c>
      <c r="G3850" t="s">
        <v>12167</v>
      </c>
      <c r="H3850" t="s">
        <v>12168</v>
      </c>
      <c r="I3850" t="s">
        <v>5646</v>
      </c>
      <c r="J3850" t="s">
        <v>348</v>
      </c>
      <c r="K3850" t="s">
        <v>12169</v>
      </c>
      <c r="L3850" t="s">
        <v>3930</v>
      </c>
      <c r="M3850" t="s">
        <v>5650</v>
      </c>
      <c r="N3850" t="s">
        <v>5651</v>
      </c>
      <c r="O3850">
        <v>13</v>
      </c>
      <c r="P3850">
        <v>1</v>
      </c>
      <c r="Q3850" t="s">
        <v>10442</v>
      </c>
      <c r="R3850" t="s">
        <v>20242</v>
      </c>
    </row>
    <row r="3851" spans="1:18" hidden="1" x14ac:dyDescent="0.2">
      <c r="A3851">
        <v>5478</v>
      </c>
      <c r="B3851" t="s">
        <v>6082</v>
      </c>
      <c r="C3851" t="s">
        <v>9582</v>
      </c>
      <c r="D3851" t="s">
        <v>20284</v>
      </c>
      <c r="E3851" t="s">
        <v>5647</v>
      </c>
      <c r="F3851" s="1">
        <v>36567</v>
      </c>
      <c r="G3851" t="s">
        <v>12526</v>
      </c>
      <c r="H3851" t="s">
        <v>12168</v>
      </c>
      <c r="I3851" t="s">
        <v>5646</v>
      </c>
      <c r="J3851" t="s">
        <v>348</v>
      </c>
      <c r="K3851" t="s">
        <v>12169</v>
      </c>
      <c r="L3851" t="s">
        <v>4155</v>
      </c>
      <c r="M3851" t="s">
        <v>2335</v>
      </c>
      <c r="N3851" t="s">
        <v>5651</v>
      </c>
      <c r="O3851">
        <v>13</v>
      </c>
      <c r="P3851">
        <v>1</v>
      </c>
      <c r="Q3851" t="s">
        <v>10470</v>
      </c>
      <c r="R3851" t="s">
        <v>20242</v>
      </c>
    </row>
    <row r="3852" spans="1:18" hidden="1" x14ac:dyDescent="0.2">
      <c r="A3852">
        <v>3616</v>
      </c>
      <c r="B3852" t="s">
        <v>1243</v>
      </c>
      <c r="C3852" t="s">
        <v>7856</v>
      </c>
      <c r="D3852" t="s">
        <v>20296</v>
      </c>
      <c r="E3852" t="s">
        <v>5647</v>
      </c>
      <c r="F3852" s="1">
        <v>35120</v>
      </c>
      <c r="G3852" t="s">
        <v>7857</v>
      </c>
      <c r="H3852" t="s">
        <v>7858</v>
      </c>
      <c r="I3852" t="s">
        <v>3949</v>
      </c>
      <c r="J3852" t="s">
        <v>3948</v>
      </c>
      <c r="K3852" t="s">
        <v>9202</v>
      </c>
      <c r="L3852" t="s">
        <v>3930</v>
      </c>
      <c r="M3852" t="s">
        <v>5650</v>
      </c>
      <c r="N3852" t="s">
        <v>5651</v>
      </c>
      <c r="O3852">
        <v>27</v>
      </c>
      <c r="P3852">
        <v>1</v>
      </c>
      <c r="Q3852" t="s">
        <v>26802</v>
      </c>
      <c r="R3852" t="s">
        <v>20856</v>
      </c>
    </row>
    <row r="3853" spans="1:18" hidden="1" x14ac:dyDescent="0.2">
      <c r="A3853">
        <v>2741</v>
      </c>
      <c r="B3853" t="s">
        <v>1243</v>
      </c>
      <c r="C3853" t="s">
        <v>1244</v>
      </c>
      <c r="D3853" t="s">
        <v>20293</v>
      </c>
      <c r="E3853" t="s">
        <v>5647</v>
      </c>
      <c r="F3853" s="1">
        <v>34008</v>
      </c>
      <c r="G3853" t="s">
        <v>1245</v>
      </c>
      <c r="H3853" t="s">
        <v>1246</v>
      </c>
      <c r="I3853" t="s">
        <v>341</v>
      </c>
      <c r="J3853" t="s">
        <v>340</v>
      </c>
      <c r="K3853" t="s">
        <v>9202</v>
      </c>
      <c r="L3853" t="s">
        <v>3930</v>
      </c>
      <c r="M3853" t="s">
        <v>5650</v>
      </c>
      <c r="N3853" t="s">
        <v>5651</v>
      </c>
      <c r="O3853">
        <v>19</v>
      </c>
      <c r="P3853">
        <v>1</v>
      </c>
      <c r="Q3853" t="s">
        <v>5652</v>
      </c>
      <c r="R3853" t="s">
        <v>20242</v>
      </c>
    </row>
    <row r="3854" spans="1:18" hidden="1" x14ac:dyDescent="0.2">
      <c r="A3854">
        <v>9356</v>
      </c>
      <c r="B3854" t="s">
        <v>28102</v>
      </c>
      <c r="C3854" t="s">
        <v>21691</v>
      </c>
      <c r="D3854" t="s">
        <v>20280</v>
      </c>
      <c r="E3854" t="s">
        <v>20317</v>
      </c>
      <c r="F3854" s="1">
        <v>42646</v>
      </c>
      <c r="G3854" t="s">
        <v>28103</v>
      </c>
      <c r="H3854" t="s">
        <v>28104</v>
      </c>
      <c r="I3854" t="s">
        <v>5646</v>
      </c>
      <c r="J3854" t="s">
        <v>20324</v>
      </c>
      <c r="K3854" t="s">
        <v>28105</v>
      </c>
      <c r="L3854" t="s">
        <v>3930</v>
      </c>
      <c r="M3854" t="s">
        <v>5650</v>
      </c>
      <c r="N3854" t="s">
        <v>5651</v>
      </c>
      <c r="O3854">
        <v>7</v>
      </c>
      <c r="P3854">
        <v>1</v>
      </c>
      <c r="Q3854" t="s">
        <v>26802</v>
      </c>
      <c r="R3854" t="s">
        <v>20864</v>
      </c>
    </row>
    <row r="3855" spans="1:18" hidden="1" x14ac:dyDescent="0.2">
      <c r="A3855">
        <v>5158</v>
      </c>
      <c r="B3855" t="s">
        <v>11363</v>
      </c>
      <c r="C3855" t="s">
        <v>11364</v>
      </c>
      <c r="D3855" t="s">
        <v>20288</v>
      </c>
      <c r="E3855" t="s">
        <v>5647</v>
      </c>
      <c r="F3855" s="1">
        <v>36532</v>
      </c>
      <c r="G3855" t="s">
        <v>11365</v>
      </c>
      <c r="H3855" t="s">
        <v>11366</v>
      </c>
      <c r="J3855" t="s">
        <v>11367</v>
      </c>
      <c r="K3855" t="s">
        <v>11368</v>
      </c>
      <c r="L3855" t="s">
        <v>3930</v>
      </c>
      <c r="M3855" t="s">
        <v>2335</v>
      </c>
      <c r="N3855" t="s">
        <v>5651</v>
      </c>
      <c r="O3855">
        <v>9</v>
      </c>
      <c r="P3855">
        <v>1</v>
      </c>
      <c r="Q3855" t="s">
        <v>10443</v>
      </c>
      <c r="R3855" t="s">
        <v>20242</v>
      </c>
    </row>
    <row r="3856" spans="1:18" hidden="1" x14ac:dyDescent="0.2">
      <c r="A3856">
        <v>7704</v>
      </c>
      <c r="B3856" t="s">
        <v>20905</v>
      </c>
      <c r="C3856" t="s">
        <v>20906</v>
      </c>
      <c r="D3856" t="s">
        <v>20295</v>
      </c>
      <c r="E3856" t="s">
        <v>20317</v>
      </c>
      <c r="F3856" s="1">
        <v>37487</v>
      </c>
      <c r="G3856" t="s">
        <v>20907</v>
      </c>
      <c r="H3856" t="s">
        <v>20908</v>
      </c>
      <c r="I3856" t="s">
        <v>341</v>
      </c>
      <c r="J3856" t="s">
        <v>20344</v>
      </c>
      <c r="K3856" t="s">
        <v>20909</v>
      </c>
      <c r="L3856" t="s">
        <v>4155</v>
      </c>
      <c r="M3856" t="s">
        <v>5650</v>
      </c>
      <c r="N3856" t="s">
        <v>5651</v>
      </c>
      <c r="O3856">
        <v>2</v>
      </c>
      <c r="P3856">
        <v>1</v>
      </c>
      <c r="Q3856" t="s">
        <v>21543</v>
      </c>
      <c r="R3856" t="s">
        <v>20858</v>
      </c>
    </row>
    <row r="3857" spans="1:18" hidden="1" x14ac:dyDescent="0.2">
      <c r="A3857">
        <v>6554</v>
      </c>
      <c r="B3857" t="s">
        <v>16615</v>
      </c>
      <c r="C3857" t="s">
        <v>8536</v>
      </c>
      <c r="D3857" t="s">
        <v>20284</v>
      </c>
      <c r="E3857" t="s">
        <v>5647</v>
      </c>
      <c r="F3857" s="1">
        <v>38597</v>
      </c>
      <c r="G3857" t="s">
        <v>16616</v>
      </c>
      <c r="H3857" t="s">
        <v>16617</v>
      </c>
      <c r="I3857" t="s">
        <v>5646</v>
      </c>
      <c r="J3857" t="s">
        <v>348</v>
      </c>
      <c r="K3857" t="s">
        <v>16618</v>
      </c>
      <c r="L3857" t="s">
        <v>3930</v>
      </c>
      <c r="M3857" t="s">
        <v>5650</v>
      </c>
      <c r="N3857" t="s">
        <v>5651</v>
      </c>
      <c r="O3857">
        <v>13</v>
      </c>
      <c r="P3857">
        <v>1</v>
      </c>
      <c r="Q3857" t="s">
        <v>26802</v>
      </c>
      <c r="R3857" t="s">
        <v>22339</v>
      </c>
    </row>
    <row r="3858" spans="1:18" hidden="1" x14ac:dyDescent="0.2">
      <c r="A3858">
        <v>5542</v>
      </c>
      <c r="B3858" t="s">
        <v>9309</v>
      </c>
      <c r="C3858" t="s">
        <v>4273</v>
      </c>
      <c r="D3858" t="s">
        <v>20285</v>
      </c>
      <c r="E3858" t="s">
        <v>5647</v>
      </c>
      <c r="F3858" s="1">
        <v>37109</v>
      </c>
      <c r="G3858" t="s">
        <v>12766</v>
      </c>
      <c r="H3858" t="s">
        <v>12767</v>
      </c>
      <c r="I3858" t="s">
        <v>5646</v>
      </c>
      <c r="J3858" t="s">
        <v>461</v>
      </c>
      <c r="K3858" t="s">
        <v>942</v>
      </c>
      <c r="L3858" t="s">
        <v>3930</v>
      </c>
      <c r="M3858" t="s">
        <v>5650</v>
      </c>
      <c r="N3858" t="s">
        <v>5651</v>
      </c>
      <c r="O3858">
        <v>17</v>
      </c>
      <c r="P3858">
        <v>1</v>
      </c>
      <c r="Q3858" t="s">
        <v>16562</v>
      </c>
      <c r="R3858" t="s">
        <v>20242</v>
      </c>
    </row>
    <row r="3859" spans="1:18" hidden="1" x14ac:dyDescent="0.2">
      <c r="A3859">
        <v>3758</v>
      </c>
      <c r="B3859" t="s">
        <v>9309</v>
      </c>
      <c r="C3859" t="s">
        <v>939</v>
      </c>
      <c r="D3859" t="s">
        <v>20285</v>
      </c>
      <c r="E3859" t="s">
        <v>5647</v>
      </c>
      <c r="F3859" s="1">
        <v>35940</v>
      </c>
      <c r="G3859" t="s">
        <v>940</v>
      </c>
      <c r="H3859" t="s">
        <v>941</v>
      </c>
      <c r="I3859" t="s">
        <v>5646</v>
      </c>
      <c r="J3859" t="s">
        <v>461</v>
      </c>
      <c r="K3859" t="s">
        <v>942</v>
      </c>
      <c r="L3859" t="s">
        <v>4155</v>
      </c>
      <c r="M3859" t="s">
        <v>2335</v>
      </c>
      <c r="N3859" t="s">
        <v>5651</v>
      </c>
      <c r="O3859">
        <v>17</v>
      </c>
      <c r="P3859">
        <v>1</v>
      </c>
      <c r="Q3859" t="s">
        <v>10443</v>
      </c>
      <c r="R3859" t="s">
        <v>20242</v>
      </c>
    </row>
    <row r="3860" spans="1:18" hidden="1" x14ac:dyDescent="0.2">
      <c r="A3860">
        <v>5264</v>
      </c>
      <c r="B3860" t="s">
        <v>11691</v>
      </c>
      <c r="C3860" t="s">
        <v>11692</v>
      </c>
      <c r="D3860" t="s">
        <v>20301</v>
      </c>
      <c r="E3860" t="s">
        <v>5647</v>
      </c>
      <c r="F3860" s="1">
        <v>36372</v>
      </c>
      <c r="G3860" t="s">
        <v>11693</v>
      </c>
      <c r="H3860" t="s">
        <v>11694</v>
      </c>
      <c r="J3860" t="s">
        <v>4105</v>
      </c>
      <c r="K3860" t="s">
        <v>11695</v>
      </c>
      <c r="L3860" t="s">
        <v>3930</v>
      </c>
      <c r="M3860" t="s">
        <v>5650</v>
      </c>
      <c r="N3860" t="s">
        <v>5651</v>
      </c>
      <c r="O3860">
        <v>26</v>
      </c>
      <c r="P3860">
        <v>1</v>
      </c>
      <c r="Q3860" t="s">
        <v>10442</v>
      </c>
      <c r="R3860" t="s">
        <v>20242</v>
      </c>
    </row>
    <row r="3861" spans="1:18" hidden="1" x14ac:dyDescent="0.2">
      <c r="A3861">
        <v>6679</v>
      </c>
      <c r="B3861" t="s">
        <v>17128</v>
      </c>
      <c r="C3861" t="s">
        <v>12792</v>
      </c>
      <c r="D3861" t="s">
        <v>20292</v>
      </c>
      <c r="E3861" t="s">
        <v>5647</v>
      </c>
      <c r="F3861" s="1">
        <v>38473</v>
      </c>
      <c r="G3861" t="s">
        <v>17129</v>
      </c>
      <c r="H3861" t="s">
        <v>17130</v>
      </c>
      <c r="I3861" t="s">
        <v>5646</v>
      </c>
      <c r="J3861" t="s">
        <v>348</v>
      </c>
      <c r="K3861" t="s">
        <v>17131</v>
      </c>
      <c r="L3861" t="s">
        <v>3930</v>
      </c>
      <c r="M3861" t="s">
        <v>5650</v>
      </c>
      <c r="N3861" t="s">
        <v>5651</v>
      </c>
      <c r="O3861">
        <v>3</v>
      </c>
      <c r="P3861">
        <v>1</v>
      </c>
      <c r="Q3861" t="s">
        <v>26802</v>
      </c>
      <c r="R3861" t="s">
        <v>20468</v>
      </c>
    </row>
    <row r="3862" spans="1:18" hidden="1" x14ac:dyDescent="0.2">
      <c r="A3862">
        <v>6506</v>
      </c>
      <c r="B3862" t="s">
        <v>16419</v>
      </c>
      <c r="C3862" t="s">
        <v>16420</v>
      </c>
      <c r="D3862" t="s">
        <v>20295</v>
      </c>
      <c r="E3862" t="s">
        <v>5647</v>
      </c>
      <c r="F3862" s="1">
        <v>38896</v>
      </c>
      <c r="G3862" t="s">
        <v>16421</v>
      </c>
      <c r="H3862" t="s">
        <v>16422</v>
      </c>
      <c r="I3862" t="s">
        <v>5646</v>
      </c>
      <c r="J3862" t="s">
        <v>3948</v>
      </c>
      <c r="K3862" t="s">
        <v>16423</v>
      </c>
      <c r="L3862" t="s">
        <v>3930</v>
      </c>
      <c r="M3862" t="s">
        <v>5650</v>
      </c>
      <c r="N3862" t="s">
        <v>5651</v>
      </c>
      <c r="O3862">
        <v>2</v>
      </c>
      <c r="P3862">
        <v>1</v>
      </c>
      <c r="Q3862" t="s">
        <v>26802</v>
      </c>
      <c r="R3862" t="s">
        <v>21555</v>
      </c>
    </row>
    <row r="3863" spans="1:18" hidden="1" x14ac:dyDescent="0.2">
      <c r="A3863">
        <v>2744</v>
      </c>
      <c r="B3863" t="s">
        <v>5844</v>
      </c>
      <c r="C3863" t="s">
        <v>5845</v>
      </c>
      <c r="D3863" t="s">
        <v>20284</v>
      </c>
      <c r="E3863" t="s">
        <v>5647</v>
      </c>
      <c r="F3863" s="1">
        <v>34321</v>
      </c>
      <c r="G3863" t="s">
        <v>5846</v>
      </c>
      <c r="H3863" t="s">
        <v>5847</v>
      </c>
      <c r="I3863" t="s">
        <v>387</v>
      </c>
      <c r="J3863" t="s">
        <v>386</v>
      </c>
      <c r="K3863" t="s">
        <v>5848</v>
      </c>
      <c r="L3863" t="s">
        <v>4155</v>
      </c>
      <c r="M3863" t="s">
        <v>5650</v>
      </c>
      <c r="N3863" t="s">
        <v>5651</v>
      </c>
      <c r="O3863">
        <v>13</v>
      </c>
      <c r="P3863">
        <v>1</v>
      </c>
      <c r="Q3863" t="s">
        <v>17554</v>
      </c>
      <c r="R3863" t="s">
        <v>20242</v>
      </c>
    </row>
    <row r="3864" spans="1:18" hidden="1" x14ac:dyDescent="0.2">
      <c r="A3864">
        <v>5823</v>
      </c>
      <c r="B3864" t="s">
        <v>13833</v>
      </c>
      <c r="C3864" t="s">
        <v>13834</v>
      </c>
      <c r="D3864" t="s">
        <v>20296</v>
      </c>
      <c r="E3864" t="s">
        <v>5647</v>
      </c>
      <c r="F3864" s="1">
        <v>37382</v>
      </c>
      <c r="G3864" t="s">
        <v>13835</v>
      </c>
      <c r="H3864" t="s">
        <v>13836</v>
      </c>
      <c r="I3864" t="s">
        <v>5646</v>
      </c>
      <c r="J3864" t="s">
        <v>5645</v>
      </c>
      <c r="K3864" t="s">
        <v>13837</v>
      </c>
      <c r="L3864" t="s">
        <v>3930</v>
      </c>
      <c r="M3864" t="s">
        <v>5650</v>
      </c>
      <c r="N3864" t="s">
        <v>5651</v>
      </c>
      <c r="O3864">
        <v>27</v>
      </c>
      <c r="P3864">
        <v>1</v>
      </c>
      <c r="Q3864" t="s">
        <v>10443</v>
      </c>
      <c r="R3864" t="s">
        <v>20242</v>
      </c>
    </row>
    <row r="3865" spans="1:18" hidden="1" x14ac:dyDescent="0.2">
      <c r="A3865">
        <v>6080</v>
      </c>
      <c r="B3865" t="s">
        <v>14787</v>
      </c>
      <c r="C3865" t="s">
        <v>5708</v>
      </c>
      <c r="D3865" t="s">
        <v>20283</v>
      </c>
      <c r="E3865" t="s">
        <v>5647</v>
      </c>
      <c r="F3865" s="1">
        <v>37845</v>
      </c>
      <c r="G3865" t="s">
        <v>14788</v>
      </c>
      <c r="H3865" t="s">
        <v>14789</v>
      </c>
      <c r="I3865" t="s">
        <v>5646</v>
      </c>
      <c r="J3865" t="s">
        <v>461</v>
      </c>
      <c r="K3865" t="s">
        <v>14790</v>
      </c>
      <c r="L3865" t="s">
        <v>3930</v>
      </c>
      <c r="M3865" t="s">
        <v>5650</v>
      </c>
      <c r="N3865" t="s">
        <v>5651</v>
      </c>
      <c r="O3865">
        <v>6</v>
      </c>
      <c r="P3865">
        <v>1</v>
      </c>
      <c r="Q3865" t="s">
        <v>17554</v>
      </c>
      <c r="R3865" t="s">
        <v>20242</v>
      </c>
    </row>
    <row r="3866" spans="1:18" hidden="1" x14ac:dyDescent="0.2">
      <c r="A3866">
        <v>7608</v>
      </c>
      <c r="B3866" t="s">
        <v>21027</v>
      </c>
      <c r="C3866" t="s">
        <v>21028</v>
      </c>
      <c r="D3866" t="s">
        <v>20289</v>
      </c>
      <c r="E3866" t="s">
        <v>20317</v>
      </c>
      <c r="F3866" s="1">
        <v>39833</v>
      </c>
      <c r="G3866" t="s">
        <v>21029</v>
      </c>
      <c r="H3866" t="s">
        <v>21030</v>
      </c>
      <c r="I3866" t="s">
        <v>387</v>
      </c>
      <c r="J3866" t="s">
        <v>20531</v>
      </c>
      <c r="K3866" t="s">
        <v>21031</v>
      </c>
      <c r="L3866" t="s">
        <v>3930</v>
      </c>
      <c r="M3866" t="s">
        <v>5650</v>
      </c>
      <c r="N3866" t="s">
        <v>5651</v>
      </c>
      <c r="O3866">
        <v>8</v>
      </c>
      <c r="P3866">
        <v>1</v>
      </c>
      <c r="Q3866" t="s">
        <v>26802</v>
      </c>
      <c r="R3866" t="s">
        <v>25962</v>
      </c>
    </row>
    <row r="3867" spans="1:18" hidden="1" x14ac:dyDescent="0.2">
      <c r="A3867">
        <v>9625</v>
      </c>
      <c r="B3867" t="s">
        <v>29198</v>
      </c>
      <c r="C3867" t="s">
        <v>28801</v>
      </c>
      <c r="D3867" t="s">
        <v>20291</v>
      </c>
      <c r="E3867" t="s">
        <v>20317</v>
      </c>
      <c r="F3867" s="1">
        <v>42249</v>
      </c>
      <c r="G3867" t="s">
        <v>29199</v>
      </c>
      <c r="H3867" t="s">
        <v>29200</v>
      </c>
      <c r="I3867" t="s">
        <v>2314</v>
      </c>
      <c r="J3867" t="s">
        <v>21535</v>
      </c>
      <c r="K3867" t="s">
        <v>29201</v>
      </c>
      <c r="L3867" t="s">
        <v>3930</v>
      </c>
      <c r="M3867" t="s">
        <v>5650</v>
      </c>
      <c r="N3867" t="s">
        <v>5651</v>
      </c>
      <c r="O3867">
        <v>16</v>
      </c>
      <c r="P3867">
        <v>1</v>
      </c>
      <c r="Q3867" t="s">
        <v>26802</v>
      </c>
      <c r="R3867" t="s">
        <v>20863</v>
      </c>
    </row>
    <row r="3868" spans="1:18" hidden="1" x14ac:dyDescent="0.2">
      <c r="A3868">
        <v>9634</v>
      </c>
      <c r="B3868" t="s">
        <v>29230</v>
      </c>
      <c r="C3868" t="s">
        <v>29231</v>
      </c>
      <c r="D3868" t="s">
        <v>20294</v>
      </c>
      <c r="E3868" t="s">
        <v>20317</v>
      </c>
      <c r="F3868" s="1">
        <v>41768</v>
      </c>
      <c r="G3868" t="s">
        <v>29232</v>
      </c>
      <c r="H3868" t="s">
        <v>29233</v>
      </c>
      <c r="I3868" t="s">
        <v>5646</v>
      </c>
      <c r="J3868" t="s">
        <v>20360</v>
      </c>
      <c r="L3868" t="s">
        <v>4155</v>
      </c>
      <c r="M3868" t="s">
        <v>5650</v>
      </c>
      <c r="N3868" t="s">
        <v>5651</v>
      </c>
      <c r="O3868">
        <v>1</v>
      </c>
      <c r="P3868">
        <v>1</v>
      </c>
      <c r="Q3868" t="s">
        <v>26802</v>
      </c>
      <c r="R3868" t="s">
        <v>20863</v>
      </c>
    </row>
    <row r="3869" spans="1:18" hidden="1" x14ac:dyDescent="0.2">
      <c r="A3869">
        <v>7073</v>
      </c>
      <c r="B3869" t="s">
        <v>18748</v>
      </c>
      <c r="C3869" t="s">
        <v>17709</v>
      </c>
      <c r="D3869" t="s">
        <v>20279</v>
      </c>
      <c r="E3869" t="s">
        <v>5647</v>
      </c>
      <c r="F3869" s="1">
        <v>39272</v>
      </c>
      <c r="G3869" t="s">
        <v>18749</v>
      </c>
      <c r="H3869" t="s">
        <v>18750</v>
      </c>
      <c r="I3869" t="s">
        <v>5646</v>
      </c>
      <c r="J3869" t="s">
        <v>5645</v>
      </c>
      <c r="K3869" t="s">
        <v>18751</v>
      </c>
      <c r="L3869" t="s">
        <v>3930</v>
      </c>
      <c r="M3869" t="s">
        <v>5650</v>
      </c>
      <c r="N3869" t="s">
        <v>5651</v>
      </c>
      <c r="O3869">
        <v>4</v>
      </c>
      <c r="P3869">
        <v>1</v>
      </c>
      <c r="Q3869" t="s">
        <v>26802</v>
      </c>
      <c r="R3869" t="s">
        <v>25962</v>
      </c>
    </row>
    <row r="3870" spans="1:18" hidden="1" x14ac:dyDescent="0.2">
      <c r="A3870">
        <v>3761</v>
      </c>
      <c r="B3870" t="s">
        <v>946</v>
      </c>
      <c r="C3870" t="s">
        <v>947</v>
      </c>
      <c r="D3870" t="s">
        <v>20284</v>
      </c>
      <c r="E3870" t="s">
        <v>5647</v>
      </c>
      <c r="F3870" s="1">
        <v>35221</v>
      </c>
      <c r="G3870" t="s">
        <v>948</v>
      </c>
      <c r="H3870" t="s">
        <v>949</v>
      </c>
      <c r="I3870" t="s">
        <v>349</v>
      </c>
      <c r="J3870" t="s">
        <v>348</v>
      </c>
      <c r="K3870" t="s">
        <v>7881</v>
      </c>
      <c r="L3870" t="s">
        <v>3930</v>
      </c>
      <c r="M3870" t="s">
        <v>5650</v>
      </c>
      <c r="N3870" t="s">
        <v>5651</v>
      </c>
      <c r="O3870">
        <v>13</v>
      </c>
      <c r="P3870">
        <v>1</v>
      </c>
      <c r="Q3870" t="s">
        <v>9807</v>
      </c>
      <c r="R3870" t="s">
        <v>20242</v>
      </c>
    </row>
    <row r="3871" spans="1:18" hidden="1" x14ac:dyDescent="0.2">
      <c r="A3871">
        <v>3177</v>
      </c>
      <c r="B3871" t="s">
        <v>6781</v>
      </c>
      <c r="C3871" t="s">
        <v>6782</v>
      </c>
      <c r="D3871" t="s">
        <v>20285</v>
      </c>
      <c r="E3871" t="s">
        <v>5647</v>
      </c>
      <c r="F3871" s="1">
        <v>34844</v>
      </c>
      <c r="G3871" t="s">
        <v>6783</v>
      </c>
      <c r="H3871" t="s">
        <v>7886</v>
      </c>
      <c r="I3871" t="s">
        <v>5646</v>
      </c>
      <c r="J3871" t="s">
        <v>461</v>
      </c>
      <c r="K3871" t="s">
        <v>7887</v>
      </c>
      <c r="L3871" t="s">
        <v>3930</v>
      </c>
      <c r="M3871" t="s">
        <v>5650</v>
      </c>
      <c r="N3871" t="s">
        <v>5651</v>
      </c>
      <c r="O3871">
        <v>17</v>
      </c>
      <c r="P3871">
        <v>1</v>
      </c>
      <c r="Q3871" t="s">
        <v>17554</v>
      </c>
      <c r="R3871" t="s">
        <v>20242</v>
      </c>
    </row>
    <row r="3872" spans="1:18" hidden="1" x14ac:dyDescent="0.2">
      <c r="A3872">
        <v>5379</v>
      </c>
      <c r="B3872" t="s">
        <v>12154</v>
      </c>
      <c r="C3872" t="s">
        <v>12155</v>
      </c>
      <c r="D3872" t="s">
        <v>20280</v>
      </c>
      <c r="E3872" t="s">
        <v>5647</v>
      </c>
      <c r="F3872" s="1">
        <v>34479</v>
      </c>
      <c r="G3872" t="s">
        <v>12156</v>
      </c>
      <c r="H3872" t="s">
        <v>12157</v>
      </c>
      <c r="I3872" t="s">
        <v>5646</v>
      </c>
      <c r="J3872" t="s">
        <v>5645</v>
      </c>
      <c r="K3872" t="s">
        <v>12158</v>
      </c>
      <c r="L3872" t="s">
        <v>3930</v>
      </c>
      <c r="M3872" t="s">
        <v>5650</v>
      </c>
      <c r="N3872" t="s">
        <v>5651</v>
      </c>
      <c r="O3872">
        <v>7</v>
      </c>
      <c r="P3872">
        <v>1</v>
      </c>
      <c r="Q3872" t="s">
        <v>10470</v>
      </c>
      <c r="R3872" t="s">
        <v>20242</v>
      </c>
    </row>
    <row r="3873" spans="1:18" hidden="1" x14ac:dyDescent="0.2">
      <c r="A3873">
        <v>4960</v>
      </c>
      <c r="B3873" t="s">
        <v>9880</v>
      </c>
      <c r="C3873" t="s">
        <v>9178</v>
      </c>
      <c r="D3873" t="s">
        <v>20296</v>
      </c>
      <c r="E3873" t="s">
        <v>5647</v>
      </c>
      <c r="F3873" s="1">
        <v>36326</v>
      </c>
      <c r="G3873" t="s">
        <v>9881</v>
      </c>
      <c r="H3873" t="s">
        <v>9882</v>
      </c>
      <c r="I3873" t="s">
        <v>5646</v>
      </c>
      <c r="J3873" t="s">
        <v>461</v>
      </c>
      <c r="K3873" t="s">
        <v>9883</v>
      </c>
      <c r="L3873" t="s">
        <v>3930</v>
      </c>
      <c r="M3873" t="s">
        <v>5650</v>
      </c>
      <c r="N3873" t="s">
        <v>5651</v>
      </c>
      <c r="O3873">
        <v>27</v>
      </c>
      <c r="P3873">
        <v>1</v>
      </c>
      <c r="Q3873" t="s">
        <v>26802</v>
      </c>
      <c r="R3873" t="s">
        <v>20369</v>
      </c>
    </row>
    <row r="3874" spans="1:18" hidden="1" x14ac:dyDescent="0.2">
      <c r="A3874">
        <v>5125</v>
      </c>
      <c r="B3874" t="s">
        <v>9880</v>
      </c>
      <c r="C3874" t="s">
        <v>2280</v>
      </c>
      <c r="D3874" t="s">
        <v>20285</v>
      </c>
      <c r="E3874" t="s">
        <v>5647</v>
      </c>
      <c r="F3874" s="1">
        <v>37064</v>
      </c>
      <c r="G3874" t="s">
        <v>11248</v>
      </c>
      <c r="H3874" t="s">
        <v>11249</v>
      </c>
      <c r="J3874" t="s">
        <v>461</v>
      </c>
      <c r="K3874" t="s">
        <v>9883</v>
      </c>
      <c r="L3874" t="s">
        <v>3930</v>
      </c>
      <c r="M3874" t="s">
        <v>5650</v>
      </c>
      <c r="N3874" t="s">
        <v>5651</v>
      </c>
      <c r="O3874">
        <v>17</v>
      </c>
      <c r="P3874">
        <v>1</v>
      </c>
      <c r="Q3874" t="s">
        <v>26802</v>
      </c>
      <c r="R3874" t="s">
        <v>20468</v>
      </c>
    </row>
    <row r="3875" spans="1:18" hidden="1" x14ac:dyDescent="0.2">
      <c r="A3875">
        <v>9615</v>
      </c>
      <c r="B3875" t="s">
        <v>29163</v>
      </c>
      <c r="C3875" t="s">
        <v>29164</v>
      </c>
      <c r="D3875" t="s">
        <v>20290</v>
      </c>
      <c r="E3875" t="s">
        <v>20317</v>
      </c>
      <c r="F3875" s="1">
        <v>42090</v>
      </c>
      <c r="G3875" t="s">
        <v>29165</v>
      </c>
      <c r="H3875" t="s">
        <v>29166</v>
      </c>
      <c r="I3875" t="s">
        <v>349</v>
      </c>
      <c r="J3875" t="s">
        <v>20408</v>
      </c>
      <c r="K3875" t="s">
        <v>29167</v>
      </c>
      <c r="L3875" t="s">
        <v>3930</v>
      </c>
      <c r="M3875" t="s">
        <v>5650</v>
      </c>
      <c r="N3875" t="s">
        <v>5651</v>
      </c>
      <c r="O3875">
        <v>28</v>
      </c>
      <c r="P3875">
        <v>1</v>
      </c>
      <c r="Q3875" t="s">
        <v>26802</v>
      </c>
      <c r="R3875" t="s">
        <v>20863</v>
      </c>
    </row>
    <row r="3876" spans="1:18" hidden="1" x14ac:dyDescent="0.2">
      <c r="A3876">
        <v>3464</v>
      </c>
      <c r="B3876" t="s">
        <v>4069</v>
      </c>
      <c r="C3876" t="s">
        <v>4070</v>
      </c>
      <c r="D3876" t="s">
        <v>20284</v>
      </c>
      <c r="E3876" t="s">
        <v>5647</v>
      </c>
      <c r="F3876" s="1">
        <v>34254</v>
      </c>
      <c r="G3876" t="s">
        <v>4071</v>
      </c>
      <c r="H3876" t="s">
        <v>4072</v>
      </c>
      <c r="I3876" t="s">
        <v>349</v>
      </c>
      <c r="J3876" t="s">
        <v>348</v>
      </c>
      <c r="K3876" t="s">
        <v>4073</v>
      </c>
      <c r="L3876" t="s">
        <v>4155</v>
      </c>
      <c r="M3876" t="s">
        <v>5650</v>
      </c>
      <c r="N3876" t="s">
        <v>5651</v>
      </c>
      <c r="O3876">
        <v>13</v>
      </c>
      <c r="P3876">
        <v>1</v>
      </c>
      <c r="Q3876" t="s">
        <v>26802</v>
      </c>
      <c r="R3876" t="s">
        <v>25962</v>
      </c>
    </row>
    <row r="3877" spans="1:18" hidden="1" x14ac:dyDescent="0.2">
      <c r="A3877">
        <v>9451</v>
      </c>
      <c r="B3877" t="s">
        <v>28508</v>
      </c>
      <c r="C3877" t="s">
        <v>27041</v>
      </c>
      <c r="D3877" t="s">
        <v>20298</v>
      </c>
      <c r="E3877" t="s">
        <v>20317</v>
      </c>
      <c r="F3877" s="1">
        <v>40949</v>
      </c>
      <c r="G3877" t="s">
        <v>28509</v>
      </c>
      <c r="H3877" t="s">
        <v>28510</v>
      </c>
      <c r="I3877" t="s">
        <v>5646</v>
      </c>
      <c r="J3877" t="s">
        <v>20375</v>
      </c>
      <c r="K3877" t="s">
        <v>28511</v>
      </c>
      <c r="L3877" t="s">
        <v>3930</v>
      </c>
      <c r="M3877" t="s">
        <v>5650</v>
      </c>
      <c r="N3877" t="s">
        <v>5651</v>
      </c>
      <c r="O3877">
        <v>32</v>
      </c>
      <c r="P3877">
        <v>1</v>
      </c>
      <c r="Q3877" t="s">
        <v>26802</v>
      </c>
      <c r="R3877" t="s">
        <v>20370</v>
      </c>
    </row>
    <row r="3878" spans="1:18" hidden="1" x14ac:dyDescent="0.2">
      <c r="A3878">
        <v>7954</v>
      </c>
      <c r="B3878" t="s">
        <v>22504</v>
      </c>
      <c r="C3878" t="s">
        <v>15582</v>
      </c>
      <c r="D3878" t="s">
        <v>20280</v>
      </c>
      <c r="E3878" t="s">
        <v>5647</v>
      </c>
      <c r="F3878" s="1">
        <v>40429</v>
      </c>
      <c r="G3878" t="s">
        <v>22505</v>
      </c>
      <c r="H3878" t="s">
        <v>22506</v>
      </c>
      <c r="I3878" t="s">
        <v>5646</v>
      </c>
      <c r="J3878" t="s">
        <v>461</v>
      </c>
      <c r="K3878" t="s">
        <v>22507</v>
      </c>
      <c r="L3878" t="s">
        <v>3930</v>
      </c>
      <c r="M3878" t="s">
        <v>5650</v>
      </c>
      <c r="N3878" t="s">
        <v>5651</v>
      </c>
      <c r="O3878">
        <v>7</v>
      </c>
      <c r="P3878">
        <v>1</v>
      </c>
      <c r="Q3878" t="s">
        <v>26802</v>
      </c>
      <c r="R3878" t="s">
        <v>25962</v>
      </c>
    </row>
    <row r="3879" spans="1:18" hidden="1" x14ac:dyDescent="0.2">
      <c r="A3879">
        <v>4538</v>
      </c>
      <c r="B3879" t="s">
        <v>775</v>
      </c>
      <c r="C3879" t="s">
        <v>7099</v>
      </c>
      <c r="D3879" t="s">
        <v>20286</v>
      </c>
      <c r="E3879" t="s">
        <v>5647</v>
      </c>
      <c r="F3879" s="1">
        <v>24247</v>
      </c>
      <c r="G3879" t="s">
        <v>7100</v>
      </c>
      <c r="H3879" t="s">
        <v>7101</v>
      </c>
      <c r="J3879" t="s">
        <v>5645</v>
      </c>
      <c r="K3879" t="s">
        <v>7102</v>
      </c>
      <c r="L3879" t="s">
        <v>3930</v>
      </c>
      <c r="M3879" t="s">
        <v>5650</v>
      </c>
      <c r="N3879" t="s">
        <v>5651</v>
      </c>
      <c r="O3879">
        <v>10</v>
      </c>
      <c r="P3879">
        <v>1</v>
      </c>
      <c r="Q3879" t="s">
        <v>26802</v>
      </c>
      <c r="R3879" t="s">
        <v>25962</v>
      </c>
    </row>
    <row r="3880" spans="1:18" hidden="1" x14ac:dyDescent="0.2">
      <c r="A3880">
        <v>2789</v>
      </c>
      <c r="B3880" t="s">
        <v>5022</v>
      </c>
      <c r="C3880" t="s">
        <v>5023</v>
      </c>
      <c r="D3880" t="s">
        <v>20286</v>
      </c>
      <c r="E3880" t="s">
        <v>5647</v>
      </c>
      <c r="F3880" s="1">
        <v>34984</v>
      </c>
      <c r="G3880" t="s">
        <v>5024</v>
      </c>
      <c r="H3880" t="s">
        <v>5025</v>
      </c>
      <c r="I3880" t="s">
        <v>5646</v>
      </c>
      <c r="J3880" t="s">
        <v>461</v>
      </c>
      <c r="K3880" t="s">
        <v>5026</v>
      </c>
      <c r="L3880" t="s">
        <v>3930</v>
      </c>
      <c r="M3880" t="s">
        <v>5650</v>
      </c>
      <c r="N3880" t="s">
        <v>5651</v>
      </c>
      <c r="O3880">
        <v>10</v>
      </c>
      <c r="P3880">
        <v>1</v>
      </c>
      <c r="Q3880" t="s">
        <v>20276</v>
      </c>
      <c r="R3880" t="s">
        <v>20370</v>
      </c>
    </row>
    <row r="3881" spans="1:18" hidden="1" x14ac:dyDescent="0.2">
      <c r="A3881">
        <v>3285</v>
      </c>
      <c r="B3881" t="s">
        <v>5022</v>
      </c>
      <c r="C3881" t="s">
        <v>2814</v>
      </c>
      <c r="D3881" t="s">
        <v>20278</v>
      </c>
      <c r="E3881" t="s">
        <v>5647</v>
      </c>
      <c r="F3881" s="1">
        <v>35376</v>
      </c>
      <c r="G3881" t="s">
        <v>2815</v>
      </c>
      <c r="H3881" t="s">
        <v>2816</v>
      </c>
      <c r="I3881" t="s">
        <v>2180</v>
      </c>
      <c r="J3881" t="s">
        <v>348</v>
      </c>
      <c r="L3881" t="s">
        <v>3930</v>
      </c>
      <c r="M3881" t="s">
        <v>5650</v>
      </c>
      <c r="N3881" t="s">
        <v>5651</v>
      </c>
      <c r="O3881">
        <v>29</v>
      </c>
      <c r="P3881">
        <v>1</v>
      </c>
      <c r="Q3881" t="s">
        <v>26802</v>
      </c>
      <c r="R3881" t="s">
        <v>20861</v>
      </c>
    </row>
    <row r="3882" spans="1:18" hidden="1" x14ac:dyDescent="0.2">
      <c r="A3882">
        <v>4278</v>
      </c>
      <c r="B3882" t="s">
        <v>5022</v>
      </c>
      <c r="C3882" t="s">
        <v>1614</v>
      </c>
      <c r="D3882" t="s">
        <v>20283</v>
      </c>
      <c r="E3882" t="s">
        <v>5647</v>
      </c>
      <c r="F3882" s="1">
        <v>36590</v>
      </c>
      <c r="G3882" t="s">
        <v>1615</v>
      </c>
      <c r="H3882" t="s">
        <v>1616</v>
      </c>
      <c r="J3882" t="s">
        <v>1617</v>
      </c>
      <c r="K3882" t="s">
        <v>1618</v>
      </c>
      <c r="L3882" t="s">
        <v>3930</v>
      </c>
      <c r="M3882" t="s">
        <v>5650</v>
      </c>
      <c r="N3882" t="s">
        <v>5651</v>
      </c>
      <c r="O3882">
        <v>6</v>
      </c>
      <c r="P3882">
        <v>1</v>
      </c>
      <c r="Q3882" t="s">
        <v>26802</v>
      </c>
      <c r="R3882" t="s">
        <v>20370</v>
      </c>
    </row>
    <row r="3883" spans="1:18" hidden="1" x14ac:dyDescent="0.2">
      <c r="A3883">
        <v>7063</v>
      </c>
      <c r="B3883" t="s">
        <v>5022</v>
      </c>
      <c r="C3883" t="s">
        <v>12046</v>
      </c>
      <c r="D3883" t="s">
        <v>20286</v>
      </c>
      <c r="E3883" t="s">
        <v>5647</v>
      </c>
      <c r="F3883" s="1">
        <v>39630</v>
      </c>
      <c r="G3883" t="s">
        <v>18710</v>
      </c>
      <c r="H3883" t="s">
        <v>18711</v>
      </c>
      <c r="I3883" t="s">
        <v>5646</v>
      </c>
      <c r="J3883" t="s">
        <v>348</v>
      </c>
      <c r="K3883" t="s">
        <v>18712</v>
      </c>
      <c r="L3883" t="s">
        <v>3930</v>
      </c>
      <c r="M3883" t="s">
        <v>5650</v>
      </c>
      <c r="N3883" t="s">
        <v>5651</v>
      </c>
      <c r="O3883">
        <v>10</v>
      </c>
      <c r="P3883">
        <v>1</v>
      </c>
      <c r="Q3883" t="s">
        <v>26802</v>
      </c>
      <c r="R3883" t="s">
        <v>25962</v>
      </c>
    </row>
    <row r="3884" spans="1:18" hidden="1" x14ac:dyDescent="0.2">
      <c r="A3884">
        <v>9609</v>
      </c>
      <c r="B3884" t="s">
        <v>29128</v>
      </c>
      <c r="C3884" t="s">
        <v>29129</v>
      </c>
      <c r="D3884" t="s">
        <v>20289</v>
      </c>
      <c r="E3884" t="s">
        <v>20317</v>
      </c>
      <c r="F3884" s="1">
        <v>40400</v>
      </c>
      <c r="G3884" t="s">
        <v>29130</v>
      </c>
      <c r="H3884" t="s">
        <v>29131</v>
      </c>
      <c r="I3884" t="s">
        <v>387</v>
      </c>
      <c r="J3884" t="s">
        <v>20531</v>
      </c>
      <c r="K3884" t="s">
        <v>29132</v>
      </c>
      <c r="L3884" t="s">
        <v>4155</v>
      </c>
      <c r="M3884" t="s">
        <v>5650</v>
      </c>
      <c r="N3884" t="s">
        <v>5651</v>
      </c>
      <c r="O3884">
        <v>8</v>
      </c>
      <c r="P3884">
        <v>1</v>
      </c>
      <c r="Q3884" t="s">
        <v>26802</v>
      </c>
      <c r="R3884" t="s">
        <v>20859</v>
      </c>
    </row>
    <row r="3885" spans="1:18" hidden="1" x14ac:dyDescent="0.2">
      <c r="A3885">
        <v>4685</v>
      </c>
      <c r="B3885" t="s">
        <v>4849</v>
      </c>
      <c r="C3885" t="s">
        <v>4850</v>
      </c>
      <c r="D3885" t="s">
        <v>20285</v>
      </c>
      <c r="E3885" t="s">
        <v>5647</v>
      </c>
      <c r="F3885" s="1">
        <v>36917</v>
      </c>
      <c r="G3885" t="s">
        <v>4851</v>
      </c>
      <c r="H3885" t="s">
        <v>4852</v>
      </c>
      <c r="I3885" t="s">
        <v>5646</v>
      </c>
      <c r="J3885" t="s">
        <v>5645</v>
      </c>
      <c r="K3885" t="s">
        <v>4853</v>
      </c>
      <c r="L3885" t="s">
        <v>4155</v>
      </c>
      <c r="M3885" t="s">
        <v>2335</v>
      </c>
      <c r="N3885" t="s">
        <v>5651</v>
      </c>
      <c r="O3885">
        <v>17</v>
      </c>
      <c r="P3885">
        <v>1</v>
      </c>
      <c r="Q3885" t="s">
        <v>10439</v>
      </c>
      <c r="R3885" t="s">
        <v>20242</v>
      </c>
    </row>
    <row r="3886" spans="1:18" hidden="1" x14ac:dyDescent="0.2">
      <c r="A3886">
        <v>3489</v>
      </c>
      <c r="B3886" t="s">
        <v>2991</v>
      </c>
      <c r="C3886" t="s">
        <v>4273</v>
      </c>
      <c r="D3886" t="s">
        <v>20292</v>
      </c>
      <c r="E3886" t="s">
        <v>5647</v>
      </c>
      <c r="F3886" s="1">
        <v>35103</v>
      </c>
      <c r="G3886" t="s">
        <v>2992</v>
      </c>
      <c r="H3886" t="s">
        <v>2993</v>
      </c>
      <c r="I3886" t="s">
        <v>5646</v>
      </c>
      <c r="J3886" t="s">
        <v>5645</v>
      </c>
      <c r="K3886" t="s">
        <v>2994</v>
      </c>
      <c r="L3886" t="s">
        <v>3930</v>
      </c>
      <c r="M3886" t="s">
        <v>5650</v>
      </c>
      <c r="N3886" t="s">
        <v>5651</v>
      </c>
      <c r="O3886">
        <v>3</v>
      </c>
      <c r="P3886">
        <v>1</v>
      </c>
      <c r="Q3886" t="s">
        <v>9807</v>
      </c>
      <c r="R3886" t="s">
        <v>20242</v>
      </c>
    </row>
    <row r="3887" spans="1:18" hidden="1" x14ac:dyDescent="0.2">
      <c r="A3887">
        <v>1337</v>
      </c>
      <c r="B3887" t="s">
        <v>776</v>
      </c>
      <c r="C3887" t="s">
        <v>5495</v>
      </c>
      <c r="D3887" t="s">
        <v>20295</v>
      </c>
      <c r="E3887" t="s">
        <v>5647</v>
      </c>
      <c r="F3887" s="1">
        <v>31614</v>
      </c>
      <c r="G3887" t="s">
        <v>5496</v>
      </c>
      <c r="H3887" t="s">
        <v>5497</v>
      </c>
      <c r="I3887" t="s">
        <v>5646</v>
      </c>
      <c r="J3887" t="s">
        <v>5645</v>
      </c>
      <c r="L3887" t="s">
        <v>3930</v>
      </c>
      <c r="M3887" t="s">
        <v>5650</v>
      </c>
      <c r="N3887" t="s">
        <v>5651</v>
      </c>
      <c r="O3887">
        <v>2</v>
      </c>
      <c r="P3887">
        <v>1</v>
      </c>
      <c r="Q3887" t="s">
        <v>26802</v>
      </c>
      <c r="R3887" t="s">
        <v>20369</v>
      </c>
    </row>
    <row r="3888" spans="1:18" hidden="1" x14ac:dyDescent="0.2">
      <c r="A3888">
        <v>5483</v>
      </c>
      <c r="B3888" t="s">
        <v>776</v>
      </c>
      <c r="C3888" t="s">
        <v>12540</v>
      </c>
      <c r="D3888" t="s">
        <v>20300</v>
      </c>
      <c r="E3888" t="s">
        <v>5647</v>
      </c>
      <c r="F3888" s="1">
        <v>36973</v>
      </c>
      <c r="G3888" t="s">
        <v>12541</v>
      </c>
      <c r="H3888" t="s">
        <v>12542</v>
      </c>
      <c r="I3888" t="s">
        <v>5646</v>
      </c>
      <c r="J3888" t="s">
        <v>386</v>
      </c>
      <c r="K3888" t="s">
        <v>12543</v>
      </c>
      <c r="L3888" t="s">
        <v>4155</v>
      </c>
      <c r="M3888" t="s">
        <v>2335</v>
      </c>
      <c r="N3888" t="s">
        <v>5651</v>
      </c>
      <c r="O3888">
        <v>33</v>
      </c>
      <c r="P3888">
        <v>1</v>
      </c>
      <c r="Q3888" t="s">
        <v>10443</v>
      </c>
      <c r="R3888" t="s">
        <v>20242</v>
      </c>
    </row>
    <row r="3889" spans="1:18" hidden="1" x14ac:dyDescent="0.2">
      <c r="A3889">
        <v>6028</v>
      </c>
      <c r="B3889" t="s">
        <v>776</v>
      </c>
      <c r="C3889" t="s">
        <v>14623</v>
      </c>
      <c r="D3889" t="s">
        <v>20282</v>
      </c>
      <c r="F3889" s="1"/>
      <c r="G3889" t="s">
        <v>14624</v>
      </c>
      <c r="L3889" t="s">
        <v>3930</v>
      </c>
      <c r="M3889" t="s">
        <v>5650</v>
      </c>
      <c r="N3889" t="s">
        <v>2324</v>
      </c>
      <c r="O3889">
        <v>5</v>
      </c>
      <c r="P3889">
        <v>1</v>
      </c>
      <c r="Q3889" t="s">
        <v>10443</v>
      </c>
      <c r="R3889" t="s">
        <v>20242</v>
      </c>
    </row>
    <row r="3890" spans="1:18" hidden="1" x14ac:dyDescent="0.2">
      <c r="A3890">
        <v>5871</v>
      </c>
      <c r="B3890" t="s">
        <v>14028</v>
      </c>
      <c r="C3890" t="s">
        <v>14029</v>
      </c>
      <c r="D3890" t="s">
        <v>20280</v>
      </c>
      <c r="E3890" t="s">
        <v>5647</v>
      </c>
      <c r="F3890" s="1">
        <v>36955</v>
      </c>
      <c r="G3890" t="s">
        <v>14030</v>
      </c>
      <c r="H3890" t="s">
        <v>14031</v>
      </c>
      <c r="I3890" t="s">
        <v>5646</v>
      </c>
      <c r="J3890" t="s">
        <v>3948</v>
      </c>
      <c r="K3890" t="s">
        <v>14032</v>
      </c>
      <c r="L3890" t="s">
        <v>4155</v>
      </c>
      <c r="M3890" t="s">
        <v>5650</v>
      </c>
      <c r="N3890" t="s">
        <v>5651</v>
      </c>
      <c r="O3890">
        <v>7</v>
      </c>
      <c r="P3890">
        <v>1</v>
      </c>
      <c r="Q3890" t="s">
        <v>17554</v>
      </c>
      <c r="R3890" t="s">
        <v>20242</v>
      </c>
    </row>
    <row r="3891" spans="1:18" hidden="1" x14ac:dyDescent="0.2">
      <c r="A3891">
        <v>2787</v>
      </c>
      <c r="B3891" t="s">
        <v>5012</v>
      </c>
      <c r="C3891" t="s">
        <v>5013</v>
      </c>
      <c r="D3891" t="s">
        <v>20289</v>
      </c>
      <c r="E3891" t="s">
        <v>5647</v>
      </c>
      <c r="F3891" s="1">
        <v>34380</v>
      </c>
      <c r="G3891" t="s">
        <v>5014</v>
      </c>
      <c r="H3891" t="s">
        <v>5015</v>
      </c>
      <c r="I3891" t="s">
        <v>5646</v>
      </c>
      <c r="J3891" t="s">
        <v>5645</v>
      </c>
      <c r="K3891" t="s">
        <v>5016</v>
      </c>
      <c r="L3891" t="s">
        <v>3930</v>
      </c>
      <c r="M3891" t="s">
        <v>5650</v>
      </c>
      <c r="N3891" t="s">
        <v>5651</v>
      </c>
      <c r="O3891">
        <v>8</v>
      </c>
      <c r="P3891">
        <v>1</v>
      </c>
      <c r="Q3891" t="s">
        <v>22337</v>
      </c>
      <c r="R3891" t="s">
        <v>20370</v>
      </c>
    </row>
    <row r="3892" spans="1:18" hidden="1" x14ac:dyDescent="0.2">
      <c r="A3892">
        <v>4085</v>
      </c>
      <c r="B3892" t="s">
        <v>5012</v>
      </c>
      <c r="C3892" t="s">
        <v>6568</v>
      </c>
      <c r="D3892" t="s">
        <v>20289</v>
      </c>
      <c r="E3892" t="s">
        <v>5647</v>
      </c>
      <c r="F3892" s="1">
        <v>35466</v>
      </c>
      <c r="G3892" t="s">
        <v>6569</v>
      </c>
      <c r="H3892" t="s">
        <v>6570</v>
      </c>
      <c r="I3892" t="s">
        <v>5646</v>
      </c>
      <c r="J3892" t="s">
        <v>5645</v>
      </c>
      <c r="K3892" t="s">
        <v>6571</v>
      </c>
      <c r="L3892" t="s">
        <v>3930</v>
      </c>
      <c r="M3892" t="s">
        <v>5650</v>
      </c>
      <c r="N3892" t="s">
        <v>5651</v>
      </c>
      <c r="O3892">
        <v>8</v>
      </c>
      <c r="P3892">
        <v>1</v>
      </c>
      <c r="Q3892" t="s">
        <v>20276</v>
      </c>
      <c r="R3892" t="s">
        <v>20370</v>
      </c>
    </row>
    <row r="3893" spans="1:18" hidden="1" x14ac:dyDescent="0.2">
      <c r="A3893">
        <v>6805</v>
      </c>
      <c r="B3893" t="s">
        <v>17662</v>
      </c>
      <c r="C3893" t="s">
        <v>1667</v>
      </c>
      <c r="D3893" t="s">
        <v>20288</v>
      </c>
      <c r="E3893" t="s">
        <v>5647</v>
      </c>
      <c r="F3893" s="1">
        <v>38959</v>
      </c>
      <c r="G3893" t="s">
        <v>17663</v>
      </c>
      <c r="H3893" t="s">
        <v>17664</v>
      </c>
      <c r="I3893" t="s">
        <v>5646</v>
      </c>
      <c r="J3893" t="s">
        <v>348</v>
      </c>
      <c r="K3893" t="s">
        <v>17665</v>
      </c>
      <c r="L3893" t="s">
        <v>3930</v>
      </c>
      <c r="M3893" t="s">
        <v>5650</v>
      </c>
      <c r="N3893" t="s">
        <v>5651</v>
      </c>
      <c r="O3893">
        <v>9</v>
      </c>
      <c r="P3893">
        <v>1</v>
      </c>
      <c r="Q3893" t="s">
        <v>26802</v>
      </c>
      <c r="R3893" t="s">
        <v>20468</v>
      </c>
    </row>
    <row r="3894" spans="1:18" hidden="1" x14ac:dyDescent="0.2">
      <c r="A3894">
        <v>2975</v>
      </c>
      <c r="B3894" t="s">
        <v>5131</v>
      </c>
      <c r="C3894" t="s">
        <v>5132</v>
      </c>
      <c r="D3894" t="s">
        <v>20294</v>
      </c>
      <c r="E3894" t="s">
        <v>5647</v>
      </c>
      <c r="F3894" s="1">
        <v>33534</v>
      </c>
      <c r="G3894" t="s">
        <v>5133</v>
      </c>
      <c r="H3894" t="s">
        <v>5134</v>
      </c>
      <c r="I3894" t="s">
        <v>5646</v>
      </c>
      <c r="J3894" t="s">
        <v>5645</v>
      </c>
      <c r="K3894" t="s">
        <v>5135</v>
      </c>
      <c r="L3894" t="s">
        <v>4155</v>
      </c>
      <c r="M3894" t="s">
        <v>2335</v>
      </c>
      <c r="N3894" t="s">
        <v>5651</v>
      </c>
      <c r="O3894">
        <v>1</v>
      </c>
      <c r="P3894">
        <v>1</v>
      </c>
      <c r="Q3894" t="s">
        <v>10439</v>
      </c>
      <c r="R3894" t="s">
        <v>20242</v>
      </c>
    </row>
    <row r="3895" spans="1:18" hidden="1" x14ac:dyDescent="0.2">
      <c r="A3895">
        <v>5165</v>
      </c>
      <c r="B3895" t="s">
        <v>11388</v>
      </c>
      <c r="C3895" t="s">
        <v>11389</v>
      </c>
      <c r="D3895" t="s">
        <v>20298</v>
      </c>
      <c r="E3895" t="s">
        <v>5647</v>
      </c>
      <c r="F3895" s="1">
        <v>36591</v>
      </c>
      <c r="G3895" t="s">
        <v>11390</v>
      </c>
      <c r="H3895" t="s">
        <v>8926</v>
      </c>
      <c r="J3895" t="s">
        <v>11391</v>
      </c>
      <c r="K3895" t="s">
        <v>11392</v>
      </c>
      <c r="L3895" t="s">
        <v>4155</v>
      </c>
      <c r="M3895" t="s">
        <v>2335</v>
      </c>
      <c r="N3895" t="s">
        <v>5651</v>
      </c>
      <c r="O3895">
        <v>32</v>
      </c>
      <c r="P3895">
        <v>1</v>
      </c>
      <c r="Q3895" t="s">
        <v>10443</v>
      </c>
      <c r="R3895" t="s">
        <v>20242</v>
      </c>
    </row>
    <row r="3896" spans="1:18" hidden="1" x14ac:dyDescent="0.2">
      <c r="A3896">
        <v>6254</v>
      </c>
      <c r="B3896" t="s">
        <v>15445</v>
      </c>
      <c r="C3896" t="s">
        <v>15446</v>
      </c>
      <c r="D3896" t="s">
        <v>20278</v>
      </c>
      <c r="E3896" t="s">
        <v>5647</v>
      </c>
      <c r="F3896" s="1">
        <v>37809</v>
      </c>
      <c r="G3896" t="s">
        <v>15447</v>
      </c>
      <c r="H3896" t="s">
        <v>15448</v>
      </c>
      <c r="I3896" t="s">
        <v>5646</v>
      </c>
      <c r="J3896" t="s">
        <v>402</v>
      </c>
      <c r="K3896" t="s">
        <v>15449</v>
      </c>
      <c r="L3896" t="s">
        <v>3930</v>
      </c>
      <c r="M3896" t="s">
        <v>5650</v>
      </c>
      <c r="N3896" t="s">
        <v>5651</v>
      </c>
      <c r="O3896">
        <v>29</v>
      </c>
      <c r="P3896">
        <v>1</v>
      </c>
      <c r="Q3896" t="s">
        <v>16562</v>
      </c>
      <c r="R3896" t="s">
        <v>20242</v>
      </c>
    </row>
    <row r="3897" spans="1:18" hidden="1" x14ac:dyDescent="0.2">
      <c r="A3897">
        <v>7642</v>
      </c>
      <c r="B3897" t="s">
        <v>21171</v>
      </c>
      <c r="C3897" t="s">
        <v>19987</v>
      </c>
      <c r="D3897" t="s">
        <v>20281</v>
      </c>
      <c r="E3897" t="s">
        <v>20317</v>
      </c>
      <c r="F3897" s="1">
        <v>39917</v>
      </c>
      <c r="G3897" t="s">
        <v>21172</v>
      </c>
      <c r="H3897" t="s">
        <v>21173</v>
      </c>
      <c r="I3897" t="s">
        <v>3949</v>
      </c>
      <c r="J3897" t="s">
        <v>20481</v>
      </c>
      <c r="K3897" t="s">
        <v>21174</v>
      </c>
      <c r="L3897" t="s">
        <v>3930</v>
      </c>
      <c r="M3897" t="s">
        <v>5650</v>
      </c>
      <c r="N3897" t="s">
        <v>5651</v>
      </c>
      <c r="O3897">
        <v>11</v>
      </c>
      <c r="P3897">
        <v>1</v>
      </c>
      <c r="Q3897" t="s">
        <v>26802</v>
      </c>
      <c r="R3897" t="s">
        <v>20468</v>
      </c>
    </row>
    <row r="3898" spans="1:18" hidden="1" x14ac:dyDescent="0.2">
      <c r="A3898">
        <v>5985</v>
      </c>
      <c r="B3898" t="s">
        <v>14459</v>
      </c>
      <c r="C3898" t="s">
        <v>14460</v>
      </c>
      <c r="D3898" t="s">
        <v>20294</v>
      </c>
      <c r="E3898" t="s">
        <v>5647</v>
      </c>
      <c r="F3898" s="1">
        <v>36618</v>
      </c>
      <c r="G3898" t="s">
        <v>14461</v>
      </c>
      <c r="H3898" t="s">
        <v>14462</v>
      </c>
      <c r="I3898" t="s">
        <v>5646</v>
      </c>
      <c r="J3898" t="s">
        <v>5645</v>
      </c>
      <c r="K3898" t="s">
        <v>14463</v>
      </c>
      <c r="L3898" t="s">
        <v>4155</v>
      </c>
      <c r="M3898" t="s">
        <v>5650</v>
      </c>
      <c r="N3898" t="s">
        <v>5651</v>
      </c>
      <c r="O3898">
        <v>1</v>
      </c>
      <c r="P3898">
        <v>1</v>
      </c>
      <c r="Q3898" t="s">
        <v>17554</v>
      </c>
      <c r="R3898" t="s">
        <v>20242</v>
      </c>
    </row>
    <row r="3899" spans="1:18" hidden="1" x14ac:dyDescent="0.2">
      <c r="A3899">
        <v>6378</v>
      </c>
      <c r="B3899" t="s">
        <v>14459</v>
      </c>
      <c r="C3899" t="s">
        <v>15915</v>
      </c>
      <c r="D3899" t="s">
        <v>20294</v>
      </c>
      <c r="E3899" t="s">
        <v>5647</v>
      </c>
      <c r="F3899" s="1">
        <v>38032</v>
      </c>
      <c r="G3899" t="s">
        <v>15916</v>
      </c>
      <c r="H3899" t="s">
        <v>15917</v>
      </c>
      <c r="I3899" t="s">
        <v>5646</v>
      </c>
      <c r="J3899" t="s">
        <v>5645</v>
      </c>
      <c r="K3899" t="s">
        <v>14463</v>
      </c>
      <c r="L3899" t="s">
        <v>4155</v>
      </c>
      <c r="M3899" t="s">
        <v>5650</v>
      </c>
      <c r="N3899" t="s">
        <v>5651</v>
      </c>
      <c r="O3899">
        <v>1</v>
      </c>
      <c r="P3899">
        <v>1</v>
      </c>
      <c r="Q3899" t="s">
        <v>16562</v>
      </c>
      <c r="R3899" t="s">
        <v>20242</v>
      </c>
    </row>
    <row r="3900" spans="1:18" hidden="1" x14ac:dyDescent="0.2">
      <c r="A3900">
        <v>1073</v>
      </c>
      <c r="B3900" t="s">
        <v>8820</v>
      </c>
      <c r="C3900" t="s">
        <v>8821</v>
      </c>
      <c r="D3900" t="s">
        <v>20288</v>
      </c>
      <c r="E3900" t="s">
        <v>5647</v>
      </c>
      <c r="F3900" s="1">
        <v>22167</v>
      </c>
      <c r="G3900" t="s">
        <v>8822</v>
      </c>
      <c r="H3900" t="s">
        <v>8823</v>
      </c>
      <c r="I3900" t="s">
        <v>349</v>
      </c>
      <c r="J3900" t="s">
        <v>348</v>
      </c>
      <c r="L3900" t="s">
        <v>3930</v>
      </c>
      <c r="M3900" t="s">
        <v>5650</v>
      </c>
      <c r="N3900" t="s">
        <v>4165</v>
      </c>
      <c r="O3900">
        <v>9</v>
      </c>
      <c r="P3900">
        <v>1</v>
      </c>
      <c r="Q3900" t="s">
        <v>17554</v>
      </c>
      <c r="R3900" t="s">
        <v>20242</v>
      </c>
    </row>
    <row r="3901" spans="1:18" hidden="1" x14ac:dyDescent="0.2">
      <c r="A3901">
        <v>1321</v>
      </c>
      <c r="B3901" t="s">
        <v>8820</v>
      </c>
      <c r="C3901" t="s">
        <v>5475</v>
      </c>
      <c r="D3901" t="s">
        <v>20284</v>
      </c>
      <c r="E3901" t="s">
        <v>5647</v>
      </c>
      <c r="F3901" s="1">
        <v>31624</v>
      </c>
      <c r="G3901" t="s">
        <v>5476</v>
      </c>
      <c r="H3901" t="s">
        <v>5477</v>
      </c>
      <c r="I3901" t="s">
        <v>349</v>
      </c>
      <c r="J3901" t="s">
        <v>7754</v>
      </c>
      <c r="L3901" t="s">
        <v>3930</v>
      </c>
      <c r="M3901" t="s">
        <v>5650</v>
      </c>
      <c r="N3901" t="s">
        <v>5651</v>
      </c>
      <c r="O3901">
        <v>13</v>
      </c>
      <c r="P3901">
        <v>1</v>
      </c>
      <c r="Q3901" t="s">
        <v>10439</v>
      </c>
      <c r="R3901" t="s">
        <v>20242</v>
      </c>
    </row>
    <row r="3902" spans="1:18" hidden="1" x14ac:dyDescent="0.2">
      <c r="A3902">
        <v>1602</v>
      </c>
      <c r="B3902" t="s">
        <v>8820</v>
      </c>
      <c r="C3902" t="s">
        <v>4227</v>
      </c>
      <c r="D3902" t="s">
        <v>20283</v>
      </c>
      <c r="E3902" t="s">
        <v>5647</v>
      </c>
      <c r="F3902" s="1">
        <v>32019</v>
      </c>
      <c r="G3902" t="s">
        <v>4228</v>
      </c>
      <c r="H3902" t="s">
        <v>4229</v>
      </c>
      <c r="I3902" t="s">
        <v>349</v>
      </c>
      <c r="J3902" t="s">
        <v>7754</v>
      </c>
      <c r="K3902" t="s">
        <v>4230</v>
      </c>
      <c r="L3902" t="s">
        <v>3930</v>
      </c>
      <c r="M3902" t="s">
        <v>5650</v>
      </c>
      <c r="N3902" t="s">
        <v>5651</v>
      </c>
      <c r="O3902">
        <v>6</v>
      </c>
      <c r="P3902">
        <v>1</v>
      </c>
      <c r="Q3902" t="s">
        <v>16562</v>
      </c>
      <c r="R3902" t="s">
        <v>20242</v>
      </c>
    </row>
    <row r="3903" spans="1:18" hidden="1" x14ac:dyDescent="0.2">
      <c r="A3903">
        <v>4697</v>
      </c>
      <c r="B3903" t="s">
        <v>8820</v>
      </c>
      <c r="C3903" t="s">
        <v>1865</v>
      </c>
      <c r="D3903" t="s">
        <v>20284</v>
      </c>
      <c r="E3903" t="s">
        <v>5647</v>
      </c>
      <c r="F3903" s="1">
        <v>35815</v>
      </c>
      <c r="G3903" t="s">
        <v>1866</v>
      </c>
      <c r="H3903" t="s">
        <v>1867</v>
      </c>
      <c r="I3903" t="s">
        <v>6738</v>
      </c>
      <c r="K3903" t="s">
        <v>1868</v>
      </c>
      <c r="L3903" t="s">
        <v>4155</v>
      </c>
      <c r="M3903" t="s">
        <v>5650</v>
      </c>
      <c r="N3903" t="s">
        <v>5651</v>
      </c>
      <c r="O3903">
        <v>13</v>
      </c>
      <c r="P3903">
        <v>1</v>
      </c>
      <c r="Q3903" t="s">
        <v>10443</v>
      </c>
      <c r="R3903" t="s">
        <v>20242</v>
      </c>
    </row>
    <row r="3904" spans="1:18" hidden="1" x14ac:dyDescent="0.2">
      <c r="A3904">
        <v>7497</v>
      </c>
      <c r="B3904" t="s">
        <v>20486</v>
      </c>
      <c r="C3904" t="s">
        <v>15582</v>
      </c>
      <c r="D3904" t="s">
        <v>20294</v>
      </c>
      <c r="E3904" t="s">
        <v>20317</v>
      </c>
      <c r="F3904" s="1">
        <v>39937</v>
      </c>
      <c r="G3904" t="s">
        <v>20487</v>
      </c>
      <c r="H3904" t="s">
        <v>20488</v>
      </c>
      <c r="I3904" t="s">
        <v>341</v>
      </c>
      <c r="J3904" t="s">
        <v>20344</v>
      </c>
      <c r="K3904" t="s">
        <v>20489</v>
      </c>
      <c r="L3904" t="s">
        <v>3930</v>
      </c>
      <c r="M3904" t="s">
        <v>5650</v>
      </c>
      <c r="N3904" t="s">
        <v>5651</v>
      </c>
      <c r="O3904">
        <v>1</v>
      </c>
      <c r="P3904">
        <v>1</v>
      </c>
      <c r="Q3904" t="s">
        <v>26802</v>
      </c>
      <c r="R3904" t="s">
        <v>20859</v>
      </c>
    </row>
    <row r="3905" spans="1:18" x14ac:dyDescent="0.2">
      <c r="A3905">
        <v>7897</v>
      </c>
      <c r="B3905" t="s">
        <v>22240</v>
      </c>
      <c r="C3905" t="s">
        <v>22241</v>
      </c>
      <c r="D3905" t="s">
        <v>20285</v>
      </c>
      <c r="E3905" t="s">
        <v>5647</v>
      </c>
      <c r="F3905" s="1">
        <v>39120</v>
      </c>
      <c r="G3905" t="s">
        <v>22242</v>
      </c>
      <c r="H3905" t="s">
        <v>22243</v>
      </c>
      <c r="I3905" t="s">
        <v>341</v>
      </c>
      <c r="J3905" t="s">
        <v>340</v>
      </c>
      <c r="K3905" t="s">
        <v>22244</v>
      </c>
      <c r="L3905" t="s">
        <v>3930</v>
      </c>
      <c r="M3905" t="s">
        <v>5650</v>
      </c>
      <c r="N3905" t="s">
        <v>5651</v>
      </c>
      <c r="O3905">
        <v>17</v>
      </c>
      <c r="P3905">
        <v>1</v>
      </c>
      <c r="Q3905" t="s">
        <v>26802</v>
      </c>
      <c r="R3905" t="s">
        <v>25962</v>
      </c>
    </row>
    <row r="3906" spans="1:18" x14ac:dyDescent="0.2">
      <c r="A3906">
        <v>8245</v>
      </c>
      <c r="B3906" t="s">
        <v>22240</v>
      </c>
      <c r="C3906" t="s">
        <v>23696</v>
      </c>
      <c r="D3906" t="s">
        <v>20285</v>
      </c>
      <c r="E3906" t="s">
        <v>5647</v>
      </c>
      <c r="F3906" s="1">
        <v>40918</v>
      </c>
      <c r="G3906" t="s">
        <v>23697</v>
      </c>
      <c r="H3906" t="s">
        <v>23698</v>
      </c>
      <c r="I3906" t="s">
        <v>5646</v>
      </c>
      <c r="J3906" t="s">
        <v>340</v>
      </c>
      <c r="K3906" t="s">
        <v>22244</v>
      </c>
      <c r="L3906" t="s">
        <v>3930</v>
      </c>
      <c r="M3906" t="s">
        <v>5649</v>
      </c>
      <c r="N3906" t="s">
        <v>5651</v>
      </c>
      <c r="O3906">
        <v>17</v>
      </c>
      <c r="P3906">
        <v>1</v>
      </c>
      <c r="Q3906" t="s">
        <v>26802</v>
      </c>
      <c r="R3906" t="s">
        <v>25962</v>
      </c>
    </row>
    <row r="3907" spans="1:18" hidden="1" x14ac:dyDescent="0.2">
      <c r="A3907">
        <v>4706</v>
      </c>
      <c r="B3907" t="s">
        <v>2861</v>
      </c>
      <c r="C3907" t="s">
        <v>2862</v>
      </c>
      <c r="D3907" t="s">
        <v>20297</v>
      </c>
      <c r="E3907" t="s">
        <v>5647</v>
      </c>
      <c r="F3907" s="1">
        <v>35455</v>
      </c>
      <c r="G3907" t="s">
        <v>2863</v>
      </c>
      <c r="H3907" t="s">
        <v>2864</v>
      </c>
      <c r="I3907" t="s">
        <v>3949</v>
      </c>
      <c r="J3907" t="s">
        <v>3948</v>
      </c>
      <c r="K3907" t="s">
        <v>2865</v>
      </c>
      <c r="L3907" t="s">
        <v>4155</v>
      </c>
      <c r="M3907" t="s">
        <v>5650</v>
      </c>
      <c r="N3907" t="s">
        <v>5651</v>
      </c>
      <c r="O3907">
        <v>30</v>
      </c>
      <c r="P3907">
        <v>1</v>
      </c>
      <c r="Q3907" t="s">
        <v>9807</v>
      </c>
      <c r="R3907" t="s">
        <v>20242</v>
      </c>
    </row>
    <row r="3908" spans="1:18" hidden="1" x14ac:dyDescent="0.2">
      <c r="A3908">
        <v>6066</v>
      </c>
      <c r="B3908" t="s">
        <v>14742</v>
      </c>
      <c r="C3908" t="s">
        <v>14743</v>
      </c>
      <c r="D3908" t="s">
        <v>20298</v>
      </c>
      <c r="E3908" t="s">
        <v>5647</v>
      </c>
      <c r="F3908" s="1">
        <v>37018</v>
      </c>
      <c r="G3908" t="s">
        <v>14744</v>
      </c>
      <c r="H3908" t="s">
        <v>14745</v>
      </c>
      <c r="I3908" t="s">
        <v>5646</v>
      </c>
      <c r="J3908" t="s">
        <v>8909</v>
      </c>
      <c r="K3908" t="s">
        <v>14746</v>
      </c>
      <c r="L3908" t="s">
        <v>4155</v>
      </c>
      <c r="M3908" t="s">
        <v>2335</v>
      </c>
      <c r="N3908" t="s">
        <v>5651</v>
      </c>
      <c r="O3908">
        <v>32</v>
      </c>
      <c r="P3908">
        <v>1</v>
      </c>
      <c r="Q3908" t="s">
        <v>16562</v>
      </c>
      <c r="R3908" t="s">
        <v>20242</v>
      </c>
    </row>
    <row r="3909" spans="1:18" hidden="1" x14ac:dyDescent="0.2">
      <c r="A3909">
        <v>6653</v>
      </c>
      <c r="B3909" t="s">
        <v>14742</v>
      </c>
      <c r="C3909" t="s">
        <v>17013</v>
      </c>
      <c r="D3909" t="s">
        <v>20298</v>
      </c>
      <c r="E3909" t="s">
        <v>5647</v>
      </c>
      <c r="F3909" s="1">
        <v>39044</v>
      </c>
      <c r="G3909" t="s">
        <v>17014</v>
      </c>
      <c r="H3909" t="s">
        <v>17015</v>
      </c>
      <c r="I3909" t="s">
        <v>5646</v>
      </c>
      <c r="J3909" t="s">
        <v>2518</v>
      </c>
      <c r="K3909" t="s">
        <v>17016</v>
      </c>
      <c r="L3909" t="s">
        <v>3930</v>
      </c>
      <c r="M3909" t="s">
        <v>5650</v>
      </c>
      <c r="N3909" t="s">
        <v>5651</v>
      </c>
      <c r="O3909">
        <v>32</v>
      </c>
      <c r="P3909">
        <v>1</v>
      </c>
      <c r="Q3909" t="s">
        <v>26802</v>
      </c>
      <c r="R3909" t="s">
        <v>20858</v>
      </c>
    </row>
    <row r="3910" spans="1:18" x14ac:dyDescent="0.2">
      <c r="A3910">
        <v>9666</v>
      </c>
      <c r="B3910" t="s">
        <v>29363</v>
      </c>
      <c r="C3910" t="s">
        <v>29364</v>
      </c>
      <c r="D3910" t="s">
        <v>20285</v>
      </c>
      <c r="E3910" t="s">
        <v>20317</v>
      </c>
      <c r="F3910" s="1">
        <v>42323</v>
      </c>
      <c r="G3910" t="s">
        <v>29365</v>
      </c>
      <c r="H3910" t="s">
        <v>29366</v>
      </c>
      <c r="I3910" t="s">
        <v>341</v>
      </c>
      <c r="J3910" t="s">
        <v>20344</v>
      </c>
      <c r="K3910" t="s">
        <v>29367</v>
      </c>
      <c r="L3910" t="s">
        <v>3930</v>
      </c>
      <c r="M3910" t="s">
        <v>5650</v>
      </c>
      <c r="N3910" t="s">
        <v>5651</v>
      </c>
      <c r="O3910">
        <v>17</v>
      </c>
      <c r="P3910">
        <v>1</v>
      </c>
      <c r="Q3910" t="s">
        <v>26802</v>
      </c>
      <c r="R3910" t="s">
        <v>20860</v>
      </c>
    </row>
    <row r="3911" spans="1:18" hidden="1" x14ac:dyDescent="0.2">
      <c r="A3911">
        <v>1430</v>
      </c>
      <c r="B3911" t="s">
        <v>9447</v>
      </c>
      <c r="C3911" t="s">
        <v>9448</v>
      </c>
      <c r="D3911" t="s">
        <v>20278</v>
      </c>
      <c r="E3911" t="s">
        <v>5647</v>
      </c>
      <c r="F3911" s="1">
        <v>22497</v>
      </c>
      <c r="G3911" t="s">
        <v>9449</v>
      </c>
      <c r="H3911" t="s">
        <v>5468</v>
      </c>
      <c r="I3911" t="s">
        <v>349</v>
      </c>
      <c r="J3911" t="s">
        <v>7754</v>
      </c>
      <c r="L3911" t="s">
        <v>3930</v>
      </c>
      <c r="M3911" t="s">
        <v>5650</v>
      </c>
      <c r="N3911" t="s">
        <v>4165</v>
      </c>
      <c r="O3911">
        <v>29</v>
      </c>
      <c r="P3911">
        <v>1</v>
      </c>
      <c r="Q3911" t="s">
        <v>26802</v>
      </c>
      <c r="R3911" t="s">
        <v>20862</v>
      </c>
    </row>
    <row r="3912" spans="1:18" hidden="1" x14ac:dyDescent="0.2">
      <c r="A3912">
        <v>1739</v>
      </c>
      <c r="B3912" t="s">
        <v>9447</v>
      </c>
      <c r="C3912" t="s">
        <v>7717</v>
      </c>
      <c r="D3912" t="s">
        <v>20278</v>
      </c>
      <c r="E3912" t="s">
        <v>5647</v>
      </c>
      <c r="F3912" s="1">
        <v>32204</v>
      </c>
      <c r="G3912" t="s">
        <v>7086</v>
      </c>
      <c r="H3912" t="s">
        <v>5468</v>
      </c>
      <c r="I3912" t="s">
        <v>5646</v>
      </c>
      <c r="J3912" t="s">
        <v>5645</v>
      </c>
      <c r="L3912" t="s">
        <v>3930</v>
      </c>
      <c r="M3912" t="s">
        <v>5650</v>
      </c>
      <c r="N3912" t="s">
        <v>5651</v>
      </c>
      <c r="O3912">
        <v>29</v>
      </c>
      <c r="P3912">
        <v>1</v>
      </c>
      <c r="Q3912" t="s">
        <v>26802</v>
      </c>
      <c r="R3912" t="s">
        <v>20370</v>
      </c>
    </row>
    <row r="3913" spans="1:18" hidden="1" x14ac:dyDescent="0.2">
      <c r="A3913">
        <v>1314</v>
      </c>
      <c r="B3913" t="s">
        <v>5466</v>
      </c>
      <c r="C3913" t="s">
        <v>2503</v>
      </c>
      <c r="D3913" t="s">
        <v>20293</v>
      </c>
      <c r="E3913" t="s">
        <v>5647</v>
      </c>
      <c r="F3913" s="1">
        <v>31479</v>
      </c>
      <c r="G3913" t="s">
        <v>5467</v>
      </c>
      <c r="H3913" t="s">
        <v>5468</v>
      </c>
      <c r="I3913" t="s">
        <v>349</v>
      </c>
      <c r="J3913" t="s">
        <v>7754</v>
      </c>
      <c r="L3913" t="s">
        <v>3930</v>
      </c>
      <c r="M3913" t="s">
        <v>5650</v>
      </c>
      <c r="N3913" t="s">
        <v>5651</v>
      </c>
      <c r="O3913">
        <v>19</v>
      </c>
      <c r="P3913">
        <v>1</v>
      </c>
      <c r="Q3913" t="s">
        <v>26802</v>
      </c>
      <c r="R3913" t="s">
        <v>20370</v>
      </c>
    </row>
    <row r="3914" spans="1:18" hidden="1" x14ac:dyDescent="0.2">
      <c r="A3914">
        <v>9114</v>
      </c>
      <c r="B3914" t="s">
        <v>27185</v>
      </c>
      <c r="C3914" t="s">
        <v>27186</v>
      </c>
      <c r="D3914" t="s">
        <v>20294</v>
      </c>
      <c r="E3914" t="s">
        <v>20317</v>
      </c>
      <c r="F3914" s="1">
        <v>41624</v>
      </c>
      <c r="G3914" t="s">
        <v>27187</v>
      </c>
      <c r="H3914" t="s">
        <v>27188</v>
      </c>
      <c r="I3914" t="s">
        <v>5646</v>
      </c>
      <c r="J3914" t="s">
        <v>20360</v>
      </c>
      <c r="K3914" t="s">
        <v>27189</v>
      </c>
      <c r="L3914" t="s">
        <v>4155</v>
      </c>
      <c r="M3914" t="s">
        <v>5650</v>
      </c>
      <c r="N3914" t="s">
        <v>5651</v>
      </c>
      <c r="O3914">
        <v>1</v>
      </c>
      <c r="P3914">
        <v>1</v>
      </c>
      <c r="Q3914" t="s">
        <v>26802</v>
      </c>
      <c r="R3914" t="s">
        <v>25962</v>
      </c>
    </row>
    <row r="3915" spans="1:18" hidden="1" x14ac:dyDescent="0.2">
      <c r="A3915">
        <v>3452</v>
      </c>
      <c r="B3915" t="s">
        <v>6976</v>
      </c>
      <c r="C3915" t="s">
        <v>1247</v>
      </c>
      <c r="D3915" t="s">
        <v>20285</v>
      </c>
      <c r="E3915" t="s">
        <v>5647</v>
      </c>
      <c r="F3915" s="1">
        <v>35046</v>
      </c>
      <c r="G3915" t="s">
        <v>1248</v>
      </c>
      <c r="H3915" t="s">
        <v>1249</v>
      </c>
      <c r="I3915" t="s">
        <v>5646</v>
      </c>
      <c r="J3915" t="s">
        <v>461</v>
      </c>
      <c r="K3915" t="s">
        <v>1250</v>
      </c>
      <c r="L3915" t="s">
        <v>3930</v>
      </c>
      <c r="M3915" t="s">
        <v>5650</v>
      </c>
      <c r="N3915" t="s">
        <v>5651</v>
      </c>
      <c r="O3915">
        <v>17</v>
      </c>
      <c r="P3915">
        <v>1</v>
      </c>
      <c r="Q3915" t="s">
        <v>10443</v>
      </c>
      <c r="R3915" t="s">
        <v>20242</v>
      </c>
    </row>
    <row r="3916" spans="1:18" hidden="1" x14ac:dyDescent="0.2">
      <c r="A3916">
        <v>3809</v>
      </c>
      <c r="B3916" t="s">
        <v>6976</v>
      </c>
      <c r="C3916" t="s">
        <v>8066</v>
      </c>
      <c r="D3916" t="s">
        <v>20285</v>
      </c>
      <c r="E3916" t="s">
        <v>5647</v>
      </c>
      <c r="F3916" s="1">
        <v>34427</v>
      </c>
      <c r="G3916" t="s">
        <v>8067</v>
      </c>
      <c r="H3916" t="s">
        <v>1249</v>
      </c>
      <c r="I3916" t="s">
        <v>5646</v>
      </c>
      <c r="J3916" t="s">
        <v>461</v>
      </c>
      <c r="K3916" t="s">
        <v>8068</v>
      </c>
      <c r="L3916" t="s">
        <v>4155</v>
      </c>
      <c r="M3916" t="s">
        <v>2335</v>
      </c>
      <c r="N3916" t="s">
        <v>5651</v>
      </c>
      <c r="O3916">
        <v>17</v>
      </c>
      <c r="P3916">
        <v>1</v>
      </c>
      <c r="Q3916" t="s">
        <v>10442</v>
      </c>
      <c r="R3916" t="s">
        <v>20242</v>
      </c>
    </row>
    <row r="3917" spans="1:18" hidden="1" x14ac:dyDescent="0.2">
      <c r="A3917">
        <v>737</v>
      </c>
      <c r="B3917" t="s">
        <v>290</v>
      </c>
      <c r="C3917" t="s">
        <v>291</v>
      </c>
      <c r="D3917" t="s">
        <v>20287</v>
      </c>
      <c r="F3917" s="1">
        <v>28823</v>
      </c>
      <c r="G3917" t="s">
        <v>292</v>
      </c>
      <c r="H3917" t="s">
        <v>2529</v>
      </c>
      <c r="K3917" t="s">
        <v>18000</v>
      </c>
      <c r="L3917" t="s">
        <v>3930</v>
      </c>
      <c r="M3917" t="s">
        <v>5650</v>
      </c>
      <c r="N3917" t="s">
        <v>5651</v>
      </c>
      <c r="O3917">
        <v>35</v>
      </c>
      <c r="P3917">
        <v>1</v>
      </c>
      <c r="Q3917" t="s">
        <v>17554</v>
      </c>
      <c r="R3917" t="s">
        <v>20242</v>
      </c>
    </row>
    <row r="3918" spans="1:18" hidden="1" x14ac:dyDescent="0.2">
      <c r="A3918">
        <v>5004</v>
      </c>
      <c r="B3918" t="s">
        <v>290</v>
      </c>
      <c r="C3918" t="s">
        <v>9520</v>
      </c>
      <c r="D3918" t="s">
        <v>20286</v>
      </c>
      <c r="E3918" t="s">
        <v>5647</v>
      </c>
      <c r="F3918" s="1">
        <v>36231</v>
      </c>
      <c r="G3918" t="s">
        <v>10776</v>
      </c>
      <c r="H3918" t="s">
        <v>10777</v>
      </c>
      <c r="I3918" t="s">
        <v>5646</v>
      </c>
      <c r="J3918" t="s">
        <v>5645</v>
      </c>
      <c r="K3918" t="s">
        <v>10778</v>
      </c>
      <c r="L3918" t="s">
        <v>3930</v>
      </c>
      <c r="M3918" t="s">
        <v>5650</v>
      </c>
      <c r="N3918" t="s">
        <v>5651</v>
      </c>
      <c r="O3918">
        <v>10</v>
      </c>
      <c r="P3918">
        <v>1</v>
      </c>
      <c r="Q3918" t="s">
        <v>10442</v>
      </c>
      <c r="R3918" t="s">
        <v>20242</v>
      </c>
    </row>
    <row r="3919" spans="1:18" hidden="1" x14ac:dyDescent="0.2">
      <c r="A3919">
        <v>5358</v>
      </c>
      <c r="B3919" t="s">
        <v>290</v>
      </c>
      <c r="C3919" t="s">
        <v>12079</v>
      </c>
      <c r="D3919" t="s">
        <v>20294</v>
      </c>
      <c r="E3919" t="s">
        <v>5647</v>
      </c>
      <c r="F3919" s="1">
        <v>34922</v>
      </c>
      <c r="G3919" t="s">
        <v>12080</v>
      </c>
      <c r="H3919" t="s">
        <v>12081</v>
      </c>
      <c r="I3919" t="s">
        <v>341</v>
      </c>
      <c r="J3919" t="s">
        <v>340</v>
      </c>
      <c r="K3919" t="s">
        <v>12082</v>
      </c>
      <c r="L3919" t="s">
        <v>4155</v>
      </c>
      <c r="M3919" t="s">
        <v>5650</v>
      </c>
      <c r="N3919" t="s">
        <v>5651</v>
      </c>
      <c r="O3919">
        <v>1</v>
      </c>
      <c r="P3919">
        <v>1</v>
      </c>
      <c r="Q3919" t="s">
        <v>10442</v>
      </c>
      <c r="R3919" t="s">
        <v>20242</v>
      </c>
    </row>
    <row r="3920" spans="1:18" hidden="1" x14ac:dyDescent="0.2">
      <c r="A3920">
        <v>736</v>
      </c>
      <c r="B3920" t="s">
        <v>290</v>
      </c>
      <c r="C3920" t="s">
        <v>10528</v>
      </c>
      <c r="D3920" t="s">
        <v>20297</v>
      </c>
      <c r="F3920" s="1">
        <v>29484</v>
      </c>
      <c r="G3920" t="s">
        <v>10529</v>
      </c>
      <c r="H3920" t="s">
        <v>10530</v>
      </c>
      <c r="L3920" t="s">
        <v>3930</v>
      </c>
      <c r="M3920" t="s">
        <v>5650</v>
      </c>
      <c r="O3920">
        <v>30</v>
      </c>
      <c r="P3920">
        <v>1</v>
      </c>
      <c r="Q3920" t="s">
        <v>17547</v>
      </c>
      <c r="R3920" t="s">
        <v>20242</v>
      </c>
    </row>
    <row r="3921" spans="1:18" hidden="1" x14ac:dyDescent="0.2">
      <c r="A3921">
        <v>6579</v>
      </c>
      <c r="B3921" t="s">
        <v>16707</v>
      </c>
      <c r="C3921" t="s">
        <v>16708</v>
      </c>
      <c r="D3921" t="s">
        <v>20290</v>
      </c>
      <c r="E3921" t="s">
        <v>5647</v>
      </c>
      <c r="F3921" s="1">
        <v>38999</v>
      </c>
      <c r="G3921" t="s">
        <v>16709</v>
      </c>
      <c r="H3921" t="s">
        <v>16710</v>
      </c>
      <c r="I3921" t="s">
        <v>5646</v>
      </c>
      <c r="J3921" t="s">
        <v>348</v>
      </c>
      <c r="K3921" t="s">
        <v>16711</v>
      </c>
      <c r="L3921" t="s">
        <v>3930</v>
      </c>
      <c r="M3921" t="s">
        <v>5650</v>
      </c>
      <c r="N3921" t="s">
        <v>5651</v>
      </c>
      <c r="O3921">
        <v>28</v>
      </c>
      <c r="P3921">
        <v>1</v>
      </c>
      <c r="Q3921" t="s">
        <v>26802</v>
      </c>
      <c r="R3921" t="s">
        <v>25962</v>
      </c>
    </row>
    <row r="3922" spans="1:18" hidden="1" x14ac:dyDescent="0.2">
      <c r="A3922">
        <v>6244</v>
      </c>
      <c r="B3922" t="s">
        <v>15404</v>
      </c>
      <c r="C3922" t="s">
        <v>15405</v>
      </c>
      <c r="D3922" t="s">
        <v>20284</v>
      </c>
      <c r="E3922" t="s">
        <v>5647</v>
      </c>
      <c r="F3922" s="1">
        <v>37418</v>
      </c>
      <c r="G3922" t="s">
        <v>15406</v>
      </c>
      <c r="H3922" t="s">
        <v>15407</v>
      </c>
      <c r="I3922" t="s">
        <v>5646</v>
      </c>
      <c r="J3922" t="s">
        <v>340</v>
      </c>
      <c r="K3922" t="s">
        <v>15408</v>
      </c>
      <c r="L3922" t="s">
        <v>4155</v>
      </c>
      <c r="M3922" t="s">
        <v>5650</v>
      </c>
      <c r="N3922" t="s">
        <v>5651</v>
      </c>
      <c r="O3922">
        <v>13</v>
      </c>
      <c r="P3922">
        <v>1</v>
      </c>
      <c r="Q3922" t="s">
        <v>22337</v>
      </c>
      <c r="R3922" t="s">
        <v>20859</v>
      </c>
    </row>
    <row r="3923" spans="1:18" hidden="1" x14ac:dyDescent="0.2">
      <c r="A3923">
        <v>9319</v>
      </c>
      <c r="B3923" t="s">
        <v>27940</v>
      </c>
      <c r="C3923" t="s">
        <v>27941</v>
      </c>
      <c r="D3923" t="s">
        <v>25963</v>
      </c>
      <c r="E3923" t="s">
        <v>20317</v>
      </c>
      <c r="F3923" s="1">
        <v>41033</v>
      </c>
      <c r="G3923" t="s">
        <v>29079</v>
      </c>
      <c r="H3923" t="s">
        <v>27942</v>
      </c>
      <c r="I3923" t="s">
        <v>341</v>
      </c>
      <c r="J3923" t="s">
        <v>20344</v>
      </c>
      <c r="K3923" t="s">
        <v>27943</v>
      </c>
      <c r="L3923" t="s">
        <v>4155</v>
      </c>
      <c r="M3923" t="s">
        <v>5650</v>
      </c>
      <c r="N3923" t="s">
        <v>5651</v>
      </c>
      <c r="O3923">
        <v>63</v>
      </c>
      <c r="P3923">
        <v>1</v>
      </c>
      <c r="Q3923" t="s">
        <v>26802</v>
      </c>
      <c r="R3923" t="s">
        <v>25962</v>
      </c>
    </row>
    <row r="3924" spans="1:18" hidden="1" x14ac:dyDescent="0.2">
      <c r="A3924">
        <v>9429</v>
      </c>
      <c r="B3924" t="s">
        <v>28413</v>
      </c>
      <c r="C3924" t="s">
        <v>28414</v>
      </c>
      <c r="D3924" t="s">
        <v>20280</v>
      </c>
      <c r="E3924" t="s">
        <v>20317</v>
      </c>
      <c r="F3924" s="1">
        <v>41192</v>
      </c>
      <c r="G3924" t="s">
        <v>28415</v>
      </c>
      <c r="H3924" t="s">
        <v>28416</v>
      </c>
      <c r="I3924" t="s">
        <v>3949</v>
      </c>
      <c r="J3924" t="s">
        <v>20481</v>
      </c>
      <c r="K3924" t="s">
        <v>28417</v>
      </c>
      <c r="L3924" t="s">
        <v>3930</v>
      </c>
      <c r="M3924" t="s">
        <v>5650</v>
      </c>
      <c r="N3924" t="s">
        <v>5651</v>
      </c>
      <c r="O3924">
        <v>7</v>
      </c>
      <c r="P3924">
        <v>1</v>
      </c>
      <c r="Q3924" t="s">
        <v>26802</v>
      </c>
      <c r="R3924" t="s">
        <v>20370</v>
      </c>
    </row>
    <row r="3925" spans="1:18" hidden="1" x14ac:dyDescent="0.2">
      <c r="A3925">
        <v>9585</v>
      </c>
      <c r="B3925" t="s">
        <v>29037</v>
      </c>
      <c r="C3925" t="s">
        <v>29038</v>
      </c>
      <c r="D3925" t="s">
        <v>25963</v>
      </c>
      <c r="E3925" t="s">
        <v>20317</v>
      </c>
      <c r="F3925" s="1">
        <v>39996</v>
      </c>
      <c r="G3925" t="s">
        <v>29039</v>
      </c>
      <c r="H3925" t="s">
        <v>29040</v>
      </c>
      <c r="I3925" t="s">
        <v>5646</v>
      </c>
      <c r="J3925" t="s">
        <v>20360</v>
      </c>
      <c r="K3925" t="s">
        <v>29041</v>
      </c>
      <c r="L3925" t="s">
        <v>4155</v>
      </c>
      <c r="M3925" t="s">
        <v>5650</v>
      </c>
      <c r="N3925" t="s">
        <v>5651</v>
      </c>
      <c r="O3925">
        <v>63</v>
      </c>
      <c r="P3925">
        <v>1</v>
      </c>
      <c r="Q3925" t="s">
        <v>26802</v>
      </c>
      <c r="R3925" t="s">
        <v>20859</v>
      </c>
    </row>
    <row r="3926" spans="1:18" hidden="1" x14ac:dyDescent="0.2">
      <c r="A3926">
        <v>4267</v>
      </c>
      <c r="B3926" t="s">
        <v>2164</v>
      </c>
      <c r="C3926" t="s">
        <v>1579</v>
      </c>
      <c r="D3926" t="s">
        <v>20280</v>
      </c>
      <c r="E3926" t="s">
        <v>5647</v>
      </c>
      <c r="F3926" s="1">
        <v>32970</v>
      </c>
      <c r="G3926" t="s">
        <v>1580</v>
      </c>
      <c r="H3926" t="s">
        <v>1581</v>
      </c>
      <c r="J3926" t="s">
        <v>5645</v>
      </c>
      <c r="K3926" t="s">
        <v>2165</v>
      </c>
      <c r="L3926" t="s">
        <v>4155</v>
      </c>
      <c r="M3926" t="s">
        <v>5650</v>
      </c>
      <c r="N3926" t="s">
        <v>5651</v>
      </c>
      <c r="O3926">
        <v>7</v>
      </c>
      <c r="P3926">
        <v>1</v>
      </c>
      <c r="Q3926" t="s">
        <v>17554</v>
      </c>
      <c r="R3926" t="s">
        <v>20242</v>
      </c>
    </row>
    <row r="3927" spans="1:18" hidden="1" x14ac:dyDescent="0.2">
      <c r="A3927">
        <v>8011</v>
      </c>
      <c r="B3927" t="s">
        <v>2164</v>
      </c>
      <c r="C3927" t="s">
        <v>22740</v>
      </c>
      <c r="D3927" t="s">
        <v>20295</v>
      </c>
      <c r="E3927" t="s">
        <v>5647</v>
      </c>
      <c r="F3927" s="1">
        <v>40819</v>
      </c>
      <c r="G3927" t="s">
        <v>22741</v>
      </c>
      <c r="H3927" t="s">
        <v>22742</v>
      </c>
      <c r="I3927" t="s">
        <v>5646</v>
      </c>
      <c r="J3927" t="s">
        <v>5645</v>
      </c>
      <c r="K3927" t="s">
        <v>22743</v>
      </c>
      <c r="L3927" t="s">
        <v>4155</v>
      </c>
      <c r="M3927" t="s">
        <v>5650</v>
      </c>
      <c r="N3927" t="s">
        <v>5651</v>
      </c>
      <c r="O3927">
        <v>2</v>
      </c>
      <c r="P3927">
        <v>1</v>
      </c>
      <c r="Q3927" t="s">
        <v>26802</v>
      </c>
      <c r="R3927" t="s">
        <v>25962</v>
      </c>
    </row>
    <row r="3928" spans="1:18" hidden="1" x14ac:dyDescent="0.2">
      <c r="A3928">
        <v>6961</v>
      </c>
      <c r="B3928" t="s">
        <v>18295</v>
      </c>
      <c r="C3928" t="s">
        <v>12295</v>
      </c>
      <c r="D3928" t="s">
        <v>20279</v>
      </c>
      <c r="E3928" t="s">
        <v>5647</v>
      </c>
      <c r="F3928" s="1">
        <v>38875</v>
      </c>
      <c r="G3928" t="s">
        <v>18296</v>
      </c>
      <c r="H3928" t="s">
        <v>18297</v>
      </c>
      <c r="I3928" t="s">
        <v>5646</v>
      </c>
      <c r="J3928" t="s">
        <v>6708</v>
      </c>
      <c r="K3928" t="s">
        <v>18298</v>
      </c>
      <c r="L3928" t="s">
        <v>3930</v>
      </c>
      <c r="M3928" t="s">
        <v>5650</v>
      </c>
      <c r="N3928" t="s">
        <v>5651</v>
      </c>
      <c r="O3928">
        <v>4</v>
      </c>
      <c r="P3928">
        <v>1</v>
      </c>
      <c r="Q3928" t="s">
        <v>20276</v>
      </c>
      <c r="R3928" t="s">
        <v>20370</v>
      </c>
    </row>
    <row r="3929" spans="1:18" hidden="1" x14ac:dyDescent="0.2">
      <c r="A3929">
        <v>9367</v>
      </c>
      <c r="B3929" t="s">
        <v>28172</v>
      </c>
      <c r="C3929" t="s">
        <v>27800</v>
      </c>
      <c r="D3929" t="s">
        <v>20280</v>
      </c>
      <c r="E3929" t="s">
        <v>20317</v>
      </c>
      <c r="F3929" s="1">
        <v>30365</v>
      </c>
      <c r="G3929" t="s">
        <v>28173</v>
      </c>
      <c r="H3929" t="s">
        <v>28174</v>
      </c>
      <c r="I3929" t="s">
        <v>5646</v>
      </c>
      <c r="J3929" t="s">
        <v>20360</v>
      </c>
      <c r="L3929" t="s">
        <v>3930</v>
      </c>
      <c r="M3929" t="s">
        <v>5650</v>
      </c>
      <c r="N3929" t="s">
        <v>5651</v>
      </c>
      <c r="O3929">
        <v>7</v>
      </c>
      <c r="P3929">
        <v>1</v>
      </c>
      <c r="Q3929" t="s">
        <v>26802</v>
      </c>
      <c r="R3929" t="s">
        <v>20369</v>
      </c>
    </row>
    <row r="3930" spans="1:18" hidden="1" x14ac:dyDescent="0.2">
      <c r="A3930">
        <v>7787</v>
      </c>
      <c r="B3930" t="s">
        <v>21779</v>
      </c>
      <c r="C3930" t="s">
        <v>21780</v>
      </c>
      <c r="D3930" t="s">
        <v>20285</v>
      </c>
      <c r="E3930" t="s">
        <v>20317</v>
      </c>
      <c r="F3930" s="1">
        <v>40395</v>
      </c>
      <c r="G3930" t="s">
        <v>21781</v>
      </c>
      <c r="H3930" t="s">
        <v>21782</v>
      </c>
      <c r="I3930" t="s">
        <v>5646</v>
      </c>
      <c r="J3930" t="s">
        <v>20360</v>
      </c>
      <c r="K3930" t="s">
        <v>21783</v>
      </c>
      <c r="L3930" t="s">
        <v>3930</v>
      </c>
      <c r="M3930" t="s">
        <v>5650</v>
      </c>
      <c r="N3930" t="s">
        <v>5651</v>
      </c>
      <c r="O3930">
        <v>17</v>
      </c>
      <c r="P3930">
        <v>1</v>
      </c>
      <c r="Q3930" t="s">
        <v>22337</v>
      </c>
      <c r="R3930" t="s">
        <v>20860</v>
      </c>
    </row>
    <row r="3931" spans="1:18" hidden="1" x14ac:dyDescent="0.2">
      <c r="A3931">
        <v>505</v>
      </c>
      <c r="B3931" t="s">
        <v>757</v>
      </c>
      <c r="C3931" t="s">
        <v>2345</v>
      </c>
      <c r="D3931" t="s">
        <v>20289</v>
      </c>
      <c r="E3931" t="s">
        <v>5647</v>
      </c>
      <c r="F3931" s="1">
        <v>26960</v>
      </c>
      <c r="G3931" t="s">
        <v>758</v>
      </c>
      <c r="H3931" t="s">
        <v>759</v>
      </c>
      <c r="I3931" t="s">
        <v>5646</v>
      </c>
      <c r="J3931" t="s">
        <v>5645</v>
      </c>
      <c r="K3931" t="s">
        <v>760</v>
      </c>
      <c r="L3931" t="s">
        <v>3930</v>
      </c>
      <c r="M3931" t="s">
        <v>5650</v>
      </c>
      <c r="N3931" t="s">
        <v>5651</v>
      </c>
      <c r="O3931">
        <v>8</v>
      </c>
      <c r="P3931">
        <v>1</v>
      </c>
      <c r="Q3931" t="s">
        <v>10443</v>
      </c>
      <c r="R3931" t="s">
        <v>20242</v>
      </c>
    </row>
    <row r="3932" spans="1:18" hidden="1" x14ac:dyDescent="0.2">
      <c r="A3932">
        <v>5697</v>
      </c>
      <c r="B3932" t="s">
        <v>11641</v>
      </c>
      <c r="C3932" t="s">
        <v>10230</v>
      </c>
      <c r="D3932" t="s">
        <v>20293</v>
      </c>
      <c r="E3932" t="s">
        <v>5647</v>
      </c>
      <c r="F3932" s="1">
        <v>37977</v>
      </c>
      <c r="G3932" t="s">
        <v>13384</v>
      </c>
      <c r="H3932" t="s">
        <v>13385</v>
      </c>
      <c r="I3932" t="s">
        <v>5646</v>
      </c>
      <c r="J3932" t="s">
        <v>5645</v>
      </c>
      <c r="K3932" t="s">
        <v>11645</v>
      </c>
      <c r="L3932" t="s">
        <v>3930</v>
      </c>
      <c r="M3932" t="s">
        <v>5650</v>
      </c>
      <c r="N3932" t="s">
        <v>5651</v>
      </c>
      <c r="O3932">
        <v>19</v>
      </c>
      <c r="P3932">
        <v>1</v>
      </c>
      <c r="Q3932" t="s">
        <v>19319</v>
      </c>
      <c r="R3932" t="s">
        <v>20242</v>
      </c>
    </row>
    <row r="3933" spans="1:18" hidden="1" x14ac:dyDescent="0.2">
      <c r="A3933">
        <v>5249</v>
      </c>
      <c r="B3933" t="s">
        <v>11641</v>
      </c>
      <c r="C3933" t="s">
        <v>11642</v>
      </c>
      <c r="D3933" t="s">
        <v>20293</v>
      </c>
      <c r="F3933" s="1">
        <v>36424</v>
      </c>
      <c r="G3933" t="s">
        <v>11643</v>
      </c>
      <c r="H3933" t="s">
        <v>11644</v>
      </c>
      <c r="J3933" t="s">
        <v>2899</v>
      </c>
      <c r="K3933" t="s">
        <v>11645</v>
      </c>
      <c r="L3933" t="s">
        <v>3930</v>
      </c>
      <c r="M3933" t="s">
        <v>5650</v>
      </c>
      <c r="N3933" t="s">
        <v>5651</v>
      </c>
      <c r="O3933">
        <v>19</v>
      </c>
      <c r="P3933">
        <v>1</v>
      </c>
      <c r="Q3933" t="s">
        <v>19319</v>
      </c>
      <c r="R3933" t="s">
        <v>20242</v>
      </c>
    </row>
    <row r="3934" spans="1:18" hidden="1" x14ac:dyDescent="0.2">
      <c r="A3934">
        <v>5864</v>
      </c>
      <c r="B3934" t="s">
        <v>11580</v>
      </c>
      <c r="C3934" t="s">
        <v>13158</v>
      </c>
      <c r="D3934" t="s">
        <v>20293</v>
      </c>
      <c r="E3934" t="s">
        <v>5647</v>
      </c>
      <c r="F3934" s="1">
        <v>37420</v>
      </c>
      <c r="G3934" t="s">
        <v>13997</v>
      </c>
      <c r="H3934" t="s">
        <v>13998</v>
      </c>
      <c r="I3934" t="s">
        <v>5646</v>
      </c>
      <c r="J3934" t="s">
        <v>461</v>
      </c>
      <c r="K3934" t="s">
        <v>13999</v>
      </c>
      <c r="L3934" t="s">
        <v>3930</v>
      </c>
      <c r="M3934" t="s">
        <v>5650</v>
      </c>
      <c r="N3934" t="s">
        <v>5651</v>
      </c>
      <c r="O3934">
        <v>19</v>
      </c>
      <c r="P3934">
        <v>1</v>
      </c>
      <c r="Q3934" t="s">
        <v>17554</v>
      </c>
      <c r="R3934" t="s">
        <v>20242</v>
      </c>
    </row>
    <row r="3935" spans="1:18" hidden="1" x14ac:dyDescent="0.2">
      <c r="A3935">
        <v>5223</v>
      </c>
      <c r="B3935" t="s">
        <v>11580</v>
      </c>
      <c r="C3935" t="s">
        <v>11581</v>
      </c>
      <c r="D3935" t="s">
        <v>20285</v>
      </c>
      <c r="F3935" s="1">
        <v>36065</v>
      </c>
      <c r="G3935" t="s">
        <v>11582</v>
      </c>
      <c r="H3935" t="s">
        <v>11583</v>
      </c>
      <c r="L3935" t="s">
        <v>4155</v>
      </c>
      <c r="M3935" t="s">
        <v>2335</v>
      </c>
      <c r="N3935" t="s">
        <v>5651</v>
      </c>
      <c r="O3935">
        <v>17</v>
      </c>
      <c r="P3935">
        <v>1</v>
      </c>
      <c r="Q3935" t="s">
        <v>10442</v>
      </c>
      <c r="R3935" t="s">
        <v>20242</v>
      </c>
    </row>
    <row r="3936" spans="1:18" hidden="1" x14ac:dyDescent="0.2">
      <c r="A3936">
        <v>3832</v>
      </c>
      <c r="B3936" t="s">
        <v>2462</v>
      </c>
      <c r="C3936" t="s">
        <v>8126</v>
      </c>
      <c r="D3936" t="s">
        <v>20296</v>
      </c>
      <c r="E3936" t="s">
        <v>5647</v>
      </c>
      <c r="F3936" s="1">
        <v>34215</v>
      </c>
      <c r="G3936" t="s">
        <v>8127</v>
      </c>
      <c r="H3936" t="s">
        <v>8128</v>
      </c>
      <c r="J3936" t="s">
        <v>3948</v>
      </c>
      <c r="K3936" t="s">
        <v>8129</v>
      </c>
      <c r="L3936" t="s">
        <v>3930</v>
      </c>
      <c r="M3936" t="s">
        <v>5650</v>
      </c>
      <c r="N3936" t="s">
        <v>5651</v>
      </c>
      <c r="O3936">
        <v>27</v>
      </c>
      <c r="P3936">
        <v>1</v>
      </c>
      <c r="Q3936" t="s">
        <v>9807</v>
      </c>
      <c r="R3936" t="s">
        <v>20242</v>
      </c>
    </row>
    <row r="3937" spans="1:18" hidden="1" x14ac:dyDescent="0.2">
      <c r="A3937">
        <v>3833</v>
      </c>
      <c r="B3937" t="s">
        <v>2462</v>
      </c>
      <c r="C3937" t="s">
        <v>8130</v>
      </c>
      <c r="D3937" t="s">
        <v>20296</v>
      </c>
      <c r="E3937" t="s">
        <v>5647</v>
      </c>
      <c r="F3937" s="1">
        <v>35678</v>
      </c>
      <c r="G3937" t="s">
        <v>8131</v>
      </c>
      <c r="H3937" t="s">
        <v>8128</v>
      </c>
      <c r="J3937" t="s">
        <v>3948</v>
      </c>
      <c r="K3937" t="s">
        <v>8129</v>
      </c>
      <c r="L3937" t="s">
        <v>3930</v>
      </c>
      <c r="M3937" t="s">
        <v>5650</v>
      </c>
      <c r="N3937" t="s">
        <v>5651</v>
      </c>
      <c r="O3937">
        <v>27</v>
      </c>
      <c r="P3937">
        <v>1</v>
      </c>
      <c r="Q3937" t="s">
        <v>10470</v>
      </c>
      <c r="R3937" t="s">
        <v>20242</v>
      </c>
    </row>
    <row r="3938" spans="1:18" hidden="1" x14ac:dyDescent="0.2">
      <c r="A3938">
        <v>8557</v>
      </c>
      <c r="B3938" t="s">
        <v>25042</v>
      </c>
      <c r="C3938" t="s">
        <v>22028</v>
      </c>
      <c r="D3938" t="s">
        <v>23983</v>
      </c>
      <c r="E3938" t="s">
        <v>5647</v>
      </c>
      <c r="F3938" s="1">
        <v>40428</v>
      </c>
      <c r="G3938" t="s">
        <v>22029</v>
      </c>
      <c r="H3938" t="s">
        <v>25043</v>
      </c>
      <c r="I3938" t="s">
        <v>5879</v>
      </c>
      <c r="J3938" t="s">
        <v>3718</v>
      </c>
      <c r="K3938" t="s">
        <v>25044</v>
      </c>
      <c r="L3938" t="s">
        <v>3930</v>
      </c>
      <c r="M3938" t="s">
        <v>5649</v>
      </c>
      <c r="N3938" t="s">
        <v>5651</v>
      </c>
      <c r="O3938">
        <v>62</v>
      </c>
      <c r="P3938">
        <v>1</v>
      </c>
      <c r="Q3938" t="s">
        <v>26802</v>
      </c>
      <c r="R3938" t="s">
        <v>25962</v>
      </c>
    </row>
    <row r="3939" spans="1:18" hidden="1" x14ac:dyDescent="0.2">
      <c r="A3939">
        <v>7845</v>
      </c>
      <c r="B3939" t="s">
        <v>22027</v>
      </c>
      <c r="C3939" t="s">
        <v>22028</v>
      </c>
      <c r="D3939" t="s">
        <v>20293</v>
      </c>
      <c r="E3939" t="s">
        <v>20317</v>
      </c>
      <c r="F3939" s="1">
        <v>40428</v>
      </c>
      <c r="G3939" t="s">
        <v>22029</v>
      </c>
      <c r="H3939" t="s">
        <v>20242</v>
      </c>
      <c r="I3939" t="s">
        <v>5646</v>
      </c>
      <c r="J3939" t="s">
        <v>20340</v>
      </c>
      <c r="K3939" t="s">
        <v>22030</v>
      </c>
      <c r="L3939" t="s">
        <v>3930</v>
      </c>
      <c r="M3939" t="s">
        <v>5650</v>
      </c>
      <c r="N3939" t="s">
        <v>5651</v>
      </c>
      <c r="O3939">
        <v>19</v>
      </c>
      <c r="P3939">
        <v>1</v>
      </c>
      <c r="Q3939" t="s">
        <v>21543</v>
      </c>
      <c r="R3939" t="s">
        <v>20370</v>
      </c>
    </row>
    <row r="3940" spans="1:18" hidden="1" x14ac:dyDescent="0.2">
      <c r="A3940">
        <v>9661</v>
      </c>
      <c r="B3940" t="s">
        <v>29346</v>
      </c>
      <c r="C3940" t="s">
        <v>29347</v>
      </c>
      <c r="D3940" t="s">
        <v>20288</v>
      </c>
      <c r="E3940" t="s">
        <v>20317</v>
      </c>
      <c r="F3940" s="1">
        <v>42662</v>
      </c>
      <c r="G3940" t="s">
        <v>29348</v>
      </c>
      <c r="H3940" t="s">
        <v>29349</v>
      </c>
      <c r="I3940" t="s">
        <v>387</v>
      </c>
      <c r="J3940" t="s">
        <v>20531</v>
      </c>
      <c r="K3940" t="s">
        <v>29350</v>
      </c>
      <c r="L3940" t="s">
        <v>3930</v>
      </c>
      <c r="M3940" t="s">
        <v>5650</v>
      </c>
      <c r="N3940" t="s">
        <v>5651</v>
      </c>
      <c r="O3940">
        <v>9</v>
      </c>
      <c r="P3940">
        <v>1</v>
      </c>
      <c r="Q3940" t="s">
        <v>26802</v>
      </c>
      <c r="R3940" t="s">
        <v>20860</v>
      </c>
    </row>
    <row r="3941" spans="1:18" hidden="1" x14ac:dyDescent="0.2">
      <c r="A3941">
        <v>6580</v>
      </c>
      <c r="B3941" t="s">
        <v>16712</v>
      </c>
      <c r="C3941" t="s">
        <v>14000</v>
      </c>
      <c r="D3941" t="s">
        <v>20292</v>
      </c>
      <c r="E3941" t="s">
        <v>5647</v>
      </c>
      <c r="F3941" s="1">
        <v>38569</v>
      </c>
      <c r="G3941" t="s">
        <v>16713</v>
      </c>
      <c r="H3941" t="s">
        <v>16714</v>
      </c>
      <c r="I3941" t="s">
        <v>5646</v>
      </c>
      <c r="J3941" t="s">
        <v>340</v>
      </c>
      <c r="K3941" t="s">
        <v>16715</v>
      </c>
      <c r="L3941" t="s">
        <v>3930</v>
      </c>
      <c r="M3941" t="s">
        <v>5650</v>
      </c>
      <c r="N3941" t="s">
        <v>5651</v>
      </c>
      <c r="O3941">
        <v>3</v>
      </c>
      <c r="P3941">
        <v>1</v>
      </c>
      <c r="Q3941" t="s">
        <v>26802</v>
      </c>
      <c r="R3941" t="s">
        <v>25962</v>
      </c>
    </row>
    <row r="3942" spans="1:18" hidden="1" x14ac:dyDescent="0.2">
      <c r="A3942">
        <v>7125</v>
      </c>
      <c r="B3942" t="s">
        <v>18969</v>
      </c>
      <c r="C3942" t="s">
        <v>11676</v>
      </c>
      <c r="D3942" t="s">
        <v>20292</v>
      </c>
      <c r="E3942" t="s">
        <v>5647</v>
      </c>
      <c r="F3942" s="1">
        <v>39305</v>
      </c>
      <c r="G3942" t="s">
        <v>18970</v>
      </c>
      <c r="H3942" t="s">
        <v>18971</v>
      </c>
      <c r="I3942" t="s">
        <v>5646</v>
      </c>
      <c r="J3942" t="s">
        <v>340</v>
      </c>
      <c r="K3942" t="s">
        <v>18972</v>
      </c>
      <c r="L3942" t="s">
        <v>3930</v>
      </c>
      <c r="M3942" t="s">
        <v>5650</v>
      </c>
      <c r="N3942" t="s">
        <v>5651</v>
      </c>
      <c r="O3942">
        <v>3</v>
      </c>
      <c r="P3942">
        <v>1</v>
      </c>
      <c r="Q3942" t="s">
        <v>26802</v>
      </c>
      <c r="R3942" t="s">
        <v>25962</v>
      </c>
    </row>
    <row r="3943" spans="1:18" hidden="1" x14ac:dyDescent="0.2">
      <c r="A3943">
        <v>5728</v>
      </c>
      <c r="B3943" t="s">
        <v>13495</v>
      </c>
      <c r="C3943" t="s">
        <v>13496</v>
      </c>
      <c r="D3943" t="s">
        <v>20301</v>
      </c>
      <c r="E3943" t="s">
        <v>5647</v>
      </c>
      <c r="F3943" s="1">
        <v>37167</v>
      </c>
      <c r="G3943" t="s">
        <v>13497</v>
      </c>
      <c r="H3943" t="s">
        <v>13498</v>
      </c>
      <c r="I3943" t="s">
        <v>13499</v>
      </c>
      <c r="J3943" t="s">
        <v>4105</v>
      </c>
      <c r="K3943" t="s">
        <v>13500</v>
      </c>
      <c r="L3943" t="s">
        <v>4155</v>
      </c>
      <c r="M3943" t="s">
        <v>5650</v>
      </c>
      <c r="N3943" t="s">
        <v>5651</v>
      </c>
      <c r="O3943">
        <v>26</v>
      </c>
      <c r="P3943">
        <v>1</v>
      </c>
      <c r="Q3943" t="s">
        <v>19319</v>
      </c>
      <c r="R3943" t="s">
        <v>20468</v>
      </c>
    </row>
    <row r="3944" spans="1:18" hidden="1" x14ac:dyDescent="0.2">
      <c r="A3944">
        <v>4129</v>
      </c>
      <c r="B3944" t="s">
        <v>10327</v>
      </c>
      <c r="C3944" t="s">
        <v>10328</v>
      </c>
      <c r="D3944" t="s">
        <v>20282</v>
      </c>
      <c r="E3944" t="s">
        <v>5647</v>
      </c>
      <c r="F3944" s="1">
        <v>35979</v>
      </c>
      <c r="G3944" t="s">
        <v>4797</v>
      </c>
      <c r="H3944" t="s">
        <v>4798</v>
      </c>
      <c r="J3944" t="s">
        <v>386</v>
      </c>
      <c r="K3944" t="s">
        <v>4799</v>
      </c>
      <c r="L3944" t="s">
        <v>3930</v>
      </c>
      <c r="M3944" t="s">
        <v>5650</v>
      </c>
      <c r="N3944" t="s">
        <v>5651</v>
      </c>
      <c r="O3944">
        <v>5</v>
      </c>
      <c r="P3944">
        <v>1</v>
      </c>
      <c r="Q3944" t="s">
        <v>22337</v>
      </c>
      <c r="R3944" t="s">
        <v>20858</v>
      </c>
    </row>
    <row r="3945" spans="1:18" hidden="1" x14ac:dyDescent="0.2">
      <c r="A3945">
        <v>5473</v>
      </c>
      <c r="B3945" t="s">
        <v>10327</v>
      </c>
      <c r="C3945" t="s">
        <v>12505</v>
      </c>
      <c r="D3945" t="s">
        <v>20284</v>
      </c>
      <c r="E3945" t="s">
        <v>5647</v>
      </c>
      <c r="F3945" s="1">
        <v>35170</v>
      </c>
      <c r="G3945" t="s">
        <v>12506</v>
      </c>
      <c r="H3945" t="s">
        <v>12507</v>
      </c>
      <c r="I3945" t="s">
        <v>349</v>
      </c>
      <c r="J3945" t="s">
        <v>348</v>
      </c>
      <c r="K3945" t="s">
        <v>12508</v>
      </c>
      <c r="L3945" t="s">
        <v>3930</v>
      </c>
      <c r="M3945" t="s">
        <v>5650</v>
      </c>
      <c r="N3945" t="s">
        <v>5651</v>
      </c>
      <c r="O3945">
        <v>13</v>
      </c>
      <c r="P3945">
        <v>1</v>
      </c>
      <c r="Q3945" t="s">
        <v>10442</v>
      </c>
      <c r="R3945" t="s">
        <v>20242</v>
      </c>
    </row>
    <row r="3946" spans="1:18" hidden="1" x14ac:dyDescent="0.2">
      <c r="A3946">
        <v>3960</v>
      </c>
      <c r="B3946" t="s">
        <v>6</v>
      </c>
      <c r="C3946" t="s">
        <v>7</v>
      </c>
      <c r="D3946" t="s">
        <v>20285</v>
      </c>
      <c r="E3946" t="s">
        <v>5647</v>
      </c>
      <c r="F3946" s="1">
        <v>35192</v>
      </c>
      <c r="G3946" t="s">
        <v>8</v>
      </c>
      <c r="H3946" t="s">
        <v>9</v>
      </c>
      <c r="J3946" t="s">
        <v>461</v>
      </c>
      <c r="K3946" t="s">
        <v>10</v>
      </c>
      <c r="L3946" t="s">
        <v>4155</v>
      </c>
      <c r="M3946" t="s">
        <v>2335</v>
      </c>
      <c r="N3946" t="s">
        <v>5651</v>
      </c>
      <c r="O3946">
        <v>17</v>
      </c>
      <c r="P3946">
        <v>1</v>
      </c>
      <c r="Q3946" t="s">
        <v>5652</v>
      </c>
      <c r="R3946" t="s">
        <v>20242</v>
      </c>
    </row>
    <row r="3947" spans="1:18" hidden="1" x14ac:dyDescent="0.2">
      <c r="A3947">
        <v>3355</v>
      </c>
      <c r="B3947" t="s">
        <v>2396</v>
      </c>
      <c r="C3947" t="s">
        <v>2397</v>
      </c>
      <c r="D3947" t="s">
        <v>20284</v>
      </c>
      <c r="E3947" t="s">
        <v>5647</v>
      </c>
      <c r="F3947" s="1">
        <v>34499</v>
      </c>
      <c r="G3947" t="s">
        <v>2398</v>
      </c>
      <c r="H3947" t="s">
        <v>2399</v>
      </c>
      <c r="I3947" t="s">
        <v>5646</v>
      </c>
      <c r="J3947" t="s">
        <v>5645</v>
      </c>
      <c r="K3947" t="s">
        <v>2400</v>
      </c>
      <c r="L3947" t="s">
        <v>3930</v>
      </c>
      <c r="M3947" t="s">
        <v>5650</v>
      </c>
      <c r="N3947" t="s">
        <v>5651</v>
      </c>
      <c r="O3947">
        <v>13</v>
      </c>
      <c r="P3947">
        <v>1</v>
      </c>
      <c r="Q3947" t="s">
        <v>26802</v>
      </c>
      <c r="R3947" t="s">
        <v>21555</v>
      </c>
    </row>
    <row r="3948" spans="1:18" hidden="1" x14ac:dyDescent="0.2">
      <c r="A3948">
        <v>5489</v>
      </c>
      <c r="B3948" t="s">
        <v>12562</v>
      </c>
      <c r="C3948" t="s">
        <v>12563</v>
      </c>
      <c r="D3948" t="s">
        <v>20280</v>
      </c>
      <c r="E3948" t="s">
        <v>5647</v>
      </c>
      <c r="F3948" s="1">
        <v>36033</v>
      </c>
      <c r="G3948" t="s">
        <v>12564</v>
      </c>
      <c r="H3948" t="s">
        <v>12565</v>
      </c>
      <c r="I3948" t="s">
        <v>5646</v>
      </c>
      <c r="J3948" t="s">
        <v>12566</v>
      </c>
      <c r="K3948" t="s">
        <v>9347</v>
      </c>
      <c r="L3948" t="s">
        <v>3930</v>
      </c>
      <c r="M3948" t="s">
        <v>5650</v>
      </c>
      <c r="N3948" t="s">
        <v>5651</v>
      </c>
      <c r="O3948">
        <v>7</v>
      </c>
      <c r="P3948">
        <v>1</v>
      </c>
      <c r="Q3948" t="s">
        <v>10470</v>
      </c>
      <c r="R3948" t="s">
        <v>20242</v>
      </c>
    </row>
    <row r="3949" spans="1:18" hidden="1" x14ac:dyDescent="0.2">
      <c r="A3949">
        <v>3543</v>
      </c>
      <c r="B3949" t="s">
        <v>9343</v>
      </c>
      <c r="C3949" t="s">
        <v>9344</v>
      </c>
      <c r="D3949" t="s">
        <v>20294</v>
      </c>
      <c r="E3949" t="s">
        <v>5647</v>
      </c>
      <c r="F3949" s="1">
        <v>33364</v>
      </c>
      <c r="G3949" t="s">
        <v>9345</v>
      </c>
      <c r="H3949" t="s">
        <v>9346</v>
      </c>
      <c r="I3949" t="s">
        <v>5646</v>
      </c>
      <c r="J3949" t="s">
        <v>5645</v>
      </c>
      <c r="K3949" t="s">
        <v>9347</v>
      </c>
      <c r="L3949" t="s">
        <v>3930</v>
      </c>
      <c r="M3949" t="s">
        <v>5650</v>
      </c>
      <c r="N3949" t="s">
        <v>5651</v>
      </c>
      <c r="O3949">
        <v>1</v>
      </c>
      <c r="P3949">
        <v>1</v>
      </c>
      <c r="Q3949" t="s">
        <v>5652</v>
      </c>
      <c r="R3949" t="s">
        <v>20242</v>
      </c>
    </row>
    <row r="3950" spans="1:18" hidden="1" x14ac:dyDescent="0.2">
      <c r="A3950">
        <v>1666</v>
      </c>
      <c r="B3950" t="s">
        <v>2167</v>
      </c>
      <c r="C3950" t="s">
        <v>3293</v>
      </c>
      <c r="D3950" t="s">
        <v>20289</v>
      </c>
      <c r="E3950" t="s">
        <v>5647</v>
      </c>
      <c r="F3950" s="1">
        <v>32102</v>
      </c>
      <c r="G3950" t="s">
        <v>3294</v>
      </c>
      <c r="H3950" t="s">
        <v>3295</v>
      </c>
      <c r="I3950" t="s">
        <v>387</v>
      </c>
      <c r="J3950" t="s">
        <v>386</v>
      </c>
      <c r="L3950" t="s">
        <v>3930</v>
      </c>
      <c r="M3950" t="s">
        <v>5650</v>
      </c>
      <c r="N3950" t="s">
        <v>5651</v>
      </c>
      <c r="O3950">
        <v>8</v>
      </c>
      <c r="P3950">
        <v>1</v>
      </c>
      <c r="Q3950" t="s">
        <v>22337</v>
      </c>
      <c r="R3950" t="s">
        <v>20370</v>
      </c>
    </row>
    <row r="3951" spans="1:18" hidden="1" x14ac:dyDescent="0.2">
      <c r="A3951">
        <v>6842</v>
      </c>
      <c r="B3951" t="s">
        <v>2167</v>
      </c>
      <c r="C3951" t="s">
        <v>17800</v>
      </c>
      <c r="D3951" t="s">
        <v>20284</v>
      </c>
      <c r="E3951" t="s">
        <v>5647</v>
      </c>
      <c r="F3951" s="1">
        <v>38847</v>
      </c>
      <c r="G3951" t="s">
        <v>17801</v>
      </c>
      <c r="H3951" t="s">
        <v>17802</v>
      </c>
      <c r="I3951" t="s">
        <v>5646</v>
      </c>
      <c r="J3951" t="s">
        <v>348</v>
      </c>
      <c r="K3951" t="s">
        <v>17803</v>
      </c>
      <c r="L3951" t="s">
        <v>4155</v>
      </c>
      <c r="M3951" t="s">
        <v>5650</v>
      </c>
      <c r="N3951" t="s">
        <v>5651</v>
      </c>
      <c r="O3951">
        <v>13</v>
      </c>
      <c r="P3951">
        <v>1</v>
      </c>
      <c r="Q3951" t="s">
        <v>26802</v>
      </c>
      <c r="R3951" t="s">
        <v>20370</v>
      </c>
    </row>
    <row r="3952" spans="1:18" hidden="1" x14ac:dyDescent="0.2">
      <c r="A3952">
        <v>5397</v>
      </c>
      <c r="B3952" t="s">
        <v>2167</v>
      </c>
      <c r="C3952" t="s">
        <v>12227</v>
      </c>
      <c r="D3952" t="s">
        <v>20284</v>
      </c>
      <c r="E3952" t="s">
        <v>5647</v>
      </c>
      <c r="F3952" s="1">
        <v>37131</v>
      </c>
      <c r="G3952" t="s">
        <v>12228</v>
      </c>
      <c r="H3952" t="s">
        <v>12229</v>
      </c>
      <c r="I3952" t="s">
        <v>349</v>
      </c>
      <c r="J3952" t="s">
        <v>348</v>
      </c>
      <c r="K3952" t="s">
        <v>12230</v>
      </c>
      <c r="L3952" t="s">
        <v>4155</v>
      </c>
      <c r="M3952" t="s">
        <v>5650</v>
      </c>
      <c r="N3952" t="s">
        <v>5651</v>
      </c>
      <c r="O3952">
        <v>13</v>
      </c>
      <c r="P3952">
        <v>1</v>
      </c>
      <c r="Q3952" t="s">
        <v>26802</v>
      </c>
      <c r="R3952" t="s">
        <v>25962</v>
      </c>
    </row>
    <row r="3953" spans="1:18" hidden="1" x14ac:dyDescent="0.2">
      <c r="A3953">
        <v>7678</v>
      </c>
      <c r="B3953" t="s">
        <v>2167</v>
      </c>
      <c r="C3953" t="s">
        <v>21132</v>
      </c>
      <c r="D3953" t="s">
        <v>20281</v>
      </c>
      <c r="E3953" t="s">
        <v>20317</v>
      </c>
      <c r="F3953" s="1">
        <v>26949</v>
      </c>
      <c r="G3953" t="s">
        <v>21133</v>
      </c>
      <c r="H3953" t="s">
        <v>18072</v>
      </c>
      <c r="I3953" t="s">
        <v>5646</v>
      </c>
      <c r="J3953" t="s">
        <v>5645</v>
      </c>
      <c r="K3953" t="s">
        <v>21134</v>
      </c>
      <c r="L3953" t="s">
        <v>3930</v>
      </c>
      <c r="M3953" t="s">
        <v>5650</v>
      </c>
      <c r="N3953" t="s">
        <v>5651</v>
      </c>
      <c r="O3953">
        <v>11</v>
      </c>
      <c r="P3953">
        <v>1</v>
      </c>
      <c r="Q3953" t="s">
        <v>26802</v>
      </c>
      <c r="R3953" t="s">
        <v>20468</v>
      </c>
    </row>
    <row r="3954" spans="1:18" hidden="1" x14ac:dyDescent="0.2">
      <c r="A3954">
        <v>5402</v>
      </c>
      <c r="B3954" t="s">
        <v>12247</v>
      </c>
      <c r="C3954" t="s">
        <v>12248</v>
      </c>
      <c r="D3954" t="s">
        <v>20280</v>
      </c>
      <c r="E3954" t="s">
        <v>5647</v>
      </c>
      <c r="F3954" s="1">
        <v>36819</v>
      </c>
      <c r="G3954" t="s">
        <v>12249</v>
      </c>
      <c r="H3954" t="s">
        <v>12250</v>
      </c>
      <c r="I3954" t="s">
        <v>5646</v>
      </c>
      <c r="J3954" t="s">
        <v>348</v>
      </c>
      <c r="K3954" t="s">
        <v>12251</v>
      </c>
      <c r="L3954" t="s">
        <v>4155</v>
      </c>
      <c r="M3954" t="s">
        <v>5650</v>
      </c>
      <c r="N3954" t="s">
        <v>5651</v>
      </c>
      <c r="O3954">
        <v>7</v>
      </c>
      <c r="P3954">
        <v>1</v>
      </c>
      <c r="Q3954" t="s">
        <v>26802</v>
      </c>
      <c r="R3954" t="s">
        <v>20370</v>
      </c>
    </row>
    <row r="3955" spans="1:18" hidden="1" x14ac:dyDescent="0.2">
      <c r="A3955">
        <v>1048</v>
      </c>
      <c r="B3955" t="s">
        <v>8807</v>
      </c>
      <c r="C3955" t="s">
        <v>8808</v>
      </c>
      <c r="D3955" t="s">
        <v>20284</v>
      </c>
      <c r="E3955" t="s">
        <v>5647</v>
      </c>
      <c r="F3955" s="1">
        <v>11936</v>
      </c>
      <c r="G3955" t="s">
        <v>8809</v>
      </c>
      <c r="H3955" t="s">
        <v>8810</v>
      </c>
      <c r="I3955" t="s">
        <v>5646</v>
      </c>
      <c r="J3955" t="s">
        <v>5645</v>
      </c>
      <c r="K3955" t="s">
        <v>8811</v>
      </c>
      <c r="L3955" t="s">
        <v>3930</v>
      </c>
      <c r="M3955" t="s">
        <v>5650</v>
      </c>
      <c r="N3955" t="s">
        <v>4155</v>
      </c>
      <c r="O3955">
        <v>13</v>
      </c>
      <c r="P3955">
        <v>1</v>
      </c>
      <c r="Q3955" t="s">
        <v>10442</v>
      </c>
      <c r="R3955" t="s">
        <v>20242</v>
      </c>
    </row>
    <row r="3956" spans="1:18" hidden="1" x14ac:dyDescent="0.2">
      <c r="A3956">
        <v>2345</v>
      </c>
      <c r="B3956" t="s">
        <v>6443</v>
      </c>
      <c r="C3956" t="s">
        <v>5512</v>
      </c>
      <c r="D3956" t="s">
        <v>20283</v>
      </c>
      <c r="E3956" t="s">
        <v>5647</v>
      </c>
      <c r="F3956" s="1">
        <v>31813</v>
      </c>
      <c r="G3956" t="s">
        <v>6444</v>
      </c>
      <c r="H3956" t="s">
        <v>6445</v>
      </c>
      <c r="I3956" t="s">
        <v>5646</v>
      </c>
      <c r="J3956" t="s">
        <v>461</v>
      </c>
      <c r="L3956" t="s">
        <v>3930</v>
      </c>
      <c r="M3956" t="s">
        <v>5650</v>
      </c>
      <c r="N3956" t="s">
        <v>5651</v>
      </c>
      <c r="O3956">
        <v>6</v>
      </c>
      <c r="P3956">
        <v>1</v>
      </c>
      <c r="Q3956" t="s">
        <v>5652</v>
      </c>
      <c r="R3956" t="s">
        <v>20242</v>
      </c>
    </row>
    <row r="3957" spans="1:18" hidden="1" x14ac:dyDescent="0.2">
      <c r="A3957">
        <v>8161</v>
      </c>
      <c r="B3957" t="s">
        <v>23370</v>
      </c>
      <c r="C3957" t="s">
        <v>23371</v>
      </c>
      <c r="D3957" t="s">
        <v>20284</v>
      </c>
      <c r="E3957" t="s">
        <v>5647</v>
      </c>
      <c r="F3957" s="1">
        <v>40914</v>
      </c>
      <c r="G3957" t="s">
        <v>23372</v>
      </c>
      <c r="H3957" t="s">
        <v>23373</v>
      </c>
      <c r="I3957" t="s">
        <v>349</v>
      </c>
      <c r="J3957" t="s">
        <v>348</v>
      </c>
      <c r="K3957" t="s">
        <v>23374</v>
      </c>
      <c r="L3957" t="s">
        <v>3930</v>
      </c>
      <c r="M3957" t="s">
        <v>5649</v>
      </c>
      <c r="N3957" t="s">
        <v>5651</v>
      </c>
      <c r="O3957">
        <v>13</v>
      </c>
      <c r="P3957">
        <v>1</v>
      </c>
      <c r="Q3957" t="s">
        <v>26802</v>
      </c>
      <c r="R3957" t="s">
        <v>25962</v>
      </c>
    </row>
    <row r="3958" spans="1:18" hidden="1" x14ac:dyDescent="0.2">
      <c r="A3958">
        <v>9466</v>
      </c>
      <c r="B3958" t="s">
        <v>28570</v>
      </c>
      <c r="C3958" t="s">
        <v>28571</v>
      </c>
      <c r="D3958" t="s">
        <v>20284</v>
      </c>
      <c r="E3958" t="s">
        <v>20317</v>
      </c>
      <c r="F3958" s="1">
        <v>42209</v>
      </c>
      <c r="G3958" t="s">
        <v>28572</v>
      </c>
      <c r="H3958" t="s">
        <v>28573</v>
      </c>
      <c r="I3958" t="s">
        <v>349</v>
      </c>
      <c r="J3958" t="s">
        <v>348</v>
      </c>
      <c r="K3958" t="s">
        <v>28574</v>
      </c>
      <c r="L3958" t="s">
        <v>3930</v>
      </c>
      <c r="M3958" t="s">
        <v>5650</v>
      </c>
      <c r="N3958" t="s">
        <v>5651</v>
      </c>
      <c r="O3958">
        <v>13</v>
      </c>
      <c r="P3958">
        <v>1</v>
      </c>
      <c r="Q3958" t="s">
        <v>26802</v>
      </c>
      <c r="R3958" t="s">
        <v>20370</v>
      </c>
    </row>
    <row r="3959" spans="1:18" hidden="1" x14ac:dyDescent="0.2">
      <c r="A3959">
        <v>4344</v>
      </c>
      <c r="B3959" t="s">
        <v>7983</v>
      </c>
      <c r="C3959" t="s">
        <v>7984</v>
      </c>
      <c r="D3959" t="s">
        <v>20280</v>
      </c>
      <c r="E3959" t="s">
        <v>5647</v>
      </c>
      <c r="F3959" s="1">
        <v>35140</v>
      </c>
      <c r="G3959" t="s">
        <v>7985</v>
      </c>
      <c r="H3959" t="s">
        <v>7986</v>
      </c>
      <c r="J3959" t="s">
        <v>2092</v>
      </c>
      <c r="K3959" t="s">
        <v>7987</v>
      </c>
      <c r="L3959" t="s">
        <v>3930</v>
      </c>
      <c r="M3959" t="s">
        <v>5650</v>
      </c>
      <c r="N3959" t="s">
        <v>5651</v>
      </c>
      <c r="O3959">
        <v>7</v>
      </c>
      <c r="P3959">
        <v>1</v>
      </c>
      <c r="Q3959" t="s">
        <v>9807</v>
      </c>
      <c r="R3959" t="s">
        <v>20242</v>
      </c>
    </row>
    <row r="3960" spans="1:18" hidden="1" x14ac:dyDescent="0.2">
      <c r="A3960">
        <v>6902</v>
      </c>
      <c r="B3960" t="s">
        <v>7983</v>
      </c>
      <c r="C3960" t="s">
        <v>18070</v>
      </c>
      <c r="D3960" t="s">
        <v>20281</v>
      </c>
      <c r="E3960" t="s">
        <v>5647</v>
      </c>
      <c r="F3960" s="1">
        <v>38820</v>
      </c>
      <c r="G3960" t="s">
        <v>18071</v>
      </c>
      <c r="H3960" t="s">
        <v>18072</v>
      </c>
      <c r="I3960" t="s">
        <v>5646</v>
      </c>
      <c r="J3960" t="s">
        <v>5645</v>
      </c>
      <c r="K3960" t="s">
        <v>18073</v>
      </c>
      <c r="L3960" t="s">
        <v>3930</v>
      </c>
      <c r="M3960" t="s">
        <v>5650</v>
      </c>
      <c r="N3960" t="s">
        <v>5651</v>
      </c>
      <c r="O3960">
        <v>11</v>
      </c>
      <c r="P3960">
        <v>1</v>
      </c>
      <c r="Q3960" t="s">
        <v>26802</v>
      </c>
      <c r="R3960" t="s">
        <v>25962</v>
      </c>
    </row>
    <row r="3961" spans="1:18" hidden="1" x14ac:dyDescent="0.2">
      <c r="A3961">
        <v>4628</v>
      </c>
      <c r="B3961" t="s">
        <v>1747</v>
      </c>
      <c r="C3961" t="s">
        <v>1748</v>
      </c>
      <c r="D3961" t="s">
        <v>20285</v>
      </c>
      <c r="E3961" t="s">
        <v>5647</v>
      </c>
      <c r="F3961" s="1">
        <v>35849</v>
      </c>
      <c r="G3961" t="s">
        <v>1749</v>
      </c>
      <c r="H3961" t="s">
        <v>1750</v>
      </c>
      <c r="J3961" t="s">
        <v>3146</v>
      </c>
      <c r="K3961" t="s">
        <v>1751</v>
      </c>
      <c r="L3961" t="s">
        <v>4155</v>
      </c>
      <c r="M3961" t="s">
        <v>2335</v>
      </c>
      <c r="N3961" t="s">
        <v>5651</v>
      </c>
      <c r="O3961">
        <v>17</v>
      </c>
      <c r="P3961">
        <v>1</v>
      </c>
      <c r="Q3961" t="s">
        <v>10470</v>
      </c>
      <c r="R3961" t="s">
        <v>20242</v>
      </c>
    </row>
    <row r="3962" spans="1:18" hidden="1" x14ac:dyDescent="0.2">
      <c r="A3962">
        <v>2577</v>
      </c>
      <c r="B3962" t="s">
        <v>6894</v>
      </c>
      <c r="C3962" t="s">
        <v>6895</v>
      </c>
      <c r="D3962" t="s">
        <v>20281</v>
      </c>
      <c r="E3962" t="s">
        <v>5647</v>
      </c>
      <c r="F3962" s="1">
        <v>34589</v>
      </c>
      <c r="G3962" t="s">
        <v>6896</v>
      </c>
      <c r="H3962" t="s">
        <v>6897</v>
      </c>
      <c r="I3962" t="s">
        <v>5646</v>
      </c>
      <c r="J3962" t="s">
        <v>461</v>
      </c>
      <c r="K3962" t="s">
        <v>6898</v>
      </c>
      <c r="L3962" t="s">
        <v>3930</v>
      </c>
      <c r="M3962" t="s">
        <v>5650</v>
      </c>
      <c r="N3962" t="s">
        <v>5651</v>
      </c>
      <c r="O3962">
        <v>11</v>
      </c>
      <c r="P3962">
        <v>1</v>
      </c>
      <c r="Q3962" t="s">
        <v>10443</v>
      </c>
      <c r="R3962" t="s">
        <v>20242</v>
      </c>
    </row>
    <row r="3963" spans="1:18" hidden="1" x14ac:dyDescent="0.2">
      <c r="A3963">
        <v>5507</v>
      </c>
      <c r="B3963" t="s">
        <v>6894</v>
      </c>
      <c r="C3963" t="s">
        <v>12640</v>
      </c>
      <c r="D3963" t="s">
        <v>20292</v>
      </c>
      <c r="F3963" s="1">
        <v>25000</v>
      </c>
      <c r="G3963" t="s">
        <v>12641</v>
      </c>
      <c r="L3963" t="s">
        <v>3930</v>
      </c>
      <c r="M3963" t="s">
        <v>5650</v>
      </c>
      <c r="N3963" t="s">
        <v>2324</v>
      </c>
      <c r="O3963">
        <v>3</v>
      </c>
      <c r="P3963">
        <v>1</v>
      </c>
      <c r="Q3963" t="s">
        <v>10470</v>
      </c>
      <c r="R3963" t="s">
        <v>20242</v>
      </c>
    </row>
    <row r="3964" spans="1:18" hidden="1" x14ac:dyDescent="0.2">
      <c r="A3964">
        <v>3141</v>
      </c>
      <c r="B3964" t="s">
        <v>10702</v>
      </c>
      <c r="C3964" t="s">
        <v>10703</v>
      </c>
      <c r="D3964" t="s">
        <v>20298</v>
      </c>
      <c r="F3964" s="1">
        <v>34948</v>
      </c>
      <c r="G3964" t="s">
        <v>10704</v>
      </c>
      <c r="H3964" t="s">
        <v>10705</v>
      </c>
      <c r="L3964" t="s">
        <v>4155</v>
      </c>
      <c r="M3964" t="s">
        <v>2335</v>
      </c>
      <c r="N3964" t="s">
        <v>5651</v>
      </c>
      <c r="O3964">
        <v>32</v>
      </c>
      <c r="P3964">
        <v>1</v>
      </c>
      <c r="Q3964" t="s">
        <v>10443</v>
      </c>
      <c r="R3964" t="s">
        <v>20242</v>
      </c>
    </row>
    <row r="3965" spans="1:18" hidden="1" x14ac:dyDescent="0.2">
      <c r="A3965">
        <v>3246</v>
      </c>
      <c r="B3965" t="s">
        <v>7347</v>
      </c>
      <c r="C3965" t="s">
        <v>7348</v>
      </c>
      <c r="D3965" t="s">
        <v>20287</v>
      </c>
      <c r="E3965" t="s">
        <v>5647</v>
      </c>
      <c r="F3965" s="1">
        <v>35356</v>
      </c>
      <c r="G3965" t="s">
        <v>7349</v>
      </c>
      <c r="H3965" t="s">
        <v>7350</v>
      </c>
      <c r="I3965" t="s">
        <v>8174</v>
      </c>
      <c r="J3965" t="s">
        <v>4105</v>
      </c>
      <c r="K3965" t="s">
        <v>7351</v>
      </c>
      <c r="L3965" t="s">
        <v>3930</v>
      </c>
      <c r="M3965" t="s">
        <v>5650</v>
      </c>
      <c r="N3965" t="s">
        <v>5651</v>
      </c>
      <c r="O3965">
        <v>35</v>
      </c>
      <c r="P3965">
        <v>1</v>
      </c>
      <c r="Q3965" t="s">
        <v>26802</v>
      </c>
      <c r="R3965" t="s">
        <v>20370</v>
      </c>
    </row>
    <row r="3966" spans="1:18" hidden="1" x14ac:dyDescent="0.2">
      <c r="A3966">
        <v>3803</v>
      </c>
      <c r="B3966" t="s">
        <v>7347</v>
      </c>
      <c r="C3966" t="s">
        <v>3665</v>
      </c>
      <c r="D3966" t="s">
        <v>20296</v>
      </c>
      <c r="E3966" t="s">
        <v>5647</v>
      </c>
      <c r="F3966" s="1">
        <v>36229</v>
      </c>
      <c r="G3966" t="s">
        <v>3666</v>
      </c>
      <c r="H3966" t="s">
        <v>3667</v>
      </c>
      <c r="J3966" t="s">
        <v>4105</v>
      </c>
      <c r="K3966" t="s">
        <v>3668</v>
      </c>
      <c r="L3966" t="s">
        <v>3930</v>
      </c>
      <c r="M3966" t="s">
        <v>5650</v>
      </c>
      <c r="N3966" t="s">
        <v>5651</v>
      </c>
      <c r="O3966">
        <v>27</v>
      </c>
      <c r="P3966">
        <v>1</v>
      </c>
      <c r="Q3966" t="s">
        <v>26802</v>
      </c>
      <c r="R3966" t="s">
        <v>20856</v>
      </c>
    </row>
    <row r="3967" spans="1:18" hidden="1" x14ac:dyDescent="0.2">
      <c r="A3967">
        <v>5176</v>
      </c>
      <c r="B3967" t="s">
        <v>11426</v>
      </c>
      <c r="C3967" t="s">
        <v>11427</v>
      </c>
      <c r="D3967" t="s">
        <v>20298</v>
      </c>
      <c r="E3967" t="s">
        <v>5647</v>
      </c>
      <c r="F3967" s="1">
        <v>36256</v>
      </c>
      <c r="G3967" t="s">
        <v>11428</v>
      </c>
      <c r="H3967" t="s">
        <v>11429</v>
      </c>
      <c r="J3967" t="s">
        <v>8909</v>
      </c>
      <c r="K3967" t="s">
        <v>11430</v>
      </c>
      <c r="L3967" t="s">
        <v>4155</v>
      </c>
      <c r="M3967" t="s">
        <v>2335</v>
      </c>
      <c r="N3967" t="s">
        <v>5651</v>
      </c>
      <c r="O3967">
        <v>32</v>
      </c>
      <c r="P3967">
        <v>1</v>
      </c>
      <c r="Q3967" t="s">
        <v>10443</v>
      </c>
      <c r="R3967" t="s">
        <v>20242</v>
      </c>
    </row>
    <row r="3968" spans="1:18" hidden="1" x14ac:dyDescent="0.2">
      <c r="A3968">
        <v>9014</v>
      </c>
      <c r="B3968" t="s">
        <v>26766</v>
      </c>
      <c r="C3968" t="s">
        <v>26767</v>
      </c>
      <c r="D3968" t="s">
        <v>20280</v>
      </c>
      <c r="E3968" t="s">
        <v>20317</v>
      </c>
      <c r="F3968" s="1">
        <v>41609</v>
      </c>
      <c r="G3968" t="s">
        <v>26768</v>
      </c>
      <c r="H3968" t="s">
        <v>26769</v>
      </c>
      <c r="I3968" t="s">
        <v>5646</v>
      </c>
      <c r="J3968" t="s">
        <v>20360</v>
      </c>
      <c r="K3968" t="s">
        <v>26770</v>
      </c>
      <c r="L3968" t="s">
        <v>4155</v>
      </c>
      <c r="M3968" t="s">
        <v>5650</v>
      </c>
      <c r="N3968" t="s">
        <v>5651</v>
      </c>
      <c r="O3968">
        <v>7</v>
      </c>
      <c r="P3968">
        <v>1</v>
      </c>
      <c r="Q3968" t="s">
        <v>26802</v>
      </c>
      <c r="R3968" t="s">
        <v>20468</v>
      </c>
    </row>
    <row r="3969" spans="1:18" hidden="1" x14ac:dyDescent="0.2">
      <c r="A3969">
        <v>8546</v>
      </c>
      <c r="B3969" t="s">
        <v>24996</v>
      </c>
      <c r="C3969" t="s">
        <v>24997</v>
      </c>
      <c r="D3969" t="s">
        <v>23983</v>
      </c>
      <c r="E3969" t="s">
        <v>5647</v>
      </c>
      <c r="F3969" s="1">
        <v>39416</v>
      </c>
      <c r="G3969" t="s">
        <v>24998</v>
      </c>
      <c r="H3969" t="s">
        <v>24999</v>
      </c>
      <c r="I3969" t="s">
        <v>5879</v>
      </c>
      <c r="J3969" t="s">
        <v>3718</v>
      </c>
      <c r="K3969" t="s">
        <v>25000</v>
      </c>
      <c r="L3969" t="s">
        <v>4155</v>
      </c>
      <c r="M3969" t="s">
        <v>5649</v>
      </c>
      <c r="N3969" t="s">
        <v>5651</v>
      </c>
      <c r="O3969">
        <v>62</v>
      </c>
      <c r="P3969">
        <v>1</v>
      </c>
      <c r="Q3969" t="s">
        <v>26802</v>
      </c>
      <c r="R3969" t="s">
        <v>25962</v>
      </c>
    </row>
    <row r="3970" spans="1:18" x14ac:dyDescent="0.2">
      <c r="A3970">
        <v>6963</v>
      </c>
      <c r="B3970" t="s">
        <v>18303</v>
      </c>
      <c r="C3970" t="s">
        <v>18304</v>
      </c>
      <c r="D3970" t="s">
        <v>20285</v>
      </c>
      <c r="E3970" t="s">
        <v>5647</v>
      </c>
      <c r="F3970" s="1">
        <v>39187</v>
      </c>
      <c r="G3970" t="s">
        <v>18305</v>
      </c>
      <c r="H3970" t="s">
        <v>18306</v>
      </c>
      <c r="I3970" t="s">
        <v>5646</v>
      </c>
      <c r="J3970" t="s">
        <v>5645</v>
      </c>
      <c r="K3970" t="s">
        <v>18307</v>
      </c>
      <c r="L3970" t="s">
        <v>3930</v>
      </c>
      <c r="M3970" t="s">
        <v>5650</v>
      </c>
      <c r="N3970" t="s">
        <v>5651</v>
      </c>
      <c r="O3970">
        <v>17</v>
      </c>
      <c r="P3970">
        <v>1</v>
      </c>
      <c r="Q3970" t="s">
        <v>26802</v>
      </c>
      <c r="R3970" t="s">
        <v>25962</v>
      </c>
    </row>
    <row r="3971" spans="1:18" x14ac:dyDescent="0.2">
      <c r="A3971">
        <v>6225</v>
      </c>
      <c r="B3971" t="s">
        <v>15333</v>
      </c>
      <c r="C3971" t="s">
        <v>3608</v>
      </c>
      <c r="D3971" t="s">
        <v>20285</v>
      </c>
      <c r="E3971" t="s">
        <v>5647</v>
      </c>
      <c r="F3971" s="1">
        <v>38181</v>
      </c>
      <c r="G3971" t="s">
        <v>15334</v>
      </c>
      <c r="H3971" t="s">
        <v>15335</v>
      </c>
      <c r="I3971" t="s">
        <v>5646</v>
      </c>
      <c r="J3971" t="s">
        <v>5645</v>
      </c>
      <c r="K3971" t="s">
        <v>15336</v>
      </c>
      <c r="L3971" t="s">
        <v>3930</v>
      </c>
      <c r="M3971" t="s">
        <v>5650</v>
      </c>
      <c r="N3971" t="s">
        <v>5651</v>
      </c>
      <c r="O3971">
        <v>17</v>
      </c>
      <c r="P3971">
        <v>1</v>
      </c>
      <c r="Q3971" t="s">
        <v>26802</v>
      </c>
      <c r="R3971" t="s">
        <v>25962</v>
      </c>
    </row>
    <row r="3972" spans="1:18" hidden="1" x14ac:dyDescent="0.2">
      <c r="A3972">
        <v>6226</v>
      </c>
      <c r="B3972" t="s">
        <v>15333</v>
      </c>
      <c r="C3972" t="s">
        <v>15337</v>
      </c>
      <c r="D3972" t="s">
        <v>20285</v>
      </c>
      <c r="E3972" t="s">
        <v>5647</v>
      </c>
      <c r="F3972" s="1">
        <v>37647</v>
      </c>
      <c r="G3972" t="s">
        <v>15338</v>
      </c>
      <c r="H3972" t="s">
        <v>15339</v>
      </c>
      <c r="I3972" t="s">
        <v>5646</v>
      </c>
      <c r="J3972" t="s">
        <v>5645</v>
      </c>
      <c r="K3972" t="s">
        <v>15340</v>
      </c>
      <c r="L3972" t="s">
        <v>3930</v>
      </c>
      <c r="M3972" t="s">
        <v>5650</v>
      </c>
      <c r="N3972" t="s">
        <v>5651</v>
      </c>
      <c r="O3972">
        <v>17</v>
      </c>
      <c r="P3972">
        <v>1</v>
      </c>
      <c r="Q3972" t="s">
        <v>21543</v>
      </c>
      <c r="R3972" t="s">
        <v>20865</v>
      </c>
    </row>
    <row r="3973" spans="1:18" hidden="1" x14ac:dyDescent="0.2">
      <c r="A3973">
        <v>5662</v>
      </c>
      <c r="B3973" t="s">
        <v>13248</v>
      </c>
      <c r="C3973" t="s">
        <v>13249</v>
      </c>
      <c r="D3973" t="s">
        <v>20281</v>
      </c>
      <c r="F3973" s="1">
        <v>32121</v>
      </c>
      <c r="G3973" t="s">
        <v>4216</v>
      </c>
      <c r="H3973" t="s">
        <v>4217</v>
      </c>
      <c r="L3973" t="s">
        <v>3930</v>
      </c>
      <c r="M3973" t="s">
        <v>5650</v>
      </c>
      <c r="N3973" t="s">
        <v>5651</v>
      </c>
      <c r="O3973">
        <v>11</v>
      </c>
      <c r="P3973">
        <v>1</v>
      </c>
      <c r="Q3973" t="s">
        <v>26802</v>
      </c>
      <c r="R3973" t="s">
        <v>25962</v>
      </c>
    </row>
    <row r="3974" spans="1:18" hidden="1" x14ac:dyDescent="0.2">
      <c r="A3974">
        <v>6022</v>
      </c>
      <c r="B3974" t="s">
        <v>13248</v>
      </c>
      <c r="C3974" t="s">
        <v>9009</v>
      </c>
      <c r="D3974" t="s">
        <v>20296</v>
      </c>
      <c r="F3974" s="1">
        <v>36864</v>
      </c>
      <c r="G3974" t="s">
        <v>9010</v>
      </c>
      <c r="L3974" t="s">
        <v>3930</v>
      </c>
      <c r="M3974" t="s">
        <v>5650</v>
      </c>
      <c r="N3974" t="s">
        <v>5651</v>
      </c>
      <c r="O3974">
        <v>27</v>
      </c>
      <c r="P3974">
        <v>1</v>
      </c>
      <c r="Q3974" t="s">
        <v>26802</v>
      </c>
      <c r="R3974" t="s">
        <v>20370</v>
      </c>
    </row>
    <row r="3975" spans="1:18" hidden="1" x14ac:dyDescent="0.2">
      <c r="A3975">
        <v>6704</v>
      </c>
      <c r="B3975" t="s">
        <v>13248</v>
      </c>
      <c r="C3975" t="s">
        <v>17239</v>
      </c>
      <c r="D3975" t="s">
        <v>20296</v>
      </c>
      <c r="E3975" t="s">
        <v>5647</v>
      </c>
      <c r="F3975" s="1">
        <v>26425</v>
      </c>
      <c r="G3975" t="s">
        <v>17240</v>
      </c>
      <c r="H3975" t="s">
        <v>17241</v>
      </c>
      <c r="I3975" t="s">
        <v>5646</v>
      </c>
      <c r="J3975" t="s">
        <v>348</v>
      </c>
      <c r="K3975" t="s">
        <v>17242</v>
      </c>
      <c r="L3975" t="s">
        <v>3930</v>
      </c>
      <c r="M3975" t="s">
        <v>5650</v>
      </c>
      <c r="N3975" t="s">
        <v>5651</v>
      </c>
      <c r="O3975">
        <v>27</v>
      </c>
      <c r="P3975">
        <v>1</v>
      </c>
      <c r="Q3975" t="s">
        <v>26802</v>
      </c>
      <c r="R3975" t="s">
        <v>25962</v>
      </c>
    </row>
    <row r="3976" spans="1:18" hidden="1" x14ac:dyDescent="0.2">
      <c r="A3976">
        <v>4921</v>
      </c>
      <c r="B3976" t="s">
        <v>4215</v>
      </c>
      <c r="C3976" t="s">
        <v>8950</v>
      </c>
      <c r="D3976" t="s">
        <v>20303</v>
      </c>
      <c r="E3976" t="s">
        <v>5647</v>
      </c>
      <c r="F3976" s="1">
        <v>32833</v>
      </c>
      <c r="G3976" t="s">
        <v>8951</v>
      </c>
      <c r="H3976" t="s">
        <v>4217</v>
      </c>
      <c r="I3976" t="s">
        <v>349</v>
      </c>
      <c r="J3976" t="s">
        <v>348</v>
      </c>
      <c r="K3976" t="s">
        <v>8952</v>
      </c>
      <c r="L3976" t="s">
        <v>4155</v>
      </c>
      <c r="M3976" t="s">
        <v>2335</v>
      </c>
      <c r="N3976" t="s">
        <v>5651</v>
      </c>
      <c r="O3976">
        <v>31</v>
      </c>
      <c r="P3976">
        <v>1</v>
      </c>
      <c r="Q3976" t="s">
        <v>9807</v>
      </c>
      <c r="R3976" t="s">
        <v>20242</v>
      </c>
    </row>
    <row r="3977" spans="1:18" hidden="1" x14ac:dyDescent="0.2">
      <c r="A3977">
        <v>5722</v>
      </c>
      <c r="B3977" t="s">
        <v>826</v>
      </c>
      <c r="C3977" t="s">
        <v>13468</v>
      </c>
      <c r="D3977" t="s">
        <v>20283</v>
      </c>
      <c r="E3977" t="s">
        <v>5647</v>
      </c>
      <c r="F3977" s="1">
        <v>36771</v>
      </c>
      <c r="G3977" t="s">
        <v>13469</v>
      </c>
      <c r="H3977" t="s">
        <v>13470</v>
      </c>
      <c r="I3977" t="s">
        <v>5646</v>
      </c>
      <c r="J3977" t="s">
        <v>386</v>
      </c>
      <c r="K3977" t="s">
        <v>13471</v>
      </c>
      <c r="L3977" t="s">
        <v>4155</v>
      </c>
      <c r="M3977" t="s">
        <v>5650</v>
      </c>
      <c r="N3977" t="s">
        <v>5651</v>
      </c>
      <c r="O3977">
        <v>6</v>
      </c>
      <c r="P3977">
        <v>1</v>
      </c>
      <c r="Q3977" t="s">
        <v>10443</v>
      </c>
      <c r="R3977" t="s">
        <v>20242</v>
      </c>
    </row>
    <row r="3978" spans="1:18" hidden="1" x14ac:dyDescent="0.2">
      <c r="A3978">
        <v>5860</v>
      </c>
      <c r="B3978" t="s">
        <v>826</v>
      </c>
      <c r="C3978" t="s">
        <v>13979</v>
      </c>
      <c r="D3978" t="s">
        <v>20290</v>
      </c>
      <c r="E3978" t="s">
        <v>5647</v>
      </c>
      <c r="F3978" s="1">
        <v>36547</v>
      </c>
      <c r="G3978" t="s">
        <v>13980</v>
      </c>
      <c r="H3978" t="s">
        <v>13981</v>
      </c>
      <c r="I3978" t="s">
        <v>341</v>
      </c>
      <c r="J3978" t="s">
        <v>340</v>
      </c>
      <c r="K3978" t="s">
        <v>13982</v>
      </c>
      <c r="L3978" t="s">
        <v>3930</v>
      </c>
      <c r="M3978" t="s">
        <v>5650</v>
      </c>
      <c r="N3978" t="s">
        <v>5651</v>
      </c>
      <c r="O3978">
        <v>28</v>
      </c>
      <c r="P3978">
        <v>1</v>
      </c>
      <c r="Q3978" t="s">
        <v>10442</v>
      </c>
      <c r="R3978" t="s">
        <v>20242</v>
      </c>
    </row>
    <row r="3979" spans="1:18" hidden="1" x14ac:dyDescent="0.2">
      <c r="A3979">
        <v>4115</v>
      </c>
      <c r="B3979" t="s">
        <v>826</v>
      </c>
      <c r="C3979" t="s">
        <v>7299</v>
      </c>
      <c r="D3979" t="s">
        <v>20289</v>
      </c>
      <c r="E3979" t="s">
        <v>5647</v>
      </c>
      <c r="F3979" s="1">
        <v>34330</v>
      </c>
      <c r="G3979" t="s">
        <v>7300</v>
      </c>
      <c r="H3979" t="s">
        <v>7301</v>
      </c>
      <c r="J3979" t="s">
        <v>386</v>
      </c>
      <c r="L3979" t="s">
        <v>3930</v>
      </c>
      <c r="M3979" t="s">
        <v>5650</v>
      </c>
      <c r="N3979" t="s">
        <v>5651</v>
      </c>
      <c r="O3979">
        <v>8</v>
      </c>
      <c r="P3979">
        <v>1</v>
      </c>
      <c r="Q3979" t="s">
        <v>10443</v>
      </c>
      <c r="R3979" t="s">
        <v>20242</v>
      </c>
    </row>
    <row r="3980" spans="1:18" hidden="1" x14ac:dyDescent="0.2">
      <c r="A3980">
        <v>4505</v>
      </c>
      <c r="B3980" t="s">
        <v>826</v>
      </c>
      <c r="C3980" t="s">
        <v>1234</v>
      </c>
      <c r="D3980" t="s">
        <v>20283</v>
      </c>
      <c r="E3980" t="s">
        <v>5647</v>
      </c>
      <c r="F3980" s="1">
        <v>33848</v>
      </c>
      <c r="G3980" t="s">
        <v>9246</v>
      </c>
      <c r="H3980" t="s">
        <v>10122</v>
      </c>
      <c r="L3980" t="s">
        <v>3930</v>
      </c>
      <c r="M3980" t="s">
        <v>5650</v>
      </c>
      <c r="N3980" t="s">
        <v>5651</v>
      </c>
      <c r="O3980">
        <v>6</v>
      </c>
      <c r="P3980">
        <v>1</v>
      </c>
      <c r="Q3980" t="s">
        <v>10439</v>
      </c>
      <c r="R3980" t="s">
        <v>20242</v>
      </c>
    </row>
    <row r="3981" spans="1:18" hidden="1" x14ac:dyDescent="0.2">
      <c r="A3981">
        <v>4760</v>
      </c>
      <c r="B3981" t="s">
        <v>826</v>
      </c>
      <c r="C3981" t="s">
        <v>3024</v>
      </c>
      <c r="D3981" t="s">
        <v>20280</v>
      </c>
      <c r="E3981" t="s">
        <v>5647</v>
      </c>
      <c r="F3981" s="1">
        <v>33106</v>
      </c>
      <c r="G3981" t="s">
        <v>3025</v>
      </c>
      <c r="H3981" t="s">
        <v>3026</v>
      </c>
      <c r="I3981" t="s">
        <v>5646</v>
      </c>
      <c r="K3981" t="s">
        <v>3027</v>
      </c>
      <c r="L3981" t="s">
        <v>3930</v>
      </c>
      <c r="M3981" t="s">
        <v>5650</v>
      </c>
      <c r="N3981" t="s">
        <v>5651</v>
      </c>
      <c r="O3981">
        <v>7</v>
      </c>
      <c r="P3981">
        <v>1</v>
      </c>
      <c r="Q3981" t="s">
        <v>9807</v>
      </c>
      <c r="R3981" t="s">
        <v>20242</v>
      </c>
    </row>
    <row r="3982" spans="1:18" hidden="1" x14ac:dyDescent="0.2">
      <c r="A3982">
        <v>2985</v>
      </c>
      <c r="B3982" t="s">
        <v>826</v>
      </c>
      <c r="C3982" t="s">
        <v>10695</v>
      </c>
      <c r="D3982" t="s">
        <v>20288</v>
      </c>
      <c r="F3982" s="1">
        <v>25876</v>
      </c>
      <c r="G3982" t="s">
        <v>10696</v>
      </c>
      <c r="H3982" t="s">
        <v>10697</v>
      </c>
      <c r="L3982" t="s">
        <v>3930</v>
      </c>
      <c r="M3982" t="s">
        <v>5650</v>
      </c>
      <c r="N3982" t="s">
        <v>5651</v>
      </c>
      <c r="O3982">
        <v>9</v>
      </c>
      <c r="P3982">
        <v>1</v>
      </c>
      <c r="Q3982" t="s">
        <v>26802</v>
      </c>
      <c r="R3982" t="s">
        <v>20859</v>
      </c>
    </row>
    <row r="3983" spans="1:18" hidden="1" x14ac:dyDescent="0.2">
      <c r="A3983">
        <v>7509</v>
      </c>
      <c r="B3983" t="s">
        <v>826</v>
      </c>
      <c r="C3983" t="s">
        <v>15274</v>
      </c>
      <c r="D3983" t="s">
        <v>20282</v>
      </c>
      <c r="E3983" t="s">
        <v>20317</v>
      </c>
      <c r="F3983" s="1">
        <v>40053</v>
      </c>
      <c r="G3983" t="s">
        <v>20538</v>
      </c>
      <c r="H3983" t="s">
        <v>20539</v>
      </c>
      <c r="I3983" t="s">
        <v>349</v>
      </c>
      <c r="J3983" t="s">
        <v>20408</v>
      </c>
      <c r="K3983" t="s">
        <v>20540</v>
      </c>
      <c r="L3983" t="s">
        <v>3930</v>
      </c>
      <c r="M3983" t="s">
        <v>5650</v>
      </c>
      <c r="N3983" t="s">
        <v>5651</v>
      </c>
      <c r="O3983">
        <v>5</v>
      </c>
      <c r="P3983">
        <v>1</v>
      </c>
      <c r="Q3983" t="s">
        <v>26802</v>
      </c>
      <c r="R3983" t="s">
        <v>25962</v>
      </c>
    </row>
    <row r="3984" spans="1:18" hidden="1" x14ac:dyDescent="0.2">
      <c r="A3984">
        <v>8006</v>
      </c>
      <c r="B3984" t="s">
        <v>826</v>
      </c>
      <c r="C3984" t="s">
        <v>22720</v>
      </c>
      <c r="D3984" t="s">
        <v>20295</v>
      </c>
      <c r="E3984" t="s">
        <v>5647</v>
      </c>
      <c r="F3984" s="1">
        <v>40781</v>
      </c>
      <c r="G3984" t="s">
        <v>22721</v>
      </c>
      <c r="H3984" t="s">
        <v>22722</v>
      </c>
      <c r="I3984" t="s">
        <v>341</v>
      </c>
      <c r="J3984" t="s">
        <v>340</v>
      </c>
      <c r="K3984" t="s">
        <v>22723</v>
      </c>
      <c r="L3984" t="s">
        <v>4155</v>
      </c>
      <c r="M3984" t="s">
        <v>5650</v>
      </c>
      <c r="N3984" t="s">
        <v>5651</v>
      </c>
      <c r="O3984">
        <v>2</v>
      </c>
      <c r="P3984">
        <v>1</v>
      </c>
      <c r="Q3984" t="s">
        <v>26802</v>
      </c>
      <c r="R3984" t="s">
        <v>25962</v>
      </c>
    </row>
    <row r="3985" spans="1:18" hidden="1" x14ac:dyDescent="0.2">
      <c r="A3985">
        <v>6377</v>
      </c>
      <c r="B3985" t="s">
        <v>15910</v>
      </c>
      <c r="C3985" t="s">
        <v>15911</v>
      </c>
      <c r="D3985" t="s">
        <v>20288</v>
      </c>
      <c r="E3985" t="s">
        <v>5647</v>
      </c>
      <c r="F3985" s="1">
        <v>38097</v>
      </c>
      <c r="G3985" t="s">
        <v>15912</v>
      </c>
      <c r="H3985" t="s">
        <v>15913</v>
      </c>
      <c r="I3985" t="s">
        <v>5646</v>
      </c>
      <c r="J3985" t="s">
        <v>386</v>
      </c>
      <c r="K3985" t="s">
        <v>15914</v>
      </c>
      <c r="L3985" t="s">
        <v>4155</v>
      </c>
      <c r="M3985" t="s">
        <v>5650</v>
      </c>
      <c r="N3985" t="s">
        <v>5651</v>
      </c>
      <c r="O3985">
        <v>9</v>
      </c>
      <c r="P3985">
        <v>1</v>
      </c>
      <c r="Q3985" t="s">
        <v>16562</v>
      </c>
      <c r="R3985" t="s">
        <v>20242</v>
      </c>
    </row>
    <row r="3986" spans="1:18" hidden="1" x14ac:dyDescent="0.2">
      <c r="A3986">
        <v>3624</v>
      </c>
      <c r="B3986" t="s">
        <v>2733</v>
      </c>
      <c r="C3986" t="s">
        <v>4263</v>
      </c>
      <c r="D3986" t="s">
        <v>20293</v>
      </c>
      <c r="E3986" t="s">
        <v>5647</v>
      </c>
      <c r="F3986" s="1">
        <v>35144</v>
      </c>
      <c r="G3986" t="s">
        <v>7876</v>
      </c>
      <c r="H3986" t="s">
        <v>7877</v>
      </c>
      <c r="I3986" t="s">
        <v>5646</v>
      </c>
      <c r="J3986" t="s">
        <v>5645</v>
      </c>
      <c r="L3986" t="s">
        <v>3930</v>
      </c>
      <c r="M3986" t="s">
        <v>5650</v>
      </c>
      <c r="N3986" t="s">
        <v>5651</v>
      </c>
      <c r="O3986">
        <v>19</v>
      </c>
      <c r="P3986">
        <v>1</v>
      </c>
      <c r="Q3986" t="s">
        <v>10439</v>
      </c>
      <c r="R3986" t="s">
        <v>20242</v>
      </c>
    </row>
    <row r="3987" spans="1:18" hidden="1" x14ac:dyDescent="0.2">
      <c r="A3987">
        <v>3264</v>
      </c>
      <c r="B3987" t="s">
        <v>2733</v>
      </c>
      <c r="C3987" t="s">
        <v>2636</v>
      </c>
      <c r="D3987" t="s">
        <v>20289</v>
      </c>
      <c r="E3987" t="s">
        <v>5647</v>
      </c>
      <c r="F3987" s="1">
        <v>33551</v>
      </c>
      <c r="G3987" t="s">
        <v>2637</v>
      </c>
      <c r="H3987" t="s">
        <v>2736</v>
      </c>
      <c r="I3987" t="s">
        <v>341</v>
      </c>
      <c r="J3987" t="s">
        <v>340</v>
      </c>
      <c r="K3987" t="s">
        <v>2737</v>
      </c>
      <c r="L3987" t="s">
        <v>4155</v>
      </c>
      <c r="M3987" t="s">
        <v>5650</v>
      </c>
      <c r="N3987" t="s">
        <v>5651</v>
      </c>
      <c r="O3987">
        <v>8</v>
      </c>
      <c r="P3987">
        <v>1</v>
      </c>
      <c r="Q3987" t="s">
        <v>5652</v>
      </c>
      <c r="R3987" t="s">
        <v>20242</v>
      </c>
    </row>
    <row r="3988" spans="1:18" hidden="1" x14ac:dyDescent="0.2">
      <c r="A3988">
        <v>2682</v>
      </c>
      <c r="B3988" t="s">
        <v>2733</v>
      </c>
      <c r="C3988" t="s">
        <v>2734</v>
      </c>
      <c r="D3988" t="s">
        <v>20293</v>
      </c>
      <c r="E3988" t="s">
        <v>5647</v>
      </c>
      <c r="F3988" s="1">
        <v>34514</v>
      </c>
      <c r="G3988" t="s">
        <v>2735</v>
      </c>
      <c r="H3988" t="s">
        <v>2736</v>
      </c>
      <c r="I3988" t="s">
        <v>341</v>
      </c>
      <c r="J3988" t="s">
        <v>340</v>
      </c>
      <c r="K3988" t="s">
        <v>2737</v>
      </c>
      <c r="L3988" t="s">
        <v>3930</v>
      </c>
      <c r="M3988" t="s">
        <v>5650</v>
      </c>
      <c r="N3988" t="s">
        <v>5651</v>
      </c>
      <c r="O3988">
        <v>19</v>
      </c>
      <c r="P3988">
        <v>1</v>
      </c>
      <c r="Q3988" t="s">
        <v>5652</v>
      </c>
      <c r="R3988" t="s">
        <v>20242</v>
      </c>
    </row>
    <row r="3989" spans="1:18" hidden="1" x14ac:dyDescent="0.2">
      <c r="A3989">
        <v>7248</v>
      </c>
      <c r="B3989" t="s">
        <v>2733</v>
      </c>
      <c r="C3989" t="s">
        <v>19478</v>
      </c>
      <c r="D3989" t="s">
        <v>20293</v>
      </c>
      <c r="E3989" t="s">
        <v>5647</v>
      </c>
      <c r="F3989" s="1">
        <v>38022</v>
      </c>
      <c r="G3989" t="s">
        <v>19479</v>
      </c>
      <c r="H3989" t="s">
        <v>2736</v>
      </c>
      <c r="I3989" t="s">
        <v>5646</v>
      </c>
      <c r="J3989" t="s">
        <v>340</v>
      </c>
      <c r="K3989" t="s">
        <v>19480</v>
      </c>
      <c r="L3989" t="s">
        <v>4155</v>
      </c>
      <c r="M3989" t="s">
        <v>5650</v>
      </c>
      <c r="N3989" t="s">
        <v>5651</v>
      </c>
      <c r="O3989">
        <v>19</v>
      </c>
      <c r="P3989">
        <v>1</v>
      </c>
      <c r="Q3989" t="s">
        <v>17554</v>
      </c>
      <c r="R3989" t="s">
        <v>20242</v>
      </c>
    </row>
    <row r="3990" spans="1:18" hidden="1" x14ac:dyDescent="0.2">
      <c r="A3990">
        <v>9166</v>
      </c>
      <c r="B3990" t="s">
        <v>27389</v>
      </c>
      <c r="C3990" t="s">
        <v>27390</v>
      </c>
      <c r="D3990" t="s">
        <v>25969</v>
      </c>
      <c r="E3990" t="s">
        <v>20317</v>
      </c>
      <c r="F3990" s="1">
        <v>40692</v>
      </c>
      <c r="G3990" t="s">
        <v>27391</v>
      </c>
      <c r="H3990" t="s">
        <v>27392</v>
      </c>
      <c r="I3990" t="s">
        <v>349</v>
      </c>
      <c r="J3990" t="s">
        <v>20408</v>
      </c>
      <c r="K3990" t="s">
        <v>27393</v>
      </c>
      <c r="L3990" t="s">
        <v>4155</v>
      </c>
      <c r="M3990" t="s">
        <v>5650</v>
      </c>
      <c r="N3990" t="s">
        <v>5651</v>
      </c>
      <c r="O3990">
        <v>64</v>
      </c>
      <c r="P3990">
        <v>1</v>
      </c>
      <c r="Q3990" t="s">
        <v>26802</v>
      </c>
      <c r="R3990" t="s">
        <v>25962</v>
      </c>
    </row>
    <row r="3991" spans="1:18" hidden="1" x14ac:dyDescent="0.2">
      <c r="A3991">
        <v>9570</v>
      </c>
      <c r="B3991" t="s">
        <v>27389</v>
      </c>
      <c r="C3991" t="s">
        <v>28986</v>
      </c>
      <c r="D3991" t="s">
        <v>25969</v>
      </c>
      <c r="E3991" t="s">
        <v>20317</v>
      </c>
      <c r="F3991" s="1">
        <v>41911</v>
      </c>
      <c r="G3991" t="s">
        <v>28987</v>
      </c>
      <c r="H3991" t="s">
        <v>28988</v>
      </c>
      <c r="I3991" t="s">
        <v>349</v>
      </c>
      <c r="J3991" t="s">
        <v>20408</v>
      </c>
      <c r="K3991" t="s">
        <v>28989</v>
      </c>
      <c r="L3991" t="s">
        <v>4155</v>
      </c>
      <c r="M3991" t="s">
        <v>5650</v>
      </c>
      <c r="N3991" t="s">
        <v>5651</v>
      </c>
      <c r="O3991">
        <v>64</v>
      </c>
      <c r="P3991">
        <v>1</v>
      </c>
      <c r="Q3991" t="s">
        <v>26802</v>
      </c>
      <c r="R3991" t="s">
        <v>20859</v>
      </c>
    </row>
    <row r="3992" spans="1:18" hidden="1" x14ac:dyDescent="0.2">
      <c r="A3992">
        <v>6673</v>
      </c>
      <c r="B3992" t="s">
        <v>17103</v>
      </c>
      <c r="C3992" t="s">
        <v>554</v>
      </c>
      <c r="D3992" t="s">
        <v>20286</v>
      </c>
      <c r="E3992" t="s">
        <v>5647</v>
      </c>
      <c r="F3992" s="1">
        <v>38247</v>
      </c>
      <c r="G3992" t="s">
        <v>17104</v>
      </c>
      <c r="H3992" t="s">
        <v>17105</v>
      </c>
      <c r="I3992" t="s">
        <v>5646</v>
      </c>
      <c r="J3992" t="s">
        <v>348</v>
      </c>
      <c r="K3992" t="s">
        <v>17106</v>
      </c>
      <c r="L3992" t="s">
        <v>3930</v>
      </c>
      <c r="M3992" t="s">
        <v>5650</v>
      </c>
      <c r="N3992" t="s">
        <v>5651</v>
      </c>
      <c r="O3992">
        <v>10</v>
      </c>
      <c r="P3992">
        <v>1</v>
      </c>
      <c r="Q3992" t="s">
        <v>21543</v>
      </c>
      <c r="R3992" t="s">
        <v>20369</v>
      </c>
    </row>
    <row r="3993" spans="1:18" hidden="1" x14ac:dyDescent="0.2">
      <c r="A3993">
        <v>8019</v>
      </c>
      <c r="B3993" t="s">
        <v>22770</v>
      </c>
      <c r="C3993" t="s">
        <v>18133</v>
      </c>
      <c r="D3993" t="s">
        <v>25969</v>
      </c>
      <c r="E3993" t="s">
        <v>5647</v>
      </c>
      <c r="F3993" s="1">
        <v>39885</v>
      </c>
      <c r="G3993" t="s">
        <v>22771</v>
      </c>
      <c r="H3993" t="s">
        <v>22772</v>
      </c>
      <c r="I3993" t="s">
        <v>5646</v>
      </c>
      <c r="J3993" t="s">
        <v>8909</v>
      </c>
      <c r="L3993" t="s">
        <v>3930</v>
      </c>
      <c r="M3993" t="s">
        <v>5649</v>
      </c>
      <c r="N3993" t="s">
        <v>5651</v>
      </c>
      <c r="O3993">
        <v>64</v>
      </c>
      <c r="P3993">
        <v>1</v>
      </c>
      <c r="Q3993" t="s">
        <v>26802</v>
      </c>
      <c r="R3993" t="s">
        <v>20370</v>
      </c>
    </row>
    <row r="3994" spans="1:18" hidden="1" x14ac:dyDescent="0.2">
      <c r="A3994">
        <v>9069</v>
      </c>
      <c r="B3994" t="s">
        <v>27036</v>
      </c>
      <c r="C3994" t="s">
        <v>27037</v>
      </c>
      <c r="D3994" t="s">
        <v>20301</v>
      </c>
      <c r="E3994" t="s">
        <v>20317</v>
      </c>
      <c r="F3994" s="1">
        <v>42147</v>
      </c>
      <c r="G3994" t="s">
        <v>27038</v>
      </c>
      <c r="I3994" t="s">
        <v>8174</v>
      </c>
      <c r="J3994" t="s">
        <v>20922</v>
      </c>
      <c r="L3994" t="s">
        <v>3930</v>
      </c>
      <c r="M3994" t="s">
        <v>5650</v>
      </c>
      <c r="N3994" t="s">
        <v>5651</v>
      </c>
      <c r="O3994">
        <v>26</v>
      </c>
      <c r="P3994">
        <v>1</v>
      </c>
      <c r="Q3994" t="s">
        <v>26802</v>
      </c>
      <c r="R3994" t="s">
        <v>25962</v>
      </c>
    </row>
    <row r="3995" spans="1:18" hidden="1" x14ac:dyDescent="0.2">
      <c r="A3995">
        <v>9070</v>
      </c>
      <c r="B3995" t="s">
        <v>27036</v>
      </c>
      <c r="C3995" t="s">
        <v>27039</v>
      </c>
      <c r="D3995" t="s">
        <v>20301</v>
      </c>
      <c r="E3995" t="s">
        <v>20317</v>
      </c>
      <c r="F3995" s="1">
        <v>41384</v>
      </c>
      <c r="G3995" t="s">
        <v>27040</v>
      </c>
      <c r="I3995" t="s">
        <v>8174</v>
      </c>
      <c r="J3995" t="s">
        <v>20922</v>
      </c>
      <c r="L3995" t="s">
        <v>4155</v>
      </c>
      <c r="M3995" t="s">
        <v>5650</v>
      </c>
      <c r="N3995" t="s">
        <v>5651</v>
      </c>
      <c r="O3995">
        <v>26</v>
      </c>
      <c r="P3995">
        <v>1</v>
      </c>
      <c r="Q3995" t="s">
        <v>26802</v>
      </c>
      <c r="R3995" t="s">
        <v>25962</v>
      </c>
    </row>
    <row r="3996" spans="1:18" hidden="1" x14ac:dyDescent="0.2">
      <c r="A3996">
        <v>9071</v>
      </c>
      <c r="B3996" t="s">
        <v>27036</v>
      </c>
      <c r="C3996" t="s">
        <v>27041</v>
      </c>
      <c r="D3996" t="s">
        <v>20301</v>
      </c>
      <c r="E3996" t="s">
        <v>20317</v>
      </c>
      <c r="F3996" s="1">
        <v>41384</v>
      </c>
      <c r="G3996" t="s">
        <v>27042</v>
      </c>
      <c r="I3996" t="s">
        <v>8174</v>
      </c>
      <c r="J3996" t="s">
        <v>20922</v>
      </c>
      <c r="L3996" t="s">
        <v>3930</v>
      </c>
      <c r="M3996" t="s">
        <v>5650</v>
      </c>
      <c r="N3996" t="s">
        <v>5651</v>
      </c>
      <c r="O3996">
        <v>26</v>
      </c>
      <c r="P3996">
        <v>1</v>
      </c>
      <c r="Q3996" t="s">
        <v>26802</v>
      </c>
      <c r="R3996" t="s">
        <v>25962</v>
      </c>
    </row>
    <row r="3997" spans="1:18" hidden="1" x14ac:dyDescent="0.2">
      <c r="A3997">
        <v>3540</v>
      </c>
      <c r="B3997" t="s">
        <v>3798</v>
      </c>
      <c r="C3997" t="s">
        <v>3799</v>
      </c>
      <c r="D3997" t="s">
        <v>20291</v>
      </c>
      <c r="E3997" t="s">
        <v>5647</v>
      </c>
      <c r="F3997" s="1">
        <v>34977</v>
      </c>
      <c r="G3997" t="s">
        <v>3800</v>
      </c>
      <c r="H3997" t="s">
        <v>6800</v>
      </c>
      <c r="I3997" t="s">
        <v>2314</v>
      </c>
      <c r="J3997" t="s">
        <v>2313</v>
      </c>
      <c r="K3997" t="s">
        <v>6801</v>
      </c>
      <c r="L3997" t="s">
        <v>3930</v>
      </c>
      <c r="M3997" t="s">
        <v>5650</v>
      </c>
      <c r="N3997" t="s">
        <v>5651</v>
      </c>
      <c r="O3997">
        <v>16</v>
      </c>
      <c r="P3997">
        <v>1</v>
      </c>
      <c r="Q3997" t="s">
        <v>9807</v>
      </c>
      <c r="R3997" t="s">
        <v>20242</v>
      </c>
    </row>
    <row r="3998" spans="1:18" hidden="1" x14ac:dyDescent="0.2">
      <c r="A3998">
        <v>7610</v>
      </c>
      <c r="B3998" t="s">
        <v>21037</v>
      </c>
      <c r="C3998" t="s">
        <v>21038</v>
      </c>
      <c r="D3998" t="s">
        <v>20278</v>
      </c>
      <c r="E3998" t="s">
        <v>20317</v>
      </c>
      <c r="F3998" s="1">
        <v>39933</v>
      </c>
      <c r="G3998" t="s">
        <v>21039</v>
      </c>
      <c r="H3998" t="s">
        <v>21040</v>
      </c>
      <c r="I3998" t="s">
        <v>403</v>
      </c>
      <c r="J3998" t="s">
        <v>20422</v>
      </c>
      <c r="K3998" t="s">
        <v>21041</v>
      </c>
      <c r="L3998" t="s">
        <v>3930</v>
      </c>
      <c r="M3998" t="s">
        <v>5650</v>
      </c>
      <c r="N3998" t="s">
        <v>5651</v>
      </c>
      <c r="O3998">
        <v>29</v>
      </c>
      <c r="P3998">
        <v>1</v>
      </c>
      <c r="Q3998" t="s">
        <v>21543</v>
      </c>
      <c r="R3998" t="s">
        <v>20369</v>
      </c>
    </row>
    <row r="3999" spans="1:18" hidden="1" x14ac:dyDescent="0.2">
      <c r="A3999">
        <v>5839</v>
      </c>
      <c r="B3999" t="s">
        <v>13893</v>
      </c>
      <c r="C3999" t="s">
        <v>13894</v>
      </c>
      <c r="D3999" t="s">
        <v>20284</v>
      </c>
      <c r="F3999" s="1">
        <v>36075</v>
      </c>
      <c r="G3999" t="s">
        <v>13895</v>
      </c>
      <c r="H3999" t="s">
        <v>13896</v>
      </c>
      <c r="J3999" t="s">
        <v>386</v>
      </c>
      <c r="K3999" t="s">
        <v>13897</v>
      </c>
      <c r="L3999" t="s">
        <v>4155</v>
      </c>
      <c r="M3999" t="s">
        <v>5650</v>
      </c>
      <c r="N3999" t="s">
        <v>5651</v>
      </c>
      <c r="O3999">
        <v>13</v>
      </c>
      <c r="P3999">
        <v>1</v>
      </c>
      <c r="Q3999" t="s">
        <v>17554</v>
      </c>
      <c r="R3999" t="s">
        <v>20242</v>
      </c>
    </row>
    <row r="4000" spans="1:18" hidden="1" x14ac:dyDescent="0.2">
      <c r="A4000">
        <v>6840</v>
      </c>
      <c r="B4000" t="s">
        <v>13893</v>
      </c>
      <c r="C4000" t="s">
        <v>17792</v>
      </c>
      <c r="D4000" t="s">
        <v>20284</v>
      </c>
      <c r="E4000" t="s">
        <v>5647</v>
      </c>
      <c r="F4000" s="1">
        <v>38250</v>
      </c>
      <c r="G4000" t="s">
        <v>17793</v>
      </c>
      <c r="H4000" t="s">
        <v>17794</v>
      </c>
      <c r="I4000" t="s">
        <v>5646</v>
      </c>
      <c r="J4000" t="s">
        <v>386</v>
      </c>
      <c r="K4000" t="s">
        <v>13897</v>
      </c>
      <c r="L4000" t="s">
        <v>4155</v>
      </c>
      <c r="M4000" t="s">
        <v>5650</v>
      </c>
      <c r="N4000" t="s">
        <v>5651</v>
      </c>
      <c r="O4000">
        <v>13</v>
      </c>
      <c r="P4000">
        <v>1</v>
      </c>
      <c r="Q4000" t="s">
        <v>17554</v>
      </c>
      <c r="R4000" t="s">
        <v>20242</v>
      </c>
    </row>
    <row r="4001" spans="1:18" hidden="1" x14ac:dyDescent="0.2">
      <c r="A4001">
        <v>6374</v>
      </c>
      <c r="B4001" t="s">
        <v>13893</v>
      </c>
      <c r="C4001" t="s">
        <v>15901</v>
      </c>
      <c r="D4001" t="s">
        <v>20279</v>
      </c>
      <c r="E4001" t="s">
        <v>5647</v>
      </c>
      <c r="F4001" s="1">
        <v>38716</v>
      </c>
      <c r="G4001" t="s">
        <v>15902</v>
      </c>
      <c r="H4001" t="s">
        <v>15903</v>
      </c>
      <c r="I4001" t="s">
        <v>5646</v>
      </c>
      <c r="J4001" t="s">
        <v>386</v>
      </c>
      <c r="K4001" t="s">
        <v>15904</v>
      </c>
      <c r="L4001" t="s">
        <v>3930</v>
      </c>
      <c r="M4001" t="s">
        <v>5650</v>
      </c>
      <c r="N4001" t="s">
        <v>5651</v>
      </c>
      <c r="O4001">
        <v>4</v>
      </c>
      <c r="P4001">
        <v>1</v>
      </c>
      <c r="Q4001" t="s">
        <v>26802</v>
      </c>
      <c r="R4001" t="s">
        <v>20468</v>
      </c>
    </row>
    <row r="4002" spans="1:18" hidden="1" x14ac:dyDescent="0.2">
      <c r="A4002">
        <v>9710</v>
      </c>
      <c r="B4002" t="s">
        <v>29491</v>
      </c>
      <c r="C4002" t="s">
        <v>28835</v>
      </c>
      <c r="D4002" t="s">
        <v>20289</v>
      </c>
      <c r="E4002" t="s">
        <v>20317</v>
      </c>
      <c r="F4002" s="1">
        <v>42618</v>
      </c>
      <c r="G4002" t="s">
        <v>29492</v>
      </c>
      <c r="H4002" t="s">
        <v>29493</v>
      </c>
      <c r="I4002" t="s">
        <v>387</v>
      </c>
      <c r="J4002" t="s">
        <v>20531</v>
      </c>
      <c r="K4002" t="s">
        <v>29494</v>
      </c>
      <c r="L4002" t="s">
        <v>4155</v>
      </c>
      <c r="M4002" t="s">
        <v>5650</v>
      </c>
      <c r="N4002" t="s">
        <v>5651</v>
      </c>
      <c r="O4002">
        <v>8</v>
      </c>
      <c r="P4002">
        <v>1</v>
      </c>
      <c r="Q4002" t="s">
        <v>26802</v>
      </c>
      <c r="R4002" t="s">
        <v>20861</v>
      </c>
    </row>
    <row r="4003" spans="1:18" hidden="1" x14ac:dyDescent="0.2">
      <c r="A4003">
        <v>6164</v>
      </c>
      <c r="B4003" t="s">
        <v>15081</v>
      </c>
      <c r="C4003" t="s">
        <v>15082</v>
      </c>
      <c r="D4003" t="s">
        <v>20304</v>
      </c>
      <c r="E4003" t="s">
        <v>5647</v>
      </c>
      <c r="F4003" s="1">
        <v>37481</v>
      </c>
      <c r="G4003" t="s">
        <v>15083</v>
      </c>
      <c r="H4003" t="s">
        <v>15084</v>
      </c>
      <c r="I4003" t="s">
        <v>5646</v>
      </c>
      <c r="J4003" t="s">
        <v>386</v>
      </c>
      <c r="K4003" t="s">
        <v>15085</v>
      </c>
      <c r="L4003" t="s">
        <v>4155</v>
      </c>
      <c r="M4003" t="s">
        <v>8617</v>
      </c>
      <c r="N4003" t="s">
        <v>5651</v>
      </c>
      <c r="O4003">
        <v>34</v>
      </c>
      <c r="P4003">
        <v>1</v>
      </c>
      <c r="Q4003" t="s">
        <v>17547</v>
      </c>
      <c r="R4003" t="s">
        <v>20242</v>
      </c>
    </row>
    <row r="4004" spans="1:18" hidden="1" x14ac:dyDescent="0.2">
      <c r="A4004">
        <v>9673</v>
      </c>
      <c r="B4004" t="s">
        <v>29386</v>
      </c>
      <c r="C4004" t="s">
        <v>20523</v>
      </c>
      <c r="D4004" t="s">
        <v>20286</v>
      </c>
      <c r="E4004" t="s">
        <v>20317</v>
      </c>
      <c r="F4004" s="1">
        <v>42436</v>
      </c>
      <c r="G4004" t="s">
        <v>29387</v>
      </c>
      <c r="H4004" t="s">
        <v>29388</v>
      </c>
      <c r="I4004" t="s">
        <v>349</v>
      </c>
      <c r="J4004" t="s">
        <v>20408</v>
      </c>
      <c r="K4004" t="s">
        <v>29389</v>
      </c>
      <c r="L4004" t="s">
        <v>3930</v>
      </c>
      <c r="M4004" t="s">
        <v>5650</v>
      </c>
      <c r="N4004" t="s">
        <v>5651</v>
      </c>
      <c r="O4004">
        <v>10</v>
      </c>
      <c r="P4004">
        <v>1</v>
      </c>
      <c r="Q4004" t="s">
        <v>26802</v>
      </c>
      <c r="R4004" t="s">
        <v>20857</v>
      </c>
    </row>
    <row r="4005" spans="1:18" hidden="1" x14ac:dyDescent="0.2">
      <c r="A4005">
        <v>5745</v>
      </c>
      <c r="B4005" t="s">
        <v>13562</v>
      </c>
      <c r="C4005" t="s">
        <v>13563</v>
      </c>
      <c r="D4005" t="s">
        <v>20293</v>
      </c>
      <c r="E4005" t="s">
        <v>5647</v>
      </c>
      <c r="F4005" s="1">
        <v>37434</v>
      </c>
      <c r="G4005" t="s">
        <v>13564</v>
      </c>
      <c r="H4005" t="s">
        <v>13565</v>
      </c>
      <c r="I4005" t="s">
        <v>5646</v>
      </c>
      <c r="J4005" t="s">
        <v>3948</v>
      </c>
      <c r="K4005" t="s">
        <v>13566</v>
      </c>
      <c r="L4005" t="s">
        <v>3930</v>
      </c>
      <c r="M4005" t="s">
        <v>5650</v>
      </c>
      <c r="N4005" t="s">
        <v>5651</v>
      </c>
      <c r="O4005">
        <v>19</v>
      </c>
      <c r="P4005">
        <v>1</v>
      </c>
      <c r="Q4005" t="s">
        <v>26802</v>
      </c>
      <c r="R4005" t="s">
        <v>21555</v>
      </c>
    </row>
    <row r="4006" spans="1:18" hidden="1" x14ac:dyDescent="0.2">
      <c r="A4006">
        <v>9558</v>
      </c>
      <c r="B4006" t="s">
        <v>28937</v>
      </c>
      <c r="C4006" t="s">
        <v>28938</v>
      </c>
      <c r="D4006" t="s">
        <v>20283</v>
      </c>
      <c r="E4006" t="s">
        <v>20317</v>
      </c>
      <c r="F4006" s="1">
        <v>42718</v>
      </c>
      <c r="G4006" t="s">
        <v>28939</v>
      </c>
      <c r="H4006" t="s">
        <v>28940</v>
      </c>
      <c r="I4006" t="s">
        <v>349</v>
      </c>
      <c r="J4006" t="s">
        <v>20408</v>
      </c>
      <c r="K4006" t="s">
        <v>28941</v>
      </c>
      <c r="L4006" t="s">
        <v>3930</v>
      </c>
      <c r="M4006" t="s">
        <v>5650</v>
      </c>
      <c r="N4006" t="s">
        <v>5651</v>
      </c>
      <c r="O4006">
        <v>6</v>
      </c>
      <c r="P4006">
        <v>1</v>
      </c>
      <c r="Q4006" t="s">
        <v>26802</v>
      </c>
      <c r="R4006" t="s">
        <v>20859</v>
      </c>
    </row>
    <row r="4007" spans="1:18" hidden="1" x14ac:dyDescent="0.2">
      <c r="A4007">
        <v>5947</v>
      </c>
      <c r="B4007" t="s">
        <v>14315</v>
      </c>
      <c r="C4007" t="s">
        <v>14316</v>
      </c>
      <c r="D4007" t="s">
        <v>20289</v>
      </c>
      <c r="E4007" t="s">
        <v>5647</v>
      </c>
      <c r="F4007" s="1">
        <v>37727</v>
      </c>
      <c r="G4007" t="s">
        <v>14317</v>
      </c>
      <c r="H4007" t="s">
        <v>14318</v>
      </c>
      <c r="I4007" t="s">
        <v>5646</v>
      </c>
      <c r="J4007" t="s">
        <v>348</v>
      </c>
      <c r="K4007" t="s">
        <v>14319</v>
      </c>
      <c r="L4007" t="s">
        <v>3930</v>
      </c>
      <c r="M4007" t="s">
        <v>5650</v>
      </c>
      <c r="N4007" t="s">
        <v>5651</v>
      </c>
      <c r="O4007">
        <v>8</v>
      </c>
      <c r="P4007">
        <v>1</v>
      </c>
      <c r="Q4007" t="s">
        <v>26802</v>
      </c>
      <c r="R4007" t="s">
        <v>20468</v>
      </c>
    </row>
    <row r="4008" spans="1:18" hidden="1" x14ac:dyDescent="0.2">
      <c r="A4008">
        <v>8060</v>
      </c>
      <c r="B4008" t="s">
        <v>14315</v>
      </c>
      <c r="C4008" t="s">
        <v>22936</v>
      </c>
      <c r="D4008" t="s">
        <v>20294</v>
      </c>
      <c r="E4008" t="s">
        <v>5647</v>
      </c>
      <c r="F4008" s="1">
        <v>39838</v>
      </c>
      <c r="G4008" t="s">
        <v>22937</v>
      </c>
      <c r="H4008" t="s">
        <v>22938</v>
      </c>
      <c r="I4008" t="s">
        <v>3949</v>
      </c>
      <c r="J4008" t="s">
        <v>3948</v>
      </c>
      <c r="K4008" t="s">
        <v>22939</v>
      </c>
      <c r="L4008" t="s">
        <v>4155</v>
      </c>
      <c r="M4008" t="s">
        <v>5650</v>
      </c>
      <c r="N4008" t="s">
        <v>5651</v>
      </c>
      <c r="O4008">
        <v>1</v>
      </c>
      <c r="P4008">
        <v>1</v>
      </c>
      <c r="Q4008" t="s">
        <v>26802</v>
      </c>
      <c r="R4008" t="s">
        <v>25962</v>
      </c>
    </row>
    <row r="4009" spans="1:18" hidden="1" x14ac:dyDescent="0.2">
      <c r="A4009">
        <v>9124</v>
      </c>
      <c r="B4009" t="s">
        <v>27236</v>
      </c>
      <c r="C4009" t="s">
        <v>27237</v>
      </c>
      <c r="D4009" t="s">
        <v>20282</v>
      </c>
      <c r="E4009" t="s">
        <v>20317</v>
      </c>
      <c r="F4009" s="1">
        <v>41587</v>
      </c>
      <c r="G4009" t="s">
        <v>27238</v>
      </c>
      <c r="H4009" t="s">
        <v>27239</v>
      </c>
      <c r="I4009" t="s">
        <v>349</v>
      </c>
      <c r="J4009" t="s">
        <v>20408</v>
      </c>
      <c r="K4009" t="s">
        <v>27240</v>
      </c>
      <c r="L4009" t="s">
        <v>4155</v>
      </c>
      <c r="M4009" t="s">
        <v>5650</v>
      </c>
      <c r="N4009" t="s">
        <v>5651</v>
      </c>
      <c r="O4009">
        <v>5</v>
      </c>
      <c r="P4009">
        <v>1</v>
      </c>
      <c r="Q4009" t="s">
        <v>26802</v>
      </c>
      <c r="R4009" t="s">
        <v>20858</v>
      </c>
    </row>
    <row r="4010" spans="1:18" hidden="1" x14ac:dyDescent="0.2">
      <c r="A4010">
        <v>7959</v>
      </c>
      <c r="B4010" t="s">
        <v>22525</v>
      </c>
      <c r="C4010" t="s">
        <v>22526</v>
      </c>
      <c r="D4010" t="s">
        <v>20292</v>
      </c>
      <c r="E4010" t="s">
        <v>20317</v>
      </c>
      <c r="F4010" s="1">
        <v>39137</v>
      </c>
      <c r="G4010" t="s">
        <v>22527</v>
      </c>
      <c r="H4010" t="s">
        <v>22528</v>
      </c>
      <c r="I4010" t="s">
        <v>349</v>
      </c>
      <c r="J4010" t="s">
        <v>20408</v>
      </c>
      <c r="K4010" t="s">
        <v>22529</v>
      </c>
      <c r="L4010" t="s">
        <v>3930</v>
      </c>
      <c r="M4010" t="s">
        <v>5650</v>
      </c>
      <c r="N4010" t="s">
        <v>5651</v>
      </c>
      <c r="O4010">
        <v>3</v>
      </c>
      <c r="P4010">
        <v>1</v>
      </c>
      <c r="Q4010" t="s">
        <v>26802</v>
      </c>
      <c r="R4010" t="s">
        <v>25962</v>
      </c>
    </row>
    <row r="4011" spans="1:18" hidden="1" x14ac:dyDescent="0.2">
      <c r="A4011">
        <v>5138</v>
      </c>
      <c r="B4011" t="s">
        <v>11296</v>
      </c>
      <c r="C4011" t="s">
        <v>11297</v>
      </c>
      <c r="D4011" t="s">
        <v>20290</v>
      </c>
      <c r="E4011" t="s">
        <v>5647</v>
      </c>
      <c r="F4011" s="1">
        <v>35413</v>
      </c>
      <c r="G4011" t="s">
        <v>11298</v>
      </c>
      <c r="H4011" t="s">
        <v>11299</v>
      </c>
      <c r="J4011" t="s">
        <v>348</v>
      </c>
      <c r="K4011" t="s">
        <v>11300</v>
      </c>
      <c r="L4011" t="s">
        <v>4155</v>
      </c>
      <c r="M4011" t="s">
        <v>2335</v>
      </c>
      <c r="N4011" t="s">
        <v>5651</v>
      </c>
      <c r="O4011">
        <v>28</v>
      </c>
      <c r="P4011">
        <v>1</v>
      </c>
      <c r="Q4011" t="s">
        <v>10439</v>
      </c>
      <c r="R4011" t="s">
        <v>20242</v>
      </c>
    </row>
    <row r="4012" spans="1:18" hidden="1" x14ac:dyDescent="0.2">
      <c r="A4012">
        <v>5103</v>
      </c>
      <c r="B4012" t="s">
        <v>11157</v>
      </c>
      <c r="C4012" t="s">
        <v>11158</v>
      </c>
      <c r="D4012" t="s">
        <v>20282</v>
      </c>
      <c r="E4012" t="s">
        <v>5647</v>
      </c>
      <c r="F4012" s="1">
        <v>37078</v>
      </c>
      <c r="G4012" t="s">
        <v>11159</v>
      </c>
      <c r="H4012" t="s">
        <v>11160</v>
      </c>
      <c r="J4012" t="s">
        <v>461</v>
      </c>
      <c r="K4012" t="s">
        <v>11161</v>
      </c>
      <c r="L4012" t="s">
        <v>3930</v>
      </c>
      <c r="M4012" t="s">
        <v>5650</v>
      </c>
      <c r="N4012" t="s">
        <v>5651</v>
      </c>
      <c r="O4012">
        <v>5</v>
      </c>
      <c r="P4012">
        <v>1</v>
      </c>
      <c r="Q4012" t="s">
        <v>22337</v>
      </c>
      <c r="R4012" t="s">
        <v>20370</v>
      </c>
    </row>
    <row r="4013" spans="1:18" hidden="1" x14ac:dyDescent="0.2">
      <c r="A4013">
        <v>6007</v>
      </c>
      <c r="B4013" t="s">
        <v>11157</v>
      </c>
      <c r="C4013" t="s">
        <v>14542</v>
      </c>
      <c r="D4013" t="s">
        <v>20282</v>
      </c>
      <c r="E4013" t="s">
        <v>5647</v>
      </c>
      <c r="F4013" s="1">
        <v>37876</v>
      </c>
      <c r="G4013" t="s">
        <v>14543</v>
      </c>
      <c r="H4013" t="s">
        <v>14544</v>
      </c>
      <c r="I4013" t="s">
        <v>5646</v>
      </c>
      <c r="J4013" t="s">
        <v>461</v>
      </c>
      <c r="K4013" t="s">
        <v>11161</v>
      </c>
      <c r="L4013" t="s">
        <v>3930</v>
      </c>
      <c r="M4013" t="s">
        <v>5650</v>
      </c>
      <c r="N4013" t="s">
        <v>5651</v>
      </c>
      <c r="O4013">
        <v>5</v>
      </c>
      <c r="P4013">
        <v>1</v>
      </c>
      <c r="Q4013" t="s">
        <v>22337</v>
      </c>
      <c r="R4013" t="s">
        <v>20370</v>
      </c>
    </row>
    <row r="4014" spans="1:18" hidden="1" x14ac:dyDescent="0.2">
      <c r="A4014">
        <v>9021</v>
      </c>
      <c r="B4014" t="s">
        <v>18490</v>
      </c>
      <c r="C4014" t="s">
        <v>26799</v>
      </c>
      <c r="D4014" t="s">
        <v>20280</v>
      </c>
      <c r="E4014" t="s">
        <v>20317</v>
      </c>
      <c r="F4014" s="1">
        <v>38301</v>
      </c>
      <c r="G4014" t="s">
        <v>18492</v>
      </c>
      <c r="H4014" t="s">
        <v>26800</v>
      </c>
      <c r="I4014" t="s">
        <v>3949</v>
      </c>
      <c r="J4014" t="s">
        <v>20481</v>
      </c>
      <c r="K4014" t="s">
        <v>26801</v>
      </c>
      <c r="L4014" t="s">
        <v>4155</v>
      </c>
      <c r="M4014" t="s">
        <v>5650</v>
      </c>
      <c r="N4014" t="s">
        <v>5651</v>
      </c>
      <c r="O4014">
        <v>7</v>
      </c>
      <c r="P4014">
        <v>1</v>
      </c>
      <c r="Q4014" t="s">
        <v>26802</v>
      </c>
      <c r="R4014" t="s">
        <v>20370</v>
      </c>
    </row>
    <row r="4015" spans="1:18" hidden="1" x14ac:dyDescent="0.2">
      <c r="A4015">
        <v>7706</v>
      </c>
      <c r="B4015" t="s">
        <v>21416</v>
      </c>
      <c r="C4015" t="s">
        <v>21417</v>
      </c>
      <c r="D4015" t="s">
        <v>20280</v>
      </c>
      <c r="E4015" t="s">
        <v>20317</v>
      </c>
      <c r="F4015" s="1">
        <v>39305</v>
      </c>
      <c r="G4015" t="s">
        <v>21418</v>
      </c>
      <c r="H4015" t="s">
        <v>21419</v>
      </c>
      <c r="I4015" t="s">
        <v>5646</v>
      </c>
      <c r="J4015" t="s">
        <v>20481</v>
      </c>
      <c r="K4015" t="s">
        <v>18493</v>
      </c>
      <c r="L4015" t="s">
        <v>3930</v>
      </c>
      <c r="M4015" t="s">
        <v>5650</v>
      </c>
      <c r="N4015" t="s">
        <v>5651</v>
      </c>
      <c r="O4015">
        <v>7</v>
      </c>
      <c r="P4015">
        <v>1</v>
      </c>
      <c r="Q4015" t="s">
        <v>26802</v>
      </c>
      <c r="R4015" t="s">
        <v>25962</v>
      </c>
    </row>
    <row r="4016" spans="1:18" hidden="1" x14ac:dyDescent="0.2">
      <c r="A4016">
        <v>4425</v>
      </c>
      <c r="B4016" t="s">
        <v>4679</v>
      </c>
      <c r="C4016" t="s">
        <v>4680</v>
      </c>
      <c r="D4016" t="s">
        <v>20293</v>
      </c>
      <c r="E4016" t="s">
        <v>5647</v>
      </c>
      <c r="F4016" s="1">
        <v>36131</v>
      </c>
      <c r="G4016" t="s">
        <v>4681</v>
      </c>
      <c r="H4016" t="s">
        <v>4682</v>
      </c>
      <c r="K4016" t="s">
        <v>4683</v>
      </c>
      <c r="L4016" t="s">
        <v>3930</v>
      </c>
      <c r="M4016" t="s">
        <v>5650</v>
      </c>
      <c r="N4016" t="s">
        <v>5651</v>
      </c>
      <c r="O4016">
        <v>19</v>
      </c>
      <c r="P4016">
        <v>1</v>
      </c>
      <c r="Q4016" t="s">
        <v>5652</v>
      </c>
      <c r="R4016" t="s">
        <v>20242</v>
      </c>
    </row>
    <row r="4017" spans="1:18" hidden="1" x14ac:dyDescent="0.2">
      <c r="A4017">
        <v>9458</v>
      </c>
      <c r="B4017" t="s">
        <v>28539</v>
      </c>
      <c r="C4017" t="s">
        <v>25236</v>
      </c>
      <c r="D4017" t="s">
        <v>20286</v>
      </c>
      <c r="E4017" t="s">
        <v>20317</v>
      </c>
      <c r="F4017" s="1">
        <v>42255</v>
      </c>
      <c r="G4017" t="s">
        <v>28540</v>
      </c>
      <c r="H4017" t="s">
        <v>28541</v>
      </c>
      <c r="I4017" t="s">
        <v>5646</v>
      </c>
      <c r="J4017" t="s">
        <v>20360</v>
      </c>
      <c r="K4017" t="s">
        <v>28542</v>
      </c>
      <c r="L4017" t="s">
        <v>4155</v>
      </c>
      <c r="M4017" t="s">
        <v>5650</v>
      </c>
      <c r="N4017" t="s">
        <v>5651</v>
      </c>
      <c r="O4017">
        <v>10</v>
      </c>
      <c r="P4017">
        <v>1</v>
      </c>
      <c r="Q4017" t="s">
        <v>26802</v>
      </c>
      <c r="R4017" t="s">
        <v>20370</v>
      </c>
    </row>
    <row r="4018" spans="1:18" hidden="1" x14ac:dyDescent="0.2">
      <c r="A4018">
        <v>3418</v>
      </c>
      <c r="B4018" t="s">
        <v>8169</v>
      </c>
      <c r="C4018" t="s">
        <v>8170</v>
      </c>
      <c r="D4018" t="s">
        <v>20285</v>
      </c>
      <c r="E4018" t="s">
        <v>5647</v>
      </c>
      <c r="F4018" s="1">
        <v>34061</v>
      </c>
      <c r="G4018" t="s">
        <v>8171</v>
      </c>
      <c r="H4018" t="s">
        <v>8479</v>
      </c>
      <c r="I4018" t="s">
        <v>5646</v>
      </c>
      <c r="J4018" t="s">
        <v>5645</v>
      </c>
      <c r="K4018" t="s">
        <v>8480</v>
      </c>
      <c r="L4018" t="s">
        <v>3930</v>
      </c>
      <c r="M4018" t="s">
        <v>5650</v>
      </c>
      <c r="N4018" t="s">
        <v>5651</v>
      </c>
      <c r="O4018">
        <v>17</v>
      </c>
      <c r="P4018">
        <v>1</v>
      </c>
      <c r="Q4018" t="s">
        <v>16562</v>
      </c>
      <c r="R4018" t="s">
        <v>20242</v>
      </c>
    </row>
    <row r="4019" spans="1:18" hidden="1" x14ac:dyDescent="0.2">
      <c r="A4019">
        <v>5620</v>
      </c>
      <c r="B4019" t="s">
        <v>13086</v>
      </c>
      <c r="C4019" t="s">
        <v>10164</v>
      </c>
      <c r="D4019" t="s">
        <v>20288</v>
      </c>
      <c r="E4019" t="s">
        <v>5647</v>
      </c>
      <c r="F4019" s="1">
        <v>37551</v>
      </c>
      <c r="G4019" t="s">
        <v>13087</v>
      </c>
      <c r="H4019" t="s">
        <v>13088</v>
      </c>
      <c r="I4019" t="s">
        <v>5646</v>
      </c>
      <c r="J4019" t="s">
        <v>348</v>
      </c>
      <c r="K4019" t="s">
        <v>13089</v>
      </c>
      <c r="L4019" t="s">
        <v>3930</v>
      </c>
      <c r="M4019" t="s">
        <v>5650</v>
      </c>
      <c r="N4019" t="s">
        <v>5651</v>
      </c>
      <c r="O4019">
        <v>9</v>
      </c>
      <c r="P4019">
        <v>1</v>
      </c>
      <c r="Q4019" t="s">
        <v>10443</v>
      </c>
      <c r="R4019" t="s">
        <v>20242</v>
      </c>
    </row>
    <row r="4020" spans="1:18" hidden="1" x14ac:dyDescent="0.2">
      <c r="A4020">
        <v>6458</v>
      </c>
      <c r="B4020" t="s">
        <v>16230</v>
      </c>
      <c r="C4020" t="s">
        <v>16231</v>
      </c>
      <c r="D4020" t="s">
        <v>20282</v>
      </c>
      <c r="E4020" t="s">
        <v>5647</v>
      </c>
      <c r="F4020" s="1">
        <v>38593</v>
      </c>
      <c r="G4020" t="s">
        <v>16232</v>
      </c>
      <c r="H4020" t="s">
        <v>16233</v>
      </c>
      <c r="I4020" t="s">
        <v>5646</v>
      </c>
      <c r="J4020" t="s">
        <v>340</v>
      </c>
      <c r="K4020" t="s">
        <v>16234</v>
      </c>
      <c r="L4020" t="s">
        <v>3930</v>
      </c>
      <c r="M4020" t="s">
        <v>5650</v>
      </c>
      <c r="N4020" t="s">
        <v>5651</v>
      </c>
      <c r="O4020">
        <v>5</v>
      </c>
      <c r="P4020">
        <v>1</v>
      </c>
      <c r="Q4020" t="s">
        <v>26802</v>
      </c>
      <c r="R4020" t="s">
        <v>25962</v>
      </c>
    </row>
    <row r="4021" spans="1:18" hidden="1" x14ac:dyDescent="0.2">
      <c r="A4021">
        <v>7462</v>
      </c>
      <c r="B4021" t="s">
        <v>16230</v>
      </c>
      <c r="C4021" t="s">
        <v>9292</v>
      </c>
      <c r="D4021" t="s">
        <v>20282</v>
      </c>
      <c r="E4021" t="s">
        <v>20317</v>
      </c>
      <c r="F4021" s="1">
        <v>39973</v>
      </c>
      <c r="G4021" t="s">
        <v>20342</v>
      </c>
      <c r="H4021" t="s">
        <v>20343</v>
      </c>
      <c r="I4021" t="s">
        <v>341</v>
      </c>
      <c r="J4021" t="s">
        <v>20344</v>
      </c>
      <c r="K4021" t="s">
        <v>20345</v>
      </c>
      <c r="L4021" t="s">
        <v>3930</v>
      </c>
      <c r="M4021" t="s">
        <v>5650</v>
      </c>
      <c r="N4021" t="s">
        <v>5651</v>
      </c>
      <c r="O4021">
        <v>5</v>
      </c>
      <c r="P4021">
        <v>1</v>
      </c>
      <c r="Q4021" t="s">
        <v>26802</v>
      </c>
      <c r="R4021" t="s">
        <v>25962</v>
      </c>
    </row>
    <row r="4022" spans="1:18" x14ac:dyDescent="0.2">
      <c r="A4022">
        <v>6965</v>
      </c>
      <c r="B4022" t="s">
        <v>18313</v>
      </c>
      <c r="C4022" t="s">
        <v>14880</v>
      </c>
      <c r="D4022" t="s">
        <v>20285</v>
      </c>
      <c r="E4022" t="s">
        <v>5647</v>
      </c>
      <c r="F4022" s="1">
        <v>39094</v>
      </c>
      <c r="G4022" t="s">
        <v>18314</v>
      </c>
      <c r="H4022" t="s">
        <v>18315</v>
      </c>
      <c r="I4022" t="s">
        <v>5646</v>
      </c>
      <c r="J4022" t="s">
        <v>5645</v>
      </c>
      <c r="K4022" t="s">
        <v>18316</v>
      </c>
      <c r="L4022" t="s">
        <v>3930</v>
      </c>
      <c r="M4022" t="s">
        <v>5650</v>
      </c>
      <c r="N4022" t="s">
        <v>5651</v>
      </c>
      <c r="O4022">
        <v>17</v>
      </c>
      <c r="P4022">
        <v>1</v>
      </c>
      <c r="Q4022" t="s">
        <v>26802</v>
      </c>
      <c r="R4022" t="s">
        <v>25962</v>
      </c>
    </row>
    <row r="4023" spans="1:18" hidden="1" x14ac:dyDescent="0.2">
      <c r="A4023">
        <v>7428</v>
      </c>
      <c r="B4023" t="s">
        <v>18313</v>
      </c>
      <c r="C4023" t="s">
        <v>20203</v>
      </c>
      <c r="D4023" t="s">
        <v>20282</v>
      </c>
      <c r="E4023" t="s">
        <v>5647</v>
      </c>
      <c r="F4023" s="1">
        <v>39961</v>
      </c>
      <c r="G4023" t="s">
        <v>20204</v>
      </c>
      <c r="H4023" t="s">
        <v>20205</v>
      </c>
      <c r="I4023" t="s">
        <v>5646</v>
      </c>
      <c r="J4023" t="s">
        <v>5645</v>
      </c>
      <c r="K4023" t="s">
        <v>18316</v>
      </c>
      <c r="L4023" t="s">
        <v>4155</v>
      </c>
      <c r="M4023" t="s">
        <v>5650</v>
      </c>
      <c r="N4023" t="s">
        <v>5651</v>
      </c>
      <c r="O4023">
        <v>5</v>
      </c>
      <c r="P4023">
        <v>1</v>
      </c>
      <c r="Q4023" t="s">
        <v>22337</v>
      </c>
      <c r="R4023" t="s">
        <v>20468</v>
      </c>
    </row>
    <row r="4024" spans="1:18" hidden="1" x14ac:dyDescent="0.2">
      <c r="A4024">
        <v>8758</v>
      </c>
      <c r="B4024" t="s">
        <v>25697</v>
      </c>
      <c r="C4024" t="s">
        <v>25698</v>
      </c>
      <c r="D4024" t="s">
        <v>20283</v>
      </c>
      <c r="E4024" t="s">
        <v>20317</v>
      </c>
      <c r="F4024" s="1">
        <v>28642</v>
      </c>
      <c r="G4024" t="s">
        <v>25699</v>
      </c>
      <c r="H4024" t="s">
        <v>25700</v>
      </c>
      <c r="I4024" t="s">
        <v>341</v>
      </c>
      <c r="J4024" t="s">
        <v>20344</v>
      </c>
      <c r="K4024" t="s">
        <v>25701</v>
      </c>
      <c r="L4024" t="s">
        <v>3930</v>
      </c>
      <c r="M4024" t="s">
        <v>5650</v>
      </c>
      <c r="N4024" t="s">
        <v>2324</v>
      </c>
      <c r="O4024">
        <v>6</v>
      </c>
      <c r="P4024">
        <v>1</v>
      </c>
      <c r="Q4024" t="s">
        <v>26802</v>
      </c>
      <c r="R4024" t="s">
        <v>20468</v>
      </c>
    </row>
    <row r="4025" spans="1:18" hidden="1" x14ac:dyDescent="0.2">
      <c r="A4025">
        <v>9217</v>
      </c>
      <c r="B4025" t="s">
        <v>25697</v>
      </c>
      <c r="C4025" t="s">
        <v>27552</v>
      </c>
      <c r="D4025" t="s">
        <v>20282</v>
      </c>
      <c r="E4025" t="s">
        <v>20317</v>
      </c>
      <c r="F4025" s="1">
        <v>27594</v>
      </c>
      <c r="G4025" t="s">
        <v>27553</v>
      </c>
      <c r="H4025" t="s">
        <v>27554</v>
      </c>
      <c r="I4025" t="s">
        <v>341</v>
      </c>
      <c r="J4025" t="s">
        <v>20344</v>
      </c>
      <c r="K4025" t="s">
        <v>27555</v>
      </c>
      <c r="L4025" t="s">
        <v>3930</v>
      </c>
      <c r="M4025" t="s">
        <v>5650</v>
      </c>
      <c r="N4025" t="s">
        <v>2324</v>
      </c>
      <c r="O4025">
        <v>5</v>
      </c>
      <c r="P4025">
        <v>1</v>
      </c>
      <c r="Q4025" t="s">
        <v>26802</v>
      </c>
      <c r="R4025" t="s">
        <v>21555</v>
      </c>
    </row>
    <row r="4026" spans="1:18" hidden="1" x14ac:dyDescent="0.2">
      <c r="A4026">
        <v>7178</v>
      </c>
      <c r="B4026" t="s">
        <v>19180</v>
      </c>
      <c r="C4026" t="s">
        <v>5845</v>
      </c>
      <c r="D4026" t="s">
        <v>20282</v>
      </c>
      <c r="E4026" t="s">
        <v>5647</v>
      </c>
      <c r="F4026" s="1">
        <v>38550</v>
      </c>
      <c r="G4026" t="s">
        <v>19185</v>
      </c>
      <c r="H4026" t="s">
        <v>19183</v>
      </c>
      <c r="I4026" t="s">
        <v>5646</v>
      </c>
      <c r="J4026" t="s">
        <v>5645</v>
      </c>
      <c r="K4026" t="s">
        <v>19184</v>
      </c>
      <c r="L4026" t="s">
        <v>4155</v>
      </c>
      <c r="M4026" t="s">
        <v>5650</v>
      </c>
      <c r="N4026" t="s">
        <v>5651</v>
      </c>
      <c r="O4026">
        <v>5</v>
      </c>
      <c r="P4026">
        <v>1</v>
      </c>
      <c r="Q4026" t="s">
        <v>19319</v>
      </c>
      <c r="R4026" t="s">
        <v>20242</v>
      </c>
    </row>
    <row r="4027" spans="1:18" hidden="1" x14ac:dyDescent="0.2">
      <c r="A4027">
        <v>7177</v>
      </c>
      <c r="B4027" t="s">
        <v>19180</v>
      </c>
      <c r="C4027" t="s">
        <v>19181</v>
      </c>
      <c r="D4027" t="s">
        <v>20282</v>
      </c>
      <c r="E4027" t="s">
        <v>5647</v>
      </c>
      <c r="F4027" s="1">
        <v>39258</v>
      </c>
      <c r="G4027" t="s">
        <v>19182</v>
      </c>
      <c r="H4027" t="s">
        <v>19183</v>
      </c>
      <c r="I4027" t="s">
        <v>5646</v>
      </c>
      <c r="J4027" t="s">
        <v>5645</v>
      </c>
      <c r="K4027" t="s">
        <v>19184</v>
      </c>
      <c r="L4027" t="s">
        <v>4155</v>
      </c>
      <c r="M4027" t="s">
        <v>5650</v>
      </c>
      <c r="N4027" t="s">
        <v>5651</v>
      </c>
      <c r="O4027">
        <v>5</v>
      </c>
      <c r="P4027">
        <v>1</v>
      </c>
      <c r="Q4027" t="s">
        <v>22337</v>
      </c>
      <c r="R4027" t="s">
        <v>20468</v>
      </c>
    </row>
    <row r="4028" spans="1:18" hidden="1" x14ac:dyDescent="0.2">
      <c r="A4028">
        <v>5995</v>
      </c>
      <c r="B4028" t="s">
        <v>14491</v>
      </c>
      <c r="C4028" t="s">
        <v>14492</v>
      </c>
      <c r="D4028" t="s">
        <v>20284</v>
      </c>
      <c r="E4028" t="s">
        <v>5647</v>
      </c>
      <c r="F4028" s="1">
        <v>38009</v>
      </c>
      <c r="G4028" t="s">
        <v>14493</v>
      </c>
      <c r="H4028" t="s">
        <v>14494</v>
      </c>
      <c r="I4028" t="s">
        <v>5646</v>
      </c>
      <c r="J4028" t="s">
        <v>5645</v>
      </c>
      <c r="K4028" t="s">
        <v>14495</v>
      </c>
      <c r="L4028" t="s">
        <v>3930</v>
      </c>
      <c r="M4028" t="s">
        <v>5650</v>
      </c>
      <c r="N4028" t="s">
        <v>5651</v>
      </c>
      <c r="O4028">
        <v>13</v>
      </c>
      <c r="P4028">
        <v>1</v>
      </c>
      <c r="Q4028" t="s">
        <v>26802</v>
      </c>
      <c r="R4028" t="s">
        <v>20866</v>
      </c>
    </row>
    <row r="4029" spans="1:18" hidden="1" x14ac:dyDescent="0.2">
      <c r="A4029">
        <v>6288</v>
      </c>
      <c r="B4029" t="s">
        <v>15576</v>
      </c>
      <c r="C4029" t="s">
        <v>15577</v>
      </c>
      <c r="D4029" t="s">
        <v>20288</v>
      </c>
      <c r="E4029" t="s">
        <v>5647</v>
      </c>
      <c r="F4029" s="1">
        <v>38281</v>
      </c>
      <c r="G4029" t="s">
        <v>15578</v>
      </c>
      <c r="H4029" t="s">
        <v>15579</v>
      </c>
      <c r="I4029" t="s">
        <v>5646</v>
      </c>
      <c r="J4029" t="s">
        <v>348</v>
      </c>
      <c r="K4029" t="s">
        <v>15580</v>
      </c>
      <c r="L4029" t="s">
        <v>3930</v>
      </c>
      <c r="M4029" t="s">
        <v>5650</v>
      </c>
      <c r="N4029" t="s">
        <v>5651</v>
      </c>
      <c r="O4029">
        <v>9</v>
      </c>
      <c r="P4029">
        <v>1</v>
      </c>
      <c r="Q4029" t="s">
        <v>26802</v>
      </c>
      <c r="R4029" t="s">
        <v>20468</v>
      </c>
    </row>
    <row r="4030" spans="1:18" hidden="1" x14ac:dyDescent="0.2">
      <c r="A4030">
        <v>3660</v>
      </c>
      <c r="B4030" t="s">
        <v>4317</v>
      </c>
      <c r="C4030" t="s">
        <v>3490</v>
      </c>
      <c r="D4030" t="s">
        <v>20284</v>
      </c>
      <c r="E4030" t="s">
        <v>5647</v>
      </c>
      <c r="F4030" s="1">
        <v>35128</v>
      </c>
      <c r="G4030" t="s">
        <v>3491</v>
      </c>
      <c r="H4030" t="s">
        <v>3492</v>
      </c>
      <c r="I4030" t="s">
        <v>349</v>
      </c>
      <c r="J4030" t="s">
        <v>348</v>
      </c>
      <c r="L4030" t="s">
        <v>4155</v>
      </c>
      <c r="M4030" t="s">
        <v>2335</v>
      </c>
      <c r="N4030" t="s">
        <v>5651</v>
      </c>
      <c r="O4030">
        <v>13</v>
      </c>
      <c r="P4030">
        <v>1</v>
      </c>
      <c r="Q4030" t="s">
        <v>10443</v>
      </c>
      <c r="R4030" t="s">
        <v>20242</v>
      </c>
    </row>
    <row r="4031" spans="1:18" hidden="1" x14ac:dyDescent="0.2">
      <c r="A4031">
        <v>3392</v>
      </c>
      <c r="B4031" t="s">
        <v>4317</v>
      </c>
      <c r="C4031" t="s">
        <v>4318</v>
      </c>
      <c r="D4031" t="s">
        <v>20284</v>
      </c>
      <c r="E4031" t="s">
        <v>5647</v>
      </c>
      <c r="F4031" s="1">
        <v>34499</v>
      </c>
      <c r="G4031" t="s">
        <v>4319</v>
      </c>
      <c r="H4031" t="s">
        <v>4320</v>
      </c>
      <c r="I4031" t="s">
        <v>349</v>
      </c>
      <c r="J4031" t="s">
        <v>348</v>
      </c>
      <c r="K4031" t="s">
        <v>4321</v>
      </c>
      <c r="L4031" t="s">
        <v>3930</v>
      </c>
      <c r="M4031" t="s">
        <v>5650</v>
      </c>
      <c r="N4031" t="s">
        <v>5651</v>
      </c>
      <c r="O4031">
        <v>13</v>
      </c>
      <c r="P4031">
        <v>1</v>
      </c>
      <c r="Q4031" t="s">
        <v>19319</v>
      </c>
      <c r="R4031" t="s">
        <v>20242</v>
      </c>
    </row>
    <row r="4032" spans="1:18" hidden="1" x14ac:dyDescent="0.2">
      <c r="A4032">
        <v>6009</v>
      </c>
      <c r="B4032" t="s">
        <v>14549</v>
      </c>
      <c r="C4032" t="s">
        <v>14550</v>
      </c>
      <c r="D4032" t="s">
        <v>20295</v>
      </c>
      <c r="E4032" t="s">
        <v>5647</v>
      </c>
      <c r="F4032" s="1">
        <v>37271</v>
      </c>
      <c r="G4032" t="s">
        <v>14551</v>
      </c>
      <c r="H4032" t="s">
        <v>14552</v>
      </c>
      <c r="I4032" t="s">
        <v>5646</v>
      </c>
      <c r="J4032" t="s">
        <v>348</v>
      </c>
      <c r="K4032" t="s">
        <v>14553</v>
      </c>
      <c r="L4032" t="s">
        <v>4155</v>
      </c>
      <c r="M4032" t="s">
        <v>5650</v>
      </c>
      <c r="N4032" t="s">
        <v>5651</v>
      </c>
      <c r="O4032">
        <v>2</v>
      </c>
      <c r="P4032">
        <v>1</v>
      </c>
      <c r="Q4032" t="s">
        <v>26802</v>
      </c>
      <c r="R4032" t="s">
        <v>25962</v>
      </c>
    </row>
    <row r="4033" spans="1:18" hidden="1" x14ac:dyDescent="0.2">
      <c r="A4033">
        <v>4003</v>
      </c>
      <c r="B4033" t="s">
        <v>114</v>
      </c>
      <c r="C4033" t="s">
        <v>115</v>
      </c>
      <c r="D4033" t="s">
        <v>20291</v>
      </c>
      <c r="E4033" t="s">
        <v>5647</v>
      </c>
      <c r="F4033" s="1">
        <v>35138</v>
      </c>
      <c r="G4033" t="s">
        <v>116</v>
      </c>
      <c r="H4033" t="s">
        <v>117</v>
      </c>
      <c r="I4033" t="s">
        <v>2314</v>
      </c>
      <c r="J4033" t="s">
        <v>2313</v>
      </c>
      <c r="K4033" t="s">
        <v>118</v>
      </c>
      <c r="L4033" t="s">
        <v>4155</v>
      </c>
      <c r="M4033" t="s">
        <v>5650</v>
      </c>
      <c r="N4033" t="s">
        <v>5651</v>
      </c>
      <c r="O4033">
        <v>16</v>
      </c>
      <c r="P4033">
        <v>1</v>
      </c>
      <c r="Q4033" t="s">
        <v>5652</v>
      </c>
      <c r="R4033" t="s">
        <v>20242</v>
      </c>
    </row>
    <row r="4034" spans="1:18" hidden="1" x14ac:dyDescent="0.2">
      <c r="A4034">
        <v>8042</v>
      </c>
      <c r="B4034" t="s">
        <v>22859</v>
      </c>
      <c r="C4034" t="s">
        <v>22860</v>
      </c>
      <c r="D4034" t="s">
        <v>20288</v>
      </c>
      <c r="E4034" t="s">
        <v>5647</v>
      </c>
      <c r="F4034" s="1">
        <v>40870</v>
      </c>
      <c r="G4034" t="s">
        <v>22861</v>
      </c>
      <c r="H4034" t="s">
        <v>22862</v>
      </c>
      <c r="I4034" t="s">
        <v>349</v>
      </c>
      <c r="J4034" t="s">
        <v>348</v>
      </c>
      <c r="K4034" t="s">
        <v>22863</v>
      </c>
      <c r="L4034" t="s">
        <v>3930</v>
      </c>
      <c r="M4034" t="s">
        <v>5650</v>
      </c>
      <c r="N4034" t="s">
        <v>5651</v>
      </c>
      <c r="O4034">
        <v>9</v>
      </c>
      <c r="P4034">
        <v>1</v>
      </c>
      <c r="Q4034" t="s">
        <v>26802</v>
      </c>
      <c r="R4034" t="s">
        <v>25962</v>
      </c>
    </row>
    <row r="4035" spans="1:18" hidden="1" x14ac:dyDescent="0.2">
      <c r="A4035">
        <v>3673</v>
      </c>
      <c r="B4035" t="s">
        <v>3003</v>
      </c>
      <c r="C4035" t="s">
        <v>3517</v>
      </c>
      <c r="D4035" t="s">
        <v>20291</v>
      </c>
      <c r="E4035" t="s">
        <v>5647</v>
      </c>
      <c r="F4035" s="1">
        <v>35658</v>
      </c>
      <c r="G4035" t="s">
        <v>3518</v>
      </c>
      <c r="H4035" t="s">
        <v>3519</v>
      </c>
      <c r="I4035" t="s">
        <v>2314</v>
      </c>
      <c r="J4035" t="s">
        <v>2313</v>
      </c>
      <c r="K4035" t="s">
        <v>3006</v>
      </c>
      <c r="L4035" t="s">
        <v>3930</v>
      </c>
      <c r="M4035" t="s">
        <v>5650</v>
      </c>
      <c r="N4035" t="s">
        <v>5651</v>
      </c>
      <c r="O4035">
        <v>16</v>
      </c>
      <c r="P4035">
        <v>1</v>
      </c>
      <c r="Q4035" t="s">
        <v>19319</v>
      </c>
      <c r="R4035" t="s">
        <v>20242</v>
      </c>
    </row>
    <row r="4036" spans="1:18" hidden="1" x14ac:dyDescent="0.2">
      <c r="A4036">
        <v>3493</v>
      </c>
      <c r="B4036" t="s">
        <v>3003</v>
      </c>
      <c r="C4036" t="s">
        <v>7930</v>
      </c>
      <c r="D4036" t="s">
        <v>20291</v>
      </c>
      <c r="E4036" t="s">
        <v>5647</v>
      </c>
      <c r="F4036" s="1">
        <v>34597</v>
      </c>
      <c r="G4036" t="s">
        <v>3004</v>
      </c>
      <c r="H4036" t="s">
        <v>3005</v>
      </c>
      <c r="I4036" t="s">
        <v>2314</v>
      </c>
      <c r="J4036" t="s">
        <v>2313</v>
      </c>
      <c r="K4036" t="s">
        <v>3006</v>
      </c>
      <c r="L4036" t="s">
        <v>3930</v>
      </c>
      <c r="M4036" t="s">
        <v>5650</v>
      </c>
      <c r="N4036" t="s">
        <v>5651</v>
      </c>
      <c r="O4036">
        <v>16</v>
      </c>
      <c r="P4036">
        <v>1</v>
      </c>
      <c r="Q4036" t="s">
        <v>17547</v>
      </c>
      <c r="R4036" t="s">
        <v>20242</v>
      </c>
    </row>
    <row r="4037" spans="1:18" hidden="1" x14ac:dyDescent="0.2">
      <c r="A4037">
        <v>5916</v>
      </c>
      <c r="B4037" t="s">
        <v>14200</v>
      </c>
      <c r="C4037" t="s">
        <v>14201</v>
      </c>
      <c r="D4037" t="s">
        <v>20291</v>
      </c>
      <c r="E4037" t="s">
        <v>5647</v>
      </c>
      <c r="F4037" s="1">
        <v>37833</v>
      </c>
      <c r="G4037" t="s">
        <v>14202</v>
      </c>
      <c r="H4037" t="s">
        <v>14203</v>
      </c>
      <c r="I4037" t="s">
        <v>5646</v>
      </c>
      <c r="J4037" t="s">
        <v>2313</v>
      </c>
      <c r="K4037" t="s">
        <v>14204</v>
      </c>
      <c r="L4037" t="s">
        <v>3930</v>
      </c>
      <c r="M4037" t="s">
        <v>5650</v>
      </c>
      <c r="N4037" t="s">
        <v>5651</v>
      </c>
      <c r="O4037">
        <v>16</v>
      </c>
      <c r="P4037">
        <v>1</v>
      </c>
      <c r="Q4037" t="s">
        <v>26802</v>
      </c>
      <c r="R4037" t="s">
        <v>25962</v>
      </c>
    </row>
    <row r="4038" spans="1:18" hidden="1" x14ac:dyDescent="0.2">
      <c r="A4038">
        <v>6517</v>
      </c>
      <c r="B4038" t="s">
        <v>14200</v>
      </c>
      <c r="C4038" t="s">
        <v>3431</v>
      </c>
      <c r="D4038" t="s">
        <v>20291</v>
      </c>
      <c r="E4038" t="s">
        <v>5647</v>
      </c>
      <c r="F4038" s="1">
        <v>38394</v>
      </c>
      <c r="G4038" t="s">
        <v>16472</v>
      </c>
      <c r="H4038" t="s">
        <v>16473</v>
      </c>
      <c r="I4038" t="s">
        <v>5646</v>
      </c>
      <c r="J4038" t="s">
        <v>2313</v>
      </c>
      <c r="K4038" t="s">
        <v>14204</v>
      </c>
      <c r="L4038" t="s">
        <v>3930</v>
      </c>
      <c r="M4038" t="s">
        <v>5650</v>
      </c>
      <c r="N4038" t="s">
        <v>5651</v>
      </c>
      <c r="O4038">
        <v>16</v>
      </c>
      <c r="P4038">
        <v>1</v>
      </c>
      <c r="Q4038" t="s">
        <v>26802</v>
      </c>
      <c r="R4038" t="s">
        <v>20468</v>
      </c>
    </row>
    <row r="4039" spans="1:18" hidden="1" x14ac:dyDescent="0.2">
      <c r="A4039">
        <v>5512</v>
      </c>
      <c r="B4039" t="s">
        <v>6120</v>
      </c>
      <c r="C4039" t="s">
        <v>2309</v>
      </c>
      <c r="D4039" t="s">
        <v>20284</v>
      </c>
      <c r="E4039" t="s">
        <v>5647</v>
      </c>
      <c r="F4039" s="1">
        <v>37334</v>
      </c>
      <c r="G4039" t="s">
        <v>12658</v>
      </c>
      <c r="H4039" t="s">
        <v>12659</v>
      </c>
      <c r="I4039" t="s">
        <v>5646</v>
      </c>
      <c r="J4039" t="s">
        <v>5645</v>
      </c>
      <c r="K4039" t="s">
        <v>11802</v>
      </c>
      <c r="L4039" t="s">
        <v>3930</v>
      </c>
      <c r="M4039" t="s">
        <v>5650</v>
      </c>
      <c r="N4039" t="s">
        <v>5651</v>
      </c>
      <c r="O4039">
        <v>13</v>
      </c>
      <c r="P4039">
        <v>1</v>
      </c>
      <c r="Q4039" t="s">
        <v>26802</v>
      </c>
      <c r="R4039" t="s">
        <v>25962</v>
      </c>
    </row>
    <row r="4040" spans="1:18" hidden="1" x14ac:dyDescent="0.2">
      <c r="A4040">
        <v>4782</v>
      </c>
      <c r="B4040" t="s">
        <v>6120</v>
      </c>
      <c r="C4040" t="s">
        <v>6121</v>
      </c>
      <c r="D4040" t="s">
        <v>20280</v>
      </c>
      <c r="E4040" t="s">
        <v>5647</v>
      </c>
      <c r="F4040" s="1">
        <v>36103</v>
      </c>
      <c r="G4040" t="s">
        <v>6122</v>
      </c>
      <c r="H4040" t="s">
        <v>6123</v>
      </c>
      <c r="K4040" t="s">
        <v>6124</v>
      </c>
      <c r="L4040" t="s">
        <v>3930</v>
      </c>
      <c r="M4040" t="s">
        <v>5650</v>
      </c>
      <c r="N4040" t="s">
        <v>5651</v>
      </c>
      <c r="O4040">
        <v>7</v>
      </c>
      <c r="P4040">
        <v>1</v>
      </c>
      <c r="Q4040" t="s">
        <v>26802</v>
      </c>
      <c r="R4040" t="s">
        <v>20468</v>
      </c>
    </row>
    <row r="4041" spans="1:18" hidden="1" x14ac:dyDescent="0.2">
      <c r="A4041">
        <v>5291</v>
      </c>
      <c r="B4041" t="s">
        <v>6120</v>
      </c>
      <c r="C4041" t="s">
        <v>8272</v>
      </c>
      <c r="D4041" t="s">
        <v>20284</v>
      </c>
      <c r="E4041" t="s">
        <v>5647</v>
      </c>
      <c r="F4041" s="1">
        <v>36928</v>
      </c>
      <c r="G4041" t="s">
        <v>11800</v>
      </c>
      <c r="H4041" t="s">
        <v>11801</v>
      </c>
      <c r="I4041" t="s">
        <v>5646</v>
      </c>
      <c r="J4041" t="s">
        <v>5645</v>
      </c>
      <c r="K4041" t="s">
        <v>11802</v>
      </c>
      <c r="L4041" t="s">
        <v>3930</v>
      </c>
      <c r="M4041" t="s">
        <v>5650</v>
      </c>
      <c r="N4041" t="s">
        <v>5651</v>
      </c>
      <c r="O4041">
        <v>13</v>
      </c>
      <c r="P4041">
        <v>1</v>
      </c>
      <c r="Q4041" t="s">
        <v>26802</v>
      </c>
      <c r="R4041" t="s">
        <v>25962</v>
      </c>
    </row>
    <row r="4042" spans="1:18" hidden="1" x14ac:dyDescent="0.2">
      <c r="A4042">
        <v>6998</v>
      </c>
      <c r="B4042" t="s">
        <v>18450</v>
      </c>
      <c r="C4042" t="s">
        <v>2080</v>
      </c>
      <c r="D4042" t="s">
        <v>20284</v>
      </c>
      <c r="E4042" t="s">
        <v>5647</v>
      </c>
      <c r="F4042" s="1">
        <v>39219</v>
      </c>
      <c r="G4042" t="s">
        <v>18451</v>
      </c>
      <c r="H4042" t="s">
        <v>18452</v>
      </c>
      <c r="I4042" t="s">
        <v>5646</v>
      </c>
      <c r="J4042" t="s">
        <v>348</v>
      </c>
      <c r="K4042" t="s">
        <v>18453</v>
      </c>
      <c r="L4042" t="s">
        <v>3930</v>
      </c>
      <c r="M4042" t="s">
        <v>5650</v>
      </c>
      <c r="N4042" t="s">
        <v>5651</v>
      </c>
      <c r="O4042">
        <v>13</v>
      </c>
      <c r="P4042">
        <v>1</v>
      </c>
      <c r="Q4042" t="s">
        <v>26802</v>
      </c>
      <c r="R4042" t="s">
        <v>25962</v>
      </c>
    </row>
    <row r="4043" spans="1:18" hidden="1" x14ac:dyDescent="0.2">
      <c r="A4043">
        <v>9228</v>
      </c>
      <c r="B4043" t="s">
        <v>27578</v>
      </c>
      <c r="C4043" t="s">
        <v>27579</v>
      </c>
      <c r="D4043" t="s">
        <v>22338</v>
      </c>
      <c r="E4043" t="s">
        <v>20317</v>
      </c>
      <c r="F4043" s="1">
        <v>27396</v>
      </c>
      <c r="G4043" t="s">
        <v>27580</v>
      </c>
      <c r="H4043" t="s">
        <v>27581</v>
      </c>
      <c r="I4043" t="s">
        <v>341</v>
      </c>
      <c r="J4043" t="s">
        <v>20344</v>
      </c>
      <c r="K4043" t="s">
        <v>25101</v>
      </c>
      <c r="L4043" t="s">
        <v>4155</v>
      </c>
      <c r="M4043" t="s">
        <v>5650</v>
      </c>
      <c r="N4043" t="s">
        <v>2324</v>
      </c>
      <c r="O4043">
        <v>61</v>
      </c>
      <c r="P4043">
        <v>1</v>
      </c>
      <c r="Q4043" t="s">
        <v>26802</v>
      </c>
      <c r="R4043" t="s">
        <v>20468</v>
      </c>
    </row>
    <row r="4044" spans="1:18" x14ac:dyDescent="0.2">
      <c r="A4044">
        <v>6460</v>
      </c>
      <c r="B4044" t="s">
        <v>16239</v>
      </c>
      <c r="C4044" t="s">
        <v>4184</v>
      </c>
      <c r="D4044" t="s">
        <v>20285</v>
      </c>
      <c r="E4044" t="s">
        <v>5647</v>
      </c>
      <c r="F4044" s="1">
        <v>38625</v>
      </c>
      <c r="G4044" t="s">
        <v>16240</v>
      </c>
      <c r="H4044" t="s">
        <v>16241</v>
      </c>
      <c r="I4044" t="s">
        <v>5646</v>
      </c>
      <c r="J4044" t="s">
        <v>5645</v>
      </c>
      <c r="K4044" t="s">
        <v>16242</v>
      </c>
      <c r="L4044" t="s">
        <v>3930</v>
      </c>
      <c r="M4044" t="s">
        <v>5650</v>
      </c>
      <c r="N4044" t="s">
        <v>5651</v>
      </c>
      <c r="O4044">
        <v>17</v>
      </c>
      <c r="P4044">
        <v>1</v>
      </c>
      <c r="Q4044" t="s">
        <v>26802</v>
      </c>
      <c r="R4044" t="s">
        <v>25962</v>
      </c>
    </row>
    <row r="4045" spans="1:18" hidden="1" x14ac:dyDescent="0.2">
      <c r="A4045">
        <v>4142</v>
      </c>
      <c r="B4045" t="s">
        <v>9247</v>
      </c>
      <c r="C4045" t="s">
        <v>9248</v>
      </c>
      <c r="D4045" t="s">
        <v>20282</v>
      </c>
      <c r="E4045" t="s">
        <v>5647</v>
      </c>
      <c r="F4045" s="1">
        <v>23156</v>
      </c>
      <c r="G4045" t="s">
        <v>9249</v>
      </c>
      <c r="H4045" t="s">
        <v>4347</v>
      </c>
      <c r="I4045" t="s">
        <v>387</v>
      </c>
      <c r="J4045" t="s">
        <v>386</v>
      </c>
      <c r="K4045" t="s">
        <v>9250</v>
      </c>
      <c r="L4045" t="s">
        <v>3930</v>
      </c>
      <c r="M4045" t="s">
        <v>5650</v>
      </c>
      <c r="N4045" t="s">
        <v>2324</v>
      </c>
      <c r="O4045">
        <v>5</v>
      </c>
      <c r="P4045">
        <v>1</v>
      </c>
      <c r="Q4045" t="s">
        <v>5652</v>
      </c>
      <c r="R4045" t="s">
        <v>20242</v>
      </c>
    </row>
    <row r="4046" spans="1:18" hidden="1" x14ac:dyDescent="0.2">
      <c r="A4046">
        <v>2180</v>
      </c>
      <c r="B4046" t="s">
        <v>6016</v>
      </c>
      <c r="C4046" t="s">
        <v>7565</v>
      </c>
      <c r="D4046" t="s">
        <v>20288</v>
      </c>
      <c r="E4046" t="s">
        <v>5647</v>
      </c>
      <c r="F4046" s="1">
        <v>32353</v>
      </c>
      <c r="G4046" t="s">
        <v>6017</v>
      </c>
      <c r="H4046" t="s">
        <v>6018</v>
      </c>
      <c r="I4046" t="s">
        <v>387</v>
      </c>
      <c r="J4046" t="s">
        <v>386</v>
      </c>
      <c r="L4046" t="s">
        <v>3930</v>
      </c>
      <c r="M4046" t="s">
        <v>5650</v>
      </c>
      <c r="N4046" t="s">
        <v>5651</v>
      </c>
      <c r="O4046">
        <v>9</v>
      </c>
      <c r="P4046">
        <v>1</v>
      </c>
      <c r="Q4046" t="s">
        <v>17547</v>
      </c>
      <c r="R4046" t="s">
        <v>20242</v>
      </c>
    </row>
    <row r="4047" spans="1:18" hidden="1" x14ac:dyDescent="0.2">
      <c r="A4047">
        <v>2181</v>
      </c>
      <c r="B4047" t="s">
        <v>6016</v>
      </c>
      <c r="C4047" t="s">
        <v>1410</v>
      </c>
      <c r="D4047" t="s">
        <v>20293</v>
      </c>
      <c r="E4047" t="s">
        <v>5647</v>
      </c>
      <c r="F4047" s="1">
        <v>32724</v>
      </c>
      <c r="G4047" t="s">
        <v>6019</v>
      </c>
      <c r="H4047" t="s">
        <v>6018</v>
      </c>
      <c r="I4047" t="s">
        <v>387</v>
      </c>
      <c r="J4047" t="s">
        <v>386</v>
      </c>
      <c r="L4047" t="s">
        <v>3930</v>
      </c>
      <c r="M4047" t="s">
        <v>5650</v>
      </c>
      <c r="N4047" t="s">
        <v>5651</v>
      </c>
      <c r="O4047">
        <v>19</v>
      </c>
      <c r="P4047">
        <v>1</v>
      </c>
      <c r="Q4047" t="s">
        <v>10443</v>
      </c>
      <c r="R4047" t="s">
        <v>20242</v>
      </c>
    </row>
    <row r="4048" spans="1:18" hidden="1" x14ac:dyDescent="0.2">
      <c r="A4048">
        <v>2688</v>
      </c>
      <c r="B4048" t="s">
        <v>6016</v>
      </c>
      <c r="C4048" t="s">
        <v>4345</v>
      </c>
      <c r="D4048" t="s">
        <v>20281</v>
      </c>
      <c r="E4048" t="s">
        <v>5647</v>
      </c>
      <c r="F4048" s="1">
        <v>34081</v>
      </c>
      <c r="G4048" t="s">
        <v>4346</v>
      </c>
      <c r="H4048" t="s">
        <v>4347</v>
      </c>
      <c r="I4048" t="s">
        <v>387</v>
      </c>
      <c r="J4048" t="s">
        <v>386</v>
      </c>
      <c r="K4048" t="s">
        <v>4348</v>
      </c>
      <c r="L4048" t="s">
        <v>3930</v>
      </c>
      <c r="M4048" t="s">
        <v>5650</v>
      </c>
      <c r="N4048" t="s">
        <v>5651</v>
      </c>
      <c r="O4048">
        <v>11</v>
      </c>
      <c r="P4048">
        <v>1</v>
      </c>
      <c r="Q4048" t="s">
        <v>10439</v>
      </c>
      <c r="R4048" t="s">
        <v>20242</v>
      </c>
    </row>
    <row r="4049" spans="1:18" hidden="1" x14ac:dyDescent="0.2">
      <c r="A4049">
        <v>7213</v>
      </c>
      <c r="B4049" t="s">
        <v>19336</v>
      </c>
      <c r="C4049" t="s">
        <v>13883</v>
      </c>
      <c r="D4049" t="s">
        <v>20291</v>
      </c>
      <c r="E4049" t="s">
        <v>5647</v>
      </c>
      <c r="F4049" s="1">
        <v>38590</v>
      </c>
      <c r="G4049" t="s">
        <v>19337</v>
      </c>
      <c r="H4049" t="s">
        <v>19338</v>
      </c>
      <c r="I4049" t="s">
        <v>5646</v>
      </c>
      <c r="J4049" t="s">
        <v>2313</v>
      </c>
      <c r="K4049" t="s">
        <v>19339</v>
      </c>
      <c r="L4049" t="s">
        <v>3930</v>
      </c>
      <c r="M4049" t="s">
        <v>5650</v>
      </c>
      <c r="N4049" t="s">
        <v>5651</v>
      </c>
      <c r="O4049">
        <v>16</v>
      </c>
      <c r="P4049">
        <v>1</v>
      </c>
      <c r="Q4049" t="s">
        <v>20276</v>
      </c>
      <c r="R4049" t="s">
        <v>20370</v>
      </c>
    </row>
    <row r="4050" spans="1:18" hidden="1" x14ac:dyDescent="0.2">
      <c r="A4050">
        <v>5578</v>
      </c>
      <c r="B4050" t="s">
        <v>12912</v>
      </c>
      <c r="C4050" t="s">
        <v>3055</v>
      </c>
      <c r="D4050" t="s">
        <v>20292</v>
      </c>
      <c r="E4050" t="s">
        <v>5647</v>
      </c>
      <c r="F4050" s="1">
        <v>37280</v>
      </c>
      <c r="G4050" t="s">
        <v>12913</v>
      </c>
      <c r="H4050" t="s">
        <v>12914</v>
      </c>
      <c r="I4050" t="s">
        <v>5646</v>
      </c>
      <c r="J4050" t="s">
        <v>5645</v>
      </c>
      <c r="K4050" t="s">
        <v>12915</v>
      </c>
      <c r="L4050" t="s">
        <v>3930</v>
      </c>
      <c r="M4050" t="s">
        <v>5650</v>
      </c>
      <c r="N4050" t="s">
        <v>5651</v>
      </c>
      <c r="O4050">
        <v>3</v>
      </c>
      <c r="P4050">
        <v>1</v>
      </c>
      <c r="Q4050" t="s">
        <v>26802</v>
      </c>
      <c r="R4050" t="s">
        <v>20370</v>
      </c>
    </row>
    <row r="4051" spans="1:18" hidden="1" x14ac:dyDescent="0.2">
      <c r="A4051">
        <v>3571</v>
      </c>
      <c r="B4051" t="s">
        <v>9428</v>
      </c>
      <c r="C4051" t="s">
        <v>4513</v>
      </c>
      <c r="D4051" t="s">
        <v>20290</v>
      </c>
      <c r="E4051" t="s">
        <v>5647</v>
      </c>
      <c r="F4051" s="1">
        <v>34560</v>
      </c>
      <c r="G4051" t="s">
        <v>9429</v>
      </c>
      <c r="H4051" t="s">
        <v>9430</v>
      </c>
      <c r="I4051" t="s">
        <v>349</v>
      </c>
      <c r="J4051" t="s">
        <v>348</v>
      </c>
      <c r="L4051" t="s">
        <v>3930</v>
      </c>
      <c r="M4051" t="s">
        <v>5650</v>
      </c>
      <c r="N4051" t="s">
        <v>5651</v>
      </c>
      <c r="O4051">
        <v>28</v>
      </c>
      <c r="P4051">
        <v>1</v>
      </c>
      <c r="Q4051" t="s">
        <v>17547</v>
      </c>
      <c r="R4051" t="s">
        <v>20242</v>
      </c>
    </row>
    <row r="4052" spans="1:18" hidden="1" x14ac:dyDescent="0.2">
      <c r="A4052">
        <v>3575</v>
      </c>
      <c r="B4052" t="s">
        <v>9428</v>
      </c>
      <c r="C4052" t="s">
        <v>9994</v>
      </c>
      <c r="D4052" t="s">
        <v>20290</v>
      </c>
      <c r="E4052" t="s">
        <v>5647</v>
      </c>
      <c r="F4052" s="1">
        <v>35047</v>
      </c>
      <c r="G4052" t="s">
        <v>9995</v>
      </c>
      <c r="H4052" t="s">
        <v>9996</v>
      </c>
      <c r="I4052" t="s">
        <v>349</v>
      </c>
      <c r="J4052" t="s">
        <v>348</v>
      </c>
      <c r="K4052" t="s">
        <v>9997</v>
      </c>
      <c r="L4052" t="s">
        <v>3930</v>
      </c>
      <c r="M4052" t="s">
        <v>5650</v>
      </c>
      <c r="N4052" t="s">
        <v>5651</v>
      </c>
      <c r="O4052">
        <v>28</v>
      </c>
      <c r="P4052">
        <v>1</v>
      </c>
      <c r="Q4052" t="s">
        <v>17547</v>
      </c>
      <c r="R4052" t="s">
        <v>20242</v>
      </c>
    </row>
    <row r="4053" spans="1:18" hidden="1" x14ac:dyDescent="0.2">
      <c r="A4053">
        <v>9692</v>
      </c>
      <c r="B4053" t="s">
        <v>29428</v>
      </c>
      <c r="C4053" t="s">
        <v>29429</v>
      </c>
      <c r="D4053" t="s">
        <v>25963</v>
      </c>
      <c r="E4053" t="s">
        <v>20317</v>
      </c>
      <c r="F4053" s="1">
        <v>42837</v>
      </c>
      <c r="G4053" t="s">
        <v>29430</v>
      </c>
      <c r="H4053" t="s">
        <v>29431</v>
      </c>
      <c r="I4053" t="s">
        <v>3949</v>
      </c>
      <c r="J4053" t="s">
        <v>20481</v>
      </c>
      <c r="K4053" t="s">
        <v>29432</v>
      </c>
      <c r="L4053" t="s">
        <v>3930</v>
      </c>
      <c r="M4053" t="s">
        <v>5650</v>
      </c>
      <c r="N4053" t="s">
        <v>5651</v>
      </c>
      <c r="O4053">
        <v>63</v>
      </c>
      <c r="P4053">
        <v>1</v>
      </c>
      <c r="Q4053" t="s">
        <v>26802</v>
      </c>
      <c r="R4053" t="s">
        <v>20864</v>
      </c>
    </row>
    <row r="4054" spans="1:18" hidden="1" x14ac:dyDescent="0.2">
      <c r="A4054">
        <v>9185</v>
      </c>
      <c r="B4054" t="s">
        <v>27459</v>
      </c>
      <c r="C4054" t="s">
        <v>27460</v>
      </c>
      <c r="D4054" t="s">
        <v>20293</v>
      </c>
      <c r="E4054" t="s">
        <v>20317</v>
      </c>
      <c r="F4054" s="1">
        <v>24689</v>
      </c>
      <c r="G4054" t="s">
        <v>27461</v>
      </c>
      <c r="H4054" t="s">
        <v>27462</v>
      </c>
      <c r="I4054" t="s">
        <v>5646</v>
      </c>
      <c r="J4054" t="s">
        <v>5645</v>
      </c>
      <c r="K4054" t="s">
        <v>27463</v>
      </c>
      <c r="L4054" t="s">
        <v>4155</v>
      </c>
      <c r="M4054" t="s">
        <v>5650</v>
      </c>
      <c r="N4054" t="s">
        <v>2324</v>
      </c>
      <c r="O4054">
        <v>19</v>
      </c>
      <c r="P4054">
        <v>1</v>
      </c>
      <c r="Q4054" t="s">
        <v>26802</v>
      </c>
      <c r="R4054" t="s">
        <v>21555</v>
      </c>
    </row>
    <row r="4055" spans="1:18" hidden="1" x14ac:dyDescent="0.2">
      <c r="A4055">
        <v>6519</v>
      </c>
      <c r="B4055" t="s">
        <v>16478</v>
      </c>
      <c r="C4055" t="s">
        <v>16479</v>
      </c>
      <c r="D4055" t="s">
        <v>20290</v>
      </c>
      <c r="E4055" t="s">
        <v>5647</v>
      </c>
      <c r="F4055" s="1">
        <v>38175</v>
      </c>
      <c r="G4055" t="s">
        <v>16480</v>
      </c>
      <c r="H4055" t="s">
        <v>16481</v>
      </c>
      <c r="I4055" t="s">
        <v>5646</v>
      </c>
      <c r="J4055" t="s">
        <v>348</v>
      </c>
      <c r="K4055" t="s">
        <v>16482</v>
      </c>
      <c r="L4055" t="s">
        <v>3930</v>
      </c>
      <c r="M4055" t="s">
        <v>5650</v>
      </c>
      <c r="N4055" t="s">
        <v>5651</v>
      </c>
      <c r="O4055">
        <v>28</v>
      </c>
      <c r="P4055">
        <v>1</v>
      </c>
      <c r="Q4055" t="s">
        <v>19319</v>
      </c>
      <c r="R4055" t="s">
        <v>20242</v>
      </c>
    </row>
    <row r="4056" spans="1:18" hidden="1" x14ac:dyDescent="0.2">
      <c r="A4056">
        <v>4564</v>
      </c>
      <c r="B4056" t="s">
        <v>1820</v>
      </c>
      <c r="C4056" t="s">
        <v>3125</v>
      </c>
      <c r="D4056" t="s">
        <v>20288</v>
      </c>
      <c r="E4056" t="s">
        <v>5647</v>
      </c>
      <c r="F4056" s="1">
        <v>36341</v>
      </c>
      <c r="G4056" t="s">
        <v>3126</v>
      </c>
      <c r="H4056" t="s">
        <v>3127</v>
      </c>
      <c r="I4056" t="s">
        <v>349</v>
      </c>
      <c r="J4056" t="s">
        <v>9270</v>
      </c>
      <c r="K4056" t="s">
        <v>3128</v>
      </c>
      <c r="L4056" t="s">
        <v>3930</v>
      </c>
      <c r="M4056" t="s">
        <v>5650</v>
      </c>
      <c r="N4056" t="s">
        <v>5651</v>
      </c>
      <c r="O4056">
        <v>9</v>
      </c>
      <c r="P4056">
        <v>1</v>
      </c>
      <c r="Q4056" t="s">
        <v>10443</v>
      </c>
      <c r="R4056" t="s">
        <v>20242</v>
      </c>
    </row>
    <row r="4057" spans="1:18" hidden="1" x14ac:dyDescent="0.2">
      <c r="A4057">
        <v>7638</v>
      </c>
      <c r="B4057" t="s">
        <v>21154</v>
      </c>
      <c r="C4057" t="s">
        <v>21155</v>
      </c>
      <c r="D4057" t="s">
        <v>20288</v>
      </c>
      <c r="E4057" t="s">
        <v>5647</v>
      </c>
      <c r="F4057" s="1">
        <v>40172</v>
      </c>
      <c r="G4057" t="s">
        <v>21156</v>
      </c>
      <c r="H4057" t="s">
        <v>21157</v>
      </c>
      <c r="I4057" t="s">
        <v>349</v>
      </c>
      <c r="J4057" t="s">
        <v>348</v>
      </c>
      <c r="K4057" t="s">
        <v>21158</v>
      </c>
      <c r="L4057" t="s">
        <v>4155</v>
      </c>
      <c r="M4057" t="s">
        <v>5650</v>
      </c>
      <c r="N4057" t="s">
        <v>5651</v>
      </c>
      <c r="O4057">
        <v>9</v>
      </c>
      <c r="P4057">
        <v>1</v>
      </c>
      <c r="Q4057" t="s">
        <v>21543</v>
      </c>
      <c r="R4057" t="s">
        <v>20369</v>
      </c>
    </row>
    <row r="4058" spans="1:18" hidden="1" x14ac:dyDescent="0.2">
      <c r="A4058">
        <v>1923</v>
      </c>
      <c r="B4058" t="s">
        <v>7649</v>
      </c>
      <c r="C4058" t="s">
        <v>7650</v>
      </c>
      <c r="D4058" t="s">
        <v>20285</v>
      </c>
      <c r="E4058" t="s">
        <v>5647</v>
      </c>
      <c r="F4058" s="1">
        <v>33254</v>
      </c>
      <c r="G4058" t="s">
        <v>7651</v>
      </c>
      <c r="H4058" t="s">
        <v>7652</v>
      </c>
      <c r="I4058" t="s">
        <v>5646</v>
      </c>
      <c r="J4058" t="s">
        <v>461</v>
      </c>
      <c r="K4058" t="s">
        <v>7653</v>
      </c>
      <c r="L4058" t="s">
        <v>3930</v>
      </c>
      <c r="M4058" t="s">
        <v>5650</v>
      </c>
      <c r="N4058" t="s">
        <v>5651</v>
      </c>
      <c r="O4058">
        <v>17</v>
      </c>
      <c r="P4058">
        <v>1</v>
      </c>
      <c r="Q4058" t="s">
        <v>10439</v>
      </c>
      <c r="R4058" t="s">
        <v>20242</v>
      </c>
    </row>
    <row r="4059" spans="1:18" hidden="1" x14ac:dyDescent="0.2">
      <c r="A4059">
        <v>1860</v>
      </c>
      <c r="B4059" t="s">
        <v>1416</v>
      </c>
      <c r="C4059" t="s">
        <v>1417</v>
      </c>
      <c r="D4059" t="s">
        <v>20289</v>
      </c>
      <c r="E4059" t="s">
        <v>5647</v>
      </c>
      <c r="F4059" s="1">
        <v>33730</v>
      </c>
      <c r="G4059" t="s">
        <v>1418</v>
      </c>
      <c r="H4059" t="s">
        <v>1419</v>
      </c>
      <c r="I4059" t="s">
        <v>387</v>
      </c>
      <c r="J4059" t="s">
        <v>386</v>
      </c>
      <c r="K4059" t="s">
        <v>1420</v>
      </c>
      <c r="L4059" t="s">
        <v>3930</v>
      </c>
      <c r="M4059" t="s">
        <v>5650</v>
      </c>
      <c r="N4059" t="s">
        <v>5651</v>
      </c>
      <c r="O4059">
        <v>8</v>
      </c>
      <c r="P4059">
        <v>1</v>
      </c>
      <c r="Q4059" t="s">
        <v>26802</v>
      </c>
      <c r="R4059" t="s">
        <v>20861</v>
      </c>
    </row>
    <row r="4060" spans="1:18" hidden="1" x14ac:dyDescent="0.2">
      <c r="A4060">
        <v>4705</v>
      </c>
      <c r="B4060" t="s">
        <v>1897</v>
      </c>
      <c r="C4060" t="s">
        <v>1898</v>
      </c>
      <c r="D4060" t="s">
        <v>20297</v>
      </c>
      <c r="E4060" t="s">
        <v>5647</v>
      </c>
      <c r="F4060" s="1">
        <v>35426</v>
      </c>
      <c r="G4060" t="s">
        <v>2858</v>
      </c>
      <c r="H4060" t="s">
        <v>2859</v>
      </c>
      <c r="I4060" t="s">
        <v>3949</v>
      </c>
      <c r="J4060" t="s">
        <v>3948</v>
      </c>
      <c r="K4060" t="s">
        <v>2860</v>
      </c>
      <c r="L4060" t="s">
        <v>4155</v>
      </c>
      <c r="M4060" t="s">
        <v>5650</v>
      </c>
      <c r="N4060" t="s">
        <v>5651</v>
      </c>
      <c r="O4060">
        <v>30</v>
      </c>
      <c r="P4060">
        <v>1</v>
      </c>
      <c r="Q4060" t="s">
        <v>10443</v>
      </c>
      <c r="R4060" t="s">
        <v>20242</v>
      </c>
    </row>
    <row r="4061" spans="1:18" hidden="1" x14ac:dyDescent="0.2">
      <c r="A4061">
        <v>6683</v>
      </c>
      <c r="B4061" t="s">
        <v>17144</v>
      </c>
      <c r="C4061" t="s">
        <v>6915</v>
      </c>
      <c r="D4061" t="s">
        <v>20284</v>
      </c>
      <c r="E4061" t="s">
        <v>5647</v>
      </c>
      <c r="F4061" s="1">
        <v>37480</v>
      </c>
      <c r="G4061" t="s">
        <v>17145</v>
      </c>
      <c r="H4061" t="s">
        <v>17146</v>
      </c>
      <c r="I4061" t="s">
        <v>5646</v>
      </c>
      <c r="J4061" t="s">
        <v>348</v>
      </c>
      <c r="K4061" t="s">
        <v>17147</v>
      </c>
      <c r="L4061" t="s">
        <v>4155</v>
      </c>
      <c r="M4061" t="s">
        <v>5650</v>
      </c>
      <c r="N4061" t="s">
        <v>5651</v>
      </c>
      <c r="O4061">
        <v>13</v>
      </c>
      <c r="P4061">
        <v>1</v>
      </c>
      <c r="Q4061" t="s">
        <v>20276</v>
      </c>
      <c r="R4061" t="s">
        <v>20858</v>
      </c>
    </row>
    <row r="4062" spans="1:18" hidden="1" x14ac:dyDescent="0.2">
      <c r="A4062">
        <v>6395</v>
      </c>
      <c r="B4062" t="s">
        <v>15982</v>
      </c>
      <c r="C4062" t="s">
        <v>15983</v>
      </c>
      <c r="D4062" t="s">
        <v>20285</v>
      </c>
      <c r="E4062" t="s">
        <v>5647</v>
      </c>
      <c r="F4062" s="1">
        <v>23709</v>
      </c>
      <c r="G4062" t="s">
        <v>15984</v>
      </c>
      <c r="H4062" t="s">
        <v>15985</v>
      </c>
      <c r="I4062" t="s">
        <v>5646</v>
      </c>
      <c r="J4062" t="s">
        <v>5645</v>
      </c>
      <c r="K4062" t="s">
        <v>15986</v>
      </c>
      <c r="L4062" t="s">
        <v>3930</v>
      </c>
      <c r="M4062" t="s">
        <v>5650</v>
      </c>
      <c r="N4062" t="s">
        <v>5651</v>
      </c>
      <c r="O4062">
        <v>17</v>
      </c>
      <c r="P4062">
        <v>1</v>
      </c>
      <c r="Q4062" t="s">
        <v>17554</v>
      </c>
      <c r="R4062" t="s">
        <v>20242</v>
      </c>
    </row>
    <row r="4063" spans="1:18" hidden="1" x14ac:dyDescent="0.2">
      <c r="A4063">
        <v>4756</v>
      </c>
      <c r="B4063" t="s">
        <v>10761</v>
      </c>
      <c r="C4063" t="s">
        <v>5999</v>
      </c>
      <c r="D4063" t="s">
        <v>20285</v>
      </c>
      <c r="E4063" t="s">
        <v>5647</v>
      </c>
      <c r="F4063" s="1">
        <v>36501</v>
      </c>
      <c r="G4063" t="s">
        <v>6000</v>
      </c>
      <c r="H4063" t="s">
        <v>6001</v>
      </c>
      <c r="I4063" t="s">
        <v>5646</v>
      </c>
      <c r="J4063" t="s">
        <v>5645</v>
      </c>
      <c r="K4063" t="s">
        <v>6002</v>
      </c>
      <c r="L4063" t="s">
        <v>3930</v>
      </c>
      <c r="M4063" t="s">
        <v>5650</v>
      </c>
      <c r="N4063" t="s">
        <v>5651</v>
      </c>
      <c r="O4063">
        <v>17</v>
      </c>
      <c r="P4063">
        <v>1</v>
      </c>
      <c r="Q4063" t="s">
        <v>22337</v>
      </c>
      <c r="R4063" t="s">
        <v>20370</v>
      </c>
    </row>
    <row r="4064" spans="1:18" hidden="1" x14ac:dyDescent="0.2">
      <c r="A4064">
        <v>7580</v>
      </c>
      <c r="B4064" t="s">
        <v>10761</v>
      </c>
      <c r="C4064" t="s">
        <v>20841</v>
      </c>
      <c r="D4064" t="s">
        <v>20285</v>
      </c>
      <c r="E4064" t="s">
        <v>20317</v>
      </c>
      <c r="F4064" s="1">
        <v>39553</v>
      </c>
      <c r="G4064" t="s">
        <v>20842</v>
      </c>
      <c r="H4064" t="s">
        <v>20843</v>
      </c>
      <c r="I4064" t="s">
        <v>5646</v>
      </c>
      <c r="J4064" t="s">
        <v>20360</v>
      </c>
      <c r="K4064" t="s">
        <v>20844</v>
      </c>
      <c r="L4064" t="s">
        <v>3930</v>
      </c>
      <c r="M4064" t="s">
        <v>5650</v>
      </c>
      <c r="N4064" t="s">
        <v>5651</v>
      </c>
      <c r="O4064">
        <v>17</v>
      </c>
      <c r="P4064">
        <v>1</v>
      </c>
      <c r="Q4064" t="s">
        <v>26802</v>
      </c>
      <c r="R4064" t="s">
        <v>20468</v>
      </c>
    </row>
    <row r="4065" spans="1:18" hidden="1" x14ac:dyDescent="0.2">
      <c r="A4065">
        <v>8291</v>
      </c>
      <c r="B4065" t="s">
        <v>23885</v>
      </c>
      <c r="C4065" t="s">
        <v>14880</v>
      </c>
      <c r="D4065" t="s">
        <v>25963</v>
      </c>
      <c r="E4065" t="s">
        <v>5647</v>
      </c>
      <c r="F4065" s="1">
        <v>40943</v>
      </c>
      <c r="G4065" t="s">
        <v>23886</v>
      </c>
      <c r="H4065" t="s">
        <v>23887</v>
      </c>
      <c r="I4065" t="s">
        <v>341</v>
      </c>
      <c r="J4065" t="s">
        <v>340</v>
      </c>
      <c r="K4065" t="s">
        <v>23888</v>
      </c>
      <c r="L4065" t="s">
        <v>3930</v>
      </c>
      <c r="M4065" t="s">
        <v>5649</v>
      </c>
      <c r="N4065" t="s">
        <v>5651</v>
      </c>
      <c r="O4065">
        <v>63</v>
      </c>
      <c r="P4065">
        <v>1</v>
      </c>
      <c r="Q4065" t="s">
        <v>26802</v>
      </c>
      <c r="R4065" t="s">
        <v>20370</v>
      </c>
    </row>
    <row r="4066" spans="1:18" hidden="1" x14ac:dyDescent="0.2">
      <c r="A4066">
        <v>5046</v>
      </c>
      <c r="B4066" t="s">
        <v>10949</v>
      </c>
      <c r="C4066" t="s">
        <v>10950</v>
      </c>
      <c r="D4066" t="s">
        <v>20280</v>
      </c>
      <c r="E4066" t="s">
        <v>5647</v>
      </c>
      <c r="F4066" s="1">
        <v>36301</v>
      </c>
      <c r="G4066" t="s">
        <v>10951</v>
      </c>
      <c r="H4066" t="s">
        <v>10952</v>
      </c>
      <c r="J4066" t="s">
        <v>3948</v>
      </c>
      <c r="K4066" t="s">
        <v>10953</v>
      </c>
      <c r="L4066" t="s">
        <v>3930</v>
      </c>
      <c r="M4066" t="s">
        <v>5650</v>
      </c>
      <c r="N4066" t="s">
        <v>5651</v>
      </c>
      <c r="O4066">
        <v>7</v>
      </c>
      <c r="P4066">
        <v>1</v>
      </c>
      <c r="Q4066" t="s">
        <v>10470</v>
      </c>
      <c r="R4066" t="s">
        <v>20242</v>
      </c>
    </row>
    <row r="4067" spans="1:18" hidden="1" x14ac:dyDescent="0.2">
      <c r="A4067">
        <v>6603</v>
      </c>
      <c r="B4067" t="s">
        <v>16794</v>
      </c>
      <c r="C4067" t="s">
        <v>4273</v>
      </c>
      <c r="D4067" t="s">
        <v>20278</v>
      </c>
      <c r="E4067" t="s">
        <v>5647</v>
      </c>
      <c r="F4067" s="1">
        <v>38624</v>
      </c>
      <c r="G4067" t="s">
        <v>16795</v>
      </c>
      <c r="H4067" t="s">
        <v>16796</v>
      </c>
      <c r="I4067" t="s">
        <v>5646</v>
      </c>
      <c r="J4067" t="s">
        <v>402</v>
      </c>
      <c r="K4067" t="s">
        <v>16797</v>
      </c>
      <c r="L4067" t="s">
        <v>3930</v>
      </c>
      <c r="M4067" t="s">
        <v>5650</v>
      </c>
      <c r="N4067" t="s">
        <v>5651</v>
      </c>
      <c r="O4067">
        <v>29</v>
      </c>
      <c r="P4067">
        <v>1</v>
      </c>
      <c r="Q4067" t="s">
        <v>26802</v>
      </c>
      <c r="R4067" t="s">
        <v>20468</v>
      </c>
    </row>
    <row r="4068" spans="1:18" hidden="1" x14ac:dyDescent="0.2">
      <c r="A4068">
        <v>8064</v>
      </c>
      <c r="B4068" t="s">
        <v>16794</v>
      </c>
      <c r="C4068" t="s">
        <v>22344</v>
      </c>
      <c r="D4068" t="s">
        <v>20278</v>
      </c>
      <c r="E4068" t="s">
        <v>5647</v>
      </c>
      <c r="F4068" s="1">
        <v>41324</v>
      </c>
      <c r="G4068" t="s">
        <v>22345</v>
      </c>
      <c r="H4068" t="s">
        <v>22346</v>
      </c>
      <c r="I4068" t="s">
        <v>403</v>
      </c>
      <c r="J4068" t="s">
        <v>402</v>
      </c>
      <c r="K4068" t="s">
        <v>16797</v>
      </c>
      <c r="L4068" t="s">
        <v>3930</v>
      </c>
      <c r="M4068" t="s">
        <v>5650</v>
      </c>
      <c r="N4068" t="s">
        <v>5651</v>
      </c>
      <c r="O4068">
        <v>29</v>
      </c>
      <c r="P4068">
        <v>1</v>
      </c>
      <c r="Q4068" t="s">
        <v>26802</v>
      </c>
      <c r="R4068" t="s">
        <v>20370</v>
      </c>
    </row>
    <row r="4069" spans="1:18" hidden="1" x14ac:dyDescent="0.2">
      <c r="A4069">
        <v>7504</v>
      </c>
      <c r="B4069" t="s">
        <v>20513</v>
      </c>
      <c r="C4069" t="s">
        <v>20514</v>
      </c>
      <c r="D4069" t="s">
        <v>20278</v>
      </c>
      <c r="E4069" t="s">
        <v>20317</v>
      </c>
      <c r="F4069" s="1">
        <v>39941</v>
      </c>
      <c r="G4069" t="s">
        <v>20515</v>
      </c>
      <c r="H4069" t="s">
        <v>20516</v>
      </c>
      <c r="I4069" t="s">
        <v>403</v>
      </c>
      <c r="J4069" t="s">
        <v>20422</v>
      </c>
      <c r="K4069" t="s">
        <v>16797</v>
      </c>
      <c r="L4069" t="s">
        <v>3930</v>
      </c>
      <c r="M4069" t="s">
        <v>5650</v>
      </c>
      <c r="N4069" t="s">
        <v>5651</v>
      </c>
      <c r="O4069">
        <v>29</v>
      </c>
      <c r="P4069">
        <v>1</v>
      </c>
      <c r="Q4069" t="s">
        <v>26802</v>
      </c>
      <c r="R4069" t="s">
        <v>25962</v>
      </c>
    </row>
    <row r="4070" spans="1:18" hidden="1" x14ac:dyDescent="0.2">
      <c r="A4070">
        <v>7314</v>
      </c>
      <c r="B4070" t="s">
        <v>19746</v>
      </c>
      <c r="C4070" t="s">
        <v>16884</v>
      </c>
      <c r="D4070" t="s">
        <v>20278</v>
      </c>
      <c r="E4070" t="s">
        <v>5647</v>
      </c>
      <c r="F4070" s="1">
        <v>39494</v>
      </c>
      <c r="G4070" t="s">
        <v>19747</v>
      </c>
      <c r="H4070" t="s">
        <v>19748</v>
      </c>
      <c r="I4070" t="s">
        <v>5646</v>
      </c>
      <c r="J4070" t="s">
        <v>402</v>
      </c>
      <c r="K4070" t="s">
        <v>19749</v>
      </c>
      <c r="L4070" t="s">
        <v>3930</v>
      </c>
      <c r="M4070" t="s">
        <v>5650</v>
      </c>
      <c r="N4070" t="s">
        <v>5651</v>
      </c>
      <c r="O4070">
        <v>29</v>
      </c>
      <c r="P4070">
        <v>1</v>
      </c>
      <c r="Q4070" t="s">
        <v>22337</v>
      </c>
      <c r="R4070" t="s">
        <v>20369</v>
      </c>
    </row>
    <row r="4071" spans="1:18" hidden="1" x14ac:dyDescent="0.2">
      <c r="A4071">
        <v>7440</v>
      </c>
      <c r="B4071" t="s">
        <v>19746</v>
      </c>
      <c r="C4071" t="s">
        <v>20875</v>
      </c>
      <c r="D4071" t="s">
        <v>20294</v>
      </c>
      <c r="E4071" t="s">
        <v>20242</v>
      </c>
      <c r="F4071" s="1">
        <v>39605</v>
      </c>
      <c r="G4071" t="s">
        <v>20876</v>
      </c>
      <c r="H4071" t="s">
        <v>20595</v>
      </c>
      <c r="J4071" t="s">
        <v>5645</v>
      </c>
      <c r="K4071" t="s">
        <v>20596</v>
      </c>
      <c r="L4071" t="s">
        <v>3930</v>
      </c>
      <c r="M4071" t="s">
        <v>5650</v>
      </c>
      <c r="N4071" t="s">
        <v>5651</v>
      </c>
      <c r="O4071">
        <v>1</v>
      </c>
      <c r="P4071">
        <v>1</v>
      </c>
      <c r="Q4071" t="s">
        <v>20276</v>
      </c>
      <c r="R4071" t="s">
        <v>20865</v>
      </c>
    </row>
    <row r="4072" spans="1:18" hidden="1" x14ac:dyDescent="0.2">
      <c r="A4072">
        <v>9089</v>
      </c>
      <c r="B4072" t="s">
        <v>27088</v>
      </c>
      <c r="C4072" t="s">
        <v>27089</v>
      </c>
      <c r="D4072" t="s">
        <v>20301</v>
      </c>
      <c r="E4072" t="s">
        <v>20317</v>
      </c>
      <c r="F4072" s="1">
        <v>31761</v>
      </c>
      <c r="G4072" t="s">
        <v>27090</v>
      </c>
      <c r="I4072" t="s">
        <v>8174</v>
      </c>
      <c r="J4072" t="s">
        <v>20922</v>
      </c>
      <c r="L4072" t="s">
        <v>4155</v>
      </c>
      <c r="M4072" t="s">
        <v>5650</v>
      </c>
      <c r="N4072" t="s">
        <v>2324</v>
      </c>
      <c r="O4072">
        <v>26</v>
      </c>
      <c r="P4072">
        <v>1</v>
      </c>
      <c r="Q4072" t="s">
        <v>26802</v>
      </c>
      <c r="R4072" t="s">
        <v>20865</v>
      </c>
    </row>
    <row r="4073" spans="1:18" hidden="1" x14ac:dyDescent="0.2">
      <c r="A4073">
        <v>7188</v>
      </c>
      <c r="B4073" t="s">
        <v>19226</v>
      </c>
      <c r="C4073" t="s">
        <v>19227</v>
      </c>
      <c r="D4073" t="s">
        <v>20286</v>
      </c>
      <c r="E4073" t="s">
        <v>5647</v>
      </c>
      <c r="F4073" s="1">
        <v>38538</v>
      </c>
      <c r="G4073" t="s">
        <v>19228</v>
      </c>
      <c r="H4073" t="s">
        <v>19229</v>
      </c>
      <c r="I4073" t="s">
        <v>5646</v>
      </c>
      <c r="J4073" t="s">
        <v>348</v>
      </c>
      <c r="K4073" t="s">
        <v>19230</v>
      </c>
      <c r="L4073" t="s">
        <v>4155</v>
      </c>
      <c r="M4073" t="s">
        <v>5650</v>
      </c>
      <c r="N4073" t="s">
        <v>5651</v>
      </c>
      <c r="O4073">
        <v>10</v>
      </c>
      <c r="P4073">
        <v>1</v>
      </c>
      <c r="Q4073" t="s">
        <v>20276</v>
      </c>
      <c r="R4073" t="s">
        <v>20370</v>
      </c>
    </row>
    <row r="4074" spans="1:18" hidden="1" x14ac:dyDescent="0.2">
      <c r="A4074">
        <v>4390</v>
      </c>
      <c r="B4074" t="s">
        <v>8970</v>
      </c>
      <c r="C4074" t="s">
        <v>8971</v>
      </c>
      <c r="D4074" t="s">
        <v>20297</v>
      </c>
      <c r="E4074" t="s">
        <v>5647</v>
      </c>
      <c r="F4074" s="1">
        <v>35779</v>
      </c>
      <c r="G4074" t="s">
        <v>8972</v>
      </c>
      <c r="H4074" t="s">
        <v>8973</v>
      </c>
      <c r="I4074" t="s">
        <v>3949</v>
      </c>
      <c r="J4074" t="s">
        <v>3948</v>
      </c>
      <c r="K4074" t="s">
        <v>8974</v>
      </c>
      <c r="L4074" t="s">
        <v>3930</v>
      </c>
      <c r="M4074" t="s">
        <v>5650</v>
      </c>
      <c r="N4074" t="s">
        <v>5651</v>
      </c>
      <c r="O4074">
        <v>30</v>
      </c>
      <c r="P4074">
        <v>1</v>
      </c>
      <c r="Q4074" t="s">
        <v>5652</v>
      </c>
      <c r="R4074" t="s">
        <v>20242</v>
      </c>
    </row>
    <row r="4075" spans="1:18" hidden="1" x14ac:dyDescent="0.2">
      <c r="A4075">
        <v>8992</v>
      </c>
      <c r="B4075" t="s">
        <v>26664</v>
      </c>
      <c r="C4075" t="s">
        <v>26665</v>
      </c>
      <c r="D4075" t="s">
        <v>20294</v>
      </c>
      <c r="E4075" t="s">
        <v>20317</v>
      </c>
      <c r="F4075" s="1">
        <v>41990</v>
      </c>
      <c r="G4075" t="s">
        <v>26666</v>
      </c>
      <c r="H4075" t="s">
        <v>26667</v>
      </c>
      <c r="I4075" t="s">
        <v>5646</v>
      </c>
      <c r="J4075" t="s">
        <v>20360</v>
      </c>
      <c r="K4075" t="s">
        <v>26668</v>
      </c>
      <c r="L4075" t="s">
        <v>3930</v>
      </c>
      <c r="M4075" t="s">
        <v>5650</v>
      </c>
      <c r="N4075" t="s">
        <v>5651</v>
      </c>
      <c r="O4075">
        <v>1</v>
      </c>
      <c r="P4075">
        <v>1</v>
      </c>
      <c r="Q4075" t="s">
        <v>26802</v>
      </c>
      <c r="R4075" t="s">
        <v>25962</v>
      </c>
    </row>
    <row r="4076" spans="1:18" hidden="1" x14ac:dyDescent="0.2">
      <c r="A4076">
        <v>3825</v>
      </c>
      <c r="B4076" t="s">
        <v>9958</v>
      </c>
      <c r="C4076" t="s">
        <v>5378</v>
      </c>
      <c r="D4076" t="s">
        <v>20278</v>
      </c>
      <c r="E4076" t="s">
        <v>5647</v>
      </c>
      <c r="F4076" s="1">
        <v>35341</v>
      </c>
      <c r="G4076" t="s">
        <v>9959</v>
      </c>
      <c r="H4076" t="s">
        <v>9960</v>
      </c>
      <c r="J4076" t="s">
        <v>402</v>
      </c>
      <c r="K4076" t="s">
        <v>9961</v>
      </c>
      <c r="L4076" t="s">
        <v>3930</v>
      </c>
      <c r="M4076" t="s">
        <v>5650</v>
      </c>
      <c r="N4076" t="s">
        <v>5651</v>
      </c>
      <c r="O4076">
        <v>29</v>
      </c>
      <c r="P4076">
        <v>1</v>
      </c>
      <c r="Q4076" t="s">
        <v>10439</v>
      </c>
      <c r="R4076" t="s">
        <v>20242</v>
      </c>
    </row>
    <row r="4077" spans="1:18" hidden="1" x14ac:dyDescent="0.2">
      <c r="A4077">
        <v>412</v>
      </c>
      <c r="B4077" t="s">
        <v>424</v>
      </c>
      <c r="C4077" t="s">
        <v>2463</v>
      </c>
      <c r="D4077" t="s">
        <v>20281</v>
      </c>
      <c r="E4077" t="s">
        <v>5647</v>
      </c>
      <c r="F4077" s="1">
        <v>28920</v>
      </c>
      <c r="G4077" t="s">
        <v>2464</v>
      </c>
      <c r="H4077" t="s">
        <v>2465</v>
      </c>
      <c r="I4077" t="s">
        <v>5646</v>
      </c>
      <c r="J4077" t="s">
        <v>5645</v>
      </c>
      <c r="K4077" t="s">
        <v>2466</v>
      </c>
      <c r="L4077" t="s">
        <v>3930</v>
      </c>
      <c r="M4077" t="s">
        <v>5650</v>
      </c>
      <c r="N4077" t="s">
        <v>5651</v>
      </c>
      <c r="O4077">
        <v>11</v>
      </c>
      <c r="P4077">
        <v>1</v>
      </c>
      <c r="Q4077" t="s">
        <v>26802</v>
      </c>
      <c r="R4077" t="s">
        <v>20468</v>
      </c>
    </row>
    <row r="4078" spans="1:18" hidden="1" x14ac:dyDescent="0.2">
      <c r="A4078">
        <v>31</v>
      </c>
      <c r="B4078" t="s">
        <v>424</v>
      </c>
      <c r="C4078" t="s">
        <v>425</v>
      </c>
      <c r="D4078" t="s">
        <v>20278</v>
      </c>
      <c r="E4078" t="s">
        <v>5647</v>
      </c>
      <c r="F4078" s="1">
        <v>28695</v>
      </c>
      <c r="G4078" t="s">
        <v>426</v>
      </c>
      <c r="H4078" t="s">
        <v>427</v>
      </c>
      <c r="I4078" t="s">
        <v>5646</v>
      </c>
      <c r="J4078" t="s">
        <v>5645</v>
      </c>
      <c r="L4078" t="s">
        <v>3930</v>
      </c>
      <c r="M4078" t="s">
        <v>5650</v>
      </c>
      <c r="N4078" t="s">
        <v>5651</v>
      </c>
      <c r="O4078">
        <v>29</v>
      </c>
      <c r="P4078">
        <v>1</v>
      </c>
      <c r="Q4078" t="s">
        <v>10443</v>
      </c>
      <c r="R4078" t="s">
        <v>20242</v>
      </c>
    </row>
    <row r="4079" spans="1:18" hidden="1" x14ac:dyDescent="0.2">
      <c r="A4079">
        <v>980</v>
      </c>
      <c r="B4079" t="s">
        <v>424</v>
      </c>
      <c r="C4079" t="s">
        <v>10561</v>
      </c>
      <c r="D4079" t="s">
        <v>20280</v>
      </c>
      <c r="F4079" s="1">
        <v>30130</v>
      </c>
      <c r="G4079" t="s">
        <v>10562</v>
      </c>
      <c r="H4079" t="s">
        <v>10563</v>
      </c>
      <c r="K4079" t="s">
        <v>10564</v>
      </c>
      <c r="L4079" t="s">
        <v>4155</v>
      </c>
      <c r="M4079" t="s">
        <v>5650</v>
      </c>
      <c r="N4079" t="s">
        <v>5651</v>
      </c>
      <c r="O4079">
        <v>7</v>
      </c>
      <c r="P4079">
        <v>1</v>
      </c>
      <c r="Q4079" t="s">
        <v>10439</v>
      </c>
      <c r="R4079" t="s">
        <v>20242</v>
      </c>
    </row>
    <row r="4080" spans="1:18" hidden="1" x14ac:dyDescent="0.2">
      <c r="A4080">
        <v>3713</v>
      </c>
      <c r="B4080" t="s">
        <v>424</v>
      </c>
      <c r="C4080" t="s">
        <v>831</v>
      </c>
      <c r="D4080" t="s">
        <v>20285</v>
      </c>
      <c r="E4080" t="s">
        <v>5647</v>
      </c>
      <c r="F4080" s="1">
        <v>35741</v>
      </c>
      <c r="G4080" t="s">
        <v>832</v>
      </c>
      <c r="H4080" t="s">
        <v>833</v>
      </c>
      <c r="I4080" t="s">
        <v>341</v>
      </c>
      <c r="J4080" t="s">
        <v>461</v>
      </c>
      <c r="K4080" t="s">
        <v>4294</v>
      </c>
      <c r="L4080" t="s">
        <v>4155</v>
      </c>
      <c r="M4080" t="s">
        <v>2335</v>
      </c>
      <c r="N4080" t="s">
        <v>5651</v>
      </c>
      <c r="O4080">
        <v>17</v>
      </c>
      <c r="P4080">
        <v>1</v>
      </c>
      <c r="Q4080" t="s">
        <v>10442</v>
      </c>
      <c r="R4080" t="s">
        <v>20242</v>
      </c>
    </row>
    <row r="4081" spans="1:18" hidden="1" x14ac:dyDescent="0.2">
      <c r="A4081">
        <v>3714</v>
      </c>
      <c r="B4081" t="s">
        <v>424</v>
      </c>
      <c r="C4081" t="s">
        <v>834</v>
      </c>
      <c r="D4081" t="s">
        <v>20285</v>
      </c>
      <c r="E4081" t="s">
        <v>5647</v>
      </c>
      <c r="F4081" s="1">
        <v>35094</v>
      </c>
      <c r="G4081" t="s">
        <v>835</v>
      </c>
      <c r="H4081" t="s">
        <v>833</v>
      </c>
      <c r="I4081" t="s">
        <v>5646</v>
      </c>
      <c r="J4081" t="s">
        <v>461</v>
      </c>
      <c r="K4081" t="s">
        <v>4294</v>
      </c>
      <c r="L4081" t="s">
        <v>3930</v>
      </c>
      <c r="M4081" t="s">
        <v>5650</v>
      </c>
      <c r="N4081" t="s">
        <v>5651</v>
      </c>
      <c r="O4081">
        <v>17</v>
      </c>
      <c r="P4081">
        <v>1</v>
      </c>
      <c r="Q4081" t="s">
        <v>16562</v>
      </c>
      <c r="R4081" t="s">
        <v>20242</v>
      </c>
    </row>
    <row r="4082" spans="1:18" hidden="1" x14ac:dyDescent="0.2">
      <c r="A4082">
        <v>6819</v>
      </c>
      <c r="B4082" t="s">
        <v>424</v>
      </c>
      <c r="C4082" t="s">
        <v>17709</v>
      </c>
      <c r="D4082" t="s">
        <v>20286</v>
      </c>
      <c r="E4082" t="s">
        <v>5647</v>
      </c>
      <c r="F4082" s="1">
        <v>38627</v>
      </c>
      <c r="G4082" t="s">
        <v>17710</v>
      </c>
      <c r="H4082" t="s">
        <v>17711</v>
      </c>
      <c r="I4082" t="s">
        <v>5646</v>
      </c>
      <c r="J4082" t="s">
        <v>461</v>
      </c>
      <c r="K4082" t="s">
        <v>17712</v>
      </c>
      <c r="L4082" t="s">
        <v>3930</v>
      </c>
      <c r="M4082" t="s">
        <v>5650</v>
      </c>
      <c r="N4082" t="s">
        <v>5651</v>
      </c>
      <c r="O4082">
        <v>10</v>
      </c>
      <c r="P4082">
        <v>1</v>
      </c>
      <c r="Q4082" t="s">
        <v>17554</v>
      </c>
      <c r="R4082" t="s">
        <v>20242</v>
      </c>
    </row>
    <row r="4083" spans="1:18" hidden="1" x14ac:dyDescent="0.2">
      <c r="A4083">
        <v>3857</v>
      </c>
      <c r="B4083" t="s">
        <v>424</v>
      </c>
      <c r="C4083" t="s">
        <v>4475</v>
      </c>
      <c r="D4083" t="s">
        <v>20290</v>
      </c>
      <c r="E4083" t="s">
        <v>5647</v>
      </c>
      <c r="F4083" s="1">
        <v>34322</v>
      </c>
      <c r="G4083" t="s">
        <v>4476</v>
      </c>
      <c r="H4083" t="s">
        <v>4477</v>
      </c>
      <c r="I4083" t="s">
        <v>349</v>
      </c>
      <c r="J4083" t="s">
        <v>348</v>
      </c>
      <c r="K4083" t="s">
        <v>4478</v>
      </c>
      <c r="L4083" t="s">
        <v>3930</v>
      </c>
      <c r="M4083" t="s">
        <v>5650</v>
      </c>
      <c r="N4083" t="s">
        <v>5651</v>
      </c>
      <c r="O4083">
        <v>28</v>
      </c>
      <c r="P4083">
        <v>1</v>
      </c>
      <c r="Q4083" t="s">
        <v>10443</v>
      </c>
      <c r="R4083" t="s">
        <v>20242</v>
      </c>
    </row>
    <row r="4084" spans="1:18" hidden="1" x14ac:dyDescent="0.2">
      <c r="A4084">
        <v>3329</v>
      </c>
      <c r="B4084" t="s">
        <v>424</v>
      </c>
      <c r="C4084" t="s">
        <v>5350</v>
      </c>
      <c r="D4084" t="s">
        <v>20283</v>
      </c>
      <c r="E4084" t="s">
        <v>5647</v>
      </c>
      <c r="F4084" s="1">
        <v>34688</v>
      </c>
      <c r="G4084" t="s">
        <v>5351</v>
      </c>
      <c r="H4084" t="s">
        <v>5352</v>
      </c>
      <c r="I4084" t="s">
        <v>5646</v>
      </c>
      <c r="J4084" t="s">
        <v>5645</v>
      </c>
      <c r="K4084" t="s">
        <v>5353</v>
      </c>
      <c r="L4084" t="s">
        <v>3930</v>
      </c>
      <c r="M4084" t="s">
        <v>5650</v>
      </c>
      <c r="N4084" t="s">
        <v>5651</v>
      </c>
      <c r="O4084">
        <v>6</v>
      </c>
      <c r="P4084">
        <v>1</v>
      </c>
      <c r="Q4084" t="s">
        <v>10443</v>
      </c>
      <c r="R4084" t="s">
        <v>20242</v>
      </c>
    </row>
    <row r="4085" spans="1:18" hidden="1" x14ac:dyDescent="0.2">
      <c r="A4085">
        <v>4239</v>
      </c>
      <c r="B4085" t="s">
        <v>424</v>
      </c>
      <c r="C4085" t="s">
        <v>1470</v>
      </c>
      <c r="D4085" t="s">
        <v>20281</v>
      </c>
      <c r="E4085" t="s">
        <v>5647</v>
      </c>
      <c r="F4085" s="1">
        <v>36118</v>
      </c>
      <c r="G4085" t="s">
        <v>1471</v>
      </c>
      <c r="H4085" t="s">
        <v>1472</v>
      </c>
      <c r="J4085" t="s">
        <v>5645</v>
      </c>
      <c r="K4085" t="s">
        <v>1473</v>
      </c>
      <c r="L4085" t="s">
        <v>3930</v>
      </c>
      <c r="M4085" t="s">
        <v>5650</v>
      </c>
      <c r="N4085" t="s">
        <v>5651</v>
      </c>
      <c r="O4085">
        <v>11</v>
      </c>
      <c r="P4085">
        <v>1</v>
      </c>
      <c r="Q4085" t="s">
        <v>10443</v>
      </c>
      <c r="R4085" t="s">
        <v>20242</v>
      </c>
    </row>
    <row r="4086" spans="1:18" hidden="1" x14ac:dyDescent="0.2">
      <c r="A4086">
        <v>6107</v>
      </c>
      <c r="B4086" t="s">
        <v>424</v>
      </c>
      <c r="C4086" t="s">
        <v>14888</v>
      </c>
      <c r="D4086" t="s">
        <v>20289</v>
      </c>
      <c r="E4086" t="s">
        <v>5647</v>
      </c>
      <c r="F4086" s="1">
        <v>36600</v>
      </c>
      <c r="G4086" t="s">
        <v>14889</v>
      </c>
      <c r="H4086" t="s">
        <v>14890</v>
      </c>
      <c r="I4086" t="s">
        <v>5646</v>
      </c>
      <c r="J4086" t="s">
        <v>386</v>
      </c>
      <c r="K4086" t="s">
        <v>14891</v>
      </c>
      <c r="L4086" t="s">
        <v>4155</v>
      </c>
      <c r="M4086" t="s">
        <v>5650</v>
      </c>
      <c r="N4086" t="s">
        <v>5651</v>
      </c>
      <c r="O4086">
        <v>8</v>
      </c>
      <c r="P4086">
        <v>1</v>
      </c>
      <c r="Q4086" t="s">
        <v>17554</v>
      </c>
      <c r="R4086" t="s">
        <v>20242</v>
      </c>
    </row>
    <row r="4087" spans="1:18" hidden="1" x14ac:dyDescent="0.2">
      <c r="A4087">
        <v>6199</v>
      </c>
      <c r="B4087" t="s">
        <v>424</v>
      </c>
      <c r="C4087" t="s">
        <v>15226</v>
      </c>
      <c r="D4087" t="s">
        <v>20296</v>
      </c>
      <c r="E4087" t="s">
        <v>5647</v>
      </c>
      <c r="F4087" s="1">
        <v>38030</v>
      </c>
      <c r="G4087" t="s">
        <v>15227</v>
      </c>
      <c r="H4087" t="s">
        <v>15228</v>
      </c>
      <c r="I4087" t="s">
        <v>5646</v>
      </c>
      <c r="J4087" t="s">
        <v>348</v>
      </c>
      <c r="K4087" t="s">
        <v>15229</v>
      </c>
      <c r="L4087" t="s">
        <v>3930</v>
      </c>
      <c r="M4087" t="s">
        <v>5650</v>
      </c>
      <c r="N4087" t="s">
        <v>5651</v>
      </c>
      <c r="O4087">
        <v>27</v>
      </c>
      <c r="P4087">
        <v>1</v>
      </c>
      <c r="Q4087" t="s">
        <v>22337</v>
      </c>
      <c r="R4087" t="s">
        <v>20370</v>
      </c>
    </row>
    <row r="4088" spans="1:18" hidden="1" x14ac:dyDescent="0.2">
      <c r="A4088">
        <v>7127</v>
      </c>
      <c r="B4088" t="s">
        <v>424</v>
      </c>
      <c r="C4088" t="s">
        <v>18977</v>
      </c>
      <c r="D4088" t="s">
        <v>20289</v>
      </c>
      <c r="E4088" t="s">
        <v>5647</v>
      </c>
      <c r="F4088" s="1">
        <v>38499</v>
      </c>
      <c r="G4088" t="s">
        <v>18978</v>
      </c>
      <c r="H4088" t="s">
        <v>18979</v>
      </c>
      <c r="I4088" t="s">
        <v>5646</v>
      </c>
      <c r="J4088" t="s">
        <v>386</v>
      </c>
      <c r="K4088" t="s">
        <v>18980</v>
      </c>
      <c r="L4088" t="s">
        <v>4155</v>
      </c>
      <c r="M4088" t="s">
        <v>5650</v>
      </c>
      <c r="N4088" t="s">
        <v>5651</v>
      </c>
      <c r="O4088">
        <v>8</v>
      </c>
      <c r="P4088">
        <v>1</v>
      </c>
      <c r="Q4088" t="s">
        <v>19319</v>
      </c>
      <c r="R4088" t="s">
        <v>20242</v>
      </c>
    </row>
    <row r="4089" spans="1:18" hidden="1" x14ac:dyDescent="0.2">
      <c r="A4089">
        <v>8776</v>
      </c>
      <c r="B4089" t="s">
        <v>424</v>
      </c>
      <c r="C4089" t="s">
        <v>25763</v>
      </c>
      <c r="D4089" t="s">
        <v>20278</v>
      </c>
      <c r="E4089" t="s">
        <v>20317</v>
      </c>
      <c r="F4089" s="1">
        <v>40375</v>
      </c>
      <c r="G4089" t="s">
        <v>25764</v>
      </c>
      <c r="H4089" t="s">
        <v>25765</v>
      </c>
      <c r="I4089" t="s">
        <v>5646</v>
      </c>
      <c r="J4089" t="s">
        <v>20422</v>
      </c>
      <c r="K4089" t="s">
        <v>25766</v>
      </c>
      <c r="L4089" t="s">
        <v>3930</v>
      </c>
      <c r="M4089" t="s">
        <v>5650</v>
      </c>
      <c r="N4089" t="s">
        <v>5651</v>
      </c>
      <c r="O4089">
        <v>29</v>
      </c>
      <c r="P4089">
        <v>1</v>
      </c>
      <c r="Q4089" t="s">
        <v>26802</v>
      </c>
      <c r="R4089" t="s">
        <v>25962</v>
      </c>
    </row>
    <row r="4090" spans="1:18" hidden="1" x14ac:dyDescent="0.2">
      <c r="A4090">
        <v>8802</v>
      </c>
      <c r="B4090" t="s">
        <v>25871</v>
      </c>
      <c r="C4090" t="s">
        <v>25872</v>
      </c>
      <c r="D4090" t="s">
        <v>20288</v>
      </c>
      <c r="E4090" t="s">
        <v>20317</v>
      </c>
      <c r="F4090" s="1">
        <v>27925</v>
      </c>
      <c r="G4090" t="s">
        <v>25873</v>
      </c>
      <c r="H4090" t="s">
        <v>25874</v>
      </c>
      <c r="I4090" t="s">
        <v>349</v>
      </c>
      <c r="J4090" t="s">
        <v>20408</v>
      </c>
      <c r="K4090" t="s">
        <v>25875</v>
      </c>
      <c r="L4090" t="s">
        <v>4155</v>
      </c>
      <c r="M4090" t="s">
        <v>5650</v>
      </c>
      <c r="N4090" t="s">
        <v>5651</v>
      </c>
      <c r="O4090">
        <v>9</v>
      </c>
      <c r="P4090">
        <v>1</v>
      </c>
      <c r="Q4090" t="s">
        <v>26802</v>
      </c>
      <c r="R4090" t="s">
        <v>20468</v>
      </c>
    </row>
    <row r="4091" spans="1:18" hidden="1" x14ac:dyDescent="0.2">
      <c r="A4091">
        <v>8989</v>
      </c>
      <c r="B4091" t="s">
        <v>25871</v>
      </c>
      <c r="C4091" t="s">
        <v>26653</v>
      </c>
      <c r="D4091" t="s">
        <v>20293</v>
      </c>
      <c r="E4091" t="s">
        <v>20317</v>
      </c>
      <c r="F4091" s="1">
        <v>41123</v>
      </c>
      <c r="G4091" t="s">
        <v>26836</v>
      </c>
      <c r="H4091" t="s">
        <v>26655</v>
      </c>
      <c r="I4091" t="s">
        <v>349</v>
      </c>
      <c r="J4091" t="s">
        <v>20408</v>
      </c>
      <c r="K4091" t="s">
        <v>26656</v>
      </c>
      <c r="L4091" t="s">
        <v>4155</v>
      </c>
      <c r="M4091" t="s">
        <v>5650</v>
      </c>
      <c r="N4091" t="s">
        <v>5651</v>
      </c>
      <c r="O4091">
        <v>19</v>
      </c>
      <c r="P4091">
        <v>1</v>
      </c>
      <c r="Q4091" t="s">
        <v>26802</v>
      </c>
      <c r="R4091" t="s">
        <v>21555</v>
      </c>
    </row>
    <row r="4092" spans="1:18" hidden="1" x14ac:dyDescent="0.2">
      <c r="A4092">
        <v>7093</v>
      </c>
      <c r="B4092" t="s">
        <v>18834</v>
      </c>
      <c r="C4092" t="s">
        <v>18835</v>
      </c>
      <c r="D4092" t="s">
        <v>20301</v>
      </c>
      <c r="E4092" t="s">
        <v>5647</v>
      </c>
      <c r="F4092" s="1">
        <v>39348</v>
      </c>
      <c r="G4092" t="s">
        <v>18836</v>
      </c>
      <c r="H4092" t="s">
        <v>18837</v>
      </c>
      <c r="I4092" t="s">
        <v>5646</v>
      </c>
      <c r="J4092" t="s">
        <v>4105</v>
      </c>
      <c r="K4092" t="s">
        <v>18838</v>
      </c>
      <c r="L4092" t="s">
        <v>3930</v>
      </c>
      <c r="M4092" t="s">
        <v>5650</v>
      </c>
      <c r="N4092" t="s">
        <v>5651</v>
      </c>
      <c r="O4092">
        <v>26</v>
      </c>
      <c r="P4092">
        <v>1</v>
      </c>
      <c r="Q4092" t="s">
        <v>26802</v>
      </c>
      <c r="R4092" t="s">
        <v>25962</v>
      </c>
    </row>
    <row r="4093" spans="1:18" hidden="1" x14ac:dyDescent="0.2">
      <c r="A4093">
        <v>8283</v>
      </c>
      <c r="B4093" t="s">
        <v>18834</v>
      </c>
      <c r="C4093" t="s">
        <v>23854</v>
      </c>
      <c r="D4093" t="s">
        <v>20301</v>
      </c>
      <c r="E4093" t="s">
        <v>5647</v>
      </c>
      <c r="F4093" s="1">
        <v>40313</v>
      </c>
      <c r="G4093" t="s">
        <v>23855</v>
      </c>
      <c r="H4093" t="s">
        <v>18837</v>
      </c>
      <c r="I4093" t="s">
        <v>8174</v>
      </c>
      <c r="J4093" t="s">
        <v>4105</v>
      </c>
      <c r="K4093" t="s">
        <v>18838</v>
      </c>
      <c r="L4093" t="s">
        <v>3930</v>
      </c>
      <c r="M4093" t="s">
        <v>5649</v>
      </c>
      <c r="N4093" t="s">
        <v>5651</v>
      </c>
      <c r="O4093">
        <v>26</v>
      </c>
      <c r="P4093">
        <v>1</v>
      </c>
      <c r="Q4093" t="s">
        <v>26802</v>
      </c>
      <c r="R4093" t="s">
        <v>25962</v>
      </c>
    </row>
    <row r="4094" spans="1:18" hidden="1" x14ac:dyDescent="0.2">
      <c r="A4094">
        <v>9392</v>
      </c>
      <c r="B4094" t="s">
        <v>28238</v>
      </c>
      <c r="C4094" t="s">
        <v>28239</v>
      </c>
      <c r="D4094" t="s">
        <v>20296</v>
      </c>
      <c r="E4094" t="s">
        <v>20317</v>
      </c>
      <c r="F4094" s="1">
        <v>40848</v>
      </c>
      <c r="G4094" t="s">
        <v>28240</v>
      </c>
      <c r="H4094" t="s">
        <v>28241</v>
      </c>
      <c r="I4094" t="s">
        <v>3949</v>
      </c>
      <c r="J4094" t="s">
        <v>20481</v>
      </c>
      <c r="K4094" t="s">
        <v>28242</v>
      </c>
      <c r="L4094" t="s">
        <v>4155</v>
      </c>
      <c r="M4094" t="s">
        <v>5650</v>
      </c>
      <c r="N4094" t="s">
        <v>5651</v>
      </c>
      <c r="O4094">
        <v>27</v>
      </c>
      <c r="P4094">
        <v>1</v>
      </c>
      <c r="Q4094" t="s">
        <v>26802</v>
      </c>
      <c r="R4094" t="s">
        <v>20370</v>
      </c>
    </row>
    <row r="4095" spans="1:18" hidden="1" x14ac:dyDescent="0.2">
      <c r="A4095">
        <v>4309</v>
      </c>
      <c r="B4095" t="s">
        <v>3762</v>
      </c>
      <c r="C4095" t="s">
        <v>4100</v>
      </c>
      <c r="D4095" t="s">
        <v>20283</v>
      </c>
      <c r="E4095" t="s">
        <v>5647</v>
      </c>
      <c r="F4095" s="1">
        <v>35899</v>
      </c>
      <c r="G4095" t="s">
        <v>3763</v>
      </c>
      <c r="H4095" t="s">
        <v>3764</v>
      </c>
      <c r="K4095" t="s">
        <v>3765</v>
      </c>
      <c r="L4095" t="s">
        <v>3930</v>
      </c>
      <c r="M4095" t="s">
        <v>5650</v>
      </c>
      <c r="N4095" t="s">
        <v>5651</v>
      </c>
      <c r="O4095">
        <v>6</v>
      </c>
      <c r="P4095">
        <v>1</v>
      </c>
      <c r="Q4095" t="s">
        <v>17554</v>
      </c>
      <c r="R4095" t="s">
        <v>20242</v>
      </c>
    </row>
    <row r="4096" spans="1:18" hidden="1" x14ac:dyDescent="0.2">
      <c r="A4096">
        <v>7342</v>
      </c>
      <c r="B4096" t="s">
        <v>19857</v>
      </c>
      <c r="C4096" t="s">
        <v>19858</v>
      </c>
      <c r="D4096" t="s">
        <v>20294</v>
      </c>
      <c r="E4096" t="s">
        <v>5647</v>
      </c>
      <c r="F4096" s="1">
        <v>39562</v>
      </c>
      <c r="G4096" t="s">
        <v>19859</v>
      </c>
      <c r="H4096" t="s">
        <v>19860</v>
      </c>
      <c r="I4096" t="s">
        <v>5646</v>
      </c>
      <c r="J4096" t="s">
        <v>340</v>
      </c>
      <c r="K4096" t="s">
        <v>19861</v>
      </c>
      <c r="L4096" t="s">
        <v>3930</v>
      </c>
      <c r="M4096" t="s">
        <v>5650</v>
      </c>
      <c r="N4096" t="s">
        <v>5651</v>
      </c>
      <c r="O4096">
        <v>1</v>
      </c>
      <c r="P4096">
        <v>1</v>
      </c>
      <c r="Q4096" t="s">
        <v>26802</v>
      </c>
      <c r="R4096" t="s">
        <v>25962</v>
      </c>
    </row>
    <row r="4097" spans="1:18" hidden="1" x14ac:dyDescent="0.2">
      <c r="A4097">
        <v>8882</v>
      </c>
      <c r="B4097" t="s">
        <v>26187</v>
      </c>
      <c r="C4097" t="s">
        <v>21188</v>
      </c>
      <c r="D4097" t="s">
        <v>20294</v>
      </c>
      <c r="E4097" t="s">
        <v>20317</v>
      </c>
      <c r="F4097" s="1">
        <v>41872</v>
      </c>
      <c r="G4097" t="s">
        <v>26188</v>
      </c>
      <c r="H4097" t="s">
        <v>26189</v>
      </c>
      <c r="I4097" t="s">
        <v>403</v>
      </c>
      <c r="J4097" t="s">
        <v>20422</v>
      </c>
      <c r="K4097" t="s">
        <v>26190</v>
      </c>
      <c r="L4097" t="s">
        <v>4155</v>
      </c>
      <c r="M4097" t="s">
        <v>5650</v>
      </c>
      <c r="N4097" t="s">
        <v>5651</v>
      </c>
      <c r="O4097">
        <v>1</v>
      </c>
      <c r="P4097">
        <v>1</v>
      </c>
      <c r="Q4097" t="s">
        <v>26802</v>
      </c>
      <c r="R4097" t="s">
        <v>25962</v>
      </c>
    </row>
    <row r="4098" spans="1:18" hidden="1" x14ac:dyDescent="0.2">
      <c r="A4098">
        <v>9250</v>
      </c>
      <c r="B4098" t="s">
        <v>26187</v>
      </c>
      <c r="C4098" t="s">
        <v>27657</v>
      </c>
      <c r="D4098" t="s">
        <v>20286</v>
      </c>
      <c r="E4098" t="s">
        <v>20317</v>
      </c>
      <c r="F4098" s="1">
        <v>41872</v>
      </c>
      <c r="G4098" t="s">
        <v>27658</v>
      </c>
      <c r="H4098" t="s">
        <v>27659</v>
      </c>
      <c r="I4098" t="s">
        <v>349</v>
      </c>
      <c r="J4098" t="s">
        <v>20408</v>
      </c>
      <c r="K4098" t="s">
        <v>27660</v>
      </c>
      <c r="L4098" t="s">
        <v>4155</v>
      </c>
      <c r="M4098" t="s">
        <v>5650</v>
      </c>
      <c r="N4098" t="s">
        <v>5651</v>
      </c>
      <c r="O4098">
        <v>10</v>
      </c>
      <c r="P4098">
        <v>1</v>
      </c>
      <c r="Q4098" t="s">
        <v>26802</v>
      </c>
      <c r="R4098" t="s">
        <v>25962</v>
      </c>
    </row>
    <row r="4099" spans="1:18" hidden="1" x14ac:dyDescent="0.2">
      <c r="A4099">
        <v>8966</v>
      </c>
      <c r="B4099" t="s">
        <v>26553</v>
      </c>
      <c r="C4099" t="s">
        <v>23955</v>
      </c>
      <c r="D4099" t="s">
        <v>20298</v>
      </c>
      <c r="E4099" t="s">
        <v>20317</v>
      </c>
      <c r="F4099" s="1">
        <v>40667</v>
      </c>
      <c r="G4099" t="s">
        <v>29077</v>
      </c>
      <c r="H4099" t="s">
        <v>26554</v>
      </c>
      <c r="I4099" t="s">
        <v>5646</v>
      </c>
      <c r="J4099" t="s">
        <v>20375</v>
      </c>
      <c r="K4099" t="s">
        <v>26555</v>
      </c>
      <c r="L4099" t="s">
        <v>4155</v>
      </c>
      <c r="M4099" t="s">
        <v>5650</v>
      </c>
      <c r="N4099" t="s">
        <v>5651</v>
      </c>
      <c r="O4099">
        <v>32</v>
      </c>
      <c r="P4099">
        <v>1</v>
      </c>
      <c r="Q4099" t="s">
        <v>26802</v>
      </c>
      <c r="R4099" t="s">
        <v>20858</v>
      </c>
    </row>
    <row r="4100" spans="1:18" hidden="1" x14ac:dyDescent="0.2">
      <c r="A4100">
        <v>9505</v>
      </c>
      <c r="B4100" t="s">
        <v>28723</v>
      </c>
      <c r="C4100" t="s">
        <v>28724</v>
      </c>
      <c r="D4100" t="s">
        <v>20279</v>
      </c>
      <c r="E4100" t="s">
        <v>20317</v>
      </c>
      <c r="F4100" s="1">
        <v>42304</v>
      </c>
      <c r="G4100" t="s">
        <v>28725</v>
      </c>
      <c r="H4100" t="s">
        <v>28726</v>
      </c>
      <c r="I4100" t="s">
        <v>387</v>
      </c>
      <c r="J4100" t="s">
        <v>20531</v>
      </c>
      <c r="K4100" t="s">
        <v>28727</v>
      </c>
      <c r="L4100" t="s">
        <v>3930</v>
      </c>
      <c r="M4100" t="s">
        <v>5650</v>
      </c>
      <c r="N4100" t="s">
        <v>5651</v>
      </c>
      <c r="O4100">
        <v>4</v>
      </c>
      <c r="P4100">
        <v>1</v>
      </c>
      <c r="Q4100" t="s">
        <v>26802</v>
      </c>
      <c r="R4100" t="s">
        <v>20370</v>
      </c>
    </row>
    <row r="4101" spans="1:18" hidden="1" x14ac:dyDescent="0.2">
      <c r="A4101">
        <v>8648</v>
      </c>
      <c r="B4101" t="s">
        <v>25414</v>
      </c>
      <c r="C4101" t="s">
        <v>25415</v>
      </c>
      <c r="D4101" t="s">
        <v>20278</v>
      </c>
      <c r="E4101" t="s">
        <v>5647</v>
      </c>
      <c r="F4101" s="1">
        <v>41884</v>
      </c>
      <c r="G4101" t="s">
        <v>25416</v>
      </c>
      <c r="H4101" t="s">
        <v>25417</v>
      </c>
      <c r="I4101" t="s">
        <v>403</v>
      </c>
      <c r="J4101" t="s">
        <v>402</v>
      </c>
      <c r="K4101" t="s">
        <v>25418</v>
      </c>
      <c r="L4101" t="s">
        <v>3930</v>
      </c>
      <c r="M4101" t="s">
        <v>5649</v>
      </c>
      <c r="N4101" t="s">
        <v>5651</v>
      </c>
      <c r="O4101">
        <v>29</v>
      </c>
      <c r="P4101">
        <v>1</v>
      </c>
      <c r="Q4101" t="s">
        <v>26802</v>
      </c>
      <c r="R4101" t="s">
        <v>25962</v>
      </c>
    </row>
    <row r="4102" spans="1:18" hidden="1" x14ac:dyDescent="0.2">
      <c r="A4102">
        <v>8895</v>
      </c>
      <c r="B4102" t="s">
        <v>26244</v>
      </c>
      <c r="C4102" t="s">
        <v>26245</v>
      </c>
      <c r="D4102" t="s">
        <v>25963</v>
      </c>
      <c r="E4102" t="s">
        <v>20317</v>
      </c>
      <c r="F4102" s="1">
        <v>40276</v>
      </c>
      <c r="G4102" t="s">
        <v>26246</v>
      </c>
      <c r="H4102" t="s">
        <v>26247</v>
      </c>
      <c r="I4102" t="s">
        <v>5646</v>
      </c>
      <c r="J4102" t="s">
        <v>20324</v>
      </c>
      <c r="K4102" t="s">
        <v>26248</v>
      </c>
      <c r="L4102" t="s">
        <v>4155</v>
      </c>
      <c r="M4102" t="s">
        <v>5650</v>
      </c>
      <c r="N4102" t="s">
        <v>5651</v>
      </c>
      <c r="O4102">
        <v>63</v>
      </c>
      <c r="P4102">
        <v>1</v>
      </c>
      <c r="Q4102" t="s">
        <v>26802</v>
      </c>
      <c r="R4102" t="s">
        <v>25962</v>
      </c>
    </row>
    <row r="4103" spans="1:18" hidden="1" x14ac:dyDescent="0.2">
      <c r="A4103">
        <v>2959</v>
      </c>
      <c r="B4103" t="s">
        <v>2060</v>
      </c>
      <c r="C4103" t="s">
        <v>2061</v>
      </c>
      <c r="D4103" t="s">
        <v>20292</v>
      </c>
      <c r="E4103" t="s">
        <v>5647</v>
      </c>
      <c r="F4103" s="1">
        <v>34014</v>
      </c>
      <c r="G4103" t="s">
        <v>2062</v>
      </c>
      <c r="H4103" t="s">
        <v>2063</v>
      </c>
      <c r="I4103" t="s">
        <v>341</v>
      </c>
      <c r="J4103" t="s">
        <v>340</v>
      </c>
      <c r="L4103" t="s">
        <v>3930</v>
      </c>
      <c r="M4103" t="s">
        <v>5650</v>
      </c>
      <c r="N4103" t="s">
        <v>5651</v>
      </c>
      <c r="O4103">
        <v>3</v>
      </c>
      <c r="P4103">
        <v>1</v>
      </c>
      <c r="Q4103" t="s">
        <v>5652</v>
      </c>
      <c r="R4103" t="s">
        <v>20242</v>
      </c>
    </row>
    <row r="4104" spans="1:18" hidden="1" x14ac:dyDescent="0.2">
      <c r="A4104">
        <v>2306</v>
      </c>
      <c r="B4104" t="s">
        <v>8509</v>
      </c>
      <c r="C4104" t="s">
        <v>8510</v>
      </c>
      <c r="D4104" t="s">
        <v>20292</v>
      </c>
      <c r="E4104" t="s">
        <v>5647</v>
      </c>
      <c r="F4104" s="1">
        <v>33814</v>
      </c>
      <c r="G4104" t="s">
        <v>8511</v>
      </c>
      <c r="H4104" t="s">
        <v>8512</v>
      </c>
      <c r="I4104" t="s">
        <v>5646</v>
      </c>
      <c r="J4104" t="s">
        <v>461</v>
      </c>
      <c r="K4104" t="s">
        <v>8513</v>
      </c>
      <c r="L4104" t="s">
        <v>3930</v>
      </c>
      <c r="M4104" t="s">
        <v>5650</v>
      </c>
      <c r="N4104" t="s">
        <v>5651</v>
      </c>
      <c r="O4104">
        <v>3</v>
      </c>
      <c r="P4104">
        <v>1</v>
      </c>
      <c r="Q4104" t="s">
        <v>10443</v>
      </c>
      <c r="R4104" t="s">
        <v>20242</v>
      </c>
    </row>
    <row r="4105" spans="1:18" hidden="1" x14ac:dyDescent="0.2">
      <c r="A4105">
        <v>8249</v>
      </c>
      <c r="B4105" t="s">
        <v>8509</v>
      </c>
      <c r="C4105" t="s">
        <v>23710</v>
      </c>
      <c r="D4105" t="s">
        <v>20284</v>
      </c>
      <c r="E4105" t="s">
        <v>5647</v>
      </c>
      <c r="F4105" s="1">
        <v>41019</v>
      </c>
      <c r="G4105" t="s">
        <v>23711</v>
      </c>
      <c r="H4105" t="s">
        <v>23712</v>
      </c>
      <c r="I4105" t="s">
        <v>5646</v>
      </c>
      <c r="J4105" t="s">
        <v>348</v>
      </c>
      <c r="K4105" t="s">
        <v>23713</v>
      </c>
      <c r="L4105" t="s">
        <v>3930</v>
      </c>
      <c r="M4105" t="s">
        <v>5649</v>
      </c>
      <c r="N4105" t="s">
        <v>5651</v>
      </c>
      <c r="O4105">
        <v>13</v>
      </c>
      <c r="P4105">
        <v>1</v>
      </c>
      <c r="Q4105" t="s">
        <v>26802</v>
      </c>
      <c r="R4105" t="s">
        <v>25962</v>
      </c>
    </row>
    <row r="4106" spans="1:18" hidden="1" x14ac:dyDescent="0.2">
      <c r="A4106">
        <v>7901</v>
      </c>
      <c r="B4106" t="s">
        <v>22258</v>
      </c>
      <c r="C4106" t="s">
        <v>22259</v>
      </c>
      <c r="D4106" t="s">
        <v>20301</v>
      </c>
      <c r="E4106" t="s">
        <v>5647</v>
      </c>
      <c r="F4106" s="1">
        <v>39682</v>
      </c>
      <c r="G4106" t="s">
        <v>22260</v>
      </c>
      <c r="H4106" t="s">
        <v>22261</v>
      </c>
      <c r="I4106" t="s">
        <v>8174</v>
      </c>
      <c r="J4106" t="s">
        <v>4105</v>
      </c>
      <c r="K4106" t="s">
        <v>22262</v>
      </c>
      <c r="L4106" t="s">
        <v>3930</v>
      </c>
      <c r="M4106" t="s">
        <v>5650</v>
      </c>
      <c r="N4106" t="s">
        <v>5651</v>
      </c>
      <c r="O4106">
        <v>26</v>
      </c>
      <c r="P4106">
        <v>1</v>
      </c>
      <c r="Q4106" t="s">
        <v>26802</v>
      </c>
      <c r="R4106" t="s">
        <v>20865</v>
      </c>
    </row>
    <row r="4107" spans="1:18" hidden="1" x14ac:dyDescent="0.2">
      <c r="A4107">
        <v>8570</v>
      </c>
      <c r="B4107" t="s">
        <v>22258</v>
      </c>
      <c r="C4107" t="s">
        <v>25093</v>
      </c>
      <c r="D4107" t="s">
        <v>20301</v>
      </c>
      <c r="E4107" t="s">
        <v>5647</v>
      </c>
      <c r="F4107" s="1">
        <v>40578</v>
      </c>
      <c r="G4107" t="s">
        <v>25094</v>
      </c>
      <c r="H4107" t="s">
        <v>25095</v>
      </c>
      <c r="I4107" t="s">
        <v>8174</v>
      </c>
      <c r="J4107" t="s">
        <v>4105</v>
      </c>
      <c r="K4107" t="s">
        <v>25096</v>
      </c>
      <c r="L4107" t="s">
        <v>4155</v>
      </c>
      <c r="M4107" t="s">
        <v>5649</v>
      </c>
      <c r="N4107" t="s">
        <v>5651</v>
      </c>
      <c r="O4107">
        <v>26</v>
      </c>
      <c r="P4107">
        <v>1</v>
      </c>
      <c r="Q4107" t="s">
        <v>26802</v>
      </c>
      <c r="R4107" t="s">
        <v>20865</v>
      </c>
    </row>
    <row r="4108" spans="1:18" hidden="1" x14ac:dyDescent="0.2">
      <c r="A4108">
        <v>5287</v>
      </c>
      <c r="B4108" t="s">
        <v>11780</v>
      </c>
      <c r="C4108" t="s">
        <v>11781</v>
      </c>
      <c r="D4108" t="s">
        <v>20297</v>
      </c>
      <c r="E4108" t="s">
        <v>5647</v>
      </c>
      <c r="F4108" s="1">
        <v>36539</v>
      </c>
      <c r="G4108" t="s">
        <v>11782</v>
      </c>
      <c r="H4108" t="s">
        <v>11783</v>
      </c>
      <c r="I4108" t="s">
        <v>5646</v>
      </c>
      <c r="J4108" t="s">
        <v>3948</v>
      </c>
      <c r="K4108" t="s">
        <v>11784</v>
      </c>
      <c r="L4108" t="s">
        <v>4155</v>
      </c>
      <c r="M4108" t="s">
        <v>5650</v>
      </c>
      <c r="N4108" t="s">
        <v>5651</v>
      </c>
      <c r="O4108">
        <v>30</v>
      </c>
      <c r="P4108">
        <v>1</v>
      </c>
      <c r="Q4108" t="s">
        <v>10442</v>
      </c>
      <c r="R4108" t="s">
        <v>20242</v>
      </c>
    </row>
    <row r="4109" spans="1:18" hidden="1" x14ac:dyDescent="0.2">
      <c r="A4109">
        <v>9571</v>
      </c>
      <c r="B4109" t="s">
        <v>28990</v>
      </c>
      <c r="C4109" t="s">
        <v>22567</v>
      </c>
      <c r="D4109" t="s">
        <v>20294</v>
      </c>
      <c r="E4109" t="s">
        <v>20317</v>
      </c>
      <c r="F4109" s="1">
        <v>41651</v>
      </c>
      <c r="G4109" t="s">
        <v>28991</v>
      </c>
      <c r="H4109" t="s">
        <v>28992</v>
      </c>
      <c r="I4109" t="s">
        <v>5646</v>
      </c>
      <c r="J4109" t="s">
        <v>20360</v>
      </c>
      <c r="K4109" t="s">
        <v>28993</v>
      </c>
      <c r="L4109" t="s">
        <v>4155</v>
      </c>
      <c r="M4109" t="s">
        <v>5650</v>
      </c>
      <c r="N4109" t="s">
        <v>5651</v>
      </c>
      <c r="O4109">
        <v>1</v>
      </c>
      <c r="P4109">
        <v>1</v>
      </c>
      <c r="Q4109" t="s">
        <v>26802</v>
      </c>
      <c r="R4109" t="s">
        <v>20859</v>
      </c>
    </row>
    <row r="4110" spans="1:18" hidden="1" x14ac:dyDescent="0.2">
      <c r="A4110">
        <v>5877</v>
      </c>
      <c r="B4110" t="s">
        <v>14052</v>
      </c>
      <c r="C4110" t="s">
        <v>14053</v>
      </c>
      <c r="D4110" t="s">
        <v>20291</v>
      </c>
      <c r="E4110" t="s">
        <v>5647</v>
      </c>
      <c r="F4110" s="1">
        <v>37675</v>
      </c>
      <c r="G4110" t="s">
        <v>14054</v>
      </c>
      <c r="H4110" t="s">
        <v>14055</v>
      </c>
      <c r="I4110" t="s">
        <v>5646</v>
      </c>
      <c r="J4110" t="s">
        <v>2313</v>
      </c>
      <c r="K4110" t="s">
        <v>14056</v>
      </c>
      <c r="L4110" t="s">
        <v>3930</v>
      </c>
      <c r="M4110" t="s">
        <v>5650</v>
      </c>
      <c r="N4110" t="s">
        <v>5651</v>
      </c>
      <c r="O4110">
        <v>16</v>
      </c>
      <c r="P4110">
        <v>1</v>
      </c>
      <c r="Q4110" t="s">
        <v>26802</v>
      </c>
      <c r="R4110" t="s">
        <v>20863</v>
      </c>
    </row>
    <row r="4111" spans="1:18" hidden="1" x14ac:dyDescent="0.2">
      <c r="A4111">
        <v>5129</v>
      </c>
      <c r="B4111" t="s">
        <v>11261</v>
      </c>
      <c r="C4111" t="s">
        <v>11262</v>
      </c>
      <c r="D4111" t="s">
        <v>20294</v>
      </c>
      <c r="E4111" t="s">
        <v>5647</v>
      </c>
      <c r="F4111" s="1">
        <v>36189</v>
      </c>
      <c r="G4111" t="s">
        <v>11263</v>
      </c>
      <c r="H4111" t="s">
        <v>11264</v>
      </c>
      <c r="K4111" t="s">
        <v>11265</v>
      </c>
      <c r="L4111" t="s">
        <v>3930</v>
      </c>
      <c r="M4111" t="s">
        <v>5650</v>
      </c>
      <c r="N4111" t="s">
        <v>5651</v>
      </c>
      <c r="O4111">
        <v>1</v>
      </c>
      <c r="P4111">
        <v>1</v>
      </c>
      <c r="Q4111" t="s">
        <v>26802</v>
      </c>
      <c r="R4111" t="s">
        <v>20862</v>
      </c>
    </row>
    <row r="4112" spans="1:18" hidden="1" x14ac:dyDescent="0.2">
      <c r="A4112">
        <v>6602</v>
      </c>
      <c r="B4112" t="s">
        <v>16790</v>
      </c>
      <c r="C4112" t="s">
        <v>9866</v>
      </c>
      <c r="D4112" t="s">
        <v>20294</v>
      </c>
      <c r="E4112" t="s">
        <v>5647</v>
      </c>
      <c r="F4112" s="1">
        <v>38652</v>
      </c>
      <c r="G4112" t="s">
        <v>16791</v>
      </c>
      <c r="H4112" t="s">
        <v>16792</v>
      </c>
      <c r="I4112" t="s">
        <v>5646</v>
      </c>
      <c r="J4112" t="s">
        <v>348</v>
      </c>
      <c r="K4112" t="s">
        <v>16793</v>
      </c>
      <c r="L4112" t="s">
        <v>3930</v>
      </c>
      <c r="M4112" t="s">
        <v>5650</v>
      </c>
      <c r="N4112" t="s">
        <v>5651</v>
      </c>
      <c r="O4112">
        <v>1</v>
      </c>
      <c r="P4112">
        <v>1</v>
      </c>
      <c r="Q4112" t="s">
        <v>26802</v>
      </c>
      <c r="R4112" t="s">
        <v>25962</v>
      </c>
    </row>
    <row r="4113" spans="1:18" hidden="1" x14ac:dyDescent="0.2">
      <c r="A4113">
        <v>3638</v>
      </c>
      <c r="B4113" t="s">
        <v>6418</v>
      </c>
      <c r="C4113" t="s">
        <v>6419</v>
      </c>
      <c r="D4113" t="s">
        <v>20281</v>
      </c>
      <c r="E4113" t="s">
        <v>5647</v>
      </c>
      <c r="F4113" s="1">
        <v>35199</v>
      </c>
      <c r="G4113" t="s">
        <v>6420</v>
      </c>
      <c r="H4113" t="s">
        <v>6421</v>
      </c>
      <c r="I4113" t="s">
        <v>5646</v>
      </c>
      <c r="J4113" t="s">
        <v>5645</v>
      </c>
      <c r="K4113" t="s">
        <v>6422</v>
      </c>
      <c r="L4113" t="s">
        <v>3930</v>
      </c>
      <c r="M4113" t="s">
        <v>5650</v>
      </c>
      <c r="N4113" t="s">
        <v>5651</v>
      </c>
      <c r="O4113">
        <v>11</v>
      </c>
      <c r="P4113">
        <v>1</v>
      </c>
      <c r="Q4113" t="s">
        <v>5652</v>
      </c>
      <c r="R4113" t="s">
        <v>20242</v>
      </c>
    </row>
    <row r="4114" spans="1:18" hidden="1" x14ac:dyDescent="0.2">
      <c r="A4114">
        <v>8727</v>
      </c>
      <c r="B4114" t="s">
        <v>25570</v>
      </c>
      <c r="C4114" t="s">
        <v>25571</v>
      </c>
      <c r="D4114" t="s">
        <v>20290</v>
      </c>
      <c r="E4114" t="s">
        <v>5647</v>
      </c>
      <c r="F4114" s="1">
        <v>40994</v>
      </c>
      <c r="G4114" t="s">
        <v>25572</v>
      </c>
      <c r="H4114" t="s">
        <v>25573</v>
      </c>
      <c r="I4114" t="s">
        <v>349</v>
      </c>
      <c r="J4114" t="s">
        <v>24651</v>
      </c>
      <c r="K4114" t="s">
        <v>25574</v>
      </c>
      <c r="L4114" t="s">
        <v>4155</v>
      </c>
      <c r="M4114" t="s">
        <v>5649</v>
      </c>
      <c r="N4114" t="s">
        <v>5651</v>
      </c>
      <c r="O4114">
        <v>28</v>
      </c>
      <c r="P4114">
        <v>1</v>
      </c>
      <c r="Q4114" t="s">
        <v>26802</v>
      </c>
      <c r="R4114" t="s">
        <v>25962</v>
      </c>
    </row>
    <row r="4115" spans="1:18" hidden="1" x14ac:dyDescent="0.2">
      <c r="A4115">
        <v>6619</v>
      </c>
      <c r="B4115" t="s">
        <v>16856</v>
      </c>
      <c r="C4115" t="s">
        <v>16857</v>
      </c>
      <c r="D4115" t="s">
        <v>20294</v>
      </c>
      <c r="E4115" t="s">
        <v>5647</v>
      </c>
      <c r="F4115" s="1">
        <v>38779</v>
      </c>
      <c r="G4115" t="s">
        <v>16858</v>
      </c>
      <c r="H4115" t="s">
        <v>16859</v>
      </c>
      <c r="I4115" t="s">
        <v>5646</v>
      </c>
      <c r="J4115" t="s">
        <v>340</v>
      </c>
      <c r="K4115" t="s">
        <v>16860</v>
      </c>
      <c r="L4115" t="s">
        <v>4155</v>
      </c>
      <c r="M4115" t="s">
        <v>5650</v>
      </c>
      <c r="N4115" t="s">
        <v>5651</v>
      </c>
      <c r="O4115">
        <v>1</v>
      </c>
      <c r="P4115">
        <v>1</v>
      </c>
      <c r="Q4115" t="s">
        <v>26802</v>
      </c>
      <c r="R4115" t="s">
        <v>20370</v>
      </c>
    </row>
    <row r="4116" spans="1:18" hidden="1" x14ac:dyDescent="0.2">
      <c r="A4116">
        <v>6566</v>
      </c>
      <c r="B4116" t="s">
        <v>17083</v>
      </c>
      <c r="C4116" t="s">
        <v>9977</v>
      </c>
      <c r="D4116" t="s">
        <v>20294</v>
      </c>
      <c r="E4116" t="s">
        <v>5647</v>
      </c>
      <c r="F4116" s="1">
        <v>38713</v>
      </c>
      <c r="G4116" t="s">
        <v>16661</v>
      </c>
      <c r="H4116" t="s">
        <v>16662</v>
      </c>
      <c r="I4116" t="s">
        <v>5646</v>
      </c>
      <c r="J4116" t="s">
        <v>340</v>
      </c>
      <c r="K4116" t="s">
        <v>16663</v>
      </c>
      <c r="L4116" t="s">
        <v>3930</v>
      </c>
      <c r="M4116" t="s">
        <v>5650</v>
      </c>
      <c r="N4116" t="s">
        <v>5651</v>
      </c>
      <c r="O4116">
        <v>1</v>
      </c>
      <c r="P4116">
        <v>1</v>
      </c>
      <c r="Q4116" t="s">
        <v>26802</v>
      </c>
      <c r="R4116" t="s">
        <v>25962</v>
      </c>
    </row>
    <row r="4117" spans="1:18" hidden="1" x14ac:dyDescent="0.2">
      <c r="A4117">
        <v>2369</v>
      </c>
      <c r="B4117" t="s">
        <v>3649</v>
      </c>
      <c r="C4117" t="s">
        <v>6181</v>
      </c>
      <c r="D4117" t="s">
        <v>20300</v>
      </c>
      <c r="E4117" t="s">
        <v>5647</v>
      </c>
      <c r="F4117" s="1">
        <v>32853</v>
      </c>
      <c r="G4117" t="s">
        <v>3650</v>
      </c>
      <c r="H4117" t="s">
        <v>3651</v>
      </c>
      <c r="I4117" t="s">
        <v>5646</v>
      </c>
      <c r="J4117" t="s">
        <v>5645</v>
      </c>
      <c r="L4117" t="s">
        <v>4155</v>
      </c>
      <c r="M4117" t="s">
        <v>2335</v>
      </c>
      <c r="N4117" t="s">
        <v>5651</v>
      </c>
      <c r="O4117">
        <v>33</v>
      </c>
      <c r="P4117">
        <v>1</v>
      </c>
      <c r="Q4117" t="s">
        <v>10442</v>
      </c>
      <c r="R4117" t="s">
        <v>20242</v>
      </c>
    </row>
    <row r="4118" spans="1:18" hidden="1" x14ac:dyDescent="0.2">
      <c r="A4118">
        <v>7180</v>
      </c>
      <c r="B4118" t="s">
        <v>19194</v>
      </c>
      <c r="C4118" t="s">
        <v>19195</v>
      </c>
      <c r="D4118" t="s">
        <v>20294</v>
      </c>
      <c r="E4118" t="s">
        <v>5647</v>
      </c>
      <c r="F4118" s="1">
        <v>38299</v>
      </c>
      <c r="G4118" t="s">
        <v>19196</v>
      </c>
      <c r="H4118" t="s">
        <v>19197</v>
      </c>
      <c r="I4118" t="s">
        <v>5646</v>
      </c>
      <c r="J4118" t="s">
        <v>348</v>
      </c>
      <c r="K4118" t="s">
        <v>19198</v>
      </c>
      <c r="L4118" t="s">
        <v>3930</v>
      </c>
      <c r="M4118" t="s">
        <v>5650</v>
      </c>
      <c r="N4118" t="s">
        <v>5651</v>
      </c>
      <c r="O4118">
        <v>1</v>
      </c>
      <c r="P4118">
        <v>1</v>
      </c>
      <c r="Q4118" t="s">
        <v>20276</v>
      </c>
      <c r="R4118" t="s">
        <v>20865</v>
      </c>
    </row>
    <row r="4119" spans="1:18" hidden="1" x14ac:dyDescent="0.2">
      <c r="A4119">
        <v>8427</v>
      </c>
      <c r="B4119" t="s">
        <v>19194</v>
      </c>
      <c r="C4119" t="s">
        <v>24480</v>
      </c>
      <c r="D4119" t="s">
        <v>20290</v>
      </c>
      <c r="E4119" t="s">
        <v>5647</v>
      </c>
      <c r="F4119" s="1">
        <v>41781</v>
      </c>
      <c r="G4119" t="s">
        <v>24481</v>
      </c>
      <c r="H4119" t="s">
        <v>24482</v>
      </c>
      <c r="I4119" t="s">
        <v>387</v>
      </c>
      <c r="J4119" t="s">
        <v>386</v>
      </c>
      <c r="K4119" t="s">
        <v>24483</v>
      </c>
      <c r="L4119" t="s">
        <v>4155</v>
      </c>
      <c r="M4119" t="s">
        <v>5649</v>
      </c>
      <c r="N4119" t="s">
        <v>5651</v>
      </c>
      <c r="O4119">
        <v>28</v>
      </c>
      <c r="P4119">
        <v>1</v>
      </c>
      <c r="Q4119" t="s">
        <v>26802</v>
      </c>
      <c r="R4119" t="s">
        <v>25962</v>
      </c>
    </row>
    <row r="4120" spans="1:18" hidden="1" x14ac:dyDescent="0.2">
      <c r="A4120">
        <v>9051</v>
      </c>
      <c r="B4120" t="s">
        <v>26964</v>
      </c>
      <c r="C4120" t="s">
        <v>26965</v>
      </c>
      <c r="D4120" t="s">
        <v>20290</v>
      </c>
      <c r="E4120" t="s">
        <v>20317</v>
      </c>
      <c r="F4120" s="1">
        <v>41845</v>
      </c>
      <c r="G4120" t="s">
        <v>26966</v>
      </c>
      <c r="H4120" t="s">
        <v>26967</v>
      </c>
      <c r="I4120" t="s">
        <v>349</v>
      </c>
      <c r="J4120" t="s">
        <v>20408</v>
      </c>
      <c r="K4120" t="s">
        <v>26968</v>
      </c>
      <c r="L4120" t="s">
        <v>4155</v>
      </c>
      <c r="M4120" t="s">
        <v>5650</v>
      </c>
      <c r="N4120" t="s">
        <v>5651</v>
      </c>
      <c r="O4120">
        <v>28</v>
      </c>
      <c r="P4120">
        <v>1</v>
      </c>
      <c r="Q4120" t="s">
        <v>26802</v>
      </c>
      <c r="R4120" t="s">
        <v>25962</v>
      </c>
    </row>
    <row r="4121" spans="1:18" hidden="1" x14ac:dyDescent="0.2">
      <c r="A4121">
        <v>5612</v>
      </c>
      <c r="B4121" t="s">
        <v>13057</v>
      </c>
      <c r="C4121" t="s">
        <v>862</v>
      </c>
      <c r="D4121" t="s">
        <v>20292</v>
      </c>
      <c r="E4121" t="s">
        <v>5647</v>
      </c>
      <c r="F4121" s="1">
        <v>37539</v>
      </c>
      <c r="G4121" t="s">
        <v>13058</v>
      </c>
      <c r="H4121" t="s">
        <v>13059</v>
      </c>
      <c r="I4121" t="s">
        <v>5646</v>
      </c>
      <c r="J4121" t="s">
        <v>340</v>
      </c>
      <c r="K4121" t="s">
        <v>13060</v>
      </c>
      <c r="L4121" t="s">
        <v>3930</v>
      </c>
      <c r="M4121" t="s">
        <v>5650</v>
      </c>
      <c r="N4121" t="s">
        <v>5651</v>
      </c>
      <c r="O4121">
        <v>3</v>
      </c>
      <c r="P4121">
        <v>1</v>
      </c>
      <c r="Q4121" t="s">
        <v>10443</v>
      </c>
      <c r="R4121" t="s">
        <v>20242</v>
      </c>
    </row>
    <row r="4122" spans="1:18" hidden="1" x14ac:dyDescent="0.2">
      <c r="A4122">
        <v>5556</v>
      </c>
      <c r="B4122" t="s">
        <v>12818</v>
      </c>
      <c r="C4122" t="s">
        <v>12819</v>
      </c>
      <c r="D4122" t="s">
        <v>20284</v>
      </c>
      <c r="E4122" t="s">
        <v>5647</v>
      </c>
      <c r="F4122" s="1">
        <v>37325</v>
      </c>
      <c r="G4122" t="s">
        <v>12820</v>
      </c>
      <c r="H4122" t="s">
        <v>12821</v>
      </c>
      <c r="I4122" t="s">
        <v>5646</v>
      </c>
      <c r="J4122" t="s">
        <v>348</v>
      </c>
      <c r="K4122" t="s">
        <v>12822</v>
      </c>
      <c r="L4122" t="s">
        <v>3930</v>
      </c>
      <c r="M4122" t="s">
        <v>5650</v>
      </c>
      <c r="N4122" t="s">
        <v>5651</v>
      </c>
      <c r="O4122">
        <v>13</v>
      </c>
      <c r="P4122">
        <v>1</v>
      </c>
      <c r="Q4122" t="s">
        <v>21543</v>
      </c>
      <c r="R4122" t="s">
        <v>20369</v>
      </c>
    </row>
    <row r="4123" spans="1:18" hidden="1" x14ac:dyDescent="0.2">
      <c r="A4123">
        <v>5712</v>
      </c>
      <c r="B4123" t="s">
        <v>13434</v>
      </c>
      <c r="C4123" t="s">
        <v>13435</v>
      </c>
      <c r="D4123" t="s">
        <v>20278</v>
      </c>
      <c r="E4123" t="s">
        <v>5647</v>
      </c>
      <c r="F4123" s="1">
        <v>36831</v>
      </c>
      <c r="G4123" t="s">
        <v>13436</v>
      </c>
      <c r="H4123" t="s">
        <v>13437</v>
      </c>
      <c r="I4123" t="s">
        <v>5646</v>
      </c>
      <c r="J4123" t="s">
        <v>402</v>
      </c>
      <c r="K4123" t="s">
        <v>9055</v>
      </c>
      <c r="L4123" t="s">
        <v>4155</v>
      </c>
      <c r="M4123" t="s">
        <v>5650</v>
      </c>
      <c r="N4123" t="s">
        <v>5651</v>
      </c>
      <c r="O4123">
        <v>29</v>
      </c>
      <c r="P4123">
        <v>1</v>
      </c>
      <c r="Q4123" t="s">
        <v>10442</v>
      </c>
      <c r="R4123" t="s">
        <v>20242</v>
      </c>
    </row>
    <row r="4124" spans="1:18" hidden="1" x14ac:dyDescent="0.2">
      <c r="A4124">
        <v>4668</v>
      </c>
      <c r="B4124" t="s">
        <v>9051</v>
      </c>
      <c r="C4124" t="s">
        <v>9052</v>
      </c>
      <c r="D4124" t="s">
        <v>20278</v>
      </c>
      <c r="E4124" t="s">
        <v>5647</v>
      </c>
      <c r="F4124" s="1">
        <v>36168</v>
      </c>
      <c r="G4124" t="s">
        <v>9053</v>
      </c>
      <c r="H4124" t="s">
        <v>9054</v>
      </c>
      <c r="I4124" t="s">
        <v>403</v>
      </c>
      <c r="J4124" t="s">
        <v>402</v>
      </c>
      <c r="K4124" t="s">
        <v>9055</v>
      </c>
      <c r="L4124" t="s">
        <v>3930</v>
      </c>
      <c r="M4124" t="s">
        <v>5650</v>
      </c>
      <c r="N4124" t="s">
        <v>5651</v>
      </c>
      <c r="O4124">
        <v>29</v>
      </c>
      <c r="P4124">
        <v>1</v>
      </c>
      <c r="Q4124" t="s">
        <v>10442</v>
      </c>
      <c r="R4124" t="s">
        <v>20242</v>
      </c>
    </row>
    <row r="4125" spans="1:18" hidden="1" x14ac:dyDescent="0.2">
      <c r="A4125">
        <v>8848</v>
      </c>
      <c r="B4125" t="s">
        <v>26065</v>
      </c>
      <c r="C4125" t="s">
        <v>26066</v>
      </c>
      <c r="D4125" t="s">
        <v>25969</v>
      </c>
      <c r="E4125" t="s">
        <v>20317</v>
      </c>
      <c r="F4125" s="1">
        <v>42180</v>
      </c>
      <c r="G4125" t="s">
        <v>26067</v>
      </c>
      <c r="H4125" t="s">
        <v>26068</v>
      </c>
      <c r="I4125" t="s">
        <v>349</v>
      </c>
      <c r="J4125" t="s">
        <v>20408</v>
      </c>
      <c r="K4125" t="s">
        <v>26069</v>
      </c>
      <c r="L4125" t="s">
        <v>3930</v>
      </c>
      <c r="M4125" t="s">
        <v>5650</v>
      </c>
      <c r="N4125" t="s">
        <v>5651</v>
      </c>
      <c r="O4125">
        <v>64</v>
      </c>
      <c r="P4125">
        <v>1</v>
      </c>
      <c r="Q4125" t="s">
        <v>26802</v>
      </c>
      <c r="R4125" t="s">
        <v>25962</v>
      </c>
    </row>
    <row r="4126" spans="1:18" hidden="1" x14ac:dyDescent="0.2">
      <c r="A4126">
        <v>4037</v>
      </c>
      <c r="B4126" t="s">
        <v>5205</v>
      </c>
      <c r="C4126" t="s">
        <v>8268</v>
      </c>
      <c r="D4126" t="s">
        <v>20288</v>
      </c>
      <c r="E4126" t="s">
        <v>5647</v>
      </c>
      <c r="F4126" s="1">
        <v>34776</v>
      </c>
      <c r="G4126" t="s">
        <v>5206</v>
      </c>
      <c r="H4126" t="s">
        <v>5207</v>
      </c>
      <c r="I4126" t="s">
        <v>349</v>
      </c>
      <c r="J4126" t="s">
        <v>348</v>
      </c>
      <c r="K4126" t="s">
        <v>5208</v>
      </c>
      <c r="L4126" t="s">
        <v>3930</v>
      </c>
      <c r="M4126" t="s">
        <v>5650</v>
      </c>
      <c r="N4126" t="s">
        <v>5651</v>
      </c>
      <c r="O4126">
        <v>9</v>
      </c>
      <c r="P4126">
        <v>1</v>
      </c>
      <c r="Q4126" t="s">
        <v>17547</v>
      </c>
      <c r="R4126" t="s">
        <v>20242</v>
      </c>
    </row>
    <row r="4127" spans="1:18" hidden="1" x14ac:dyDescent="0.2">
      <c r="A4127">
        <v>4750</v>
      </c>
      <c r="B4127" t="s">
        <v>5979</v>
      </c>
      <c r="C4127" t="s">
        <v>5170</v>
      </c>
      <c r="D4127" t="s">
        <v>20293</v>
      </c>
      <c r="E4127" t="s">
        <v>5647</v>
      </c>
      <c r="F4127" s="1">
        <v>35125</v>
      </c>
      <c r="G4127" t="s">
        <v>5980</v>
      </c>
      <c r="H4127" t="s">
        <v>5981</v>
      </c>
      <c r="I4127" t="s">
        <v>3949</v>
      </c>
      <c r="J4127" t="s">
        <v>3948</v>
      </c>
      <c r="K4127" t="s">
        <v>5982</v>
      </c>
      <c r="L4127" t="s">
        <v>3930</v>
      </c>
      <c r="M4127" t="s">
        <v>5650</v>
      </c>
      <c r="N4127" t="s">
        <v>5651</v>
      </c>
      <c r="O4127">
        <v>19</v>
      </c>
      <c r="P4127">
        <v>1</v>
      </c>
      <c r="Q4127" t="s">
        <v>10442</v>
      </c>
      <c r="R4127" t="s">
        <v>20242</v>
      </c>
    </row>
    <row r="4128" spans="1:18" hidden="1" x14ac:dyDescent="0.2">
      <c r="A4128">
        <v>6913</v>
      </c>
      <c r="B4128" t="s">
        <v>18104</v>
      </c>
      <c r="C4128" t="s">
        <v>18105</v>
      </c>
      <c r="D4128" t="s">
        <v>20284</v>
      </c>
      <c r="E4128" t="s">
        <v>5647</v>
      </c>
      <c r="F4128" s="1">
        <v>25994</v>
      </c>
      <c r="G4128" t="s">
        <v>18106</v>
      </c>
      <c r="H4128" t="s">
        <v>11838</v>
      </c>
      <c r="I4128" t="s">
        <v>5646</v>
      </c>
      <c r="J4128" t="s">
        <v>3948</v>
      </c>
      <c r="K4128" t="s">
        <v>18107</v>
      </c>
      <c r="L4128" t="s">
        <v>3930</v>
      </c>
      <c r="M4128" t="s">
        <v>5650</v>
      </c>
      <c r="N4128" t="s">
        <v>5651</v>
      </c>
      <c r="O4128">
        <v>13</v>
      </c>
      <c r="P4128">
        <v>1</v>
      </c>
      <c r="Q4128" t="s">
        <v>22337</v>
      </c>
      <c r="R4128" t="s">
        <v>20857</v>
      </c>
    </row>
    <row r="4129" spans="1:18" hidden="1" x14ac:dyDescent="0.2">
      <c r="A4129">
        <v>3794</v>
      </c>
      <c r="B4129" t="s">
        <v>9907</v>
      </c>
      <c r="C4129" t="s">
        <v>9908</v>
      </c>
      <c r="D4129" t="s">
        <v>20289</v>
      </c>
      <c r="E4129" t="s">
        <v>5647</v>
      </c>
      <c r="F4129" s="1">
        <v>34346</v>
      </c>
      <c r="G4129" t="s">
        <v>1306</v>
      </c>
      <c r="H4129" t="s">
        <v>9909</v>
      </c>
      <c r="I4129" t="s">
        <v>349</v>
      </c>
      <c r="J4129" t="s">
        <v>386</v>
      </c>
      <c r="K4129" t="s">
        <v>9910</v>
      </c>
      <c r="L4129" t="s">
        <v>4155</v>
      </c>
      <c r="M4129" t="s">
        <v>2335</v>
      </c>
      <c r="N4129" t="s">
        <v>5651</v>
      </c>
      <c r="O4129">
        <v>8</v>
      </c>
      <c r="P4129">
        <v>1</v>
      </c>
      <c r="Q4129" t="s">
        <v>10439</v>
      </c>
      <c r="R4129" t="s">
        <v>20242</v>
      </c>
    </row>
    <row r="4130" spans="1:18" hidden="1" x14ac:dyDescent="0.2">
      <c r="A4130">
        <v>5857</v>
      </c>
      <c r="B4130" t="s">
        <v>11835</v>
      </c>
      <c r="C4130" t="s">
        <v>13970</v>
      </c>
      <c r="D4130" t="s">
        <v>20284</v>
      </c>
      <c r="E4130" t="s">
        <v>5647</v>
      </c>
      <c r="F4130" s="1">
        <v>37609</v>
      </c>
      <c r="G4130" t="s">
        <v>13971</v>
      </c>
      <c r="H4130" t="s">
        <v>11838</v>
      </c>
      <c r="I4130" t="s">
        <v>5646</v>
      </c>
      <c r="J4130" t="s">
        <v>3948</v>
      </c>
      <c r="K4130" t="s">
        <v>11839</v>
      </c>
      <c r="L4130" t="s">
        <v>4155</v>
      </c>
      <c r="M4130" t="s">
        <v>5650</v>
      </c>
      <c r="N4130" t="s">
        <v>5651</v>
      </c>
      <c r="O4130">
        <v>13</v>
      </c>
      <c r="P4130">
        <v>1</v>
      </c>
      <c r="Q4130" t="s">
        <v>26802</v>
      </c>
      <c r="R4130" t="s">
        <v>21555</v>
      </c>
    </row>
    <row r="4131" spans="1:18" hidden="1" x14ac:dyDescent="0.2">
      <c r="A4131">
        <v>5299</v>
      </c>
      <c r="B4131" t="s">
        <v>11835</v>
      </c>
      <c r="C4131" t="s">
        <v>11836</v>
      </c>
      <c r="D4131" t="s">
        <v>20297</v>
      </c>
      <c r="E4131" t="s">
        <v>5647</v>
      </c>
      <c r="F4131" s="1">
        <v>36859</v>
      </c>
      <c r="G4131" t="s">
        <v>11837</v>
      </c>
      <c r="H4131" t="s">
        <v>11838</v>
      </c>
      <c r="I4131" t="s">
        <v>5646</v>
      </c>
      <c r="J4131" t="s">
        <v>3948</v>
      </c>
      <c r="K4131" t="s">
        <v>11839</v>
      </c>
      <c r="L4131" t="s">
        <v>3930</v>
      </c>
      <c r="M4131" t="s">
        <v>5650</v>
      </c>
      <c r="N4131" t="s">
        <v>5651</v>
      </c>
      <c r="O4131">
        <v>30</v>
      </c>
      <c r="P4131">
        <v>1</v>
      </c>
      <c r="Q4131" t="s">
        <v>10443</v>
      </c>
      <c r="R4131" t="s">
        <v>20242</v>
      </c>
    </row>
    <row r="4132" spans="1:18" hidden="1" x14ac:dyDescent="0.2">
      <c r="A4132">
        <v>5300</v>
      </c>
      <c r="B4132" t="s">
        <v>11835</v>
      </c>
      <c r="C4132" t="s">
        <v>11840</v>
      </c>
      <c r="D4132" t="s">
        <v>20293</v>
      </c>
      <c r="E4132" t="s">
        <v>5647</v>
      </c>
      <c r="F4132" s="1">
        <v>35944</v>
      </c>
      <c r="G4132" t="s">
        <v>11841</v>
      </c>
      <c r="H4132" t="s">
        <v>11838</v>
      </c>
      <c r="I4132" t="s">
        <v>5646</v>
      </c>
      <c r="J4132" t="s">
        <v>3948</v>
      </c>
      <c r="K4132" t="s">
        <v>11842</v>
      </c>
      <c r="L4132" t="s">
        <v>4155</v>
      </c>
      <c r="M4132" t="s">
        <v>5650</v>
      </c>
      <c r="N4132" t="s">
        <v>5651</v>
      </c>
      <c r="O4132">
        <v>19</v>
      </c>
      <c r="P4132">
        <v>1</v>
      </c>
      <c r="Q4132" t="s">
        <v>22337</v>
      </c>
      <c r="R4132" t="s">
        <v>20860</v>
      </c>
    </row>
    <row r="4133" spans="1:18" hidden="1" x14ac:dyDescent="0.2">
      <c r="A4133">
        <v>5383</v>
      </c>
      <c r="B4133" t="s">
        <v>11835</v>
      </c>
      <c r="C4133" t="s">
        <v>12170</v>
      </c>
      <c r="D4133" t="s">
        <v>20284</v>
      </c>
      <c r="E4133" t="s">
        <v>5647</v>
      </c>
      <c r="F4133" s="1">
        <v>35394</v>
      </c>
      <c r="G4133" t="s">
        <v>12171</v>
      </c>
      <c r="H4133" t="s">
        <v>11838</v>
      </c>
      <c r="I4133" t="s">
        <v>3254</v>
      </c>
      <c r="J4133" t="s">
        <v>3948</v>
      </c>
      <c r="K4133" t="s">
        <v>11839</v>
      </c>
      <c r="L4133" t="s">
        <v>4155</v>
      </c>
      <c r="M4133" t="s">
        <v>5650</v>
      </c>
      <c r="N4133" t="s">
        <v>5651</v>
      </c>
      <c r="O4133">
        <v>13</v>
      </c>
      <c r="P4133">
        <v>1</v>
      </c>
      <c r="Q4133" t="s">
        <v>20276</v>
      </c>
      <c r="R4133" t="s">
        <v>20858</v>
      </c>
    </row>
    <row r="4134" spans="1:18" hidden="1" x14ac:dyDescent="0.2">
      <c r="A4134">
        <v>4496</v>
      </c>
      <c r="B4134" t="s">
        <v>8403</v>
      </c>
      <c r="C4134" t="s">
        <v>8404</v>
      </c>
      <c r="D4134" t="s">
        <v>20301</v>
      </c>
      <c r="E4134" t="s">
        <v>5647</v>
      </c>
      <c r="F4134" s="1">
        <v>36090</v>
      </c>
      <c r="G4134" t="s">
        <v>8405</v>
      </c>
      <c r="H4134" t="s">
        <v>8406</v>
      </c>
      <c r="L4134" t="s">
        <v>4155</v>
      </c>
      <c r="M4134" t="s">
        <v>5650</v>
      </c>
      <c r="N4134" t="s">
        <v>5651</v>
      </c>
      <c r="O4134">
        <v>26</v>
      </c>
      <c r="P4134">
        <v>1</v>
      </c>
      <c r="Q4134" t="s">
        <v>19319</v>
      </c>
      <c r="R4134" t="s">
        <v>20468</v>
      </c>
    </row>
    <row r="4135" spans="1:18" hidden="1" x14ac:dyDescent="0.2">
      <c r="A4135">
        <v>6139</v>
      </c>
      <c r="B4135" t="s">
        <v>8403</v>
      </c>
      <c r="C4135" t="s">
        <v>15012</v>
      </c>
      <c r="D4135" t="s">
        <v>20301</v>
      </c>
      <c r="E4135" t="s">
        <v>5647</v>
      </c>
      <c r="F4135" s="1">
        <v>37567</v>
      </c>
      <c r="G4135" t="s">
        <v>15013</v>
      </c>
      <c r="H4135" t="s">
        <v>15014</v>
      </c>
      <c r="I4135" t="s">
        <v>5646</v>
      </c>
      <c r="J4135" t="s">
        <v>4105</v>
      </c>
      <c r="K4135" t="s">
        <v>15015</v>
      </c>
      <c r="L4135" t="s">
        <v>4155</v>
      </c>
      <c r="M4135" t="s">
        <v>5650</v>
      </c>
      <c r="N4135" t="s">
        <v>5651</v>
      </c>
      <c r="O4135">
        <v>26</v>
      </c>
      <c r="P4135">
        <v>1</v>
      </c>
      <c r="Q4135" t="s">
        <v>19319</v>
      </c>
      <c r="R4135" t="s">
        <v>20468</v>
      </c>
    </row>
    <row r="4136" spans="1:18" hidden="1" x14ac:dyDescent="0.2">
      <c r="A4136">
        <v>8803</v>
      </c>
      <c r="B4136" t="s">
        <v>25876</v>
      </c>
      <c r="C4136" t="s">
        <v>25877</v>
      </c>
      <c r="D4136" t="s">
        <v>20278</v>
      </c>
      <c r="E4136" t="s">
        <v>20317</v>
      </c>
      <c r="F4136" s="1">
        <v>42125</v>
      </c>
      <c r="G4136" t="s">
        <v>25878</v>
      </c>
      <c r="H4136" t="s">
        <v>25879</v>
      </c>
      <c r="I4136" t="s">
        <v>5646</v>
      </c>
      <c r="J4136" t="s">
        <v>20422</v>
      </c>
      <c r="K4136" t="s">
        <v>25880</v>
      </c>
      <c r="L4136" t="s">
        <v>3930</v>
      </c>
      <c r="M4136" t="s">
        <v>5650</v>
      </c>
      <c r="N4136" t="s">
        <v>5651</v>
      </c>
      <c r="O4136">
        <v>29</v>
      </c>
      <c r="P4136">
        <v>1</v>
      </c>
      <c r="Q4136" t="s">
        <v>26802</v>
      </c>
      <c r="R4136" t="s">
        <v>20468</v>
      </c>
    </row>
    <row r="4137" spans="1:18" hidden="1" x14ac:dyDescent="0.2">
      <c r="A4137">
        <v>4964</v>
      </c>
      <c r="B4137" t="s">
        <v>987</v>
      </c>
      <c r="C4137" t="s">
        <v>830</v>
      </c>
      <c r="D4137" t="s">
        <v>20278</v>
      </c>
      <c r="E4137" t="s">
        <v>5647</v>
      </c>
      <c r="F4137" s="1">
        <v>36432</v>
      </c>
      <c r="G4137" t="s">
        <v>988</v>
      </c>
      <c r="H4137" t="s">
        <v>989</v>
      </c>
      <c r="I4137" t="s">
        <v>349</v>
      </c>
      <c r="J4137" t="s">
        <v>348</v>
      </c>
      <c r="K4137" t="s">
        <v>990</v>
      </c>
      <c r="L4137" t="s">
        <v>3930</v>
      </c>
      <c r="M4137" t="s">
        <v>5650</v>
      </c>
      <c r="N4137" t="s">
        <v>5651</v>
      </c>
      <c r="O4137">
        <v>29</v>
      </c>
      <c r="P4137">
        <v>1</v>
      </c>
      <c r="Q4137" t="s">
        <v>19319</v>
      </c>
      <c r="R4137" t="s">
        <v>20242</v>
      </c>
    </row>
    <row r="4138" spans="1:18" hidden="1" x14ac:dyDescent="0.2">
      <c r="A4138">
        <v>5661</v>
      </c>
      <c r="B4138" t="s">
        <v>13243</v>
      </c>
      <c r="C4138" t="s">
        <v>13244</v>
      </c>
      <c r="D4138" t="s">
        <v>20297</v>
      </c>
      <c r="E4138" t="s">
        <v>5647</v>
      </c>
      <c r="F4138" s="1">
        <v>37027</v>
      </c>
      <c r="G4138" t="s">
        <v>13245</v>
      </c>
      <c r="H4138" t="s">
        <v>13246</v>
      </c>
      <c r="I4138" t="s">
        <v>5646</v>
      </c>
      <c r="J4138" t="s">
        <v>3948</v>
      </c>
      <c r="K4138" t="s">
        <v>13247</v>
      </c>
      <c r="L4138" t="s">
        <v>3930</v>
      </c>
      <c r="M4138" t="s">
        <v>5650</v>
      </c>
      <c r="N4138" t="s">
        <v>5651</v>
      </c>
      <c r="O4138">
        <v>30</v>
      </c>
      <c r="P4138">
        <v>1</v>
      </c>
      <c r="Q4138" t="s">
        <v>10442</v>
      </c>
      <c r="R4138" t="s">
        <v>20242</v>
      </c>
    </row>
    <row r="4139" spans="1:18" hidden="1" x14ac:dyDescent="0.2">
      <c r="A4139">
        <v>2605</v>
      </c>
      <c r="B4139" t="s">
        <v>8610</v>
      </c>
      <c r="C4139" t="s">
        <v>2365</v>
      </c>
      <c r="D4139" t="s">
        <v>20283</v>
      </c>
      <c r="E4139" t="s">
        <v>5647</v>
      </c>
      <c r="F4139" s="1">
        <v>34241</v>
      </c>
      <c r="G4139" t="s">
        <v>6989</v>
      </c>
      <c r="H4139" t="s">
        <v>6990</v>
      </c>
      <c r="I4139" t="s">
        <v>5646</v>
      </c>
      <c r="J4139" t="s">
        <v>5645</v>
      </c>
      <c r="K4139" t="s">
        <v>6991</v>
      </c>
      <c r="L4139" t="s">
        <v>3930</v>
      </c>
      <c r="M4139" t="s">
        <v>5650</v>
      </c>
      <c r="N4139" t="s">
        <v>5651</v>
      </c>
      <c r="O4139">
        <v>6</v>
      </c>
      <c r="P4139">
        <v>1</v>
      </c>
      <c r="Q4139" t="s">
        <v>10443</v>
      </c>
      <c r="R4139" t="s">
        <v>20242</v>
      </c>
    </row>
    <row r="4140" spans="1:18" hidden="1" x14ac:dyDescent="0.2">
      <c r="A4140">
        <v>3979</v>
      </c>
      <c r="B4140" t="s">
        <v>8610</v>
      </c>
      <c r="C4140" t="s">
        <v>5723</v>
      </c>
      <c r="D4140" t="s">
        <v>20285</v>
      </c>
      <c r="E4140" t="s">
        <v>5647</v>
      </c>
      <c r="F4140" s="1">
        <v>35833</v>
      </c>
      <c r="G4140" t="s">
        <v>51</v>
      </c>
      <c r="H4140" t="s">
        <v>52</v>
      </c>
      <c r="J4140" t="s">
        <v>461</v>
      </c>
      <c r="K4140" t="s">
        <v>6991</v>
      </c>
      <c r="L4140" t="s">
        <v>3930</v>
      </c>
      <c r="M4140" t="s">
        <v>5650</v>
      </c>
      <c r="N4140" t="s">
        <v>5651</v>
      </c>
      <c r="O4140">
        <v>17</v>
      </c>
      <c r="P4140">
        <v>1</v>
      </c>
      <c r="Q4140" t="s">
        <v>17554</v>
      </c>
      <c r="R4140" t="s">
        <v>20242</v>
      </c>
    </row>
    <row r="4141" spans="1:18" hidden="1" x14ac:dyDescent="0.2">
      <c r="A4141">
        <v>3983</v>
      </c>
      <c r="B4141" t="s">
        <v>8610</v>
      </c>
      <c r="C4141" t="s">
        <v>10260</v>
      </c>
      <c r="D4141" t="s">
        <v>20285</v>
      </c>
      <c r="E4141" t="s">
        <v>5647</v>
      </c>
      <c r="F4141" s="1">
        <v>35375</v>
      </c>
      <c r="G4141" t="s">
        <v>65</v>
      </c>
      <c r="H4141" t="s">
        <v>52</v>
      </c>
      <c r="J4141" t="s">
        <v>461</v>
      </c>
      <c r="K4141" t="s">
        <v>6991</v>
      </c>
      <c r="L4141" t="s">
        <v>3930</v>
      </c>
      <c r="M4141" t="s">
        <v>5650</v>
      </c>
      <c r="N4141" t="s">
        <v>5651</v>
      </c>
      <c r="O4141">
        <v>17</v>
      </c>
      <c r="P4141">
        <v>1</v>
      </c>
      <c r="Q4141" t="s">
        <v>19319</v>
      </c>
      <c r="R4141" t="s">
        <v>20242</v>
      </c>
    </row>
    <row r="4142" spans="1:18" hidden="1" x14ac:dyDescent="0.2">
      <c r="A4142">
        <v>4202</v>
      </c>
      <c r="B4142" t="s">
        <v>6347</v>
      </c>
      <c r="C4142" t="s">
        <v>6348</v>
      </c>
      <c r="D4142" t="s">
        <v>20280</v>
      </c>
      <c r="E4142" t="s">
        <v>5647</v>
      </c>
      <c r="F4142" s="1">
        <v>34595</v>
      </c>
      <c r="G4142" t="s">
        <v>6349</v>
      </c>
      <c r="H4142" t="s">
        <v>6350</v>
      </c>
      <c r="J4142" t="s">
        <v>461</v>
      </c>
      <c r="K4142" t="s">
        <v>6351</v>
      </c>
      <c r="L4142" t="s">
        <v>4155</v>
      </c>
      <c r="M4142" t="s">
        <v>5650</v>
      </c>
      <c r="N4142" t="s">
        <v>5651</v>
      </c>
      <c r="O4142">
        <v>7</v>
      </c>
      <c r="P4142">
        <v>1</v>
      </c>
      <c r="Q4142" t="s">
        <v>9807</v>
      </c>
      <c r="R4142" t="s">
        <v>20242</v>
      </c>
    </row>
    <row r="4143" spans="1:18" hidden="1" x14ac:dyDescent="0.2">
      <c r="A4143">
        <v>3847</v>
      </c>
      <c r="B4143" t="s">
        <v>4448</v>
      </c>
      <c r="C4143" t="s">
        <v>4449</v>
      </c>
      <c r="D4143" t="s">
        <v>20278</v>
      </c>
      <c r="E4143" t="s">
        <v>5647</v>
      </c>
      <c r="F4143" s="1">
        <v>34758</v>
      </c>
      <c r="G4143" t="s">
        <v>4450</v>
      </c>
      <c r="H4143" t="s">
        <v>4451</v>
      </c>
      <c r="J4143" t="s">
        <v>402</v>
      </c>
      <c r="K4143" t="s">
        <v>4452</v>
      </c>
      <c r="L4143" t="s">
        <v>3930</v>
      </c>
      <c r="M4143" t="s">
        <v>5650</v>
      </c>
      <c r="N4143" t="s">
        <v>5651</v>
      </c>
      <c r="O4143">
        <v>29</v>
      </c>
      <c r="P4143">
        <v>1</v>
      </c>
      <c r="Q4143" t="s">
        <v>10443</v>
      </c>
      <c r="R4143" t="s">
        <v>20242</v>
      </c>
    </row>
    <row r="4144" spans="1:18" hidden="1" x14ac:dyDescent="0.2">
      <c r="A4144">
        <v>6281</v>
      </c>
      <c r="B4144" t="s">
        <v>15548</v>
      </c>
      <c r="C4144" t="s">
        <v>14445</v>
      </c>
      <c r="D4144" t="s">
        <v>20289</v>
      </c>
      <c r="E4144" t="s">
        <v>5647</v>
      </c>
      <c r="F4144" s="1">
        <v>37994</v>
      </c>
      <c r="G4144" t="s">
        <v>15549</v>
      </c>
      <c r="H4144" t="s">
        <v>15550</v>
      </c>
      <c r="I4144" t="s">
        <v>5646</v>
      </c>
      <c r="J4144" t="s">
        <v>386</v>
      </c>
      <c r="K4144" t="s">
        <v>15551</v>
      </c>
      <c r="L4144" t="s">
        <v>4155</v>
      </c>
      <c r="M4144" t="s">
        <v>5650</v>
      </c>
      <c r="N4144" t="s">
        <v>5651</v>
      </c>
      <c r="O4144">
        <v>8</v>
      </c>
      <c r="P4144">
        <v>1</v>
      </c>
      <c r="Q4144" t="s">
        <v>26802</v>
      </c>
      <c r="R4144" t="s">
        <v>25962</v>
      </c>
    </row>
    <row r="4145" spans="1:18" hidden="1" x14ac:dyDescent="0.2">
      <c r="A4145">
        <v>8267</v>
      </c>
      <c r="B4145" t="s">
        <v>23785</v>
      </c>
      <c r="C4145" t="s">
        <v>23786</v>
      </c>
      <c r="D4145" t="s">
        <v>20289</v>
      </c>
      <c r="E4145" t="s">
        <v>20317</v>
      </c>
      <c r="F4145" s="1">
        <v>41056</v>
      </c>
      <c r="G4145" t="s">
        <v>23787</v>
      </c>
      <c r="H4145" t="s">
        <v>23788</v>
      </c>
      <c r="I4145" t="s">
        <v>5646</v>
      </c>
      <c r="J4145" t="s">
        <v>20531</v>
      </c>
      <c r="K4145" t="s">
        <v>15551</v>
      </c>
      <c r="L4145" t="s">
        <v>3930</v>
      </c>
      <c r="M4145" t="s">
        <v>5650</v>
      </c>
      <c r="N4145" t="s">
        <v>5651</v>
      </c>
      <c r="O4145">
        <v>8</v>
      </c>
      <c r="P4145">
        <v>1</v>
      </c>
      <c r="Q4145" t="s">
        <v>26802</v>
      </c>
      <c r="R4145" t="s">
        <v>25962</v>
      </c>
    </row>
    <row r="4146" spans="1:18" hidden="1" x14ac:dyDescent="0.2">
      <c r="A4146">
        <v>6629</v>
      </c>
      <c r="B4146" t="s">
        <v>16909</v>
      </c>
      <c r="C4146" t="s">
        <v>16910</v>
      </c>
      <c r="D4146" t="s">
        <v>20278</v>
      </c>
      <c r="E4146" t="s">
        <v>5647</v>
      </c>
      <c r="F4146" s="1">
        <v>38696</v>
      </c>
      <c r="G4146" t="s">
        <v>16911</v>
      </c>
      <c r="H4146" t="s">
        <v>16912</v>
      </c>
      <c r="I4146" t="s">
        <v>5646</v>
      </c>
      <c r="J4146" t="s">
        <v>15470</v>
      </c>
      <c r="K4146" t="s">
        <v>16913</v>
      </c>
      <c r="L4146" t="s">
        <v>3930</v>
      </c>
      <c r="M4146" t="s">
        <v>5650</v>
      </c>
      <c r="N4146" t="s">
        <v>5651</v>
      </c>
      <c r="O4146">
        <v>29</v>
      </c>
      <c r="P4146">
        <v>1</v>
      </c>
      <c r="Q4146" t="s">
        <v>19319</v>
      </c>
      <c r="R4146" t="s">
        <v>20242</v>
      </c>
    </row>
    <row r="4147" spans="1:18" hidden="1" x14ac:dyDescent="0.2">
      <c r="A4147">
        <v>8010</v>
      </c>
      <c r="B4147" t="s">
        <v>22735</v>
      </c>
      <c r="C4147" t="s">
        <v>22736</v>
      </c>
      <c r="D4147" t="s">
        <v>25963</v>
      </c>
      <c r="E4147" t="s">
        <v>5647</v>
      </c>
      <c r="F4147" s="1">
        <v>40678</v>
      </c>
      <c r="G4147" t="s">
        <v>22737</v>
      </c>
      <c r="H4147" t="s">
        <v>22738</v>
      </c>
      <c r="I4147" t="s">
        <v>5646</v>
      </c>
      <c r="J4147" t="s">
        <v>5645</v>
      </c>
      <c r="K4147" t="s">
        <v>22739</v>
      </c>
      <c r="L4147" t="s">
        <v>3930</v>
      </c>
      <c r="M4147" t="s">
        <v>5650</v>
      </c>
      <c r="N4147" t="s">
        <v>5651</v>
      </c>
      <c r="O4147">
        <v>63</v>
      </c>
      <c r="P4147">
        <v>1</v>
      </c>
      <c r="Q4147" t="s">
        <v>26802</v>
      </c>
      <c r="R4147" t="s">
        <v>25962</v>
      </c>
    </row>
    <row r="4148" spans="1:18" hidden="1" x14ac:dyDescent="0.2">
      <c r="A4148">
        <v>9607</v>
      </c>
      <c r="B4148" t="s">
        <v>29123</v>
      </c>
      <c r="C4148" t="s">
        <v>29124</v>
      </c>
      <c r="D4148" t="s">
        <v>25963</v>
      </c>
      <c r="E4148" t="s">
        <v>20317</v>
      </c>
      <c r="F4148" s="1">
        <v>41802</v>
      </c>
      <c r="G4148" t="s">
        <v>29125</v>
      </c>
      <c r="H4148" t="s">
        <v>29126</v>
      </c>
      <c r="I4148" t="s">
        <v>5646</v>
      </c>
      <c r="J4148" t="s">
        <v>20360</v>
      </c>
      <c r="K4148" t="s">
        <v>29127</v>
      </c>
      <c r="L4148" t="s">
        <v>4155</v>
      </c>
      <c r="M4148" t="s">
        <v>5650</v>
      </c>
      <c r="N4148" t="s">
        <v>5651</v>
      </c>
      <c r="O4148">
        <v>63</v>
      </c>
      <c r="P4148">
        <v>1</v>
      </c>
      <c r="Q4148" t="s">
        <v>26802</v>
      </c>
      <c r="R4148" t="s">
        <v>20859</v>
      </c>
    </row>
    <row r="4149" spans="1:18" hidden="1" x14ac:dyDescent="0.2">
      <c r="A4149">
        <v>7477</v>
      </c>
      <c r="B4149" t="s">
        <v>20414</v>
      </c>
      <c r="C4149" t="s">
        <v>8652</v>
      </c>
      <c r="D4149" t="s">
        <v>20283</v>
      </c>
      <c r="E4149" t="s">
        <v>20317</v>
      </c>
      <c r="F4149" s="1">
        <v>39945</v>
      </c>
      <c r="G4149" t="s">
        <v>20415</v>
      </c>
      <c r="H4149" t="s">
        <v>20416</v>
      </c>
      <c r="I4149" t="s">
        <v>5646</v>
      </c>
      <c r="J4149" t="s">
        <v>461</v>
      </c>
      <c r="K4149" t="s">
        <v>20417</v>
      </c>
      <c r="L4149" t="s">
        <v>3930</v>
      </c>
      <c r="M4149" t="s">
        <v>5650</v>
      </c>
      <c r="N4149" t="s">
        <v>5651</v>
      </c>
      <c r="O4149">
        <v>6</v>
      </c>
      <c r="P4149">
        <v>1</v>
      </c>
      <c r="Q4149" t="s">
        <v>26802</v>
      </c>
      <c r="R4149" t="s">
        <v>25962</v>
      </c>
    </row>
    <row r="4150" spans="1:18" hidden="1" x14ac:dyDescent="0.2">
      <c r="A4150">
        <v>4700</v>
      </c>
      <c r="B4150" t="s">
        <v>1878</v>
      </c>
      <c r="C4150" t="s">
        <v>8272</v>
      </c>
      <c r="D4150" t="s">
        <v>20282</v>
      </c>
      <c r="E4150" t="s">
        <v>5647</v>
      </c>
      <c r="F4150" s="1">
        <v>36460</v>
      </c>
      <c r="G4150" t="s">
        <v>1879</v>
      </c>
      <c r="H4150" t="s">
        <v>1880</v>
      </c>
      <c r="I4150" t="s">
        <v>5646</v>
      </c>
      <c r="J4150" t="s">
        <v>5645</v>
      </c>
      <c r="K4150" t="s">
        <v>1881</v>
      </c>
      <c r="L4150" t="s">
        <v>3930</v>
      </c>
      <c r="M4150" t="s">
        <v>5650</v>
      </c>
      <c r="N4150" t="s">
        <v>2324</v>
      </c>
      <c r="O4150">
        <v>5</v>
      </c>
      <c r="P4150">
        <v>1</v>
      </c>
      <c r="Q4150" t="s">
        <v>16562</v>
      </c>
      <c r="R4150" t="s">
        <v>20242</v>
      </c>
    </row>
    <row r="4151" spans="1:18" hidden="1" x14ac:dyDescent="0.2">
      <c r="A4151">
        <v>7319</v>
      </c>
      <c r="B4151" t="s">
        <v>1878</v>
      </c>
      <c r="C4151" t="s">
        <v>775</v>
      </c>
      <c r="D4151" t="s">
        <v>20282</v>
      </c>
      <c r="E4151" t="s">
        <v>5647</v>
      </c>
      <c r="F4151" s="1">
        <v>39553</v>
      </c>
      <c r="G4151" t="s">
        <v>19766</v>
      </c>
      <c r="H4151" t="s">
        <v>1880</v>
      </c>
      <c r="I4151" t="s">
        <v>5646</v>
      </c>
      <c r="J4151" t="s">
        <v>5645</v>
      </c>
      <c r="K4151" t="s">
        <v>1881</v>
      </c>
      <c r="L4151" t="s">
        <v>3930</v>
      </c>
      <c r="M4151" t="s">
        <v>5650</v>
      </c>
      <c r="N4151" t="s">
        <v>5651</v>
      </c>
      <c r="O4151">
        <v>5</v>
      </c>
      <c r="P4151">
        <v>1</v>
      </c>
      <c r="Q4151" t="s">
        <v>26802</v>
      </c>
      <c r="R4151" t="s">
        <v>25962</v>
      </c>
    </row>
    <row r="4152" spans="1:18" hidden="1" x14ac:dyDescent="0.2">
      <c r="A4152">
        <v>5031</v>
      </c>
      <c r="B4152" t="s">
        <v>10888</v>
      </c>
      <c r="C4152" t="s">
        <v>10889</v>
      </c>
      <c r="D4152" t="s">
        <v>20289</v>
      </c>
      <c r="E4152" t="s">
        <v>5647</v>
      </c>
      <c r="F4152" s="1">
        <v>36575</v>
      </c>
      <c r="G4152" t="s">
        <v>10890</v>
      </c>
      <c r="H4152" t="s">
        <v>10891</v>
      </c>
      <c r="J4152" t="s">
        <v>348</v>
      </c>
      <c r="K4152" t="s">
        <v>10892</v>
      </c>
      <c r="L4152" t="s">
        <v>3930</v>
      </c>
      <c r="M4152" t="s">
        <v>5650</v>
      </c>
      <c r="N4152" t="s">
        <v>5651</v>
      </c>
      <c r="O4152">
        <v>8</v>
      </c>
      <c r="P4152">
        <v>1</v>
      </c>
      <c r="Q4152" t="s">
        <v>21543</v>
      </c>
      <c r="R4152" t="s">
        <v>20859</v>
      </c>
    </row>
    <row r="4153" spans="1:18" hidden="1" x14ac:dyDescent="0.2">
      <c r="A4153">
        <v>3288</v>
      </c>
      <c r="B4153" t="s">
        <v>2825</v>
      </c>
      <c r="C4153" t="s">
        <v>5442</v>
      </c>
      <c r="D4153" t="s">
        <v>20284</v>
      </c>
      <c r="E4153" t="s">
        <v>5647</v>
      </c>
      <c r="F4153" s="1">
        <v>33467</v>
      </c>
      <c r="G4153" t="s">
        <v>2826</v>
      </c>
      <c r="H4153" t="s">
        <v>2827</v>
      </c>
      <c r="I4153" t="s">
        <v>2180</v>
      </c>
      <c r="J4153" t="s">
        <v>348</v>
      </c>
      <c r="K4153" t="s">
        <v>2828</v>
      </c>
      <c r="L4153" t="s">
        <v>3930</v>
      </c>
      <c r="M4153" t="s">
        <v>5650</v>
      </c>
      <c r="N4153" t="s">
        <v>5651</v>
      </c>
      <c r="O4153">
        <v>13</v>
      </c>
      <c r="P4153">
        <v>1</v>
      </c>
      <c r="Q4153" t="s">
        <v>5652</v>
      </c>
      <c r="R4153" t="s">
        <v>20242</v>
      </c>
    </row>
    <row r="4154" spans="1:18" hidden="1" x14ac:dyDescent="0.2">
      <c r="A4154">
        <v>5528</v>
      </c>
      <c r="B4154" t="s">
        <v>12715</v>
      </c>
      <c r="C4154" t="s">
        <v>12716</v>
      </c>
      <c r="D4154" t="s">
        <v>20283</v>
      </c>
      <c r="E4154" t="s">
        <v>5647</v>
      </c>
      <c r="F4154" s="1">
        <v>37356</v>
      </c>
      <c r="G4154" t="s">
        <v>12717</v>
      </c>
      <c r="H4154" t="s">
        <v>12718</v>
      </c>
      <c r="I4154" t="s">
        <v>5646</v>
      </c>
      <c r="J4154" t="s">
        <v>461</v>
      </c>
      <c r="K4154" t="s">
        <v>12719</v>
      </c>
      <c r="L4154" t="s">
        <v>3930</v>
      </c>
      <c r="M4154" t="s">
        <v>5650</v>
      </c>
      <c r="N4154" t="s">
        <v>5651</v>
      </c>
      <c r="O4154">
        <v>6</v>
      </c>
      <c r="P4154">
        <v>1</v>
      </c>
      <c r="Q4154" t="s">
        <v>21543</v>
      </c>
      <c r="R4154" t="s">
        <v>20369</v>
      </c>
    </row>
    <row r="4155" spans="1:18" hidden="1" x14ac:dyDescent="0.2">
      <c r="A4155">
        <v>135</v>
      </c>
      <c r="B4155" t="s">
        <v>7402</v>
      </c>
      <c r="C4155" t="s">
        <v>7403</v>
      </c>
      <c r="D4155" t="s">
        <v>20280</v>
      </c>
      <c r="F4155" s="1">
        <v>29211</v>
      </c>
      <c r="G4155" t="s">
        <v>7404</v>
      </c>
      <c r="H4155" t="s">
        <v>7405</v>
      </c>
      <c r="L4155" t="s">
        <v>3930</v>
      </c>
      <c r="M4155" t="s">
        <v>5650</v>
      </c>
      <c r="N4155" t="s">
        <v>5651</v>
      </c>
      <c r="O4155">
        <v>7</v>
      </c>
      <c r="P4155">
        <v>1</v>
      </c>
      <c r="Q4155" t="s">
        <v>9807</v>
      </c>
      <c r="R4155" t="s">
        <v>20242</v>
      </c>
    </row>
    <row r="4156" spans="1:18" hidden="1" x14ac:dyDescent="0.2">
      <c r="A4156">
        <v>136</v>
      </c>
      <c r="B4156" t="s">
        <v>7402</v>
      </c>
      <c r="C4156" t="s">
        <v>466</v>
      </c>
      <c r="D4156" t="s">
        <v>20295</v>
      </c>
      <c r="F4156" s="1">
        <v>28708</v>
      </c>
      <c r="G4156" t="s">
        <v>467</v>
      </c>
      <c r="H4156" t="s">
        <v>468</v>
      </c>
      <c r="L4156" t="s">
        <v>4155</v>
      </c>
      <c r="M4156" t="s">
        <v>5650</v>
      </c>
      <c r="N4156" t="s">
        <v>5651</v>
      </c>
      <c r="O4156">
        <v>2</v>
      </c>
      <c r="P4156">
        <v>1</v>
      </c>
      <c r="Q4156" t="s">
        <v>9807</v>
      </c>
      <c r="R4156" t="s">
        <v>20242</v>
      </c>
    </row>
    <row r="4157" spans="1:18" hidden="1" x14ac:dyDescent="0.2">
      <c r="A4157">
        <v>137</v>
      </c>
      <c r="B4157" t="s">
        <v>2169</v>
      </c>
      <c r="C4157" t="s">
        <v>2172</v>
      </c>
      <c r="D4157" t="s">
        <v>20280</v>
      </c>
      <c r="E4157" t="s">
        <v>5647</v>
      </c>
      <c r="F4157" s="1">
        <v>29211</v>
      </c>
      <c r="G4157" t="s">
        <v>2173</v>
      </c>
      <c r="H4157" t="s">
        <v>2170</v>
      </c>
      <c r="I4157" t="s">
        <v>5646</v>
      </c>
      <c r="J4157" t="s">
        <v>5645</v>
      </c>
      <c r="K4157" t="s">
        <v>2171</v>
      </c>
      <c r="L4157" t="s">
        <v>3930</v>
      </c>
      <c r="M4157" t="s">
        <v>5650</v>
      </c>
      <c r="N4157" t="s">
        <v>5651</v>
      </c>
      <c r="O4157">
        <v>7</v>
      </c>
      <c r="P4157">
        <v>1</v>
      </c>
      <c r="Q4157" t="s">
        <v>9807</v>
      </c>
      <c r="R4157" t="s">
        <v>20242</v>
      </c>
    </row>
    <row r="4158" spans="1:18" hidden="1" x14ac:dyDescent="0.2">
      <c r="A4158">
        <v>1701</v>
      </c>
      <c r="B4158" t="s">
        <v>428</v>
      </c>
      <c r="C4158" t="s">
        <v>4031</v>
      </c>
      <c r="D4158" t="s">
        <v>20286</v>
      </c>
      <c r="E4158" t="s">
        <v>5647</v>
      </c>
      <c r="F4158" s="1">
        <v>31982</v>
      </c>
      <c r="G4158" t="s">
        <v>4032</v>
      </c>
      <c r="H4158" t="s">
        <v>4033</v>
      </c>
      <c r="I4158" t="s">
        <v>5646</v>
      </c>
      <c r="J4158" t="s">
        <v>461</v>
      </c>
      <c r="L4158" t="s">
        <v>3930</v>
      </c>
      <c r="M4158" t="s">
        <v>5650</v>
      </c>
      <c r="N4158" t="s">
        <v>5651</v>
      </c>
      <c r="O4158">
        <v>10</v>
      </c>
      <c r="P4158">
        <v>1</v>
      </c>
      <c r="Q4158" t="s">
        <v>26802</v>
      </c>
      <c r="R4158" t="s">
        <v>21555</v>
      </c>
    </row>
    <row r="4159" spans="1:18" hidden="1" x14ac:dyDescent="0.2">
      <c r="A4159">
        <v>4888</v>
      </c>
      <c r="B4159" t="s">
        <v>428</v>
      </c>
      <c r="C4159" t="s">
        <v>5778</v>
      </c>
      <c r="D4159" t="s">
        <v>20292</v>
      </c>
      <c r="E4159" t="s">
        <v>5647</v>
      </c>
      <c r="F4159" s="1">
        <v>22668</v>
      </c>
      <c r="G4159" t="s">
        <v>5779</v>
      </c>
      <c r="H4159" t="s">
        <v>5780</v>
      </c>
      <c r="K4159" t="s">
        <v>5781</v>
      </c>
      <c r="L4159" t="s">
        <v>3930</v>
      </c>
      <c r="M4159" t="s">
        <v>5650</v>
      </c>
      <c r="O4159">
        <v>3</v>
      </c>
      <c r="P4159">
        <v>1</v>
      </c>
      <c r="Q4159" t="s">
        <v>10439</v>
      </c>
      <c r="R4159" t="s">
        <v>20242</v>
      </c>
    </row>
    <row r="4160" spans="1:18" hidden="1" x14ac:dyDescent="0.2">
      <c r="A4160">
        <v>5220</v>
      </c>
      <c r="B4160" t="s">
        <v>428</v>
      </c>
      <c r="C4160" t="s">
        <v>217</v>
      </c>
      <c r="D4160" t="s">
        <v>20285</v>
      </c>
      <c r="F4160" s="1">
        <v>28089</v>
      </c>
      <c r="G4160" t="s">
        <v>11571</v>
      </c>
      <c r="H4160" t="s">
        <v>11572</v>
      </c>
      <c r="J4160" t="s">
        <v>5645</v>
      </c>
      <c r="K4160" t="s">
        <v>11573</v>
      </c>
      <c r="L4160" t="s">
        <v>4155</v>
      </c>
      <c r="M4160" t="s">
        <v>5650</v>
      </c>
      <c r="N4160" t="s">
        <v>5651</v>
      </c>
      <c r="O4160">
        <v>17</v>
      </c>
      <c r="P4160">
        <v>1</v>
      </c>
      <c r="Q4160" t="s">
        <v>10439</v>
      </c>
      <c r="R4160" t="s">
        <v>20242</v>
      </c>
    </row>
    <row r="4161" spans="1:18" hidden="1" x14ac:dyDescent="0.2">
      <c r="A4161">
        <v>7386</v>
      </c>
      <c r="B4161" t="s">
        <v>428</v>
      </c>
      <c r="C4161" t="s">
        <v>20026</v>
      </c>
      <c r="D4161" t="s">
        <v>20290</v>
      </c>
      <c r="E4161" t="s">
        <v>5647</v>
      </c>
      <c r="F4161" s="1">
        <v>26403</v>
      </c>
      <c r="G4161" t="s">
        <v>20027</v>
      </c>
      <c r="H4161" t="s">
        <v>20028</v>
      </c>
      <c r="I4161" t="s">
        <v>5646</v>
      </c>
      <c r="J4161" t="s">
        <v>461</v>
      </c>
      <c r="K4161" t="s">
        <v>16197</v>
      </c>
      <c r="L4161" t="s">
        <v>3930</v>
      </c>
      <c r="M4161" t="s">
        <v>5650</v>
      </c>
      <c r="N4161" t="s">
        <v>4155</v>
      </c>
      <c r="O4161">
        <v>28</v>
      </c>
      <c r="P4161">
        <v>1</v>
      </c>
      <c r="Q4161" t="s">
        <v>26802</v>
      </c>
      <c r="R4161" t="s">
        <v>21555</v>
      </c>
    </row>
    <row r="4162" spans="1:18" hidden="1" x14ac:dyDescent="0.2">
      <c r="A4162">
        <v>3941</v>
      </c>
      <c r="B4162" t="s">
        <v>2880</v>
      </c>
      <c r="C4162" t="s">
        <v>7353</v>
      </c>
      <c r="D4162" t="s">
        <v>20297</v>
      </c>
      <c r="E4162" t="s">
        <v>5647</v>
      </c>
      <c r="F4162" s="1">
        <v>34319</v>
      </c>
      <c r="G4162" t="s">
        <v>2881</v>
      </c>
      <c r="H4162" t="s">
        <v>2882</v>
      </c>
      <c r="J4162" t="s">
        <v>3948</v>
      </c>
      <c r="K4162" t="s">
        <v>2883</v>
      </c>
      <c r="L4162" t="s">
        <v>3930</v>
      </c>
      <c r="M4162" t="s">
        <v>5650</v>
      </c>
      <c r="N4162" t="s">
        <v>5651</v>
      </c>
      <c r="O4162">
        <v>30</v>
      </c>
      <c r="P4162">
        <v>1</v>
      </c>
      <c r="Q4162" t="s">
        <v>9807</v>
      </c>
      <c r="R4162" t="s">
        <v>20242</v>
      </c>
    </row>
    <row r="4163" spans="1:18" hidden="1" x14ac:dyDescent="0.2">
      <c r="A4163">
        <v>8921</v>
      </c>
      <c r="B4163" t="s">
        <v>26357</v>
      </c>
      <c r="C4163" t="s">
        <v>26358</v>
      </c>
      <c r="D4163" t="s">
        <v>20296</v>
      </c>
      <c r="E4163" t="s">
        <v>20317</v>
      </c>
      <c r="F4163" s="1">
        <v>42205</v>
      </c>
      <c r="G4163" t="s">
        <v>26359</v>
      </c>
      <c r="H4163" t="s">
        <v>26360</v>
      </c>
      <c r="I4163" t="s">
        <v>3949</v>
      </c>
      <c r="J4163" t="s">
        <v>20481</v>
      </c>
      <c r="K4163" t="s">
        <v>26361</v>
      </c>
      <c r="L4163" t="s">
        <v>4155</v>
      </c>
      <c r="M4163" t="s">
        <v>5650</v>
      </c>
      <c r="N4163" t="s">
        <v>5651</v>
      </c>
      <c r="O4163">
        <v>27</v>
      </c>
      <c r="P4163">
        <v>1</v>
      </c>
      <c r="Q4163" t="s">
        <v>26802</v>
      </c>
      <c r="R4163" t="s">
        <v>25962</v>
      </c>
    </row>
    <row r="4164" spans="1:18" hidden="1" x14ac:dyDescent="0.2">
      <c r="A4164">
        <v>7931</v>
      </c>
      <c r="B4164" t="s">
        <v>22390</v>
      </c>
      <c r="C4164" t="s">
        <v>22391</v>
      </c>
      <c r="D4164" t="s">
        <v>20295</v>
      </c>
      <c r="E4164" t="s">
        <v>20317</v>
      </c>
      <c r="F4164" s="1">
        <v>39434</v>
      </c>
      <c r="G4164" t="s">
        <v>22392</v>
      </c>
      <c r="H4164" t="s">
        <v>22393</v>
      </c>
      <c r="I4164" t="s">
        <v>5646</v>
      </c>
      <c r="J4164" t="s">
        <v>20481</v>
      </c>
      <c r="K4164" t="s">
        <v>22394</v>
      </c>
      <c r="L4164" t="s">
        <v>4155</v>
      </c>
      <c r="M4164" t="s">
        <v>5650</v>
      </c>
      <c r="N4164" t="s">
        <v>5651</v>
      </c>
      <c r="O4164">
        <v>2</v>
      </c>
      <c r="P4164">
        <v>1</v>
      </c>
      <c r="Q4164" t="s">
        <v>22337</v>
      </c>
      <c r="R4164" t="s">
        <v>20369</v>
      </c>
    </row>
    <row r="4165" spans="1:18" hidden="1" x14ac:dyDescent="0.2">
      <c r="A4165">
        <v>9471</v>
      </c>
      <c r="B4165" t="s">
        <v>28589</v>
      </c>
      <c r="C4165" t="s">
        <v>23955</v>
      </c>
      <c r="D4165" t="s">
        <v>20295</v>
      </c>
      <c r="E4165" t="s">
        <v>20317</v>
      </c>
      <c r="F4165" s="1">
        <v>42116</v>
      </c>
      <c r="G4165" t="s">
        <v>28590</v>
      </c>
      <c r="H4165" t="s">
        <v>28591</v>
      </c>
      <c r="I4165" t="s">
        <v>5646</v>
      </c>
      <c r="J4165" t="s">
        <v>20360</v>
      </c>
      <c r="L4165" t="s">
        <v>4155</v>
      </c>
      <c r="M4165" t="s">
        <v>5650</v>
      </c>
      <c r="N4165" t="s">
        <v>5651</v>
      </c>
      <c r="O4165">
        <v>2</v>
      </c>
      <c r="P4165">
        <v>1</v>
      </c>
      <c r="Q4165" t="s">
        <v>26802</v>
      </c>
      <c r="R4165" t="s">
        <v>20370</v>
      </c>
    </row>
    <row r="4166" spans="1:18" hidden="1" x14ac:dyDescent="0.2">
      <c r="A4166">
        <v>8168</v>
      </c>
      <c r="B4166" t="s">
        <v>23400</v>
      </c>
      <c r="C4166" t="s">
        <v>23401</v>
      </c>
      <c r="D4166" t="s">
        <v>20295</v>
      </c>
      <c r="E4166" t="s">
        <v>5647</v>
      </c>
      <c r="F4166" s="1">
        <v>39421</v>
      </c>
      <c r="G4166" t="s">
        <v>23402</v>
      </c>
      <c r="H4166" t="s">
        <v>23403</v>
      </c>
      <c r="I4166" t="s">
        <v>341</v>
      </c>
      <c r="J4166" t="s">
        <v>3948</v>
      </c>
      <c r="K4166" t="s">
        <v>23404</v>
      </c>
      <c r="L4166" t="s">
        <v>4155</v>
      </c>
      <c r="M4166" t="s">
        <v>5649</v>
      </c>
      <c r="N4166" t="s">
        <v>5651</v>
      </c>
      <c r="O4166">
        <v>2</v>
      </c>
      <c r="P4166">
        <v>1</v>
      </c>
      <c r="Q4166" t="s">
        <v>22337</v>
      </c>
      <c r="R4166" t="s">
        <v>20863</v>
      </c>
    </row>
    <row r="4167" spans="1:18" hidden="1" x14ac:dyDescent="0.2">
      <c r="A4167">
        <v>9490</v>
      </c>
      <c r="B4167" t="s">
        <v>28663</v>
      </c>
      <c r="C4167" t="s">
        <v>28664</v>
      </c>
      <c r="D4167" t="s">
        <v>20283</v>
      </c>
      <c r="E4167" t="s">
        <v>20317</v>
      </c>
      <c r="F4167" s="1">
        <v>42072</v>
      </c>
      <c r="G4167" t="s">
        <v>28665</v>
      </c>
      <c r="H4167" t="s">
        <v>28666</v>
      </c>
      <c r="I4167" t="s">
        <v>5646</v>
      </c>
      <c r="J4167" t="s">
        <v>20324</v>
      </c>
      <c r="K4167" t="s">
        <v>28667</v>
      </c>
      <c r="L4167" t="s">
        <v>4155</v>
      </c>
      <c r="M4167" t="s">
        <v>5650</v>
      </c>
      <c r="N4167" t="s">
        <v>5651</v>
      </c>
      <c r="O4167">
        <v>6</v>
      </c>
      <c r="P4167">
        <v>1</v>
      </c>
      <c r="Q4167" t="s">
        <v>26802</v>
      </c>
      <c r="R4167" t="s">
        <v>20370</v>
      </c>
    </row>
    <row r="4168" spans="1:18" hidden="1" x14ac:dyDescent="0.2">
      <c r="A4168">
        <v>7930</v>
      </c>
      <c r="B4168" t="s">
        <v>22385</v>
      </c>
      <c r="C4168" t="s">
        <v>22386</v>
      </c>
      <c r="D4168" t="s">
        <v>22343</v>
      </c>
      <c r="E4168" t="s">
        <v>5647</v>
      </c>
      <c r="F4168" s="1">
        <v>40539</v>
      </c>
      <c r="G4168" t="s">
        <v>22387</v>
      </c>
      <c r="H4168" t="s">
        <v>22388</v>
      </c>
      <c r="I4168" t="s">
        <v>349</v>
      </c>
      <c r="J4168" t="s">
        <v>20408</v>
      </c>
      <c r="K4168" t="s">
        <v>22389</v>
      </c>
      <c r="L4168" t="s">
        <v>4155</v>
      </c>
      <c r="M4168" t="s">
        <v>5651</v>
      </c>
      <c r="N4168" t="s">
        <v>8617</v>
      </c>
      <c r="O4168">
        <v>60</v>
      </c>
      <c r="P4168">
        <v>1</v>
      </c>
      <c r="Q4168" t="s">
        <v>21543</v>
      </c>
      <c r="R4168" t="s">
        <v>20861</v>
      </c>
    </row>
    <row r="4169" spans="1:18" hidden="1" x14ac:dyDescent="0.2">
      <c r="A4169">
        <v>4001</v>
      </c>
      <c r="B4169" t="s">
        <v>107</v>
      </c>
      <c r="C4169" t="s">
        <v>5089</v>
      </c>
      <c r="D4169" t="s">
        <v>20285</v>
      </c>
      <c r="E4169" t="s">
        <v>5647</v>
      </c>
      <c r="F4169" s="1">
        <v>35528</v>
      </c>
      <c r="G4169" t="s">
        <v>108</v>
      </c>
      <c r="H4169" t="s">
        <v>109</v>
      </c>
      <c r="I4169" t="s">
        <v>5646</v>
      </c>
      <c r="J4169" t="s">
        <v>5645</v>
      </c>
      <c r="K4169" t="s">
        <v>110</v>
      </c>
      <c r="L4169" t="s">
        <v>4155</v>
      </c>
      <c r="M4169" t="s">
        <v>2335</v>
      </c>
      <c r="N4169" t="s">
        <v>5651</v>
      </c>
      <c r="O4169">
        <v>17</v>
      </c>
      <c r="P4169">
        <v>1</v>
      </c>
      <c r="Q4169" t="s">
        <v>5652</v>
      </c>
      <c r="R4169" t="s">
        <v>20242</v>
      </c>
    </row>
    <row r="4170" spans="1:18" hidden="1" x14ac:dyDescent="0.2">
      <c r="A4170">
        <v>2935</v>
      </c>
      <c r="B4170" t="s">
        <v>7768</v>
      </c>
      <c r="C4170" t="s">
        <v>2002</v>
      </c>
      <c r="D4170" t="s">
        <v>20294</v>
      </c>
      <c r="E4170" t="s">
        <v>5647</v>
      </c>
      <c r="F4170" s="1">
        <v>34634</v>
      </c>
      <c r="G4170" t="s">
        <v>2003</v>
      </c>
      <c r="H4170" t="s">
        <v>2004</v>
      </c>
      <c r="I4170" t="s">
        <v>5646</v>
      </c>
      <c r="J4170" t="s">
        <v>5645</v>
      </c>
      <c r="K4170" t="s">
        <v>2005</v>
      </c>
      <c r="L4170" t="s">
        <v>3930</v>
      </c>
      <c r="M4170" t="s">
        <v>5650</v>
      </c>
      <c r="N4170" t="s">
        <v>5651</v>
      </c>
      <c r="O4170">
        <v>1</v>
      </c>
      <c r="P4170">
        <v>1</v>
      </c>
      <c r="Q4170" t="s">
        <v>26802</v>
      </c>
      <c r="R4170" t="s">
        <v>25962</v>
      </c>
    </row>
    <row r="4171" spans="1:18" hidden="1" x14ac:dyDescent="0.2">
      <c r="A4171">
        <v>4230</v>
      </c>
      <c r="B4171" t="s">
        <v>7768</v>
      </c>
      <c r="C4171" t="s">
        <v>1428</v>
      </c>
      <c r="D4171" t="s">
        <v>20288</v>
      </c>
      <c r="E4171" t="s">
        <v>5647</v>
      </c>
      <c r="F4171" s="1">
        <v>35985</v>
      </c>
      <c r="G4171" t="s">
        <v>1429</v>
      </c>
      <c r="H4171" t="s">
        <v>1430</v>
      </c>
      <c r="J4171" t="s">
        <v>386</v>
      </c>
      <c r="K4171" t="s">
        <v>1431</v>
      </c>
      <c r="L4171" t="s">
        <v>3930</v>
      </c>
      <c r="M4171" t="s">
        <v>5650</v>
      </c>
      <c r="N4171" t="s">
        <v>5651</v>
      </c>
      <c r="O4171">
        <v>9</v>
      </c>
      <c r="P4171">
        <v>1</v>
      </c>
      <c r="Q4171" t="s">
        <v>21543</v>
      </c>
      <c r="R4171" t="s">
        <v>20369</v>
      </c>
    </row>
    <row r="4172" spans="1:18" hidden="1" x14ac:dyDescent="0.2">
      <c r="A4172">
        <v>4366</v>
      </c>
      <c r="B4172" t="s">
        <v>7768</v>
      </c>
      <c r="C4172" t="s">
        <v>7374</v>
      </c>
      <c r="D4172" t="s">
        <v>20280</v>
      </c>
      <c r="E4172" t="s">
        <v>5647</v>
      </c>
      <c r="F4172" s="1">
        <v>25279</v>
      </c>
      <c r="G4172" t="s">
        <v>7375</v>
      </c>
      <c r="H4172" t="s">
        <v>7376</v>
      </c>
      <c r="J4172" t="s">
        <v>461</v>
      </c>
      <c r="L4172" t="s">
        <v>3930</v>
      </c>
      <c r="M4172" t="s">
        <v>5650</v>
      </c>
      <c r="N4172" t="s">
        <v>5651</v>
      </c>
      <c r="O4172">
        <v>7</v>
      </c>
      <c r="P4172">
        <v>1</v>
      </c>
      <c r="Q4172" t="s">
        <v>17554</v>
      </c>
      <c r="R4172" t="s">
        <v>20242</v>
      </c>
    </row>
    <row r="4173" spans="1:18" hidden="1" x14ac:dyDescent="0.2">
      <c r="A4173">
        <v>4442</v>
      </c>
      <c r="B4173" t="s">
        <v>7768</v>
      </c>
      <c r="C4173" t="s">
        <v>6411</v>
      </c>
      <c r="D4173" t="s">
        <v>20285</v>
      </c>
      <c r="E4173" t="s">
        <v>5647</v>
      </c>
      <c r="F4173" s="1">
        <v>22022</v>
      </c>
      <c r="G4173" t="s">
        <v>4736</v>
      </c>
      <c r="H4173" t="s">
        <v>4737</v>
      </c>
      <c r="J4173" t="s">
        <v>461</v>
      </c>
      <c r="K4173" t="s">
        <v>4786</v>
      </c>
      <c r="L4173" t="s">
        <v>3930</v>
      </c>
      <c r="M4173" t="s">
        <v>5650</v>
      </c>
      <c r="N4173" t="s">
        <v>2324</v>
      </c>
      <c r="O4173">
        <v>17</v>
      </c>
      <c r="P4173">
        <v>1</v>
      </c>
      <c r="Q4173" t="s">
        <v>10443</v>
      </c>
      <c r="R4173" t="s">
        <v>20242</v>
      </c>
    </row>
    <row r="4174" spans="1:18" hidden="1" x14ac:dyDescent="0.2">
      <c r="A4174">
        <v>4465</v>
      </c>
      <c r="B4174" t="s">
        <v>7768</v>
      </c>
      <c r="C4174" t="s">
        <v>5413</v>
      </c>
      <c r="D4174" t="s">
        <v>20288</v>
      </c>
      <c r="E4174" t="s">
        <v>5647</v>
      </c>
      <c r="F4174" s="1">
        <v>36521</v>
      </c>
      <c r="G4174" t="s">
        <v>5414</v>
      </c>
      <c r="H4174" t="s">
        <v>5415</v>
      </c>
      <c r="J4174" t="s">
        <v>386</v>
      </c>
      <c r="K4174" t="s">
        <v>1431</v>
      </c>
      <c r="L4174" t="s">
        <v>4155</v>
      </c>
      <c r="M4174" t="s">
        <v>2335</v>
      </c>
      <c r="N4174" t="s">
        <v>5651</v>
      </c>
      <c r="O4174">
        <v>9</v>
      </c>
      <c r="P4174">
        <v>1</v>
      </c>
      <c r="Q4174" t="s">
        <v>10470</v>
      </c>
      <c r="R4174" t="s">
        <v>20242</v>
      </c>
    </row>
    <row r="4175" spans="1:18" hidden="1" x14ac:dyDescent="0.2">
      <c r="A4175">
        <v>6359</v>
      </c>
      <c r="B4175" t="s">
        <v>7768</v>
      </c>
      <c r="C4175" t="s">
        <v>15847</v>
      </c>
      <c r="D4175" t="s">
        <v>20280</v>
      </c>
      <c r="E4175" t="s">
        <v>5647</v>
      </c>
      <c r="F4175" s="1">
        <v>37672</v>
      </c>
      <c r="G4175" t="s">
        <v>15848</v>
      </c>
      <c r="I4175" t="s">
        <v>5646</v>
      </c>
      <c r="K4175" t="s">
        <v>15849</v>
      </c>
      <c r="L4175" t="s">
        <v>3930</v>
      </c>
      <c r="M4175" t="s">
        <v>5650</v>
      </c>
      <c r="N4175" t="s">
        <v>5651</v>
      </c>
      <c r="O4175">
        <v>7</v>
      </c>
      <c r="P4175">
        <v>1</v>
      </c>
      <c r="Q4175" t="s">
        <v>17554</v>
      </c>
      <c r="R4175" t="s">
        <v>20242</v>
      </c>
    </row>
    <row r="4176" spans="1:18" hidden="1" x14ac:dyDescent="0.2">
      <c r="A4176">
        <v>9670</v>
      </c>
      <c r="B4176" t="s">
        <v>29376</v>
      </c>
      <c r="C4176" t="s">
        <v>29377</v>
      </c>
      <c r="D4176" t="s">
        <v>20289</v>
      </c>
      <c r="E4176" t="s">
        <v>20317</v>
      </c>
      <c r="F4176" s="1">
        <v>42314</v>
      </c>
      <c r="G4176" t="s">
        <v>29378</v>
      </c>
      <c r="H4176" t="s">
        <v>29379</v>
      </c>
      <c r="I4176" t="s">
        <v>5646</v>
      </c>
      <c r="J4176" t="s">
        <v>20531</v>
      </c>
      <c r="K4176" t="s">
        <v>29380</v>
      </c>
      <c r="L4176" t="s">
        <v>4155</v>
      </c>
      <c r="M4176" t="s">
        <v>5650</v>
      </c>
      <c r="N4176" t="s">
        <v>5651</v>
      </c>
      <c r="O4176">
        <v>8</v>
      </c>
      <c r="P4176">
        <v>1</v>
      </c>
      <c r="Q4176" t="s">
        <v>26802</v>
      </c>
      <c r="R4176" t="s">
        <v>20860</v>
      </c>
    </row>
    <row r="4177" spans="1:18" hidden="1" x14ac:dyDescent="0.2">
      <c r="A4177">
        <v>6706</v>
      </c>
      <c r="B4177" t="s">
        <v>11089</v>
      </c>
      <c r="C4177" t="s">
        <v>2309</v>
      </c>
      <c r="D4177" t="s">
        <v>20285</v>
      </c>
      <c r="E4177" t="s">
        <v>5647</v>
      </c>
      <c r="F4177" s="1">
        <v>38711</v>
      </c>
      <c r="G4177" t="s">
        <v>17249</v>
      </c>
      <c r="H4177" t="s">
        <v>17250</v>
      </c>
      <c r="I4177" t="s">
        <v>5646</v>
      </c>
      <c r="J4177" t="s">
        <v>5645</v>
      </c>
      <c r="K4177" t="s">
        <v>17251</v>
      </c>
      <c r="L4177" t="s">
        <v>3930</v>
      </c>
      <c r="M4177" t="s">
        <v>5650</v>
      </c>
      <c r="N4177" t="s">
        <v>5651</v>
      </c>
      <c r="O4177">
        <v>17</v>
      </c>
      <c r="P4177">
        <v>1</v>
      </c>
      <c r="Q4177" t="s">
        <v>17554</v>
      </c>
      <c r="R4177" t="s">
        <v>20242</v>
      </c>
    </row>
    <row r="4178" spans="1:18" hidden="1" x14ac:dyDescent="0.2">
      <c r="A4178">
        <v>5082</v>
      </c>
      <c r="B4178" t="s">
        <v>11089</v>
      </c>
      <c r="C4178" t="s">
        <v>1240</v>
      </c>
      <c r="D4178" t="s">
        <v>20285</v>
      </c>
      <c r="E4178" t="s">
        <v>5647</v>
      </c>
      <c r="F4178" s="1">
        <v>36532</v>
      </c>
      <c r="G4178" t="s">
        <v>11090</v>
      </c>
      <c r="H4178" t="s">
        <v>11091</v>
      </c>
      <c r="J4178" t="s">
        <v>11092</v>
      </c>
      <c r="L4178" t="s">
        <v>3930</v>
      </c>
      <c r="M4178" t="s">
        <v>5650</v>
      </c>
      <c r="N4178" t="s">
        <v>5651</v>
      </c>
      <c r="O4178">
        <v>17</v>
      </c>
      <c r="P4178">
        <v>1</v>
      </c>
      <c r="Q4178" t="s">
        <v>20276</v>
      </c>
      <c r="R4178" t="s">
        <v>20370</v>
      </c>
    </row>
    <row r="4179" spans="1:18" hidden="1" x14ac:dyDescent="0.2">
      <c r="A4179">
        <v>184</v>
      </c>
      <c r="B4179" t="s">
        <v>2213</v>
      </c>
      <c r="C4179" t="s">
        <v>2214</v>
      </c>
      <c r="D4179" t="s">
        <v>20285</v>
      </c>
      <c r="E4179" t="s">
        <v>5647</v>
      </c>
      <c r="F4179" s="1">
        <v>32180</v>
      </c>
      <c r="G4179" t="s">
        <v>2215</v>
      </c>
      <c r="H4179" t="s">
        <v>2216</v>
      </c>
      <c r="I4179" t="s">
        <v>5646</v>
      </c>
      <c r="J4179" t="s">
        <v>5645</v>
      </c>
      <c r="L4179" t="s">
        <v>3930</v>
      </c>
      <c r="M4179" t="s">
        <v>5650</v>
      </c>
      <c r="N4179" t="s">
        <v>5651</v>
      </c>
      <c r="O4179">
        <v>17</v>
      </c>
      <c r="P4179">
        <v>1</v>
      </c>
      <c r="Q4179" t="s">
        <v>16562</v>
      </c>
      <c r="R4179" t="s">
        <v>20242</v>
      </c>
    </row>
    <row r="4180" spans="1:18" s="2" customFormat="1" hidden="1" x14ac:dyDescent="0.2">
      <c r="A4180" s="2">
        <v>2480</v>
      </c>
      <c r="B4180" s="2" t="s">
        <v>2213</v>
      </c>
      <c r="C4180" s="2" t="s">
        <v>796</v>
      </c>
      <c r="D4180" s="2" t="s">
        <v>20294</v>
      </c>
      <c r="E4180" s="2" t="s">
        <v>5647</v>
      </c>
      <c r="F4180" s="3">
        <v>33922</v>
      </c>
      <c r="G4180" s="2" t="s">
        <v>4784</v>
      </c>
      <c r="H4180" s="2" t="s">
        <v>4785</v>
      </c>
      <c r="I4180" s="2" t="s">
        <v>5646</v>
      </c>
      <c r="J4180" s="2" t="s">
        <v>461</v>
      </c>
      <c r="K4180" s="2" t="s">
        <v>4786</v>
      </c>
      <c r="L4180" s="2" t="s">
        <v>3930</v>
      </c>
      <c r="M4180" s="2" t="s">
        <v>5650</v>
      </c>
      <c r="N4180" s="2" t="s">
        <v>5651</v>
      </c>
      <c r="O4180" s="2">
        <v>1</v>
      </c>
      <c r="P4180" s="2">
        <v>1</v>
      </c>
      <c r="Q4180" s="2" t="s">
        <v>26802</v>
      </c>
      <c r="R4180" s="2" t="s">
        <v>25962</v>
      </c>
    </row>
    <row r="4181" spans="1:18" hidden="1" x14ac:dyDescent="0.2">
      <c r="A4181">
        <v>2138</v>
      </c>
      <c r="B4181" t="s">
        <v>10048</v>
      </c>
      <c r="C4181" t="s">
        <v>10049</v>
      </c>
      <c r="D4181" t="s">
        <v>20289</v>
      </c>
      <c r="E4181" t="s">
        <v>5647</v>
      </c>
      <c r="F4181" s="1">
        <v>34316</v>
      </c>
      <c r="G4181" t="s">
        <v>10050</v>
      </c>
      <c r="H4181" t="s">
        <v>10051</v>
      </c>
      <c r="I4181" t="s">
        <v>387</v>
      </c>
      <c r="J4181" t="s">
        <v>386</v>
      </c>
      <c r="L4181" t="s">
        <v>4155</v>
      </c>
      <c r="M4181" t="s">
        <v>2335</v>
      </c>
      <c r="N4181" t="s">
        <v>5651</v>
      </c>
      <c r="O4181">
        <v>8</v>
      </c>
      <c r="P4181">
        <v>1</v>
      </c>
      <c r="Q4181" t="s">
        <v>9807</v>
      </c>
      <c r="R4181" t="s">
        <v>20242</v>
      </c>
    </row>
    <row r="4182" spans="1:18" hidden="1" x14ac:dyDescent="0.2">
      <c r="A4182">
        <v>9129</v>
      </c>
      <c r="B4182" t="s">
        <v>27256</v>
      </c>
      <c r="C4182" t="s">
        <v>26458</v>
      </c>
      <c r="D4182" t="s">
        <v>20294</v>
      </c>
      <c r="E4182" t="s">
        <v>20317</v>
      </c>
      <c r="F4182" s="1">
        <v>41327</v>
      </c>
      <c r="G4182" t="s">
        <v>27257</v>
      </c>
      <c r="H4182" t="s">
        <v>27258</v>
      </c>
      <c r="I4182" t="s">
        <v>5646</v>
      </c>
      <c r="J4182" t="s">
        <v>20360</v>
      </c>
      <c r="K4182" t="s">
        <v>27259</v>
      </c>
      <c r="L4182" t="s">
        <v>4155</v>
      </c>
      <c r="M4182" t="s">
        <v>5650</v>
      </c>
      <c r="N4182" t="s">
        <v>5651</v>
      </c>
      <c r="O4182">
        <v>1</v>
      </c>
      <c r="P4182">
        <v>1</v>
      </c>
      <c r="Q4182" t="s">
        <v>26802</v>
      </c>
      <c r="R4182" t="s">
        <v>20468</v>
      </c>
    </row>
    <row r="4183" spans="1:18" hidden="1" x14ac:dyDescent="0.2">
      <c r="A4183">
        <v>9435</v>
      </c>
      <c r="B4183" t="s">
        <v>28439</v>
      </c>
      <c r="C4183" t="s">
        <v>21677</v>
      </c>
      <c r="D4183" t="s">
        <v>20281</v>
      </c>
      <c r="E4183" t="s">
        <v>20317</v>
      </c>
      <c r="F4183" s="1">
        <v>42646</v>
      </c>
      <c r="G4183" t="s">
        <v>28440</v>
      </c>
      <c r="H4183" t="s">
        <v>28441</v>
      </c>
      <c r="I4183" t="s">
        <v>5646</v>
      </c>
      <c r="J4183" t="s">
        <v>20324</v>
      </c>
      <c r="K4183" t="s">
        <v>28442</v>
      </c>
      <c r="L4183" t="s">
        <v>3930</v>
      </c>
      <c r="M4183" t="s">
        <v>5650</v>
      </c>
      <c r="N4183" t="s">
        <v>5651</v>
      </c>
      <c r="O4183">
        <v>11</v>
      </c>
      <c r="P4183">
        <v>1</v>
      </c>
      <c r="Q4183" t="s">
        <v>26802</v>
      </c>
      <c r="R4183" t="s">
        <v>20370</v>
      </c>
    </row>
    <row r="4184" spans="1:18" hidden="1" x14ac:dyDescent="0.2">
      <c r="A4184">
        <v>9436</v>
      </c>
      <c r="B4184" t="s">
        <v>28439</v>
      </c>
      <c r="C4184" t="s">
        <v>21308</v>
      </c>
      <c r="D4184" t="s">
        <v>20281</v>
      </c>
      <c r="E4184" t="s">
        <v>20317</v>
      </c>
      <c r="F4184" s="1">
        <v>42646</v>
      </c>
      <c r="G4184" t="s">
        <v>28443</v>
      </c>
      <c r="H4184" t="s">
        <v>28444</v>
      </c>
      <c r="I4184" t="s">
        <v>5646</v>
      </c>
      <c r="J4184" t="s">
        <v>20324</v>
      </c>
      <c r="K4184" t="s">
        <v>28442</v>
      </c>
      <c r="L4184" t="s">
        <v>3930</v>
      </c>
      <c r="M4184" t="s">
        <v>5650</v>
      </c>
      <c r="N4184" t="s">
        <v>5651</v>
      </c>
      <c r="O4184">
        <v>11</v>
      </c>
      <c r="P4184">
        <v>1</v>
      </c>
      <c r="Q4184" t="s">
        <v>26802</v>
      </c>
      <c r="R4184" t="s">
        <v>20370</v>
      </c>
    </row>
    <row r="4185" spans="1:18" hidden="1" x14ac:dyDescent="0.2">
      <c r="A4185">
        <v>8891</v>
      </c>
      <c r="B4185" t="s">
        <v>26226</v>
      </c>
      <c r="C4185" t="s">
        <v>4240</v>
      </c>
      <c r="D4185" t="s">
        <v>20284</v>
      </c>
      <c r="E4185" t="s">
        <v>20317</v>
      </c>
      <c r="F4185" s="1">
        <v>37969</v>
      </c>
      <c r="G4185" t="s">
        <v>26227</v>
      </c>
      <c r="H4185" t="s">
        <v>26228</v>
      </c>
      <c r="I4185" t="s">
        <v>5646</v>
      </c>
      <c r="J4185" t="s">
        <v>20360</v>
      </c>
      <c r="K4185" t="s">
        <v>26229</v>
      </c>
      <c r="L4185" t="s">
        <v>4155</v>
      </c>
      <c r="M4185" t="s">
        <v>5650</v>
      </c>
      <c r="N4185" t="s">
        <v>5651</v>
      </c>
      <c r="O4185">
        <v>13</v>
      </c>
      <c r="P4185">
        <v>1</v>
      </c>
      <c r="Q4185" t="s">
        <v>26802</v>
      </c>
      <c r="R4185" t="s">
        <v>25962</v>
      </c>
    </row>
    <row r="4186" spans="1:18" hidden="1" x14ac:dyDescent="0.2">
      <c r="A4186">
        <v>1556</v>
      </c>
      <c r="B4186" t="s">
        <v>8559</v>
      </c>
      <c r="C4186" t="s">
        <v>5582</v>
      </c>
      <c r="D4186" t="s">
        <v>20288</v>
      </c>
      <c r="E4186" t="s">
        <v>5647</v>
      </c>
      <c r="F4186" s="1">
        <v>32668</v>
      </c>
      <c r="G4186" t="s">
        <v>8560</v>
      </c>
      <c r="H4186" t="s">
        <v>8561</v>
      </c>
      <c r="I4186" t="s">
        <v>349</v>
      </c>
      <c r="J4186" t="s">
        <v>7754</v>
      </c>
      <c r="L4186" t="s">
        <v>3930</v>
      </c>
      <c r="M4186" t="s">
        <v>5650</v>
      </c>
      <c r="N4186" t="s">
        <v>5651</v>
      </c>
      <c r="O4186">
        <v>9</v>
      </c>
      <c r="P4186">
        <v>1</v>
      </c>
      <c r="Q4186" t="s">
        <v>5652</v>
      </c>
      <c r="R4186" t="s">
        <v>20242</v>
      </c>
    </row>
    <row r="4187" spans="1:18" hidden="1" x14ac:dyDescent="0.2">
      <c r="A4187">
        <v>2193</v>
      </c>
      <c r="B4187" t="s">
        <v>8559</v>
      </c>
      <c r="C4187" t="s">
        <v>6045</v>
      </c>
      <c r="D4187" t="s">
        <v>20279</v>
      </c>
      <c r="E4187" t="s">
        <v>5647</v>
      </c>
      <c r="F4187" s="1">
        <v>33558</v>
      </c>
      <c r="G4187" t="s">
        <v>6046</v>
      </c>
      <c r="H4187" t="s">
        <v>6047</v>
      </c>
      <c r="I4187" t="s">
        <v>3949</v>
      </c>
      <c r="J4187" t="s">
        <v>3948</v>
      </c>
      <c r="L4187" t="s">
        <v>3930</v>
      </c>
      <c r="M4187" t="s">
        <v>5650</v>
      </c>
      <c r="N4187" t="s">
        <v>5651</v>
      </c>
      <c r="O4187">
        <v>4</v>
      </c>
      <c r="P4187">
        <v>1</v>
      </c>
      <c r="Q4187" t="s">
        <v>10439</v>
      </c>
      <c r="R4187" t="s">
        <v>20242</v>
      </c>
    </row>
    <row r="4188" spans="1:18" hidden="1" x14ac:dyDescent="0.2">
      <c r="A4188">
        <v>2666</v>
      </c>
      <c r="B4188" t="s">
        <v>8559</v>
      </c>
      <c r="C4188" t="s">
        <v>1267</v>
      </c>
      <c r="D4188" t="s">
        <v>20296</v>
      </c>
      <c r="E4188" t="s">
        <v>5647</v>
      </c>
      <c r="F4188" s="1">
        <v>34398</v>
      </c>
      <c r="G4188" t="s">
        <v>1268</v>
      </c>
      <c r="H4188" t="s">
        <v>1269</v>
      </c>
      <c r="I4188" t="s">
        <v>2180</v>
      </c>
      <c r="J4188" t="s">
        <v>2267</v>
      </c>
      <c r="K4188" t="s">
        <v>1270</v>
      </c>
      <c r="L4188" t="s">
        <v>3930</v>
      </c>
      <c r="M4188" t="s">
        <v>5650</v>
      </c>
      <c r="N4188" t="s">
        <v>5651</v>
      </c>
      <c r="O4188">
        <v>27</v>
      </c>
      <c r="P4188">
        <v>1</v>
      </c>
      <c r="Q4188" t="s">
        <v>17554</v>
      </c>
      <c r="R4188" t="s">
        <v>20242</v>
      </c>
    </row>
    <row r="4189" spans="1:18" hidden="1" x14ac:dyDescent="0.2">
      <c r="A4189">
        <v>3504</v>
      </c>
      <c r="B4189" t="s">
        <v>8559</v>
      </c>
      <c r="C4189" t="s">
        <v>8751</v>
      </c>
      <c r="D4189" t="s">
        <v>20288</v>
      </c>
      <c r="E4189" t="s">
        <v>5647</v>
      </c>
      <c r="F4189" s="1">
        <v>35507</v>
      </c>
      <c r="G4189" t="s">
        <v>8752</v>
      </c>
      <c r="H4189" t="s">
        <v>8753</v>
      </c>
      <c r="I4189" t="s">
        <v>349</v>
      </c>
      <c r="J4189" t="s">
        <v>348</v>
      </c>
      <c r="K4189" t="s">
        <v>8754</v>
      </c>
      <c r="L4189" t="s">
        <v>4155</v>
      </c>
      <c r="M4189" t="s">
        <v>2335</v>
      </c>
      <c r="N4189" t="s">
        <v>5651</v>
      </c>
      <c r="O4189">
        <v>9</v>
      </c>
      <c r="P4189">
        <v>1</v>
      </c>
      <c r="Q4189" t="s">
        <v>10470</v>
      </c>
      <c r="R4189" t="s">
        <v>20242</v>
      </c>
    </row>
    <row r="4190" spans="1:18" hidden="1" x14ac:dyDescent="0.2">
      <c r="A4190">
        <v>2913</v>
      </c>
      <c r="B4190" t="s">
        <v>8559</v>
      </c>
      <c r="C4190" t="s">
        <v>5697</v>
      </c>
      <c r="D4190" t="s">
        <v>20279</v>
      </c>
      <c r="E4190" t="s">
        <v>5647</v>
      </c>
      <c r="F4190" s="1">
        <v>34309</v>
      </c>
      <c r="G4190" t="s">
        <v>5698</v>
      </c>
      <c r="H4190" t="s">
        <v>5699</v>
      </c>
      <c r="I4190" t="s">
        <v>5646</v>
      </c>
      <c r="J4190" t="s">
        <v>5645</v>
      </c>
      <c r="K4190" t="s">
        <v>8305</v>
      </c>
      <c r="L4190" t="s">
        <v>3930</v>
      </c>
      <c r="M4190" t="s">
        <v>5650</v>
      </c>
      <c r="N4190" t="s">
        <v>5651</v>
      </c>
      <c r="O4190">
        <v>4</v>
      </c>
      <c r="P4190">
        <v>1</v>
      </c>
      <c r="Q4190" t="s">
        <v>10443</v>
      </c>
      <c r="R4190" t="s">
        <v>20242</v>
      </c>
    </row>
    <row r="4191" spans="1:18" hidden="1" x14ac:dyDescent="0.2">
      <c r="A4191">
        <v>3356</v>
      </c>
      <c r="B4191" t="s">
        <v>8559</v>
      </c>
      <c r="C4191" t="s">
        <v>2401</v>
      </c>
      <c r="D4191" t="s">
        <v>20280</v>
      </c>
      <c r="E4191" t="s">
        <v>5647</v>
      </c>
      <c r="F4191" s="1">
        <v>33968</v>
      </c>
      <c r="G4191" t="s">
        <v>2402</v>
      </c>
      <c r="H4191" t="s">
        <v>2403</v>
      </c>
      <c r="I4191" t="s">
        <v>5646</v>
      </c>
      <c r="J4191" t="s">
        <v>5645</v>
      </c>
      <c r="L4191" t="s">
        <v>4155</v>
      </c>
      <c r="M4191" t="s">
        <v>5650</v>
      </c>
      <c r="N4191" t="s">
        <v>5651</v>
      </c>
      <c r="O4191">
        <v>7</v>
      </c>
      <c r="P4191">
        <v>1</v>
      </c>
      <c r="Q4191" t="s">
        <v>10443</v>
      </c>
      <c r="R4191" t="s">
        <v>20242</v>
      </c>
    </row>
    <row r="4192" spans="1:18" hidden="1" x14ac:dyDescent="0.2">
      <c r="A4192">
        <v>5663</v>
      </c>
      <c r="B4192" t="s">
        <v>8559</v>
      </c>
      <c r="C4192" t="s">
        <v>5718</v>
      </c>
      <c r="D4192" t="s">
        <v>20278</v>
      </c>
      <c r="E4192" t="s">
        <v>5647</v>
      </c>
      <c r="F4192" s="1">
        <v>36977</v>
      </c>
      <c r="G4192" t="s">
        <v>13250</v>
      </c>
      <c r="H4192" t="s">
        <v>13251</v>
      </c>
      <c r="I4192" t="s">
        <v>5646</v>
      </c>
      <c r="K4192" t="s">
        <v>13252</v>
      </c>
      <c r="L4192" t="s">
        <v>3930</v>
      </c>
      <c r="M4192" t="s">
        <v>5650</v>
      </c>
      <c r="N4192" t="s">
        <v>5651</v>
      </c>
      <c r="O4192">
        <v>29</v>
      </c>
      <c r="P4192">
        <v>1</v>
      </c>
      <c r="Q4192" t="s">
        <v>20276</v>
      </c>
      <c r="R4192" t="s">
        <v>20856</v>
      </c>
    </row>
    <row r="4193" spans="1:18" hidden="1" x14ac:dyDescent="0.2">
      <c r="A4193">
        <v>6983</v>
      </c>
      <c r="B4193" t="s">
        <v>18378</v>
      </c>
      <c r="C4193" t="s">
        <v>18379</v>
      </c>
      <c r="D4193" t="s">
        <v>20284</v>
      </c>
      <c r="E4193" t="s">
        <v>5647</v>
      </c>
      <c r="F4193" s="1">
        <v>39346</v>
      </c>
      <c r="G4193" t="s">
        <v>18380</v>
      </c>
      <c r="H4193" t="s">
        <v>18381</v>
      </c>
      <c r="I4193" t="s">
        <v>5646</v>
      </c>
      <c r="J4193" t="s">
        <v>461</v>
      </c>
      <c r="K4193" t="s">
        <v>18382</v>
      </c>
      <c r="L4193" t="s">
        <v>3930</v>
      </c>
      <c r="M4193" t="s">
        <v>5650</v>
      </c>
      <c r="N4193" t="s">
        <v>5651</v>
      </c>
      <c r="O4193">
        <v>13</v>
      </c>
      <c r="P4193">
        <v>1</v>
      </c>
      <c r="Q4193" t="s">
        <v>21543</v>
      </c>
      <c r="R4193" t="s">
        <v>20369</v>
      </c>
    </row>
    <row r="4194" spans="1:18" hidden="1" x14ac:dyDescent="0.2">
      <c r="A4194">
        <v>7976</v>
      </c>
      <c r="B4194" t="s">
        <v>18378</v>
      </c>
      <c r="C4194" t="s">
        <v>9861</v>
      </c>
      <c r="D4194" t="s">
        <v>20284</v>
      </c>
      <c r="E4194" t="s">
        <v>5647</v>
      </c>
      <c r="F4194" s="1">
        <v>40647</v>
      </c>
      <c r="G4194" t="s">
        <v>22600</v>
      </c>
      <c r="H4194" t="s">
        <v>22601</v>
      </c>
      <c r="I4194" t="s">
        <v>5646</v>
      </c>
      <c r="J4194" t="s">
        <v>5645</v>
      </c>
      <c r="K4194" t="s">
        <v>22602</v>
      </c>
      <c r="L4194" t="s">
        <v>3930</v>
      </c>
      <c r="M4194" t="s">
        <v>5650</v>
      </c>
      <c r="N4194" t="s">
        <v>5651</v>
      </c>
      <c r="O4194">
        <v>13</v>
      </c>
      <c r="P4194">
        <v>1</v>
      </c>
      <c r="Q4194" t="s">
        <v>26802</v>
      </c>
      <c r="R4194" t="s">
        <v>25962</v>
      </c>
    </row>
    <row r="4195" spans="1:18" hidden="1" x14ac:dyDescent="0.2">
      <c r="A4195">
        <v>4768</v>
      </c>
      <c r="B4195" t="s">
        <v>6070</v>
      </c>
      <c r="C4195" t="s">
        <v>6071</v>
      </c>
      <c r="D4195" t="s">
        <v>20278</v>
      </c>
      <c r="E4195" t="s">
        <v>5647</v>
      </c>
      <c r="F4195" s="1">
        <v>36344</v>
      </c>
      <c r="G4195" t="s">
        <v>6072</v>
      </c>
      <c r="H4195" t="s">
        <v>6073</v>
      </c>
      <c r="J4195" t="s">
        <v>402</v>
      </c>
      <c r="K4195" t="s">
        <v>6074</v>
      </c>
      <c r="L4195" t="s">
        <v>3930</v>
      </c>
      <c r="M4195" t="s">
        <v>5650</v>
      </c>
      <c r="N4195" t="s">
        <v>5651</v>
      </c>
      <c r="O4195">
        <v>29</v>
      </c>
      <c r="P4195">
        <v>1</v>
      </c>
      <c r="Q4195" t="s">
        <v>16562</v>
      </c>
      <c r="R4195" t="s">
        <v>20242</v>
      </c>
    </row>
    <row r="4196" spans="1:18" hidden="1" x14ac:dyDescent="0.2">
      <c r="A4196">
        <v>9004</v>
      </c>
      <c r="B4196" t="s">
        <v>26719</v>
      </c>
      <c r="C4196" t="s">
        <v>26720</v>
      </c>
      <c r="D4196" t="s">
        <v>20283</v>
      </c>
      <c r="E4196" t="s">
        <v>20317</v>
      </c>
      <c r="F4196" s="1">
        <v>41563</v>
      </c>
      <c r="G4196" t="s">
        <v>26721</v>
      </c>
      <c r="H4196" t="s">
        <v>26722</v>
      </c>
      <c r="I4196" t="s">
        <v>5646</v>
      </c>
      <c r="J4196" t="s">
        <v>20324</v>
      </c>
      <c r="K4196" t="s">
        <v>26723</v>
      </c>
      <c r="L4196" t="s">
        <v>3930</v>
      </c>
      <c r="M4196" t="s">
        <v>5650</v>
      </c>
      <c r="N4196" t="s">
        <v>5651</v>
      </c>
      <c r="O4196">
        <v>6</v>
      </c>
      <c r="P4196">
        <v>1</v>
      </c>
      <c r="Q4196" t="s">
        <v>26802</v>
      </c>
      <c r="R4196" t="s">
        <v>25962</v>
      </c>
    </row>
    <row r="4197" spans="1:18" hidden="1" x14ac:dyDescent="0.2">
      <c r="A4197">
        <v>4240</v>
      </c>
      <c r="B4197" t="s">
        <v>1474</v>
      </c>
      <c r="C4197" t="s">
        <v>6938</v>
      </c>
      <c r="D4197" t="s">
        <v>20278</v>
      </c>
      <c r="E4197" t="s">
        <v>5647</v>
      </c>
      <c r="F4197" s="1">
        <v>35900</v>
      </c>
      <c r="G4197" t="s">
        <v>1475</v>
      </c>
      <c r="H4197" t="s">
        <v>1476</v>
      </c>
      <c r="J4197" t="s">
        <v>402</v>
      </c>
      <c r="K4197" t="s">
        <v>1477</v>
      </c>
      <c r="L4197" t="s">
        <v>3930</v>
      </c>
      <c r="M4197" t="s">
        <v>5650</v>
      </c>
      <c r="N4197" t="s">
        <v>5651</v>
      </c>
      <c r="O4197">
        <v>29</v>
      </c>
      <c r="P4197">
        <v>1</v>
      </c>
      <c r="Q4197" t="s">
        <v>16562</v>
      </c>
      <c r="R4197" t="s">
        <v>20242</v>
      </c>
    </row>
    <row r="4198" spans="1:18" hidden="1" x14ac:dyDescent="0.2">
      <c r="A4198">
        <v>5027</v>
      </c>
      <c r="B4198" t="s">
        <v>1474</v>
      </c>
      <c r="C4198" t="s">
        <v>5378</v>
      </c>
      <c r="D4198" t="s">
        <v>20278</v>
      </c>
      <c r="E4198" t="s">
        <v>5647</v>
      </c>
      <c r="F4198" s="1">
        <v>36656</v>
      </c>
      <c r="G4198" t="s">
        <v>10874</v>
      </c>
      <c r="H4198" t="s">
        <v>10875</v>
      </c>
      <c r="J4198" t="s">
        <v>402</v>
      </c>
      <c r="K4198" t="s">
        <v>1477</v>
      </c>
      <c r="L4198" t="s">
        <v>3930</v>
      </c>
      <c r="M4198" t="s">
        <v>5650</v>
      </c>
      <c r="N4198" t="s">
        <v>5651</v>
      </c>
      <c r="O4198">
        <v>29</v>
      </c>
      <c r="P4198">
        <v>1</v>
      </c>
      <c r="Q4198" t="s">
        <v>16562</v>
      </c>
      <c r="R4198" t="s">
        <v>20242</v>
      </c>
    </row>
    <row r="4199" spans="1:18" hidden="1" x14ac:dyDescent="0.2">
      <c r="A4199">
        <v>7300</v>
      </c>
      <c r="B4199" t="s">
        <v>19688</v>
      </c>
      <c r="C4199" t="s">
        <v>19689</v>
      </c>
      <c r="D4199" t="s">
        <v>20283</v>
      </c>
      <c r="E4199" t="s">
        <v>5647</v>
      </c>
      <c r="F4199" s="1">
        <v>39763</v>
      </c>
      <c r="G4199" t="s">
        <v>19690</v>
      </c>
      <c r="H4199" t="s">
        <v>19691</v>
      </c>
      <c r="I4199" t="s">
        <v>5646</v>
      </c>
      <c r="J4199" t="s">
        <v>461</v>
      </c>
      <c r="K4199" t="s">
        <v>19692</v>
      </c>
      <c r="L4199" t="s">
        <v>3930</v>
      </c>
      <c r="M4199" t="s">
        <v>5650</v>
      </c>
      <c r="N4199" t="s">
        <v>5651</v>
      </c>
      <c r="O4199">
        <v>6</v>
      </c>
      <c r="P4199">
        <v>1</v>
      </c>
      <c r="Q4199" t="s">
        <v>26802</v>
      </c>
      <c r="R4199" t="s">
        <v>25962</v>
      </c>
    </row>
    <row r="4200" spans="1:18" hidden="1" x14ac:dyDescent="0.2">
      <c r="A4200">
        <v>6912</v>
      </c>
      <c r="B4200" t="s">
        <v>20928</v>
      </c>
      <c r="C4200" t="s">
        <v>20929</v>
      </c>
      <c r="D4200" t="s">
        <v>20292</v>
      </c>
      <c r="E4200" t="s">
        <v>20317</v>
      </c>
      <c r="F4200" s="1">
        <v>38786</v>
      </c>
      <c r="G4200" t="s">
        <v>20930</v>
      </c>
      <c r="H4200" t="s">
        <v>20931</v>
      </c>
      <c r="I4200" t="s">
        <v>5646</v>
      </c>
      <c r="J4200" t="s">
        <v>5645</v>
      </c>
      <c r="K4200" t="s">
        <v>20932</v>
      </c>
      <c r="L4200" t="s">
        <v>3930</v>
      </c>
      <c r="M4200" t="s">
        <v>5650</v>
      </c>
      <c r="N4200" t="s">
        <v>5651</v>
      </c>
      <c r="O4200">
        <v>3</v>
      </c>
      <c r="P4200">
        <v>1</v>
      </c>
      <c r="Q4200" t="s">
        <v>26802</v>
      </c>
      <c r="R4200" t="s">
        <v>20468</v>
      </c>
    </row>
    <row r="4201" spans="1:18" hidden="1" x14ac:dyDescent="0.2">
      <c r="A4201">
        <v>7763</v>
      </c>
      <c r="B4201" t="s">
        <v>21681</v>
      </c>
      <c r="C4201" t="s">
        <v>21682</v>
      </c>
      <c r="D4201" t="s">
        <v>20292</v>
      </c>
      <c r="E4201" t="s">
        <v>20317</v>
      </c>
      <c r="F4201" s="1">
        <v>39827</v>
      </c>
      <c r="G4201" t="s">
        <v>21683</v>
      </c>
      <c r="H4201" t="s">
        <v>20931</v>
      </c>
      <c r="I4201" t="s">
        <v>5646</v>
      </c>
      <c r="J4201" t="s">
        <v>20360</v>
      </c>
      <c r="K4201" t="s">
        <v>21684</v>
      </c>
      <c r="L4201" t="s">
        <v>3930</v>
      </c>
      <c r="M4201" t="s">
        <v>5650</v>
      </c>
      <c r="N4201" t="s">
        <v>5651</v>
      </c>
      <c r="O4201">
        <v>3</v>
      </c>
      <c r="P4201">
        <v>1</v>
      </c>
      <c r="Q4201" t="s">
        <v>26802</v>
      </c>
      <c r="R4201" t="s">
        <v>20468</v>
      </c>
    </row>
    <row r="4202" spans="1:18" hidden="1" x14ac:dyDescent="0.2">
      <c r="A4202">
        <v>4300</v>
      </c>
      <c r="B4202" t="s">
        <v>1805</v>
      </c>
      <c r="C4202" t="s">
        <v>1806</v>
      </c>
      <c r="D4202" t="s">
        <v>20284</v>
      </c>
      <c r="E4202" t="s">
        <v>5647</v>
      </c>
      <c r="F4202" s="1">
        <v>36556</v>
      </c>
      <c r="G4202" t="s">
        <v>1807</v>
      </c>
      <c r="H4202" t="s">
        <v>3724</v>
      </c>
      <c r="K4202" t="s">
        <v>3725</v>
      </c>
      <c r="L4202" t="s">
        <v>4155</v>
      </c>
      <c r="M4202" t="s">
        <v>2335</v>
      </c>
      <c r="N4202" t="s">
        <v>5651</v>
      </c>
      <c r="O4202">
        <v>13</v>
      </c>
      <c r="P4202">
        <v>1</v>
      </c>
      <c r="Q4202" t="s">
        <v>10470</v>
      </c>
      <c r="R4202" t="s">
        <v>20242</v>
      </c>
    </row>
    <row r="4203" spans="1:18" hidden="1" x14ac:dyDescent="0.2">
      <c r="A4203">
        <v>4462</v>
      </c>
      <c r="B4203" t="s">
        <v>8478</v>
      </c>
      <c r="C4203" t="s">
        <v>5403</v>
      </c>
      <c r="D4203" t="s">
        <v>20284</v>
      </c>
      <c r="E4203" t="s">
        <v>5647</v>
      </c>
      <c r="F4203" s="1">
        <v>18748</v>
      </c>
      <c r="G4203" t="s">
        <v>5404</v>
      </c>
      <c r="H4203" t="s">
        <v>5405</v>
      </c>
      <c r="J4203" t="s">
        <v>5645</v>
      </c>
      <c r="K4203" t="s">
        <v>5406</v>
      </c>
      <c r="L4203" t="s">
        <v>3930</v>
      </c>
      <c r="M4203" t="s">
        <v>5650</v>
      </c>
      <c r="N4203" t="s">
        <v>5651</v>
      </c>
      <c r="O4203">
        <v>13</v>
      </c>
      <c r="P4203">
        <v>1</v>
      </c>
      <c r="Q4203" t="s">
        <v>5652</v>
      </c>
      <c r="R4203" t="s">
        <v>20242</v>
      </c>
    </row>
    <row r="4204" spans="1:18" x14ac:dyDescent="0.2">
      <c r="A4204">
        <v>6712</v>
      </c>
      <c r="B4204" t="s">
        <v>17273</v>
      </c>
      <c r="C4204" t="s">
        <v>17274</v>
      </c>
      <c r="D4204" t="s">
        <v>20285</v>
      </c>
      <c r="E4204" t="s">
        <v>5647</v>
      </c>
      <c r="F4204" s="1">
        <v>38616</v>
      </c>
      <c r="G4204" t="s">
        <v>17275</v>
      </c>
      <c r="H4204" t="s">
        <v>17276</v>
      </c>
      <c r="I4204" t="s">
        <v>5646</v>
      </c>
      <c r="J4204" t="s">
        <v>461</v>
      </c>
      <c r="K4204" t="s">
        <v>17277</v>
      </c>
      <c r="L4204" t="s">
        <v>3930</v>
      </c>
      <c r="M4204" t="s">
        <v>5650</v>
      </c>
      <c r="N4204" t="s">
        <v>5651</v>
      </c>
      <c r="O4204">
        <v>17</v>
      </c>
      <c r="P4204">
        <v>1</v>
      </c>
      <c r="Q4204" t="s">
        <v>26802</v>
      </c>
      <c r="R4204" t="s">
        <v>25962</v>
      </c>
    </row>
    <row r="4205" spans="1:18" hidden="1" x14ac:dyDescent="0.2">
      <c r="A4205">
        <v>1352</v>
      </c>
      <c r="B4205" t="s">
        <v>404</v>
      </c>
      <c r="C4205" t="s">
        <v>3943</v>
      </c>
      <c r="D4205" t="s">
        <v>20284</v>
      </c>
      <c r="E4205" t="s">
        <v>5647</v>
      </c>
      <c r="F4205" s="1">
        <v>31764</v>
      </c>
      <c r="G4205" t="s">
        <v>5517</v>
      </c>
      <c r="H4205" t="s">
        <v>405</v>
      </c>
      <c r="I4205" t="s">
        <v>2314</v>
      </c>
      <c r="J4205" t="s">
        <v>2313</v>
      </c>
      <c r="L4205" t="s">
        <v>4155</v>
      </c>
      <c r="M4205" t="s">
        <v>5650</v>
      </c>
      <c r="N4205" t="s">
        <v>5651</v>
      </c>
      <c r="O4205">
        <v>13</v>
      </c>
      <c r="P4205">
        <v>1</v>
      </c>
      <c r="Q4205" t="s">
        <v>10442</v>
      </c>
      <c r="R4205" t="s">
        <v>20242</v>
      </c>
    </row>
    <row r="4206" spans="1:18" hidden="1" x14ac:dyDescent="0.2">
      <c r="A4206">
        <v>1880</v>
      </c>
      <c r="B4206" t="s">
        <v>7541</v>
      </c>
      <c r="C4206" t="s">
        <v>763</v>
      </c>
      <c r="D4206" t="s">
        <v>20298</v>
      </c>
      <c r="E4206" t="s">
        <v>5647</v>
      </c>
      <c r="F4206" s="1">
        <v>33571</v>
      </c>
      <c r="G4206" t="s">
        <v>7542</v>
      </c>
      <c r="H4206" t="s">
        <v>7543</v>
      </c>
      <c r="I4206" t="s">
        <v>349</v>
      </c>
      <c r="J4206" t="s">
        <v>7754</v>
      </c>
      <c r="K4206" t="s">
        <v>7544</v>
      </c>
      <c r="L4206" t="s">
        <v>3930</v>
      </c>
      <c r="M4206" t="s">
        <v>5650</v>
      </c>
      <c r="N4206" t="s">
        <v>5651</v>
      </c>
      <c r="O4206">
        <v>32</v>
      </c>
      <c r="P4206">
        <v>1</v>
      </c>
      <c r="Q4206" t="s">
        <v>22337</v>
      </c>
      <c r="R4206" t="s">
        <v>20370</v>
      </c>
    </row>
    <row r="4207" spans="1:18" hidden="1" x14ac:dyDescent="0.2">
      <c r="A4207">
        <v>8037</v>
      </c>
      <c r="B4207" t="s">
        <v>22837</v>
      </c>
      <c r="C4207" t="s">
        <v>18752</v>
      </c>
      <c r="D4207" t="s">
        <v>20285</v>
      </c>
      <c r="E4207" t="s">
        <v>5647</v>
      </c>
      <c r="F4207" s="1">
        <v>40617</v>
      </c>
      <c r="G4207" t="s">
        <v>22838</v>
      </c>
      <c r="H4207" t="s">
        <v>22839</v>
      </c>
      <c r="I4207" t="s">
        <v>5646</v>
      </c>
      <c r="J4207" t="s">
        <v>461</v>
      </c>
      <c r="K4207" t="s">
        <v>22840</v>
      </c>
      <c r="L4207" t="s">
        <v>3930</v>
      </c>
      <c r="M4207" t="s">
        <v>5649</v>
      </c>
      <c r="N4207" t="s">
        <v>5651</v>
      </c>
      <c r="O4207">
        <v>17</v>
      </c>
      <c r="P4207">
        <v>1</v>
      </c>
      <c r="Q4207" t="s">
        <v>22337</v>
      </c>
      <c r="R4207" t="s">
        <v>20370</v>
      </c>
    </row>
    <row r="4208" spans="1:18" hidden="1" x14ac:dyDescent="0.2">
      <c r="A4208">
        <v>1472</v>
      </c>
      <c r="B4208" t="s">
        <v>2524</v>
      </c>
      <c r="C4208" t="s">
        <v>10603</v>
      </c>
      <c r="D4208" t="s">
        <v>20295</v>
      </c>
      <c r="F4208" s="1">
        <v>22806</v>
      </c>
      <c r="G4208" t="s">
        <v>10604</v>
      </c>
      <c r="H4208" t="s">
        <v>10605</v>
      </c>
      <c r="J4208" t="s">
        <v>348</v>
      </c>
      <c r="K4208" t="s">
        <v>10606</v>
      </c>
      <c r="L4208" t="s">
        <v>3930</v>
      </c>
      <c r="M4208" t="s">
        <v>5650</v>
      </c>
      <c r="N4208" t="s">
        <v>2324</v>
      </c>
      <c r="O4208">
        <v>2</v>
      </c>
      <c r="P4208">
        <v>1</v>
      </c>
      <c r="Q4208" t="s">
        <v>17547</v>
      </c>
      <c r="R4208" t="s">
        <v>20242</v>
      </c>
    </row>
    <row r="4209" spans="1:18" hidden="1" x14ac:dyDescent="0.2">
      <c r="A4209">
        <v>1290</v>
      </c>
      <c r="B4209" t="s">
        <v>2524</v>
      </c>
      <c r="C4209" t="s">
        <v>2525</v>
      </c>
      <c r="D4209" t="s">
        <v>20295</v>
      </c>
      <c r="E4209" t="s">
        <v>5647</v>
      </c>
      <c r="F4209" s="1">
        <v>31431</v>
      </c>
      <c r="G4209" t="s">
        <v>2526</v>
      </c>
      <c r="H4209" t="s">
        <v>2527</v>
      </c>
      <c r="I4209" t="s">
        <v>5646</v>
      </c>
      <c r="J4209" t="s">
        <v>5645</v>
      </c>
      <c r="L4209" t="s">
        <v>3930</v>
      </c>
      <c r="M4209" t="s">
        <v>5650</v>
      </c>
      <c r="N4209" t="s">
        <v>5651</v>
      </c>
      <c r="O4209">
        <v>2</v>
      </c>
      <c r="P4209">
        <v>1</v>
      </c>
      <c r="Q4209" t="s">
        <v>17554</v>
      </c>
      <c r="R4209" t="s">
        <v>20242</v>
      </c>
    </row>
    <row r="4210" spans="1:18" hidden="1" x14ac:dyDescent="0.2">
      <c r="A4210">
        <v>2775</v>
      </c>
      <c r="B4210" t="s">
        <v>2524</v>
      </c>
      <c r="C4210" t="s">
        <v>4125</v>
      </c>
      <c r="D4210" t="s">
        <v>20290</v>
      </c>
      <c r="E4210" t="s">
        <v>5647</v>
      </c>
      <c r="F4210" s="1">
        <v>34702</v>
      </c>
      <c r="G4210" t="s">
        <v>4126</v>
      </c>
      <c r="H4210" t="s">
        <v>4127</v>
      </c>
      <c r="I4210" t="s">
        <v>2180</v>
      </c>
      <c r="J4210" t="s">
        <v>2267</v>
      </c>
      <c r="L4210" t="s">
        <v>3930</v>
      </c>
      <c r="M4210" t="s">
        <v>5650</v>
      </c>
      <c r="N4210" t="s">
        <v>5651</v>
      </c>
      <c r="O4210">
        <v>28</v>
      </c>
      <c r="P4210">
        <v>1</v>
      </c>
      <c r="Q4210" t="s">
        <v>26802</v>
      </c>
      <c r="R4210" t="s">
        <v>25962</v>
      </c>
    </row>
    <row r="4211" spans="1:18" hidden="1" x14ac:dyDescent="0.2">
      <c r="A4211">
        <v>4114</v>
      </c>
      <c r="B4211" t="s">
        <v>3850</v>
      </c>
      <c r="C4211" t="s">
        <v>7296</v>
      </c>
      <c r="D4211" t="s">
        <v>20300</v>
      </c>
      <c r="E4211" t="s">
        <v>5647</v>
      </c>
      <c r="F4211" s="1">
        <v>34738</v>
      </c>
      <c r="G4211" t="s">
        <v>7297</v>
      </c>
      <c r="H4211" t="s">
        <v>7298</v>
      </c>
      <c r="L4211" t="s">
        <v>3930</v>
      </c>
      <c r="M4211" t="s">
        <v>2335</v>
      </c>
      <c r="N4211" t="s">
        <v>5651</v>
      </c>
      <c r="O4211">
        <v>33</v>
      </c>
      <c r="P4211">
        <v>1</v>
      </c>
      <c r="Q4211" t="s">
        <v>10443</v>
      </c>
      <c r="R4211" t="s">
        <v>20242</v>
      </c>
    </row>
    <row r="4212" spans="1:18" hidden="1" x14ac:dyDescent="0.2">
      <c r="A4212">
        <v>6266</v>
      </c>
      <c r="B4212" t="s">
        <v>18004</v>
      </c>
      <c r="C4212" t="s">
        <v>18005</v>
      </c>
      <c r="D4212" t="s">
        <v>20295</v>
      </c>
      <c r="E4212" t="s">
        <v>5647</v>
      </c>
      <c r="F4212" s="1">
        <v>37989</v>
      </c>
      <c r="G4212" t="s">
        <v>15495</v>
      </c>
      <c r="H4212" t="s">
        <v>15496</v>
      </c>
      <c r="I4212" t="s">
        <v>5646</v>
      </c>
      <c r="J4212" t="s">
        <v>402</v>
      </c>
      <c r="K4212" t="s">
        <v>15497</v>
      </c>
      <c r="L4212" t="s">
        <v>3930</v>
      </c>
      <c r="M4212" t="s">
        <v>5650</v>
      </c>
      <c r="N4212" t="s">
        <v>5651</v>
      </c>
      <c r="O4212">
        <v>2</v>
      </c>
      <c r="P4212">
        <v>1</v>
      </c>
      <c r="Q4212" t="s">
        <v>26802</v>
      </c>
      <c r="R4212" t="s">
        <v>25962</v>
      </c>
    </row>
    <row r="4213" spans="1:18" hidden="1" x14ac:dyDescent="0.2">
      <c r="A4213">
        <v>8800</v>
      </c>
      <c r="B4213" t="s">
        <v>25864</v>
      </c>
      <c r="C4213" t="s">
        <v>23375</v>
      </c>
      <c r="D4213" t="s">
        <v>20278</v>
      </c>
      <c r="E4213" t="s">
        <v>20317</v>
      </c>
      <c r="F4213" s="1">
        <v>41831</v>
      </c>
      <c r="G4213" t="s">
        <v>25865</v>
      </c>
      <c r="H4213" t="s">
        <v>25866</v>
      </c>
      <c r="I4213" t="s">
        <v>5646</v>
      </c>
      <c r="J4213" t="s">
        <v>20422</v>
      </c>
      <c r="K4213" t="s">
        <v>25867</v>
      </c>
      <c r="L4213" t="s">
        <v>3930</v>
      </c>
      <c r="M4213" t="s">
        <v>5650</v>
      </c>
      <c r="N4213" t="s">
        <v>5651</v>
      </c>
      <c r="O4213">
        <v>29</v>
      </c>
      <c r="P4213">
        <v>1</v>
      </c>
      <c r="Q4213" t="s">
        <v>26802</v>
      </c>
      <c r="R4213" t="s">
        <v>20468</v>
      </c>
    </row>
    <row r="4214" spans="1:18" hidden="1" x14ac:dyDescent="0.2">
      <c r="A4214">
        <v>2684</v>
      </c>
      <c r="B4214" t="s">
        <v>2743</v>
      </c>
      <c r="C4214" t="s">
        <v>9617</v>
      </c>
      <c r="D4214" t="s">
        <v>20295</v>
      </c>
      <c r="E4214" t="s">
        <v>5647</v>
      </c>
      <c r="F4214" s="1">
        <v>34440</v>
      </c>
      <c r="G4214" t="s">
        <v>2744</v>
      </c>
      <c r="H4214" t="s">
        <v>5439</v>
      </c>
      <c r="I4214" t="s">
        <v>5646</v>
      </c>
      <c r="J4214" t="s">
        <v>5645</v>
      </c>
      <c r="K4214" t="s">
        <v>5440</v>
      </c>
      <c r="L4214" t="s">
        <v>3930</v>
      </c>
      <c r="M4214" t="s">
        <v>5650</v>
      </c>
      <c r="N4214" t="s">
        <v>5651</v>
      </c>
      <c r="O4214">
        <v>2</v>
      </c>
      <c r="P4214">
        <v>1</v>
      </c>
      <c r="Q4214" t="s">
        <v>16562</v>
      </c>
      <c r="R4214" t="s">
        <v>20242</v>
      </c>
    </row>
    <row r="4215" spans="1:18" hidden="1" x14ac:dyDescent="0.2">
      <c r="A4215">
        <v>318</v>
      </c>
      <c r="B4215" t="s">
        <v>7770</v>
      </c>
      <c r="C4215" t="s">
        <v>7771</v>
      </c>
      <c r="D4215" t="s">
        <v>20279</v>
      </c>
      <c r="E4215" t="s">
        <v>5647</v>
      </c>
      <c r="F4215" s="1">
        <v>30627</v>
      </c>
      <c r="G4215" t="s">
        <v>7772</v>
      </c>
      <c r="H4215" t="s">
        <v>7773</v>
      </c>
      <c r="I4215" t="s">
        <v>5646</v>
      </c>
      <c r="J4215" t="s">
        <v>5645</v>
      </c>
      <c r="K4215" t="s">
        <v>7774</v>
      </c>
      <c r="L4215" t="s">
        <v>3930</v>
      </c>
      <c r="M4215" t="s">
        <v>5650</v>
      </c>
      <c r="N4215" t="s">
        <v>5651</v>
      </c>
      <c r="O4215">
        <v>4</v>
      </c>
      <c r="P4215">
        <v>1</v>
      </c>
      <c r="Q4215" t="s">
        <v>5652</v>
      </c>
      <c r="R4215" t="s">
        <v>20242</v>
      </c>
    </row>
    <row r="4216" spans="1:18" hidden="1" x14ac:dyDescent="0.2">
      <c r="A4216">
        <v>3287</v>
      </c>
      <c r="B4216" t="s">
        <v>7770</v>
      </c>
      <c r="C4216" t="s">
        <v>2821</v>
      </c>
      <c r="D4216" t="s">
        <v>20294</v>
      </c>
      <c r="E4216" t="s">
        <v>5647</v>
      </c>
      <c r="F4216" s="1">
        <v>33553</v>
      </c>
      <c r="G4216" t="s">
        <v>2822</v>
      </c>
      <c r="H4216" t="s">
        <v>2823</v>
      </c>
      <c r="I4216" t="s">
        <v>341</v>
      </c>
      <c r="J4216" t="s">
        <v>340</v>
      </c>
      <c r="K4216" t="s">
        <v>2824</v>
      </c>
      <c r="L4216" t="s">
        <v>3930</v>
      </c>
      <c r="M4216" t="s">
        <v>5650</v>
      </c>
      <c r="N4216" t="s">
        <v>5651</v>
      </c>
      <c r="O4216">
        <v>1</v>
      </c>
      <c r="P4216">
        <v>1</v>
      </c>
      <c r="Q4216" t="s">
        <v>5652</v>
      </c>
      <c r="R4216" t="s">
        <v>20242</v>
      </c>
    </row>
    <row r="4217" spans="1:18" hidden="1" x14ac:dyDescent="0.2">
      <c r="A4217">
        <v>7963</v>
      </c>
      <c r="B4217" t="s">
        <v>22543</v>
      </c>
      <c r="C4217" t="s">
        <v>22544</v>
      </c>
      <c r="D4217" t="s">
        <v>20295</v>
      </c>
      <c r="E4217" t="s">
        <v>5645</v>
      </c>
      <c r="F4217" s="1">
        <v>39818</v>
      </c>
      <c r="G4217" t="s">
        <v>22545</v>
      </c>
      <c r="H4217" t="s">
        <v>22546</v>
      </c>
      <c r="I4217" t="s">
        <v>3949</v>
      </c>
      <c r="J4217" t="s">
        <v>3948</v>
      </c>
      <c r="K4217" t="s">
        <v>22547</v>
      </c>
      <c r="L4217" t="s">
        <v>4155</v>
      </c>
      <c r="M4217" t="s">
        <v>5650</v>
      </c>
      <c r="N4217" t="s">
        <v>5651</v>
      </c>
      <c r="O4217">
        <v>2</v>
      </c>
      <c r="P4217">
        <v>1</v>
      </c>
      <c r="Q4217" t="s">
        <v>26802</v>
      </c>
      <c r="R4217" t="s">
        <v>25962</v>
      </c>
    </row>
    <row r="4218" spans="1:18" hidden="1" x14ac:dyDescent="0.2">
      <c r="A4218">
        <v>6847</v>
      </c>
      <c r="B4218" t="s">
        <v>17824</v>
      </c>
      <c r="C4218" t="s">
        <v>4607</v>
      </c>
      <c r="D4218" t="s">
        <v>20294</v>
      </c>
      <c r="E4218" t="s">
        <v>5647</v>
      </c>
      <c r="F4218" s="1">
        <v>38779</v>
      </c>
      <c r="G4218" t="s">
        <v>17825</v>
      </c>
      <c r="H4218" t="s">
        <v>17826</v>
      </c>
      <c r="I4218" t="s">
        <v>5646</v>
      </c>
      <c r="J4218" t="s">
        <v>340</v>
      </c>
      <c r="K4218" t="s">
        <v>17827</v>
      </c>
      <c r="L4218" t="s">
        <v>3930</v>
      </c>
      <c r="M4218" t="s">
        <v>5650</v>
      </c>
      <c r="N4218" t="s">
        <v>5651</v>
      </c>
      <c r="O4218">
        <v>1</v>
      </c>
      <c r="P4218">
        <v>1</v>
      </c>
      <c r="Q4218" t="s">
        <v>20276</v>
      </c>
      <c r="R4218" t="s">
        <v>20859</v>
      </c>
    </row>
    <row r="4219" spans="1:18" hidden="1" x14ac:dyDescent="0.2">
      <c r="A4219">
        <v>4397</v>
      </c>
      <c r="B4219" t="s">
        <v>3384</v>
      </c>
      <c r="C4219" t="s">
        <v>3385</v>
      </c>
      <c r="D4219" t="s">
        <v>20280</v>
      </c>
      <c r="E4219" t="s">
        <v>5647</v>
      </c>
      <c r="F4219" s="1">
        <v>35564</v>
      </c>
      <c r="G4219" t="s">
        <v>3386</v>
      </c>
      <c r="H4219" t="s">
        <v>3387</v>
      </c>
      <c r="J4219" t="s">
        <v>3948</v>
      </c>
      <c r="K4219" t="s">
        <v>3388</v>
      </c>
      <c r="L4219" t="s">
        <v>3930</v>
      </c>
      <c r="M4219" t="s">
        <v>5650</v>
      </c>
      <c r="N4219" t="s">
        <v>5651</v>
      </c>
      <c r="O4219">
        <v>7</v>
      </c>
      <c r="P4219">
        <v>1</v>
      </c>
      <c r="Q4219" t="s">
        <v>19319</v>
      </c>
      <c r="R4219" t="s">
        <v>20242</v>
      </c>
    </row>
    <row r="4220" spans="1:18" hidden="1" x14ac:dyDescent="0.2">
      <c r="A4220">
        <v>4398</v>
      </c>
      <c r="B4220" t="s">
        <v>3384</v>
      </c>
      <c r="C4220" t="s">
        <v>3389</v>
      </c>
      <c r="D4220" t="s">
        <v>20280</v>
      </c>
      <c r="E4220" t="s">
        <v>5647</v>
      </c>
      <c r="F4220" s="1">
        <v>36045</v>
      </c>
      <c r="G4220" t="s">
        <v>4583</v>
      </c>
      <c r="H4220" t="s">
        <v>3387</v>
      </c>
      <c r="J4220" t="s">
        <v>3948</v>
      </c>
      <c r="K4220" t="s">
        <v>3388</v>
      </c>
      <c r="L4220" t="s">
        <v>3930</v>
      </c>
      <c r="M4220" t="s">
        <v>5650</v>
      </c>
      <c r="N4220" t="s">
        <v>5651</v>
      </c>
      <c r="O4220">
        <v>7</v>
      </c>
      <c r="P4220">
        <v>1</v>
      </c>
      <c r="Q4220" t="s">
        <v>20276</v>
      </c>
      <c r="R4220" t="s">
        <v>20370</v>
      </c>
    </row>
    <row r="4221" spans="1:18" hidden="1" x14ac:dyDescent="0.2">
      <c r="A4221">
        <v>7805</v>
      </c>
      <c r="B4221" t="s">
        <v>21864</v>
      </c>
      <c r="C4221" t="s">
        <v>21865</v>
      </c>
      <c r="D4221" t="s">
        <v>20295</v>
      </c>
      <c r="E4221" t="s">
        <v>20317</v>
      </c>
      <c r="F4221" s="1">
        <v>39738</v>
      </c>
      <c r="G4221" t="s">
        <v>21866</v>
      </c>
      <c r="H4221" t="s">
        <v>21867</v>
      </c>
      <c r="I4221" t="s">
        <v>5646</v>
      </c>
      <c r="J4221" t="s">
        <v>20481</v>
      </c>
      <c r="K4221" t="s">
        <v>21868</v>
      </c>
      <c r="L4221" t="s">
        <v>4155</v>
      </c>
      <c r="M4221" t="s">
        <v>5650</v>
      </c>
      <c r="N4221" t="s">
        <v>5651</v>
      </c>
      <c r="O4221">
        <v>2</v>
      </c>
      <c r="P4221">
        <v>1</v>
      </c>
      <c r="Q4221" t="s">
        <v>26802</v>
      </c>
      <c r="R4221" t="s">
        <v>25962</v>
      </c>
    </row>
    <row r="4222" spans="1:18" hidden="1" x14ac:dyDescent="0.2">
      <c r="A4222">
        <v>8534</v>
      </c>
      <c r="B4222" t="s">
        <v>24946</v>
      </c>
      <c r="C4222" t="s">
        <v>24947</v>
      </c>
      <c r="D4222" t="s">
        <v>23983</v>
      </c>
      <c r="E4222" t="s">
        <v>5647</v>
      </c>
      <c r="F4222" s="1">
        <v>40655</v>
      </c>
      <c r="G4222" t="s">
        <v>24948</v>
      </c>
      <c r="H4222" t="s">
        <v>24949</v>
      </c>
      <c r="I4222" t="s">
        <v>5879</v>
      </c>
      <c r="J4222" t="s">
        <v>3718</v>
      </c>
      <c r="K4222" t="s">
        <v>24950</v>
      </c>
      <c r="L4222" t="s">
        <v>3930</v>
      </c>
      <c r="M4222" t="s">
        <v>5649</v>
      </c>
      <c r="N4222" t="s">
        <v>5651</v>
      </c>
      <c r="O4222">
        <v>62</v>
      </c>
      <c r="P4222">
        <v>1</v>
      </c>
      <c r="Q4222" t="s">
        <v>26802</v>
      </c>
      <c r="R4222" t="s">
        <v>20468</v>
      </c>
    </row>
    <row r="4223" spans="1:18" hidden="1" x14ac:dyDescent="0.2">
      <c r="A4223">
        <v>9253</v>
      </c>
      <c r="B4223" t="s">
        <v>27671</v>
      </c>
      <c r="C4223" t="s">
        <v>27672</v>
      </c>
      <c r="D4223" t="s">
        <v>20284</v>
      </c>
      <c r="E4223" t="s">
        <v>20317</v>
      </c>
      <c r="F4223" s="1">
        <v>41778</v>
      </c>
      <c r="G4223" t="s">
        <v>27673</v>
      </c>
      <c r="H4223" t="s">
        <v>27674</v>
      </c>
      <c r="I4223" t="s">
        <v>349</v>
      </c>
      <c r="J4223" t="s">
        <v>20408</v>
      </c>
      <c r="K4223" t="s">
        <v>27675</v>
      </c>
      <c r="L4223" t="s">
        <v>4155</v>
      </c>
      <c r="M4223" t="s">
        <v>5650</v>
      </c>
      <c r="N4223" t="s">
        <v>5651</v>
      </c>
      <c r="O4223">
        <v>13</v>
      </c>
      <c r="P4223">
        <v>1</v>
      </c>
      <c r="Q4223" t="s">
        <v>26802</v>
      </c>
      <c r="R4223" t="s">
        <v>25962</v>
      </c>
    </row>
    <row r="4224" spans="1:18" hidden="1" x14ac:dyDescent="0.2">
      <c r="A4224">
        <v>6622</v>
      </c>
      <c r="B4224" t="s">
        <v>16870</v>
      </c>
      <c r="C4224" t="s">
        <v>15074</v>
      </c>
      <c r="D4224" t="s">
        <v>20295</v>
      </c>
      <c r="E4224" t="s">
        <v>5647</v>
      </c>
      <c r="F4224" s="1">
        <v>38852</v>
      </c>
      <c r="G4224" t="s">
        <v>16871</v>
      </c>
      <c r="H4224" t="s">
        <v>16872</v>
      </c>
      <c r="I4224" t="s">
        <v>5646</v>
      </c>
      <c r="J4224" t="s">
        <v>3948</v>
      </c>
      <c r="K4224" t="s">
        <v>16873</v>
      </c>
      <c r="L4224" t="s">
        <v>4155</v>
      </c>
      <c r="M4224" t="s">
        <v>5650</v>
      </c>
      <c r="N4224" t="s">
        <v>5651</v>
      </c>
      <c r="O4224">
        <v>2</v>
      </c>
      <c r="P4224">
        <v>1</v>
      </c>
      <c r="Q4224" t="s">
        <v>16562</v>
      </c>
      <c r="R4224" t="s">
        <v>20242</v>
      </c>
    </row>
    <row r="4225" spans="1:18" hidden="1" x14ac:dyDescent="0.2">
      <c r="A4225">
        <v>9400</v>
      </c>
      <c r="B4225" t="s">
        <v>28267</v>
      </c>
      <c r="C4225" t="s">
        <v>28268</v>
      </c>
      <c r="D4225" t="s">
        <v>20296</v>
      </c>
      <c r="E4225" t="s">
        <v>20317</v>
      </c>
      <c r="F4225" s="1">
        <v>41173</v>
      </c>
      <c r="G4225" t="s">
        <v>28269</v>
      </c>
      <c r="H4225" t="s">
        <v>28270</v>
      </c>
      <c r="I4225" t="s">
        <v>5646</v>
      </c>
      <c r="J4225" t="s">
        <v>20324</v>
      </c>
      <c r="K4225" t="s">
        <v>28271</v>
      </c>
      <c r="L4225" t="s">
        <v>4155</v>
      </c>
      <c r="M4225" t="s">
        <v>5650</v>
      </c>
      <c r="N4225" t="s">
        <v>5651</v>
      </c>
      <c r="O4225">
        <v>27</v>
      </c>
      <c r="P4225">
        <v>1</v>
      </c>
      <c r="Q4225" t="s">
        <v>26802</v>
      </c>
      <c r="R4225" t="s">
        <v>20370</v>
      </c>
    </row>
    <row r="4226" spans="1:18" hidden="1" x14ac:dyDescent="0.2">
      <c r="A4226">
        <v>8171</v>
      </c>
      <c r="B4226" t="s">
        <v>23410</v>
      </c>
      <c r="C4226" t="s">
        <v>15400</v>
      </c>
      <c r="D4226" t="s">
        <v>20294</v>
      </c>
      <c r="E4226" t="s">
        <v>5647</v>
      </c>
      <c r="F4226" s="1">
        <v>40375</v>
      </c>
      <c r="G4226" t="s">
        <v>23411</v>
      </c>
      <c r="H4226" t="s">
        <v>23412</v>
      </c>
      <c r="I4226" t="s">
        <v>341</v>
      </c>
      <c r="J4226" t="s">
        <v>3948</v>
      </c>
      <c r="K4226" t="s">
        <v>23413</v>
      </c>
      <c r="L4226" t="s">
        <v>3930</v>
      </c>
      <c r="M4226" t="s">
        <v>5649</v>
      </c>
      <c r="N4226" t="s">
        <v>5651</v>
      </c>
      <c r="O4226">
        <v>1</v>
      </c>
      <c r="P4226">
        <v>1</v>
      </c>
      <c r="Q4226" t="s">
        <v>26802</v>
      </c>
      <c r="R4226" t="s">
        <v>21555</v>
      </c>
    </row>
    <row r="4227" spans="1:18" hidden="1" x14ac:dyDescent="0.2">
      <c r="A4227">
        <v>4034</v>
      </c>
      <c r="B4227" t="s">
        <v>5200</v>
      </c>
      <c r="C4227" t="s">
        <v>5201</v>
      </c>
      <c r="D4227" t="s">
        <v>20296</v>
      </c>
      <c r="E4227" t="s">
        <v>5647</v>
      </c>
      <c r="F4227" s="1">
        <v>35132</v>
      </c>
      <c r="G4227" t="s">
        <v>5202</v>
      </c>
      <c r="H4227" t="s">
        <v>5203</v>
      </c>
      <c r="I4227" t="s">
        <v>5646</v>
      </c>
      <c r="J4227" t="s">
        <v>461</v>
      </c>
      <c r="K4227" t="s">
        <v>5204</v>
      </c>
      <c r="L4227" t="s">
        <v>3930</v>
      </c>
      <c r="M4227" t="s">
        <v>5650</v>
      </c>
      <c r="N4227" t="s">
        <v>5651</v>
      </c>
      <c r="O4227">
        <v>27</v>
      </c>
      <c r="P4227">
        <v>1</v>
      </c>
      <c r="Q4227" t="s">
        <v>26802</v>
      </c>
      <c r="R4227" t="s">
        <v>20369</v>
      </c>
    </row>
    <row r="4228" spans="1:18" hidden="1" x14ac:dyDescent="0.2">
      <c r="A4228">
        <v>4317</v>
      </c>
      <c r="B4228" t="s">
        <v>5200</v>
      </c>
      <c r="C4228" t="s">
        <v>37</v>
      </c>
      <c r="D4228" t="s">
        <v>20278</v>
      </c>
      <c r="E4228" t="s">
        <v>5647</v>
      </c>
      <c r="F4228" s="1">
        <v>33785</v>
      </c>
      <c r="G4228" t="s">
        <v>6786</v>
      </c>
      <c r="H4228" t="s">
        <v>6787</v>
      </c>
      <c r="J4228" t="s">
        <v>461</v>
      </c>
      <c r="K4228" t="s">
        <v>5204</v>
      </c>
      <c r="L4228" t="s">
        <v>3930</v>
      </c>
      <c r="M4228" t="s">
        <v>5650</v>
      </c>
      <c r="N4228" t="s">
        <v>5651</v>
      </c>
      <c r="O4228">
        <v>29</v>
      </c>
      <c r="P4228">
        <v>1</v>
      </c>
      <c r="Q4228" t="s">
        <v>26802</v>
      </c>
      <c r="R4228" t="s">
        <v>20468</v>
      </c>
    </row>
    <row r="4229" spans="1:18" hidden="1" x14ac:dyDescent="0.2">
      <c r="A4229">
        <v>2335</v>
      </c>
      <c r="B4229" t="s">
        <v>10655</v>
      </c>
      <c r="C4229" t="s">
        <v>10656</v>
      </c>
      <c r="D4229" t="s">
        <v>20295</v>
      </c>
      <c r="F4229" s="1">
        <v>33620</v>
      </c>
      <c r="G4229" t="s">
        <v>10657</v>
      </c>
      <c r="H4229" t="s">
        <v>10658</v>
      </c>
      <c r="J4229" t="s">
        <v>3948</v>
      </c>
      <c r="K4229" t="s">
        <v>10659</v>
      </c>
      <c r="L4229" t="s">
        <v>4155</v>
      </c>
      <c r="M4229" t="s">
        <v>2335</v>
      </c>
      <c r="N4229" t="s">
        <v>5651</v>
      </c>
      <c r="O4229">
        <v>2</v>
      </c>
      <c r="P4229">
        <v>1</v>
      </c>
      <c r="Q4229" t="s">
        <v>10439</v>
      </c>
      <c r="R4229" t="s">
        <v>20242</v>
      </c>
    </row>
    <row r="4230" spans="1:18" hidden="1" x14ac:dyDescent="0.2">
      <c r="A4230">
        <v>3166</v>
      </c>
      <c r="B4230" t="s">
        <v>10655</v>
      </c>
      <c r="C4230" t="s">
        <v>10709</v>
      </c>
      <c r="D4230" t="s">
        <v>20295</v>
      </c>
      <c r="F4230" s="1">
        <v>34244</v>
      </c>
      <c r="G4230" t="s">
        <v>18809</v>
      </c>
      <c r="H4230" t="s">
        <v>10710</v>
      </c>
      <c r="L4230" t="s">
        <v>4155</v>
      </c>
      <c r="M4230" t="s">
        <v>2335</v>
      </c>
      <c r="N4230" t="s">
        <v>5651</v>
      </c>
      <c r="O4230">
        <v>2</v>
      </c>
      <c r="P4230">
        <v>1</v>
      </c>
      <c r="Q4230" t="s">
        <v>10439</v>
      </c>
      <c r="R4230" t="s">
        <v>20242</v>
      </c>
    </row>
    <row r="4231" spans="1:18" hidden="1" x14ac:dyDescent="0.2">
      <c r="A4231">
        <v>8177</v>
      </c>
      <c r="B4231" t="s">
        <v>23433</v>
      </c>
      <c r="C4231" t="s">
        <v>23434</v>
      </c>
      <c r="D4231" t="s">
        <v>20290</v>
      </c>
      <c r="E4231" t="s">
        <v>5647</v>
      </c>
      <c r="F4231" s="1">
        <v>40649</v>
      </c>
      <c r="G4231" t="s">
        <v>23435</v>
      </c>
      <c r="H4231" t="s">
        <v>23436</v>
      </c>
      <c r="I4231" t="s">
        <v>349</v>
      </c>
      <c r="J4231" t="s">
        <v>348</v>
      </c>
      <c r="K4231" t="s">
        <v>23437</v>
      </c>
      <c r="L4231" t="s">
        <v>3930</v>
      </c>
      <c r="M4231" t="s">
        <v>5649</v>
      </c>
      <c r="N4231" t="s">
        <v>5651</v>
      </c>
      <c r="O4231">
        <v>28</v>
      </c>
      <c r="P4231">
        <v>1</v>
      </c>
      <c r="Q4231" t="s">
        <v>26802</v>
      </c>
      <c r="R4231" t="s">
        <v>25962</v>
      </c>
    </row>
    <row r="4232" spans="1:18" hidden="1" x14ac:dyDescent="0.2">
      <c r="A4232">
        <v>2399</v>
      </c>
      <c r="B4232" t="s">
        <v>10666</v>
      </c>
      <c r="C4232" t="s">
        <v>10667</v>
      </c>
      <c r="D4232" t="s">
        <v>20294</v>
      </c>
      <c r="F4232" s="1">
        <v>33009</v>
      </c>
      <c r="G4232" t="s">
        <v>10668</v>
      </c>
      <c r="H4232" t="s">
        <v>10669</v>
      </c>
      <c r="J4232" t="s">
        <v>3948</v>
      </c>
      <c r="K4232" t="s">
        <v>10670</v>
      </c>
      <c r="L4232" t="s">
        <v>4155</v>
      </c>
      <c r="M4232" t="s">
        <v>2335</v>
      </c>
      <c r="N4232" t="s">
        <v>5651</v>
      </c>
      <c r="O4232">
        <v>1</v>
      </c>
      <c r="P4232">
        <v>1</v>
      </c>
      <c r="Q4232" t="s">
        <v>10439</v>
      </c>
      <c r="R4232" t="s">
        <v>20242</v>
      </c>
    </row>
    <row r="4233" spans="1:18" hidden="1" x14ac:dyDescent="0.2">
      <c r="A4233">
        <v>6555</v>
      </c>
      <c r="B4233" t="s">
        <v>16619</v>
      </c>
      <c r="C4233" t="s">
        <v>1240</v>
      </c>
      <c r="D4233" t="s">
        <v>20284</v>
      </c>
      <c r="E4233" t="s">
        <v>5647</v>
      </c>
      <c r="F4233" s="1">
        <v>38504</v>
      </c>
      <c r="G4233" t="s">
        <v>16620</v>
      </c>
      <c r="H4233" t="s">
        <v>16621</v>
      </c>
      <c r="I4233" t="s">
        <v>5646</v>
      </c>
      <c r="J4233" t="s">
        <v>348</v>
      </c>
      <c r="K4233" t="s">
        <v>16622</v>
      </c>
      <c r="L4233" t="s">
        <v>3930</v>
      </c>
      <c r="M4233" t="s">
        <v>5650</v>
      </c>
      <c r="N4233" t="s">
        <v>5651</v>
      </c>
      <c r="O4233">
        <v>13</v>
      </c>
      <c r="P4233">
        <v>1</v>
      </c>
      <c r="Q4233" t="s">
        <v>17554</v>
      </c>
      <c r="R4233" t="s">
        <v>20242</v>
      </c>
    </row>
    <row r="4234" spans="1:18" hidden="1" x14ac:dyDescent="0.2">
      <c r="A4234">
        <v>6466</v>
      </c>
      <c r="B4234" t="s">
        <v>16263</v>
      </c>
      <c r="C4234" t="s">
        <v>1063</v>
      </c>
      <c r="D4234" t="s">
        <v>20288</v>
      </c>
      <c r="E4234" t="s">
        <v>5647</v>
      </c>
      <c r="F4234" s="1">
        <v>38157</v>
      </c>
      <c r="G4234" t="s">
        <v>16264</v>
      </c>
      <c r="H4234" t="s">
        <v>16265</v>
      </c>
      <c r="I4234" t="s">
        <v>5646</v>
      </c>
      <c r="J4234" t="s">
        <v>348</v>
      </c>
      <c r="K4234" t="s">
        <v>16266</v>
      </c>
      <c r="L4234" t="s">
        <v>3930</v>
      </c>
      <c r="M4234" t="s">
        <v>5650</v>
      </c>
      <c r="N4234" t="s">
        <v>5651</v>
      </c>
      <c r="O4234">
        <v>9</v>
      </c>
      <c r="P4234">
        <v>1</v>
      </c>
      <c r="Q4234" t="s">
        <v>17554</v>
      </c>
      <c r="R4234" t="s">
        <v>20242</v>
      </c>
    </row>
    <row r="4235" spans="1:18" hidden="1" x14ac:dyDescent="0.2">
      <c r="A4235">
        <v>7700</v>
      </c>
      <c r="B4235" t="s">
        <v>20890</v>
      </c>
      <c r="C4235" t="s">
        <v>20891</v>
      </c>
      <c r="D4235" t="s">
        <v>20289</v>
      </c>
      <c r="E4235" t="s">
        <v>20317</v>
      </c>
      <c r="F4235" s="1">
        <v>39157</v>
      </c>
      <c r="G4235" t="s">
        <v>20892</v>
      </c>
      <c r="H4235" t="s">
        <v>20893</v>
      </c>
      <c r="I4235" t="s">
        <v>5646</v>
      </c>
      <c r="J4235" t="s">
        <v>20531</v>
      </c>
      <c r="K4235" t="s">
        <v>20894</v>
      </c>
      <c r="L4235" t="s">
        <v>4155</v>
      </c>
      <c r="M4235" t="s">
        <v>5650</v>
      </c>
      <c r="N4235" t="s">
        <v>5651</v>
      </c>
      <c r="O4235">
        <v>8</v>
      </c>
      <c r="P4235">
        <v>1</v>
      </c>
      <c r="Q4235" t="s">
        <v>22337</v>
      </c>
      <c r="R4235" t="s">
        <v>20370</v>
      </c>
    </row>
    <row r="4236" spans="1:18" hidden="1" x14ac:dyDescent="0.2">
      <c r="A4236">
        <v>3709</v>
      </c>
      <c r="B4236" t="s">
        <v>3458</v>
      </c>
      <c r="C4236" t="s">
        <v>2739</v>
      </c>
      <c r="D4236" t="s">
        <v>20294</v>
      </c>
      <c r="E4236" t="s">
        <v>5647</v>
      </c>
      <c r="F4236" s="1">
        <v>35679</v>
      </c>
      <c r="G4236" t="s">
        <v>3459</v>
      </c>
      <c r="H4236" t="s">
        <v>828</v>
      </c>
      <c r="I4236" t="s">
        <v>341</v>
      </c>
      <c r="J4236" t="s">
        <v>340</v>
      </c>
      <c r="K4236" t="s">
        <v>829</v>
      </c>
      <c r="L4236" t="s">
        <v>3930</v>
      </c>
      <c r="M4236" t="s">
        <v>5650</v>
      </c>
      <c r="N4236" t="s">
        <v>5651</v>
      </c>
      <c r="O4236">
        <v>1</v>
      </c>
      <c r="P4236">
        <v>1</v>
      </c>
      <c r="Q4236" t="s">
        <v>17547</v>
      </c>
      <c r="R4236" t="s">
        <v>20242</v>
      </c>
    </row>
    <row r="4237" spans="1:18" hidden="1" x14ac:dyDescent="0.2">
      <c r="A4237">
        <v>5117</v>
      </c>
      <c r="B4237" t="s">
        <v>11216</v>
      </c>
      <c r="C4237" t="s">
        <v>11217</v>
      </c>
      <c r="D4237" t="s">
        <v>20297</v>
      </c>
      <c r="E4237" t="s">
        <v>5647</v>
      </c>
      <c r="F4237" s="1">
        <v>36859</v>
      </c>
      <c r="G4237" t="s">
        <v>11218</v>
      </c>
      <c r="H4237" t="s">
        <v>11219</v>
      </c>
      <c r="I4237" t="s">
        <v>3949</v>
      </c>
      <c r="J4237" t="s">
        <v>3948</v>
      </c>
      <c r="K4237" t="s">
        <v>11220</v>
      </c>
      <c r="L4237" t="s">
        <v>3930</v>
      </c>
      <c r="M4237" t="s">
        <v>5650</v>
      </c>
      <c r="N4237" t="s">
        <v>5651</v>
      </c>
      <c r="O4237">
        <v>30</v>
      </c>
      <c r="P4237">
        <v>1</v>
      </c>
      <c r="Q4237" t="s">
        <v>10443</v>
      </c>
      <c r="R4237" t="s">
        <v>20242</v>
      </c>
    </row>
    <row r="4238" spans="1:18" hidden="1" x14ac:dyDescent="0.2">
      <c r="A4238">
        <v>4790</v>
      </c>
      <c r="B4238" t="s">
        <v>26804</v>
      </c>
      <c r="C4238" t="s">
        <v>5718</v>
      </c>
      <c r="D4238" t="s">
        <v>20284</v>
      </c>
      <c r="E4238" t="s">
        <v>5647</v>
      </c>
      <c r="F4238" s="1">
        <v>28497</v>
      </c>
      <c r="G4238" t="s">
        <v>6152</v>
      </c>
      <c r="H4238" t="s">
        <v>6153</v>
      </c>
      <c r="I4238" t="s">
        <v>5646</v>
      </c>
      <c r="J4238" t="s">
        <v>348</v>
      </c>
      <c r="K4238" t="s">
        <v>6154</v>
      </c>
      <c r="L4238" t="s">
        <v>3930</v>
      </c>
      <c r="M4238" t="s">
        <v>5650</v>
      </c>
      <c r="N4238" t="s">
        <v>5651</v>
      </c>
      <c r="O4238">
        <v>13</v>
      </c>
      <c r="P4238">
        <v>1</v>
      </c>
      <c r="Q4238" t="s">
        <v>26802</v>
      </c>
      <c r="R4238" t="s">
        <v>21555</v>
      </c>
    </row>
    <row r="4239" spans="1:18" hidden="1" x14ac:dyDescent="0.2">
      <c r="A4239">
        <v>6626</v>
      </c>
      <c r="B4239" t="s">
        <v>16897</v>
      </c>
      <c r="C4239" t="s">
        <v>16898</v>
      </c>
      <c r="D4239" t="s">
        <v>20290</v>
      </c>
      <c r="E4239" t="s">
        <v>5647</v>
      </c>
      <c r="F4239" s="1">
        <v>41323</v>
      </c>
      <c r="G4239" t="s">
        <v>16899</v>
      </c>
      <c r="H4239" t="s">
        <v>16900</v>
      </c>
      <c r="I4239" t="s">
        <v>5646</v>
      </c>
      <c r="J4239" t="s">
        <v>461</v>
      </c>
      <c r="K4239" t="s">
        <v>16901</v>
      </c>
      <c r="L4239" t="s">
        <v>3930</v>
      </c>
      <c r="M4239" t="s">
        <v>5650</v>
      </c>
      <c r="N4239" t="s">
        <v>5651</v>
      </c>
      <c r="O4239">
        <v>28</v>
      </c>
      <c r="P4239">
        <v>1</v>
      </c>
      <c r="Q4239" t="s">
        <v>21543</v>
      </c>
      <c r="R4239" t="s">
        <v>20865</v>
      </c>
    </row>
    <row r="4240" spans="1:18" hidden="1" x14ac:dyDescent="0.2">
      <c r="A4240">
        <v>8395</v>
      </c>
      <c r="B4240" t="s">
        <v>24340</v>
      </c>
      <c r="C4240" t="s">
        <v>21220</v>
      </c>
      <c r="D4240" t="s">
        <v>20284</v>
      </c>
      <c r="E4240" t="s">
        <v>20317</v>
      </c>
      <c r="F4240" s="1">
        <v>41733</v>
      </c>
      <c r="G4240" t="s">
        <v>24341</v>
      </c>
      <c r="H4240" t="s">
        <v>24342</v>
      </c>
      <c r="I4240" t="s">
        <v>349</v>
      </c>
      <c r="J4240" t="s">
        <v>20408</v>
      </c>
      <c r="K4240" t="s">
        <v>24343</v>
      </c>
      <c r="L4240" t="s">
        <v>3930</v>
      </c>
      <c r="M4240" t="s">
        <v>5650</v>
      </c>
      <c r="N4240" t="s">
        <v>5651</v>
      </c>
      <c r="O4240">
        <v>13</v>
      </c>
      <c r="P4240">
        <v>1</v>
      </c>
      <c r="Q4240" t="s">
        <v>26802</v>
      </c>
      <c r="R4240" t="s">
        <v>25962</v>
      </c>
    </row>
    <row r="4241" spans="1:18" hidden="1" x14ac:dyDescent="0.2">
      <c r="A4241">
        <v>8959</v>
      </c>
      <c r="B4241" t="s">
        <v>26525</v>
      </c>
      <c r="C4241" t="s">
        <v>26526</v>
      </c>
      <c r="D4241" t="s">
        <v>20292</v>
      </c>
      <c r="E4241" t="s">
        <v>20317</v>
      </c>
      <c r="F4241" s="1">
        <v>41828</v>
      </c>
      <c r="G4241" t="s">
        <v>26527</v>
      </c>
      <c r="H4241" t="s">
        <v>26528</v>
      </c>
      <c r="I4241" t="s">
        <v>387</v>
      </c>
      <c r="J4241" t="s">
        <v>20531</v>
      </c>
      <c r="K4241" t="s">
        <v>26529</v>
      </c>
      <c r="L4241" t="s">
        <v>4155</v>
      </c>
      <c r="M4241" t="s">
        <v>5650</v>
      </c>
      <c r="N4241" t="s">
        <v>5651</v>
      </c>
      <c r="O4241">
        <v>3</v>
      </c>
      <c r="P4241">
        <v>1</v>
      </c>
      <c r="Q4241" t="s">
        <v>26802</v>
      </c>
      <c r="R4241" t="s">
        <v>20468</v>
      </c>
    </row>
    <row r="4242" spans="1:18" hidden="1" x14ac:dyDescent="0.2">
      <c r="A4242">
        <v>6077</v>
      </c>
      <c r="B4242" t="s">
        <v>14778</v>
      </c>
      <c r="C4242" t="s">
        <v>14779</v>
      </c>
      <c r="D4242" t="s">
        <v>20300</v>
      </c>
      <c r="E4242" t="s">
        <v>5647</v>
      </c>
      <c r="F4242" s="1">
        <v>36546</v>
      </c>
      <c r="G4242" t="s">
        <v>14780</v>
      </c>
      <c r="H4242" t="s">
        <v>14781</v>
      </c>
      <c r="I4242" t="s">
        <v>5646</v>
      </c>
      <c r="J4242" t="s">
        <v>386</v>
      </c>
      <c r="K4242" t="s">
        <v>14782</v>
      </c>
      <c r="L4242" t="s">
        <v>4155</v>
      </c>
      <c r="M4242" t="s">
        <v>2335</v>
      </c>
      <c r="N4242" t="s">
        <v>5651</v>
      </c>
      <c r="O4242">
        <v>33</v>
      </c>
      <c r="P4242">
        <v>1</v>
      </c>
      <c r="Q4242" t="s">
        <v>17547</v>
      </c>
      <c r="R4242" t="s">
        <v>20242</v>
      </c>
    </row>
    <row r="4243" spans="1:18" hidden="1" x14ac:dyDescent="0.2">
      <c r="A4243">
        <v>538</v>
      </c>
      <c r="B4243" t="s">
        <v>777</v>
      </c>
      <c r="C4243" t="s">
        <v>778</v>
      </c>
      <c r="D4243" t="s">
        <v>20289</v>
      </c>
      <c r="E4243" t="s">
        <v>5647</v>
      </c>
      <c r="F4243" s="1">
        <v>26734</v>
      </c>
      <c r="G4243" t="s">
        <v>779</v>
      </c>
      <c r="H4243" t="s">
        <v>780</v>
      </c>
      <c r="I4243" t="s">
        <v>387</v>
      </c>
      <c r="J4243" t="s">
        <v>386</v>
      </c>
      <c r="L4243" t="s">
        <v>3930</v>
      </c>
      <c r="M4243" t="s">
        <v>5650</v>
      </c>
      <c r="N4243" t="s">
        <v>4165</v>
      </c>
      <c r="O4243">
        <v>8</v>
      </c>
      <c r="P4243">
        <v>1</v>
      </c>
      <c r="Q4243" t="s">
        <v>10470</v>
      </c>
      <c r="R4243" t="s">
        <v>20242</v>
      </c>
    </row>
    <row r="4244" spans="1:18" hidden="1" x14ac:dyDescent="0.2">
      <c r="A4244">
        <v>539</v>
      </c>
      <c r="B4244" t="s">
        <v>781</v>
      </c>
      <c r="C4244" t="s">
        <v>782</v>
      </c>
      <c r="D4244" t="s">
        <v>20289</v>
      </c>
      <c r="E4244" t="s">
        <v>5647</v>
      </c>
      <c r="F4244" s="1">
        <v>31253</v>
      </c>
      <c r="G4244" t="s">
        <v>783</v>
      </c>
      <c r="H4244" t="s">
        <v>784</v>
      </c>
      <c r="I4244" t="s">
        <v>5646</v>
      </c>
      <c r="J4244" t="s">
        <v>5645</v>
      </c>
      <c r="L4244" t="s">
        <v>4155</v>
      </c>
      <c r="M4244" t="s">
        <v>5650</v>
      </c>
      <c r="N4244" t="s">
        <v>5651</v>
      </c>
      <c r="O4244">
        <v>8</v>
      </c>
      <c r="P4244">
        <v>1</v>
      </c>
      <c r="Q4244" t="s">
        <v>10439</v>
      </c>
      <c r="R4244" t="s">
        <v>20242</v>
      </c>
    </row>
    <row r="4245" spans="1:18" hidden="1" x14ac:dyDescent="0.2">
      <c r="A4245">
        <v>690</v>
      </c>
      <c r="B4245" t="s">
        <v>781</v>
      </c>
      <c r="C4245" t="s">
        <v>6203</v>
      </c>
      <c r="D4245" t="s">
        <v>20286</v>
      </c>
      <c r="E4245" t="s">
        <v>5647</v>
      </c>
      <c r="F4245" s="1">
        <v>31065</v>
      </c>
      <c r="G4245" t="s">
        <v>6204</v>
      </c>
      <c r="H4245" t="s">
        <v>6205</v>
      </c>
      <c r="I4245" t="s">
        <v>5646</v>
      </c>
      <c r="J4245" t="s">
        <v>461</v>
      </c>
      <c r="K4245" t="s">
        <v>6206</v>
      </c>
      <c r="L4245" t="s">
        <v>3930</v>
      </c>
      <c r="M4245" t="s">
        <v>5650</v>
      </c>
      <c r="N4245" t="s">
        <v>5651</v>
      </c>
      <c r="O4245">
        <v>10</v>
      </c>
      <c r="P4245">
        <v>1</v>
      </c>
      <c r="Q4245" t="s">
        <v>22337</v>
      </c>
      <c r="R4245" t="s">
        <v>20369</v>
      </c>
    </row>
    <row r="4246" spans="1:18" hidden="1" x14ac:dyDescent="0.2">
      <c r="A4246">
        <v>807</v>
      </c>
      <c r="B4246" t="s">
        <v>781</v>
      </c>
      <c r="C4246" t="s">
        <v>3989</v>
      </c>
      <c r="D4246" t="s">
        <v>20284</v>
      </c>
      <c r="E4246" t="s">
        <v>5647</v>
      </c>
      <c r="F4246" s="1">
        <v>30629</v>
      </c>
      <c r="G4246" t="s">
        <v>3990</v>
      </c>
      <c r="H4246" t="s">
        <v>3991</v>
      </c>
      <c r="I4246" t="s">
        <v>349</v>
      </c>
      <c r="J4246" t="s">
        <v>348</v>
      </c>
      <c r="K4246" t="s">
        <v>3992</v>
      </c>
      <c r="L4246" t="s">
        <v>3930</v>
      </c>
      <c r="M4246" t="s">
        <v>5650</v>
      </c>
      <c r="N4246" t="s">
        <v>5651</v>
      </c>
      <c r="O4246">
        <v>13</v>
      </c>
      <c r="P4246">
        <v>1</v>
      </c>
      <c r="Q4246" t="s">
        <v>10442</v>
      </c>
      <c r="R4246" t="s">
        <v>20242</v>
      </c>
    </row>
    <row r="4247" spans="1:18" hidden="1" x14ac:dyDescent="0.2">
      <c r="A4247">
        <v>951</v>
      </c>
      <c r="B4247" t="s">
        <v>781</v>
      </c>
      <c r="C4247" t="s">
        <v>8619</v>
      </c>
      <c r="D4247" t="s">
        <v>20280</v>
      </c>
      <c r="E4247" t="s">
        <v>5647</v>
      </c>
      <c r="F4247" s="1">
        <v>30419</v>
      </c>
      <c r="G4247" t="s">
        <v>8620</v>
      </c>
      <c r="H4247" t="s">
        <v>8621</v>
      </c>
      <c r="I4247" t="s">
        <v>5646</v>
      </c>
      <c r="J4247" t="s">
        <v>5645</v>
      </c>
      <c r="K4247" t="s">
        <v>8622</v>
      </c>
      <c r="L4247" t="s">
        <v>3930</v>
      </c>
      <c r="M4247" t="s">
        <v>8617</v>
      </c>
      <c r="N4247" t="s">
        <v>5651</v>
      </c>
      <c r="O4247">
        <v>7</v>
      </c>
      <c r="P4247">
        <v>1</v>
      </c>
      <c r="Q4247" t="s">
        <v>5652</v>
      </c>
      <c r="R4247" t="s">
        <v>20242</v>
      </c>
    </row>
    <row r="4248" spans="1:18" hidden="1" x14ac:dyDescent="0.2">
      <c r="A4248">
        <v>1978</v>
      </c>
      <c r="B4248" t="s">
        <v>781</v>
      </c>
      <c r="C4248" t="s">
        <v>2510</v>
      </c>
      <c r="D4248" t="s">
        <v>20283</v>
      </c>
      <c r="E4248" t="s">
        <v>5647</v>
      </c>
      <c r="F4248" s="1">
        <v>33242</v>
      </c>
      <c r="G4248" t="s">
        <v>7169</v>
      </c>
      <c r="H4248" t="s">
        <v>7170</v>
      </c>
      <c r="I4248" t="s">
        <v>5646</v>
      </c>
      <c r="J4248" t="s">
        <v>5645</v>
      </c>
      <c r="L4248" t="s">
        <v>3930</v>
      </c>
      <c r="M4248" t="s">
        <v>5650</v>
      </c>
      <c r="N4248" t="s">
        <v>5651</v>
      </c>
      <c r="O4248">
        <v>6</v>
      </c>
      <c r="P4248">
        <v>1</v>
      </c>
      <c r="Q4248" t="s">
        <v>5652</v>
      </c>
      <c r="R4248" t="s">
        <v>20242</v>
      </c>
    </row>
    <row r="4249" spans="1:18" hidden="1" x14ac:dyDescent="0.2">
      <c r="A4249">
        <v>5842</v>
      </c>
      <c r="B4249" t="s">
        <v>781</v>
      </c>
      <c r="C4249" t="s">
        <v>12640</v>
      </c>
      <c r="D4249" t="s">
        <v>20281</v>
      </c>
      <c r="E4249" t="s">
        <v>5647</v>
      </c>
      <c r="F4249" s="1">
        <v>19943</v>
      </c>
      <c r="G4249" t="s">
        <v>13907</v>
      </c>
      <c r="H4249" t="s">
        <v>13908</v>
      </c>
      <c r="I4249" t="s">
        <v>5646</v>
      </c>
      <c r="J4249" t="s">
        <v>461</v>
      </c>
      <c r="K4249" t="s">
        <v>13909</v>
      </c>
      <c r="L4249" t="s">
        <v>3930</v>
      </c>
      <c r="M4249" t="s">
        <v>5650</v>
      </c>
      <c r="N4249" t="s">
        <v>2324</v>
      </c>
      <c r="O4249">
        <v>11</v>
      </c>
      <c r="P4249">
        <v>1</v>
      </c>
      <c r="Q4249" t="s">
        <v>19319</v>
      </c>
      <c r="R4249" t="s">
        <v>20242</v>
      </c>
    </row>
    <row r="4250" spans="1:18" hidden="1" x14ac:dyDescent="0.2">
      <c r="A4250">
        <v>5386</v>
      </c>
      <c r="B4250" t="s">
        <v>781</v>
      </c>
      <c r="C4250" t="s">
        <v>12181</v>
      </c>
      <c r="D4250" t="s">
        <v>20294</v>
      </c>
      <c r="E4250" t="s">
        <v>5647</v>
      </c>
      <c r="F4250" s="1">
        <v>36369</v>
      </c>
      <c r="G4250" t="s">
        <v>12182</v>
      </c>
      <c r="H4250" t="s">
        <v>12183</v>
      </c>
      <c r="I4250" t="s">
        <v>5646</v>
      </c>
      <c r="J4250" t="s">
        <v>5645</v>
      </c>
      <c r="K4250" t="s">
        <v>12184</v>
      </c>
      <c r="L4250" t="s">
        <v>4155</v>
      </c>
      <c r="M4250" t="s">
        <v>5650</v>
      </c>
      <c r="N4250" t="s">
        <v>5651</v>
      </c>
      <c r="O4250">
        <v>1</v>
      </c>
      <c r="P4250">
        <v>1</v>
      </c>
      <c r="Q4250" t="s">
        <v>10442</v>
      </c>
      <c r="R4250" t="s">
        <v>20242</v>
      </c>
    </row>
    <row r="4251" spans="1:18" hidden="1" x14ac:dyDescent="0.2">
      <c r="A4251">
        <v>7926</v>
      </c>
      <c r="B4251" t="s">
        <v>781</v>
      </c>
      <c r="C4251" t="s">
        <v>12166</v>
      </c>
      <c r="D4251" t="s">
        <v>20295</v>
      </c>
      <c r="E4251" t="s">
        <v>20317</v>
      </c>
      <c r="F4251" s="1">
        <v>40663</v>
      </c>
      <c r="G4251" t="s">
        <v>22370</v>
      </c>
      <c r="H4251" t="s">
        <v>22371</v>
      </c>
      <c r="I4251" t="s">
        <v>5646</v>
      </c>
      <c r="J4251" t="s">
        <v>20360</v>
      </c>
      <c r="K4251" t="s">
        <v>22372</v>
      </c>
      <c r="L4251" t="s">
        <v>3930</v>
      </c>
      <c r="M4251" t="s">
        <v>5650</v>
      </c>
      <c r="N4251" t="s">
        <v>5651</v>
      </c>
      <c r="O4251">
        <v>2</v>
      </c>
      <c r="P4251">
        <v>1</v>
      </c>
      <c r="Q4251" t="s">
        <v>26802</v>
      </c>
      <c r="R4251" t="s">
        <v>25962</v>
      </c>
    </row>
    <row r="4252" spans="1:18" hidden="1" x14ac:dyDescent="0.2">
      <c r="A4252">
        <v>8429</v>
      </c>
      <c r="B4252" t="s">
        <v>781</v>
      </c>
      <c r="C4252" t="s">
        <v>24489</v>
      </c>
      <c r="D4252" t="s">
        <v>20280</v>
      </c>
      <c r="E4252" t="s">
        <v>19679</v>
      </c>
      <c r="F4252" s="1">
        <v>41082</v>
      </c>
      <c r="G4252" t="s">
        <v>24490</v>
      </c>
      <c r="H4252" t="s">
        <v>24491</v>
      </c>
      <c r="I4252" t="s">
        <v>5646</v>
      </c>
      <c r="J4252" t="s">
        <v>2092</v>
      </c>
      <c r="K4252" t="s">
        <v>24492</v>
      </c>
      <c r="L4252" t="s">
        <v>4155</v>
      </c>
      <c r="M4252" t="s">
        <v>5649</v>
      </c>
      <c r="N4252" t="s">
        <v>5651</v>
      </c>
      <c r="O4252">
        <v>7</v>
      </c>
      <c r="P4252">
        <v>1</v>
      </c>
      <c r="Q4252" t="s">
        <v>26802</v>
      </c>
      <c r="R4252" t="s">
        <v>25962</v>
      </c>
    </row>
    <row r="4253" spans="1:18" hidden="1" x14ac:dyDescent="0.2">
      <c r="A4253">
        <v>9457</v>
      </c>
      <c r="B4253" t="s">
        <v>781</v>
      </c>
      <c r="C4253" t="s">
        <v>9574</v>
      </c>
      <c r="D4253" t="s">
        <v>20290</v>
      </c>
      <c r="E4253" t="s">
        <v>20317</v>
      </c>
      <c r="F4253" s="1">
        <v>35194</v>
      </c>
      <c r="G4253" t="s">
        <v>28536</v>
      </c>
      <c r="H4253" t="s">
        <v>28537</v>
      </c>
      <c r="I4253" t="s">
        <v>349</v>
      </c>
      <c r="J4253" t="s">
        <v>20408</v>
      </c>
      <c r="K4253" t="s">
        <v>28538</v>
      </c>
      <c r="L4253" t="s">
        <v>3930</v>
      </c>
      <c r="M4253" t="s">
        <v>5650</v>
      </c>
      <c r="N4253" t="s">
        <v>4155</v>
      </c>
      <c r="O4253">
        <v>28</v>
      </c>
      <c r="P4253">
        <v>1</v>
      </c>
      <c r="Q4253" t="s">
        <v>26802</v>
      </c>
      <c r="R4253" t="s">
        <v>20370</v>
      </c>
    </row>
    <row r="4254" spans="1:18" hidden="1" x14ac:dyDescent="0.2">
      <c r="A4254">
        <v>8960</v>
      </c>
      <c r="B4254" t="s">
        <v>26530</v>
      </c>
      <c r="C4254" t="s">
        <v>21018</v>
      </c>
      <c r="D4254" t="s">
        <v>20295</v>
      </c>
      <c r="E4254" t="s">
        <v>20317</v>
      </c>
      <c r="F4254" s="1">
        <v>41754</v>
      </c>
      <c r="G4254" t="s">
        <v>26531</v>
      </c>
      <c r="H4254" t="s">
        <v>26532</v>
      </c>
      <c r="I4254" t="s">
        <v>5646</v>
      </c>
      <c r="J4254" t="s">
        <v>20324</v>
      </c>
      <c r="K4254" t="s">
        <v>26533</v>
      </c>
      <c r="L4254" t="s">
        <v>3930</v>
      </c>
      <c r="M4254" t="s">
        <v>5650</v>
      </c>
      <c r="N4254" t="s">
        <v>5651</v>
      </c>
      <c r="O4254">
        <v>2</v>
      </c>
      <c r="P4254">
        <v>1</v>
      </c>
      <c r="Q4254" t="s">
        <v>26802</v>
      </c>
      <c r="R4254" t="s">
        <v>25962</v>
      </c>
    </row>
    <row r="4255" spans="1:18" hidden="1" x14ac:dyDescent="0.2">
      <c r="A4255">
        <v>9179</v>
      </c>
      <c r="B4255" t="s">
        <v>26530</v>
      </c>
      <c r="C4255" t="s">
        <v>27441</v>
      </c>
      <c r="D4255" t="s">
        <v>20280</v>
      </c>
      <c r="E4255" t="s">
        <v>20317</v>
      </c>
      <c r="F4255" s="1">
        <v>30737</v>
      </c>
      <c r="G4255" t="s">
        <v>27442</v>
      </c>
      <c r="H4255" t="s">
        <v>27443</v>
      </c>
      <c r="I4255" t="s">
        <v>387</v>
      </c>
      <c r="J4255" t="s">
        <v>20531</v>
      </c>
      <c r="K4255" t="s">
        <v>27444</v>
      </c>
      <c r="L4255" t="s">
        <v>3930</v>
      </c>
      <c r="M4255" t="s">
        <v>5650</v>
      </c>
      <c r="N4255" t="s">
        <v>4155</v>
      </c>
      <c r="O4255">
        <v>7</v>
      </c>
      <c r="P4255">
        <v>1</v>
      </c>
      <c r="Q4255" t="s">
        <v>26802</v>
      </c>
      <c r="R4255" t="s">
        <v>20468</v>
      </c>
    </row>
    <row r="4256" spans="1:18" hidden="1" x14ac:dyDescent="0.2">
      <c r="A4256">
        <v>9683</v>
      </c>
      <c r="B4256" t="s">
        <v>29395</v>
      </c>
      <c r="C4256" t="s">
        <v>26273</v>
      </c>
      <c r="D4256" t="s">
        <v>25963</v>
      </c>
      <c r="E4256" t="s">
        <v>20317</v>
      </c>
      <c r="F4256" s="1">
        <v>40897</v>
      </c>
      <c r="G4256" t="s">
        <v>29396</v>
      </c>
      <c r="H4256" t="s">
        <v>29397</v>
      </c>
      <c r="I4256" t="s">
        <v>3949</v>
      </c>
      <c r="J4256" t="s">
        <v>20481</v>
      </c>
      <c r="K4256" t="s">
        <v>29398</v>
      </c>
      <c r="L4256" t="s">
        <v>3930</v>
      </c>
      <c r="M4256" t="s">
        <v>5650</v>
      </c>
      <c r="N4256" t="s">
        <v>5651</v>
      </c>
      <c r="O4256">
        <v>63</v>
      </c>
      <c r="P4256">
        <v>1</v>
      </c>
      <c r="Q4256" t="s">
        <v>26802</v>
      </c>
      <c r="R4256" t="s">
        <v>20864</v>
      </c>
    </row>
    <row r="4257" spans="1:18" hidden="1" x14ac:dyDescent="0.2">
      <c r="A4257">
        <v>5809</v>
      </c>
      <c r="B4257" t="s">
        <v>13132</v>
      </c>
      <c r="C4257" t="s">
        <v>6739</v>
      </c>
      <c r="D4257" t="s">
        <v>20281</v>
      </c>
      <c r="F4257" s="1">
        <v>36367</v>
      </c>
      <c r="G4257" t="s">
        <v>13785</v>
      </c>
      <c r="H4257" t="s">
        <v>13786</v>
      </c>
      <c r="J4257" t="s">
        <v>348</v>
      </c>
      <c r="K4257" t="s">
        <v>13136</v>
      </c>
      <c r="L4257" t="s">
        <v>4155</v>
      </c>
      <c r="M4257" t="s">
        <v>5650</v>
      </c>
      <c r="N4257" t="s">
        <v>5651</v>
      </c>
      <c r="O4257">
        <v>11</v>
      </c>
      <c r="P4257">
        <v>1</v>
      </c>
      <c r="Q4257" t="s">
        <v>26802</v>
      </c>
      <c r="R4257" t="s">
        <v>22339</v>
      </c>
    </row>
    <row r="4258" spans="1:18" hidden="1" x14ac:dyDescent="0.2">
      <c r="A4258">
        <v>5632</v>
      </c>
      <c r="B4258" t="s">
        <v>13132</v>
      </c>
      <c r="C4258" t="s">
        <v>13133</v>
      </c>
      <c r="D4258" t="s">
        <v>20290</v>
      </c>
      <c r="E4258" t="s">
        <v>5647</v>
      </c>
      <c r="F4258" s="1">
        <v>37312</v>
      </c>
      <c r="G4258" t="s">
        <v>13134</v>
      </c>
      <c r="H4258" t="s">
        <v>13135</v>
      </c>
      <c r="I4258" t="s">
        <v>5646</v>
      </c>
      <c r="J4258" t="s">
        <v>348</v>
      </c>
      <c r="K4258" t="s">
        <v>13136</v>
      </c>
      <c r="L4258" t="s">
        <v>3930</v>
      </c>
      <c r="M4258" t="s">
        <v>5650</v>
      </c>
      <c r="N4258" t="s">
        <v>5651</v>
      </c>
      <c r="O4258">
        <v>28</v>
      </c>
      <c r="P4258">
        <v>1</v>
      </c>
      <c r="Q4258" t="s">
        <v>26802</v>
      </c>
      <c r="R4258" t="s">
        <v>25962</v>
      </c>
    </row>
    <row r="4259" spans="1:18" hidden="1" x14ac:dyDescent="0.2">
      <c r="A4259">
        <v>7348</v>
      </c>
      <c r="B4259" t="s">
        <v>13132</v>
      </c>
      <c r="C4259" t="s">
        <v>5689</v>
      </c>
      <c r="D4259" t="s">
        <v>20284</v>
      </c>
      <c r="E4259" t="s">
        <v>5647</v>
      </c>
      <c r="F4259" s="1">
        <v>39239</v>
      </c>
      <c r="G4259" t="s">
        <v>19880</v>
      </c>
      <c r="H4259" t="s">
        <v>19881</v>
      </c>
      <c r="I4259" t="s">
        <v>5646</v>
      </c>
      <c r="J4259" t="s">
        <v>348</v>
      </c>
      <c r="K4259" t="s">
        <v>13136</v>
      </c>
      <c r="L4259" t="s">
        <v>4155</v>
      </c>
      <c r="M4259" t="s">
        <v>5650</v>
      </c>
      <c r="N4259" t="s">
        <v>5651</v>
      </c>
      <c r="O4259">
        <v>13</v>
      </c>
      <c r="P4259">
        <v>1</v>
      </c>
      <c r="Q4259" t="s">
        <v>26802</v>
      </c>
      <c r="R4259" t="s">
        <v>25962</v>
      </c>
    </row>
    <row r="4260" spans="1:18" hidden="1" x14ac:dyDescent="0.2">
      <c r="A4260">
        <v>8246</v>
      </c>
      <c r="B4260" t="s">
        <v>23699</v>
      </c>
      <c r="C4260" t="s">
        <v>23700</v>
      </c>
      <c r="D4260" t="s">
        <v>20283</v>
      </c>
      <c r="E4260" t="s">
        <v>5647</v>
      </c>
      <c r="F4260" s="1">
        <v>40816</v>
      </c>
      <c r="G4260" t="s">
        <v>23701</v>
      </c>
      <c r="H4260" t="s">
        <v>23702</v>
      </c>
      <c r="I4260" t="s">
        <v>341</v>
      </c>
      <c r="J4260" t="s">
        <v>340</v>
      </c>
      <c r="K4260" t="s">
        <v>23703</v>
      </c>
      <c r="L4260" t="s">
        <v>3930</v>
      </c>
      <c r="M4260" t="s">
        <v>5649</v>
      </c>
      <c r="N4260" t="s">
        <v>5651</v>
      </c>
      <c r="O4260">
        <v>6</v>
      </c>
      <c r="P4260">
        <v>1</v>
      </c>
      <c r="Q4260" t="s">
        <v>26802</v>
      </c>
      <c r="R4260" t="s">
        <v>20369</v>
      </c>
    </row>
    <row r="4261" spans="1:18" hidden="1" x14ac:dyDescent="0.2">
      <c r="A4261">
        <v>9440</v>
      </c>
      <c r="B4261" t="s">
        <v>28455</v>
      </c>
      <c r="C4261" t="s">
        <v>28456</v>
      </c>
      <c r="D4261" t="s">
        <v>20279</v>
      </c>
      <c r="E4261" t="s">
        <v>20317</v>
      </c>
      <c r="F4261" s="1">
        <v>42251</v>
      </c>
      <c r="G4261" t="s">
        <v>28457</v>
      </c>
      <c r="H4261" t="s">
        <v>28458</v>
      </c>
      <c r="I4261" t="s">
        <v>341</v>
      </c>
      <c r="J4261" t="s">
        <v>20691</v>
      </c>
      <c r="K4261" t="s">
        <v>28459</v>
      </c>
      <c r="L4261" t="s">
        <v>3930</v>
      </c>
      <c r="M4261" t="s">
        <v>5650</v>
      </c>
      <c r="N4261" t="s">
        <v>5651</v>
      </c>
      <c r="O4261">
        <v>4</v>
      </c>
      <c r="P4261">
        <v>1</v>
      </c>
      <c r="Q4261" t="s">
        <v>26802</v>
      </c>
      <c r="R4261" t="s">
        <v>20370</v>
      </c>
    </row>
    <row r="4262" spans="1:18" hidden="1" x14ac:dyDescent="0.2">
      <c r="A4262">
        <v>6180</v>
      </c>
      <c r="B4262" t="s">
        <v>15146</v>
      </c>
      <c r="C4262" t="s">
        <v>15147</v>
      </c>
      <c r="D4262" t="s">
        <v>20293</v>
      </c>
      <c r="E4262" t="s">
        <v>5647</v>
      </c>
      <c r="F4262" s="1">
        <v>37625</v>
      </c>
      <c r="G4262" t="s">
        <v>15148</v>
      </c>
      <c r="H4262" t="s">
        <v>15149</v>
      </c>
      <c r="I4262" t="s">
        <v>5646</v>
      </c>
      <c r="J4262" t="s">
        <v>348</v>
      </c>
      <c r="K4262" t="s">
        <v>15150</v>
      </c>
      <c r="L4262" t="s">
        <v>4155</v>
      </c>
      <c r="M4262" t="s">
        <v>5650</v>
      </c>
      <c r="N4262" t="s">
        <v>5651</v>
      </c>
      <c r="O4262">
        <v>19</v>
      </c>
      <c r="P4262">
        <v>1</v>
      </c>
      <c r="Q4262" t="s">
        <v>26802</v>
      </c>
      <c r="R4262" t="s">
        <v>21555</v>
      </c>
    </row>
    <row r="4263" spans="1:18" hidden="1" x14ac:dyDescent="0.2">
      <c r="A4263">
        <v>6682</v>
      </c>
      <c r="B4263" t="s">
        <v>15146</v>
      </c>
      <c r="C4263" t="s">
        <v>17141</v>
      </c>
      <c r="D4263" t="s">
        <v>20290</v>
      </c>
      <c r="E4263" t="s">
        <v>5647</v>
      </c>
      <c r="F4263" s="1">
        <v>36542</v>
      </c>
      <c r="G4263" t="s">
        <v>17142</v>
      </c>
      <c r="H4263" t="s">
        <v>17143</v>
      </c>
      <c r="I4263" t="s">
        <v>5646</v>
      </c>
      <c r="J4263" t="s">
        <v>348</v>
      </c>
      <c r="K4263" t="s">
        <v>15150</v>
      </c>
      <c r="L4263" t="s">
        <v>4155</v>
      </c>
      <c r="M4263" t="s">
        <v>5650</v>
      </c>
      <c r="N4263" t="s">
        <v>5651</v>
      </c>
      <c r="O4263">
        <v>28</v>
      </c>
      <c r="P4263">
        <v>1</v>
      </c>
      <c r="Q4263" t="s">
        <v>17547</v>
      </c>
      <c r="R4263" t="s">
        <v>20242</v>
      </c>
    </row>
    <row r="4264" spans="1:18" hidden="1" x14ac:dyDescent="0.2">
      <c r="A4264">
        <v>7502</v>
      </c>
      <c r="B4264" t="s">
        <v>20508</v>
      </c>
      <c r="C4264" t="s">
        <v>20509</v>
      </c>
      <c r="D4264" t="s">
        <v>20282</v>
      </c>
      <c r="E4264" t="s">
        <v>20317</v>
      </c>
      <c r="F4264" s="1">
        <v>40132</v>
      </c>
      <c r="G4264" t="s">
        <v>25643</v>
      </c>
      <c r="H4264" t="s">
        <v>20510</v>
      </c>
      <c r="I4264" t="s">
        <v>5646</v>
      </c>
      <c r="J4264" t="s">
        <v>20360</v>
      </c>
      <c r="K4264" t="s">
        <v>20511</v>
      </c>
      <c r="L4264" t="s">
        <v>3930</v>
      </c>
      <c r="M4264" t="s">
        <v>5650</v>
      </c>
      <c r="N4264" t="s">
        <v>5651</v>
      </c>
      <c r="O4264">
        <v>5</v>
      </c>
      <c r="P4264">
        <v>1</v>
      </c>
      <c r="Q4264" t="s">
        <v>26802</v>
      </c>
      <c r="R4264" t="s">
        <v>25962</v>
      </c>
    </row>
    <row r="4265" spans="1:18" hidden="1" x14ac:dyDescent="0.2">
      <c r="A4265">
        <v>8816</v>
      </c>
      <c r="B4265" t="s">
        <v>20508</v>
      </c>
      <c r="C4265" t="s">
        <v>25929</v>
      </c>
      <c r="D4265" t="s">
        <v>20282</v>
      </c>
      <c r="E4265" t="s">
        <v>20317</v>
      </c>
      <c r="F4265" s="1">
        <v>42133</v>
      </c>
      <c r="G4265" t="s">
        <v>25930</v>
      </c>
      <c r="H4265" t="s">
        <v>25931</v>
      </c>
      <c r="I4265" t="s">
        <v>349</v>
      </c>
      <c r="J4265" t="s">
        <v>20408</v>
      </c>
      <c r="K4265" t="s">
        <v>25932</v>
      </c>
      <c r="L4265" t="s">
        <v>3930</v>
      </c>
      <c r="M4265" t="s">
        <v>5650</v>
      </c>
      <c r="N4265" t="s">
        <v>5651</v>
      </c>
      <c r="O4265">
        <v>5</v>
      </c>
      <c r="P4265">
        <v>1</v>
      </c>
      <c r="Q4265" t="s">
        <v>26802</v>
      </c>
      <c r="R4265" t="s">
        <v>25962</v>
      </c>
    </row>
    <row r="4266" spans="1:18" hidden="1" x14ac:dyDescent="0.2">
      <c r="A4266">
        <v>7345</v>
      </c>
      <c r="B4266" t="s">
        <v>19869</v>
      </c>
      <c r="C4266" t="s">
        <v>845</v>
      </c>
      <c r="D4266" t="s">
        <v>20281</v>
      </c>
      <c r="E4266" t="s">
        <v>5647</v>
      </c>
      <c r="F4266" s="1">
        <v>39758</v>
      </c>
      <c r="G4266" t="s">
        <v>19870</v>
      </c>
      <c r="H4266" t="s">
        <v>19871</v>
      </c>
      <c r="I4266" t="s">
        <v>5646</v>
      </c>
      <c r="J4266" t="s">
        <v>340</v>
      </c>
      <c r="K4266" t="s">
        <v>19872</v>
      </c>
      <c r="L4266" t="s">
        <v>3930</v>
      </c>
      <c r="M4266" t="s">
        <v>5650</v>
      </c>
      <c r="N4266" t="s">
        <v>5651</v>
      </c>
      <c r="O4266">
        <v>11</v>
      </c>
      <c r="P4266">
        <v>1</v>
      </c>
      <c r="Q4266" t="s">
        <v>26802</v>
      </c>
      <c r="R4266" t="s">
        <v>20468</v>
      </c>
    </row>
    <row r="4267" spans="1:18" hidden="1" x14ac:dyDescent="0.2">
      <c r="A4267">
        <v>2918</v>
      </c>
      <c r="B4267" t="s">
        <v>5713</v>
      </c>
      <c r="C4267" t="s">
        <v>5714</v>
      </c>
      <c r="D4267" t="s">
        <v>20283</v>
      </c>
      <c r="E4267" t="s">
        <v>5647</v>
      </c>
      <c r="F4267" s="1">
        <v>34516</v>
      </c>
      <c r="G4267" t="s">
        <v>5715</v>
      </c>
      <c r="H4267" t="s">
        <v>5716</v>
      </c>
      <c r="I4267" t="s">
        <v>5646</v>
      </c>
      <c r="J4267" t="s">
        <v>5645</v>
      </c>
      <c r="K4267" t="s">
        <v>5717</v>
      </c>
      <c r="L4267" t="s">
        <v>3930</v>
      </c>
      <c r="M4267" t="s">
        <v>5650</v>
      </c>
      <c r="N4267" t="s">
        <v>5651</v>
      </c>
      <c r="O4267">
        <v>6</v>
      </c>
      <c r="P4267">
        <v>1</v>
      </c>
      <c r="Q4267" t="s">
        <v>26802</v>
      </c>
      <c r="R4267" t="s">
        <v>25962</v>
      </c>
    </row>
    <row r="4268" spans="1:18" hidden="1" x14ac:dyDescent="0.2">
      <c r="A4268">
        <v>9581</v>
      </c>
      <c r="B4268" t="s">
        <v>29028</v>
      </c>
      <c r="C4268" t="s">
        <v>29029</v>
      </c>
      <c r="D4268" t="s">
        <v>20288</v>
      </c>
      <c r="E4268" t="s">
        <v>20317</v>
      </c>
      <c r="F4268" s="1">
        <v>41691</v>
      </c>
      <c r="G4268" t="s">
        <v>29030</v>
      </c>
      <c r="H4268" t="s">
        <v>29031</v>
      </c>
      <c r="I4268" t="s">
        <v>349</v>
      </c>
      <c r="J4268" t="s">
        <v>20408</v>
      </c>
      <c r="K4268" t="s">
        <v>29032</v>
      </c>
      <c r="L4268" t="s">
        <v>4155</v>
      </c>
      <c r="M4268" t="s">
        <v>5650</v>
      </c>
      <c r="N4268" t="s">
        <v>5651</v>
      </c>
      <c r="O4268">
        <v>9</v>
      </c>
      <c r="P4268">
        <v>1</v>
      </c>
      <c r="Q4268" t="s">
        <v>26802</v>
      </c>
      <c r="R4268" t="s">
        <v>20859</v>
      </c>
    </row>
    <row r="4269" spans="1:18" hidden="1" x14ac:dyDescent="0.2">
      <c r="A4269">
        <v>7547</v>
      </c>
      <c r="B4269" t="s">
        <v>20700</v>
      </c>
      <c r="C4269" t="s">
        <v>20701</v>
      </c>
      <c r="D4269" t="s">
        <v>20280</v>
      </c>
      <c r="E4269" t="s">
        <v>5647</v>
      </c>
      <c r="F4269" s="1">
        <v>39449</v>
      </c>
      <c r="G4269" t="s">
        <v>20702</v>
      </c>
      <c r="H4269" t="s">
        <v>20703</v>
      </c>
      <c r="I4269" t="s">
        <v>341</v>
      </c>
      <c r="J4269" t="s">
        <v>340</v>
      </c>
      <c r="K4269" t="s">
        <v>20704</v>
      </c>
      <c r="L4269" t="s">
        <v>4155</v>
      </c>
      <c r="M4269" t="s">
        <v>5650</v>
      </c>
      <c r="N4269" t="s">
        <v>5651</v>
      </c>
      <c r="O4269">
        <v>7</v>
      </c>
      <c r="P4269">
        <v>1</v>
      </c>
      <c r="Q4269" t="s">
        <v>26802</v>
      </c>
      <c r="R4269" t="s">
        <v>25962</v>
      </c>
    </row>
    <row r="4270" spans="1:18" hidden="1" x14ac:dyDescent="0.2">
      <c r="A4270">
        <v>7913</v>
      </c>
      <c r="B4270" t="s">
        <v>20700</v>
      </c>
      <c r="C4270" t="s">
        <v>19279</v>
      </c>
      <c r="D4270" t="s">
        <v>20280</v>
      </c>
      <c r="E4270" t="s">
        <v>5647</v>
      </c>
      <c r="F4270" s="1">
        <v>40763</v>
      </c>
      <c r="G4270" t="s">
        <v>22304</v>
      </c>
      <c r="H4270" t="s">
        <v>22305</v>
      </c>
      <c r="I4270" t="s">
        <v>341</v>
      </c>
      <c r="J4270" t="s">
        <v>340</v>
      </c>
      <c r="K4270" t="s">
        <v>20704</v>
      </c>
      <c r="L4270" t="s">
        <v>4155</v>
      </c>
      <c r="M4270" t="s">
        <v>5650</v>
      </c>
      <c r="N4270" t="s">
        <v>5651</v>
      </c>
      <c r="O4270">
        <v>7</v>
      </c>
      <c r="P4270">
        <v>1</v>
      </c>
      <c r="Q4270" t="s">
        <v>26802</v>
      </c>
      <c r="R4270" t="s">
        <v>25962</v>
      </c>
    </row>
    <row r="4271" spans="1:18" hidden="1" x14ac:dyDescent="0.2">
      <c r="A4271">
        <v>7841</v>
      </c>
      <c r="B4271" t="s">
        <v>22008</v>
      </c>
      <c r="C4271" t="s">
        <v>22009</v>
      </c>
      <c r="D4271" t="s">
        <v>20280</v>
      </c>
      <c r="E4271" t="s">
        <v>20317</v>
      </c>
      <c r="F4271" s="1">
        <v>38678</v>
      </c>
      <c r="G4271" t="s">
        <v>22010</v>
      </c>
      <c r="H4271" t="s">
        <v>22011</v>
      </c>
      <c r="I4271" t="s">
        <v>5646</v>
      </c>
      <c r="J4271" t="s">
        <v>20344</v>
      </c>
      <c r="K4271" t="s">
        <v>20704</v>
      </c>
      <c r="L4271" t="s">
        <v>3930</v>
      </c>
      <c r="M4271" t="s">
        <v>5650</v>
      </c>
      <c r="N4271" t="s">
        <v>5651</v>
      </c>
      <c r="O4271">
        <v>7</v>
      </c>
      <c r="P4271">
        <v>1</v>
      </c>
      <c r="Q4271" t="s">
        <v>22337</v>
      </c>
      <c r="R4271" t="s">
        <v>20370</v>
      </c>
    </row>
    <row r="4272" spans="1:18" hidden="1" x14ac:dyDescent="0.2">
      <c r="A4272">
        <v>9387</v>
      </c>
      <c r="B4272" t="s">
        <v>28179</v>
      </c>
      <c r="C4272" t="s">
        <v>28180</v>
      </c>
      <c r="D4272" t="s">
        <v>20284</v>
      </c>
      <c r="E4272" t="s">
        <v>20317</v>
      </c>
      <c r="F4272" s="1">
        <v>42576</v>
      </c>
      <c r="G4272" t="s">
        <v>28181</v>
      </c>
      <c r="H4272" t="s">
        <v>28182</v>
      </c>
      <c r="I4272" t="s">
        <v>341</v>
      </c>
      <c r="J4272" t="s">
        <v>20344</v>
      </c>
      <c r="K4272" t="s">
        <v>28183</v>
      </c>
      <c r="L4272" t="s">
        <v>3930</v>
      </c>
      <c r="M4272" t="s">
        <v>5650</v>
      </c>
      <c r="N4272" t="s">
        <v>5651</v>
      </c>
      <c r="O4272">
        <v>13</v>
      </c>
      <c r="P4272">
        <v>1</v>
      </c>
      <c r="Q4272" t="s">
        <v>26802</v>
      </c>
      <c r="R4272" t="s">
        <v>20370</v>
      </c>
    </row>
    <row r="4273" spans="1:18" hidden="1" x14ac:dyDescent="0.2">
      <c r="A4273">
        <v>3284</v>
      </c>
      <c r="B4273" t="s">
        <v>2809</v>
      </c>
      <c r="C4273" t="s">
        <v>2810</v>
      </c>
      <c r="D4273" t="s">
        <v>20288</v>
      </c>
      <c r="E4273" t="s">
        <v>5647</v>
      </c>
      <c r="F4273" s="1">
        <v>34004</v>
      </c>
      <c r="G4273" t="s">
        <v>2811</v>
      </c>
      <c r="H4273" t="s">
        <v>2812</v>
      </c>
      <c r="I4273" t="s">
        <v>2180</v>
      </c>
      <c r="J4273" t="s">
        <v>348</v>
      </c>
      <c r="K4273" t="s">
        <v>2813</v>
      </c>
      <c r="L4273" t="s">
        <v>4155</v>
      </c>
      <c r="M4273" t="s">
        <v>5650</v>
      </c>
      <c r="N4273" t="s">
        <v>5651</v>
      </c>
      <c r="O4273">
        <v>9</v>
      </c>
      <c r="P4273">
        <v>1</v>
      </c>
      <c r="Q4273" t="s">
        <v>10443</v>
      </c>
      <c r="R4273" t="s">
        <v>20242</v>
      </c>
    </row>
    <row r="4274" spans="1:18" hidden="1" x14ac:dyDescent="0.2">
      <c r="A4274">
        <v>4460</v>
      </c>
      <c r="B4274" t="s">
        <v>2809</v>
      </c>
      <c r="C4274" t="s">
        <v>8472</v>
      </c>
      <c r="D4274" t="s">
        <v>20288</v>
      </c>
      <c r="E4274" t="s">
        <v>5647</v>
      </c>
      <c r="F4274" s="1">
        <v>36682</v>
      </c>
      <c r="G4274" t="s">
        <v>8473</v>
      </c>
      <c r="H4274" t="s">
        <v>8474</v>
      </c>
      <c r="K4274" t="s">
        <v>2813</v>
      </c>
      <c r="L4274" t="s">
        <v>4155</v>
      </c>
      <c r="M4274" t="s">
        <v>5650</v>
      </c>
      <c r="N4274" t="s">
        <v>5651</v>
      </c>
      <c r="O4274">
        <v>9</v>
      </c>
      <c r="P4274">
        <v>1</v>
      </c>
      <c r="Q4274" t="s">
        <v>19319</v>
      </c>
      <c r="R4274" t="s">
        <v>20242</v>
      </c>
    </row>
    <row r="4275" spans="1:18" hidden="1" x14ac:dyDescent="0.2">
      <c r="A4275">
        <v>5319</v>
      </c>
      <c r="B4275" t="s">
        <v>11913</v>
      </c>
      <c r="C4275" t="s">
        <v>11914</v>
      </c>
      <c r="D4275" t="s">
        <v>20291</v>
      </c>
      <c r="E4275" t="s">
        <v>5647</v>
      </c>
      <c r="F4275" s="1">
        <v>35674</v>
      </c>
      <c r="G4275" t="s">
        <v>11915</v>
      </c>
      <c r="H4275" t="s">
        <v>11916</v>
      </c>
      <c r="J4275" t="s">
        <v>2313</v>
      </c>
      <c r="L4275" t="s">
        <v>3930</v>
      </c>
      <c r="M4275" t="s">
        <v>5650</v>
      </c>
      <c r="N4275" t="s">
        <v>5651</v>
      </c>
      <c r="O4275">
        <v>16</v>
      </c>
      <c r="P4275">
        <v>1</v>
      </c>
      <c r="Q4275" t="s">
        <v>16562</v>
      </c>
      <c r="R4275" t="s">
        <v>20242</v>
      </c>
    </row>
    <row r="4276" spans="1:18" hidden="1" x14ac:dyDescent="0.2">
      <c r="A4276">
        <v>8322</v>
      </c>
      <c r="B4276" t="s">
        <v>24017</v>
      </c>
      <c r="C4276" t="s">
        <v>5722</v>
      </c>
      <c r="D4276" t="s">
        <v>20282</v>
      </c>
      <c r="E4276" t="s">
        <v>5647</v>
      </c>
      <c r="F4276" s="1">
        <v>40982</v>
      </c>
      <c r="G4276" t="s">
        <v>24018</v>
      </c>
      <c r="H4276" t="s">
        <v>24019</v>
      </c>
      <c r="I4276" t="s">
        <v>349</v>
      </c>
      <c r="J4276" t="s">
        <v>348</v>
      </c>
      <c r="K4276" t="s">
        <v>24020</v>
      </c>
      <c r="L4276" t="s">
        <v>3930</v>
      </c>
      <c r="M4276" t="s">
        <v>5649</v>
      </c>
      <c r="N4276" t="s">
        <v>5651</v>
      </c>
      <c r="O4276">
        <v>5</v>
      </c>
      <c r="P4276">
        <v>1</v>
      </c>
      <c r="Q4276" t="s">
        <v>26802</v>
      </c>
      <c r="R4276" t="s">
        <v>21555</v>
      </c>
    </row>
    <row r="4277" spans="1:18" hidden="1" x14ac:dyDescent="0.2">
      <c r="A4277">
        <v>8119</v>
      </c>
      <c r="B4277" t="s">
        <v>23163</v>
      </c>
      <c r="C4277" t="s">
        <v>23164</v>
      </c>
      <c r="D4277" t="s">
        <v>20279</v>
      </c>
      <c r="E4277" t="s">
        <v>5647</v>
      </c>
      <c r="F4277" s="1">
        <v>40754</v>
      </c>
      <c r="G4277" t="s">
        <v>23165</v>
      </c>
      <c r="H4277" t="s">
        <v>23166</v>
      </c>
      <c r="I4277" t="s">
        <v>349</v>
      </c>
      <c r="J4277" t="s">
        <v>348</v>
      </c>
      <c r="K4277" t="s">
        <v>23167</v>
      </c>
      <c r="L4277" t="s">
        <v>3930</v>
      </c>
      <c r="M4277" t="s">
        <v>5649</v>
      </c>
      <c r="N4277" t="s">
        <v>5651</v>
      </c>
      <c r="O4277">
        <v>4</v>
      </c>
      <c r="P4277">
        <v>1</v>
      </c>
      <c r="Q4277" t="s">
        <v>26802</v>
      </c>
      <c r="R4277" t="s">
        <v>20468</v>
      </c>
    </row>
    <row r="4278" spans="1:18" hidden="1" x14ac:dyDescent="0.2">
      <c r="A4278">
        <v>8362</v>
      </c>
      <c r="B4278" t="s">
        <v>24182</v>
      </c>
      <c r="C4278" t="s">
        <v>24183</v>
      </c>
      <c r="D4278" t="s">
        <v>20298</v>
      </c>
      <c r="E4278" t="s">
        <v>5647</v>
      </c>
      <c r="F4278" s="1">
        <v>41129</v>
      </c>
      <c r="G4278" t="s">
        <v>24184</v>
      </c>
      <c r="H4278" t="s">
        <v>24185</v>
      </c>
      <c r="I4278" t="s">
        <v>6738</v>
      </c>
      <c r="J4278" t="s">
        <v>2518</v>
      </c>
      <c r="K4278" t="s">
        <v>24186</v>
      </c>
      <c r="L4278" t="s">
        <v>3930</v>
      </c>
      <c r="M4278" t="s">
        <v>5649</v>
      </c>
      <c r="N4278" t="s">
        <v>5651</v>
      </c>
      <c r="O4278">
        <v>32</v>
      </c>
      <c r="P4278">
        <v>1</v>
      </c>
      <c r="Q4278" t="s">
        <v>26802</v>
      </c>
      <c r="R4278" t="s">
        <v>25962</v>
      </c>
    </row>
    <row r="4279" spans="1:18" hidden="1" x14ac:dyDescent="0.2">
      <c r="A4279">
        <v>7663</v>
      </c>
      <c r="B4279" t="s">
        <v>21251</v>
      </c>
      <c r="C4279" t="s">
        <v>12971</v>
      </c>
      <c r="D4279" t="s">
        <v>20298</v>
      </c>
      <c r="E4279" t="s">
        <v>20317</v>
      </c>
      <c r="F4279" s="1">
        <v>39636</v>
      </c>
      <c r="G4279" t="s">
        <v>21252</v>
      </c>
      <c r="H4279" t="s">
        <v>21253</v>
      </c>
      <c r="I4279" t="s">
        <v>5646</v>
      </c>
      <c r="J4279" t="s">
        <v>21254</v>
      </c>
      <c r="K4279" t="s">
        <v>21255</v>
      </c>
      <c r="L4279" t="s">
        <v>3930</v>
      </c>
      <c r="M4279" t="s">
        <v>5650</v>
      </c>
      <c r="N4279" t="s">
        <v>5651</v>
      </c>
      <c r="O4279">
        <v>32</v>
      </c>
      <c r="P4279">
        <v>1</v>
      </c>
      <c r="Q4279" t="s">
        <v>20276</v>
      </c>
      <c r="R4279" t="s">
        <v>20863</v>
      </c>
    </row>
    <row r="4280" spans="1:18" hidden="1" x14ac:dyDescent="0.2">
      <c r="A4280">
        <v>4638</v>
      </c>
      <c r="B4280" t="s">
        <v>220</v>
      </c>
      <c r="C4280" t="s">
        <v>221</v>
      </c>
      <c r="D4280" t="s">
        <v>20288</v>
      </c>
      <c r="E4280" t="s">
        <v>5647</v>
      </c>
      <c r="F4280" s="1">
        <v>36660</v>
      </c>
      <c r="G4280" t="s">
        <v>222</v>
      </c>
      <c r="H4280" t="s">
        <v>223</v>
      </c>
      <c r="J4280" t="s">
        <v>6301</v>
      </c>
      <c r="K4280" t="s">
        <v>224</v>
      </c>
      <c r="L4280" t="s">
        <v>3930</v>
      </c>
      <c r="M4280" t="s">
        <v>5650</v>
      </c>
      <c r="N4280" t="s">
        <v>5651</v>
      </c>
      <c r="O4280">
        <v>9</v>
      </c>
      <c r="P4280">
        <v>1</v>
      </c>
      <c r="Q4280" t="s">
        <v>21543</v>
      </c>
      <c r="R4280" t="s">
        <v>22339</v>
      </c>
    </row>
    <row r="4281" spans="1:18" hidden="1" x14ac:dyDescent="0.2">
      <c r="A4281">
        <v>6936</v>
      </c>
      <c r="B4281" t="s">
        <v>18192</v>
      </c>
      <c r="C4281" t="s">
        <v>18193</v>
      </c>
      <c r="D4281" t="s">
        <v>20280</v>
      </c>
      <c r="E4281" t="s">
        <v>7408</v>
      </c>
      <c r="F4281" s="1">
        <v>38864</v>
      </c>
      <c r="G4281" t="s">
        <v>18194</v>
      </c>
      <c r="H4281" t="s">
        <v>18195</v>
      </c>
      <c r="I4281" t="s">
        <v>5646</v>
      </c>
      <c r="J4281" t="s">
        <v>461</v>
      </c>
      <c r="K4281" t="s">
        <v>18196</v>
      </c>
      <c r="L4281" t="s">
        <v>3930</v>
      </c>
      <c r="M4281" t="s">
        <v>5650</v>
      </c>
      <c r="N4281" t="s">
        <v>5651</v>
      </c>
      <c r="O4281">
        <v>7</v>
      </c>
      <c r="P4281">
        <v>1</v>
      </c>
      <c r="Q4281" t="s">
        <v>26802</v>
      </c>
      <c r="R4281" t="s">
        <v>20370</v>
      </c>
    </row>
    <row r="4282" spans="1:18" hidden="1" x14ac:dyDescent="0.2">
      <c r="A4282">
        <v>5634</v>
      </c>
      <c r="B4282" t="s">
        <v>13140</v>
      </c>
      <c r="C4282" t="s">
        <v>5051</v>
      </c>
      <c r="D4282" t="s">
        <v>20283</v>
      </c>
      <c r="E4282" t="s">
        <v>5647</v>
      </c>
      <c r="F4282" s="1">
        <v>37434</v>
      </c>
      <c r="G4282" t="s">
        <v>13141</v>
      </c>
      <c r="H4282" t="s">
        <v>13142</v>
      </c>
      <c r="I4282" t="s">
        <v>5646</v>
      </c>
      <c r="J4282" t="s">
        <v>348</v>
      </c>
      <c r="K4282" t="s">
        <v>13143</v>
      </c>
      <c r="L4282" t="s">
        <v>3930</v>
      </c>
      <c r="M4282" t="s">
        <v>5650</v>
      </c>
      <c r="N4282" t="s">
        <v>5651</v>
      </c>
      <c r="O4282">
        <v>6</v>
      </c>
      <c r="P4282">
        <v>1</v>
      </c>
      <c r="Q4282" t="s">
        <v>10443</v>
      </c>
      <c r="R4282" t="s">
        <v>20242</v>
      </c>
    </row>
    <row r="4283" spans="1:18" hidden="1" x14ac:dyDescent="0.2">
      <c r="A4283">
        <v>7283</v>
      </c>
      <c r="B4283" t="s">
        <v>19611</v>
      </c>
      <c r="C4283" t="s">
        <v>2643</v>
      </c>
      <c r="D4283" t="s">
        <v>20289</v>
      </c>
      <c r="E4283" t="s">
        <v>5647</v>
      </c>
      <c r="F4283" s="1">
        <v>38987</v>
      </c>
      <c r="G4283" t="s">
        <v>19612</v>
      </c>
      <c r="H4283" t="s">
        <v>19613</v>
      </c>
      <c r="I4283" t="s">
        <v>5646</v>
      </c>
      <c r="J4283" t="s">
        <v>386</v>
      </c>
      <c r="K4283" t="s">
        <v>19614</v>
      </c>
      <c r="L4283" t="s">
        <v>3930</v>
      </c>
      <c r="M4283" t="s">
        <v>5650</v>
      </c>
      <c r="N4283" t="s">
        <v>5651</v>
      </c>
      <c r="O4283">
        <v>8</v>
      </c>
      <c r="P4283">
        <v>1</v>
      </c>
      <c r="Q4283" t="s">
        <v>19319</v>
      </c>
      <c r="R4283" t="s">
        <v>20242</v>
      </c>
    </row>
    <row r="4284" spans="1:18" hidden="1" x14ac:dyDescent="0.2">
      <c r="A4284">
        <v>7739</v>
      </c>
      <c r="B4284" t="s">
        <v>21556</v>
      </c>
      <c r="C4284" t="s">
        <v>22234</v>
      </c>
      <c r="D4284" t="s">
        <v>20291</v>
      </c>
      <c r="E4284" t="s">
        <v>20317</v>
      </c>
      <c r="F4284" s="1">
        <v>40686</v>
      </c>
      <c r="G4284" t="s">
        <v>21557</v>
      </c>
      <c r="H4284" t="s">
        <v>21558</v>
      </c>
      <c r="I4284" t="s">
        <v>5646</v>
      </c>
      <c r="J4284" t="s">
        <v>21535</v>
      </c>
      <c r="K4284" t="s">
        <v>21559</v>
      </c>
      <c r="L4284" t="s">
        <v>3930</v>
      </c>
      <c r="M4284" t="s">
        <v>5650</v>
      </c>
      <c r="N4284" t="s">
        <v>5651</v>
      </c>
      <c r="O4284">
        <v>16</v>
      </c>
      <c r="P4284">
        <v>1</v>
      </c>
      <c r="Q4284" t="s">
        <v>26802</v>
      </c>
      <c r="R4284" t="s">
        <v>25962</v>
      </c>
    </row>
    <row r="4285" spans="1:18" hidden="1" x14ac:dyDescent="0.2">
      <c r="A4285">
        <v>9298</v>
      </c>
      <c r="B4285" t="s">
        <v>27848</v>
      </c>
      <c r="C4285" t="s">
        <v>27849</v>
      </c>
      <c r="D4285" t="s">
        <v>20296</v>
      </c>
      <c r="E4285" t="s">
        <v>20317</v>
      </c>
      <c r="F4285" s="1">
        <v>32458</v>
      </c>
      <c r="G4285" t="s">
        <v>27850</v>
      </c>
      <c r="H4285" t="s">
        <v>27851</v>
      </c>
      <c r="I4285" t="s">
        <v>5646</v>
      </c>
      <c r="J4285" t="s">
        <v>20324</v>
      </c>
      <c r="K4285" t="s">
        <v>27852</v>
      </c>
      <c r="L4285" t="s">
        <v>3930</v>
      </c>
      <c r="M4285" t="s">
        <v>5650</v>
      </c>
      <c r="N4285" t="s">
        <v>2324</v>
      </c>
      <c r="O4285">
        <v>27</v>
      </c>
      <c r="P4285">
        <v>1</v>
      </c>
      <c r="Q4285" t="s">
        <v>26802</v>
      </c>
      <c r="R4285" t="s">
        <v>20468</v>
      </c>
    </row>
    <row r="4286" spans="1:18" hidden="1" x14ac:dyDescent="0.2">
      <c r="A4286">
        <v>8196</v>
      </c>
      <c r="B4286" t="s">
        <v>23508</v>
      </c>
      <c r="C4286" t="s">
        <v>23509</v>
      </c>
      <c r="D4286" t="s">
        <v>20296</v>
      </c>
      <c r="E4286" t="s">
        <v>20317</v>
      </c>
      <c r="F4286" s="1">
        <v>39905</v>
      </c>
      <c r="G4286" t="s">
        <v>23510</v>
      </c>
      <c r="H4286" t="s">
        <v>23511</v>
      </c>
      <c r="I4286" t="s">
        <v>5646</v>
      </c>
      <c r="J4286" t="s">
        <v>20360</v>
      </c>
      <c r="K4286" t="s">
        <v>23512</v>
      </c>
      <c r="L4286" t="s">
        <v>4155</v>
      </c>
      <c r="M4286" t="s">
        <v>5650</v>
      </c>
      <c r="N4286" t="s">
        <v>5651</v>
      </c>
      <c r="O4286">
        <v>27</v>
      </c>
      <c r="P4286">
        <v>1</v>
      </c>
      <c r="Q4286" t="s">
        <v>26802</v>
      </c>
      <c r="R4286" t="s">
        <v>25962</v>
      </c>
    </row>
    <row r="4287" spans="1:18" hidden="1" x14ac:dyDescent="0.2">
      <c r="A4287">
        <v>8511</v>
      </c>
      <c r="B4287" t="s">
        <v>24857</v>
      </c>
      <c r="C4287" t="s">
        <v>24858</v>
      </c>
      <c r="D4287" t="s">
        <v>20278</v>
      </c>
      <c r="E4287" t="s">
        <v>5647</v>
      </c>
      <c r="F4287" s="1">
        <v>41317</v>
      </c>
      <c r="G4287" t="s">
        <v>24859</v>
      </c>
      <c r="H4287" t="s">
        <v>24860</v>
      </c>
      <c r="I4287" t="s">
        <v>403</v>
      </c>
      <c r="J4287" t="s">
        <v>402</v>
      </c>
      <c r="K4287" t="s">
        <v>24861</v>
      </c>
      <c r="L4287" t="s">
        <v>3930</v>
      </c>
      <c r="M4287" t="s">
        <v>5649</v>
      </c>
      <c r="N4287" t="s">
        <v>5651</v>
      </c>
      <c r="O4287">
        <v>29</v>
      </c>
      <c r="P4287">
        <v>1</v>
      </c>
      <c r="Q4287" t="s">
        <v>26802</v>
      </c>
      <c r="R4287" t="s">
        <v>25962</v>
      </c>
    </row>
    <row r="4288" spans="1:18" hidden="1" x14ac:dyDescent="0.2">
      <c r="A4288">
        <v>6792</v>
      </c>
      <c r="B4288" t="s">
        <v>17607</v>
      </c>
      <c r="C4288" t="s">
        <v>16968</v>
      </c>
      <c r="D4288" t="s">
        <v>20286</v>
      </c>
      <c r="E4288" t="s">
        <v>5647</v>
      </c>
      <c r="F4288" s="1">
        <v>38947</v>
      </c>
      <c r="G4288" t="s">
        <v>17608</v>
      </c>
      <c r="H4288" t="s">
        <v>17609</v>
      </c>
      <c r="I4288" t="s">
        <v>5646</v>
      </c>
      <c r="J4288" t="s">
        <v>348</v>
      </c>
      <c r="K4288" t="s">
        <v>17610</v>
      </c>
      <c r="L4288" t="s">
        <v>3930</v>
      </c>
      <c r="M4288" t="s">
        <v>5650</v>
      </c>
      <c r="N4288" t="s">
        <v>5651</v>
      </c>
      <c r="O4288">
        <v>10</v>
      </c>
      <c r="P4288">
        <v>1</v>
      </c>
      <c r="Q4288" t="s">
        <v>26802</v>
      </c>
      <c r="R4288" t="s">
        <v>25962</v>
      </c>
    </row>
    <row r="4289" spans="1:18" hidden="1" x14ac:dyDescent="0.2">
      <c r="A4289">
        <v>7233</v>
      </c>
      <c r="B4289" t="s">
        <v>17607</v>
      </c>
      <c r="C4289" t="s">
        <v>18776</v>
      </c>
      <c r="D4289" t="s">
        <v>20286</v>
      </c>
      <c r="E4289" t="s">
        <v>5647</v>
      </c>
      <c r="F4289" s="1">
        <v>40073</v>
      </c>
      <c r="G4289" t="s">
        <v>19417</v>
      </c>
      <c r="H4289" t="s">
        <v>19418</v>
      </c>
      <c r="I4289" t="s">
        <v>5646</v>
      </c>
      <c r="J4289" t="s">
        <v>348</v>
      </c>
      <c r="K4289" t="s">
        <v>19419</v>
      </c>
      <c r="L4289" t="s">
        <v>3930</v>
      </c>
      <c r="M4289" t="s">
        <v>5650</v>
      </c>
      <c r="N4289" t="s">
        <v>5651</v>
      </c>
      <c r="O4289">
        <v>10</v>
      </c>
      <c r="P4289">
        <v>1</v>
      </c>
      <c r="Q4289" t="s">
        <v>26802</v>
      </c>
      <c r="R4289" t="s">
        <v>25962</v>
      </c>
    </row>
    <row r="4290" spans="1:18" hidden="1" x14ac:dyDescent="0.2">
      <c r="A4290">
        <v>1365</v>
      </c>
      <c r="B4290" t="s">
        <v>5456</v>
      </c>
      <c r="C4290" t="s">
        <v>10586</v>
      </c>
      <c r="D4290" t="s">
        <v>20289</v>
      </c>
      <c r="F4290" s="1">
        <v>31526</v>
      </c>
      <c r="G4290" t="s">
        <v>10587</v>
      </c>
      <c r="H4290" t="s">
        <v>10588</v>
      </c>
      <c r="L4290" t="s">
        <v>4155</v>
      </c>
      <c r="M4290" t="s">
        <v>5650</v>
      </c>
      <c r="N4290" t="s">
        <v>5651</v>
      </c>
      <c r="O4290">
        <v>8</v>
      </c>
      <c r="P4290">
        <v>1</v>
      </c>
      <c r="Q4290" t="s">
        <v>10443</v>
      </c>
      <c r="R4290" t="s">
        <v>20242</v>
      </c>
    </row>
    <row r="4291" spans="1:18" hidden="1" x14ac:dyDescent="0.2">
      <c r="A4291">
        <v>5588</v>
      </c>
      <c r="B4291" t="s">
        <v>5456</v>
      </c>
      <c r="C4291" t="s">
        <v>12046</v>
      </c>
      <c r="D4291" t="s">
        <v>20292</v>
      </c>
      <c r="E4291" t="s">
        <v>5647</v>
      </c>
      <c r="F4291" s="1">
        <v>37461</v>
      </c>
      <c r="G4291" t="s">
        <v>12950</v>
      </c>
      <c r="H4291" t="s">
        <v>12951</v>
      </c>
      <c r="I4291" t="s">
        <v>5646</v>
      </c>
      <c r="J4291" t="s">
        <v>5645</v>
      </c>
      <c r="K4291" t="s">
        <v>12952</v>
      </c>
      <c r="L4291" t="s">
        <v>3930</v>
      </c>
      <c r="M4291" t="s">
        <v>5650</v>
      </c>
      <c r="N4291" t="s">
        <v>5651</v>
      </c>
      <c r="O4291">
        <v>3</v>
      </c>
      <c r="P4291">
        <v>1</v>
      </c>
      <c r="Q4291" t="s">
        <v>16562</v>
      </c>
      <c r="R4291" t="s">
        <v>20242</v>
      </c>
    </row>
    <row r="4292" spans="1:18" hidden="1" x14ac:dyDescent="0.2">
      <c r="A4292">
        <v>2881</v>
      </c>
      <c r="B4292" t="s">
        <v>5456</v>
      </c>
      <c r="C4292" t="s">
        <v>8301</v>
      </c>
      <c r="D4292" t="s">
        <v>20295</v>
      </c>
      <c r="E4292" t="s">
        <v>5647</v>
      </c>
      <c r="F4292" s="1">
        <v>17751</v>
      </c>
      <c r="G4292" t="s">
        <v>8302</v>
      </c>
      <c r="H4292" t="s">
        <v>8303</v>
      </c>
      <c r="I4292" t="s">
        <v>349</v>
      </c>
      <c r="J4292" t="s">
        <v>7754</v>
      </c>
      <c r="K4292" t="s">
        <v>8304</v>
      </c>
      <c r="L4292" t="s">
        <v>3930</v>
      </c>
      <c r="M4292" t="s">
        <v>5650</v>
      </c>
      <c r="N4292" t="s">
        <v>2324</v>
      </c>
      <c r="O4292">
        <v>2</v>
      </c>
      <c r="P4292">
        <v>1</v>
      </c>
      <c r="Q4292" t="s">
        <v>10439</v>
      </c>
      <c r="R4292" t="s">
        <v>20242</v>
      </c>
    </row>
    <row r="4293" spans="1:18" hidden="1" x14ac:dyDescent="0.2">
      <c r="A4293">
        <v>4362</v>
      </c>
      <c r="B4293" t="s">
        <v>5456</v>
      </c>
      <c r="C4293" t="s">
        <v>1819</v>
      </c>
      <c r="D4293" t="s">
        <v>20291</v>
      </c>
      <c r="E4293" t="s">
        <v>5647</v>
      </c>
      <c r="F4293" s="1">
        <v>36161</v>
      </c>
      <c r="G4293" t="s">
        <v>8050</v>
      </c>
      <c r="H4293" t="s">
        <v>8051</v>
      </c>
      <c r="K4293" t="s">
        <v>8052</v>
      </c>
      <c r="L4293" t="s">
        <v>3930</v>
      </c>
      <c r="M4293" t="s">
        <v>5650</v>
      </c>
      <c r="N4293" t="s">
        <v>5651</v>
      </c>
      <c r="O4293">
        <v>16</v>
      </c>
      <c r="P4293">
        <v>1</v>
      </c>
      <c r="Q4293" t="s">
        <v>22337</v>
      </c>
      <c r="R4293" t="s">
        <v>20370</v>
      </c>
    </row>
    <row r="4294" spans="1:18" hidden="1" x14ac:dyDescent="0.2">
      <c r="A4294">
        <v>4610</v>
      </c>
      <c r="B4294" t="s">
        <v>690</v>
      </c>
      <c r="C4294" t="s">
        <v>691</v>
      </c>
      <c r="D4294" t="s">
        <v>20285</v>
      </c>
      <c r="E4294" t="s">
        <v>5647</v>
      </c>
      <c r="F4294" s="1">
        <v>36901</v>
      </c>
      <c r="G4294" t="s">
        <v>692</v>
      </c>
      <c r="H4294" t="s">
        <v>693</v>
      </c>
      <c r="K4294" t="s">
        <v>694</v>
      </c>
      <c r="L4294" t="s">
        <v>3930</v>
      </c>
      <c r="M4294" t="s">
        <v>2335</v>
      </c>
      <c r="N4294" t="s">
        <v>5651</v>
      </c>
      <c r="O4294">
        <v>17</v>
      </c>
      <c r="P4294">
        <v>1</v>
      </c>
      <c r="Q4294" t="s">
        <v>10443</v>
      </c>
      <c r="R4294" t="s">
        <v>20242</v>
      </c>
    </row>
    <row r="4295" spans="1:18" hidden="1" x14ac:dyDescent="0.2">
      <c r="A4295">
        <v>4677</v>
      </c>
      <c r="B4295" t="s">
        <v>5456</v>
      </c>
      <c r="C4295" t="s">
        <v>4813</v>
      </c>
      <c r="D4295" t="s">
        <v>20292</v>
      </c>
      <c r="E4295" t="s">
        <v>5647</v>
      </c>
      <c r="F4295" s="1">
        <v>35849</v>
      </c>
      <c r="G4295" t="s">
        <v>4814</v>
      </c>
      <c r="H4295" t="s">
        <v>4815</v>
      </c>
      <c r="I4295" t="s">
        <v>5646</v>
      </c>
      <c r="J4295" t="s">
        <v>5645</v>
      </c>
      <c r="K4295" t="s">
        <v>4816</v>
      </c>
      <c r="L4295" t="s">
        <v>3930</v>
      </c>
      <c r="M4295" t="s">
        <v>5650</v>
      </c>
      <c r="N4295" t="s">
        <v>5651</v>
      </c>
      <c r="O4295">
        <v>3</v>
      </c>
      <c r="P4295">
        <v>1</v>
      </c>
      <c r="Q4295" t="s">
        <v>21543</v>
      </c>
      <c r="R4295" t="s">
        <v>20369</v>
      </c>
    </row>
    <row r="4296" spans="1:18" hidden="1" x14ac:dyDescent="0.2">
      <c r="A4296">
        <v>5615</v>
      </c>
      <c r="B4296" t="s">
        <v>5456</v>
      </c>
      <c r="C4296" t="s">
        <v>9292</v>
      </c>
      <c r="D4296" t="s">
        <v>20280</v>
      </c>
      <c r="E4296" t="s">
        <v>5647</v>
      </c>
      <c r="F4296" s="1">
        <v>36995</v>
      </c>
      <c r="G4296" t="s">
        <v>13069</v>
      </c>
      <c r="H4296" t="s">
        <v>13070</v>
      </c>
      <c r="I4296" t="s">
        <v>5646</v>
      </c>
      <c r="J4296" t="s">
        <v>3948</v>
      </c>
      <c r="K4296" t="s">
        <v>13071</v>
      </c>
      <c r="L4296" t="s">
        <v>3930</v>
      </c>
      <c r="M4296" t="s">
        <v>5650</v>
      </c>
      <c r="N4296" t="s">
        <v>5651</v>
      </c>
      <c r="O4296">
        <v>7</v>
      </c>
      <c r="P4296">
        <v>1</v>
      </c>
      <c r="Q4296" t="s">
        <v>17554</v>
      </c>
      <c r="R4296" t="s">
        <v>20242</v>
      </c>
    </row>
    <row r="4297" spans="1:18" hidden="1" x14ac:dyDescent="0.2">
      <c r="A4297">
        <v>5629</v>
      </c>
      <c r="B4297" t="s">
        <v>5456</v>
      </c>
      <c r="C4297" t="s">
        <v>1242</v>
      </c>
      <c r="D4297" t="s">
        <v>20291</v>
      </c>
      <c r="E4297" t="s">
        <v>5647</v>
      </c>
      <c r="F4297" s="1">
        <v>37907</v>
      </c>
      <c r="G4297" t="s">
        <v>13123</v>
      </c>
      <c r="H4297" t="s">
        <v>13124</v>
      </c>
      <c r="I4297" t="s">
        <v>5646</v>
      </c>
      <c r="J4297" t="s">
        <v>2313</v>
      </c>
      <c r="K4297" t="s">
        <v>8052</v>
      </c>
      <c r="L4297" t="s">
        <v>3930</v>
      </c>
      <c r="M4297" t="s">
        <v>5650</v>
      </c>
      <c r="N4297" t="s">
        <v>5651</v>
      </c>
      <c r="O4297">
        <v>16</v>
      </c>
      <c r="P4297">
        <v>1</v>
      </c>
      <c r="Q4297" t="s">
        <v>26802</v>
      </c>
      <c r="R4297" t="s">
        <v>20859</v>
      </c>
    </row>
    <row r="4298" spans="1:18" hidden="1" x14ac:dyDescent="0.2">
      <c r="A4298">
        <v>6405</v>
      </c>
      <c r="B4298" t="s">
        <v>5456</v>
      </c>
      <c r="C4298" t="s">
        <v>3727</v>
      </c>
      <c r="D4298" t="s">
        <v>20292</v>
      </c>
      <c r="E4298" t="s">
        <v>5647</v>
      </c>
      <c r="F4298" s="1">
        <v>38324</v>
      </c>
      <c r="G4298" t="s">
        <v>16021</v>
      </c>
      <c r="H4298" t="s">
        <v>16022</v>
      </c>
      <c r="I4298" t="s">
        <v>5646</v>
      </c>
      <c r="J4298" t="s">
        <v>5645</v>
      </c>
      <c r="K4298" t="s">
        <v>12952</v>
      </c>
      <c r="L4298" t="s">
        <v>3930</v>
      </c>
      <c r="M4298" t="s">
        <v>5650</v>
      </c>
      <c r="N4298" t="s">
        <v>5651</v>
      </c>
      <c r="O4298">
        <v>3</v>
      </c>
      <c r="P4298">
        <v>1</v>
      </c>
      <c r="Q4298" t="s">
        <v>16562</v>
      </c>
      <c r="R4298" t="s">
        <v>20242</v>
      </c>
    </row>
    <row r="4299" spans="1:18" hidden="1" x14ac:dyDescent="0.2">
      <c r="A4299">
        <v>6463</v>
      </c>
      <c r="B4299" t="s">
        <v>5456</v>
      </c>
      <c r="C4299" t="s">
        <v>16251</v>
      </c>
      <c r="D4299" t="s">
        <v>20296</v>
      </c>
      <c r="E4299" t="s">
        <v>5647</v>
      </c>
      <c r="F4299" s="1">
        <v>38093</v>
      </c>
      <c r="G4299" t="s">
        <v>16252</v>
      </c>
      <c r="H4299" t="s">
        <v>16253</v>
      </c>
      <c r="I4299" t="s">
        <v>5646</v>
      </c>
      <c r="J4299" t="s">
        <v>3948</v>
      </c>
      <c r="K4299" t="s">
        <v>16254</v>
      </c>
      <c r="L4299" t="s">
        <v>3930</v>
      </c>
      <c r="M4299" t="s">
        <v>5650</v>
      </c>
      <c r="N4299" t="s">
        <v>5651</v>
      </c>
      <c r="O4299">
        <v>27</v>
      </c>
      <c r="P4299">
        <v>1</v>
      </c>
      <c r="Q4299" t="s">
        <v>16562</v>
      </c>
      <c r="R4299" t="s">
        <v>20242</v>
      </c>
    </row>
    <row r="4300" spans="1:18" hidden="1" x14ac:dyDescent="0.2">
      <c r="A4300">
        <v>7146</v>
      </c>
      <c r="B4300" t="s">
        <v>5456</v>
      </c>
      <c r="C4300" t="s">
        <v>19054</v>
      </c>
      <c r="D4300" t="s">
        <v>20295</v>
      </c>
      <c r="E4300" t="s">
        <v>5647</v>
      </c>
      <c r="F4300" s="1">
        <v>26297</v>
      </c>
      <c r="G4300" t="s">
        <v>19055</v>
      </c>
      <c r="H4300" t="s">
        <v>14101</v>
      </c>
      <c r="I4300" t="s">
        <v>5646</v>
      </c>
      <c r="J4300" t="s">
        <v>5645</v>
      </c>
      <c r="K4300" t="s">
        <v>19056</v>
      </c>
      <c r="L4300" t="s">
        <v>4155</v>
      </c>
      <c r="M4300" t="s">
        <v>5650</v>
      </c>
      <c r="N4300" t="s">
        <v>5651</v>
      </c>
      <c r="O4300">
        <v>2</v>
      </c>
      <c r="P4300">
        <v>1</v>
      </c>
      <c r="Q4300" t="s">
        <v>17554</v>
      </c>
      <c r="R4300" t="s">
        <v>20242</v>
      </c>
    </row>
    <row r="4301" spans="1:18" hidden="1" x14ac:dyDescent="0.2">
      <c r="A4301">
        <v>8827</v>
      </c>
      <c r="B4301" t="s">
        <v>25957</v>
      </c>
      <c r="C4301" t="s">
        <v>25958</v>
      </c>
      <c r="D4301" t="s">
        <v>20283</v>
      </c>
      <c r="E4301" t="s">
        <v>20317</v>
      </c>
      <c r="F4301" s="1">
        <v>27648</v>
      </c>
      <c r="G4301" t="s">
        <v>25959</v>
      </c>
      <c r="H4301" t="s">
        <v>25960</v>
      </c>
      <c r="I4301" t="s">
        <v>5646</v>
      </c>
      <c r="J4301" t="s">
        <v>20360</v>
      </c>
      <c r="K4301" t="s">
        <v>25961</v>
      </c>
      <c r="L4301" t="s">
        <v>3930</v>
      </c>
      <c r="M4301" t="s">
        <v>5650</v>
      </c>
      <c r="N4301" t="s">
        <v>2324</v>
      </c>
      <c r="O4301">
        <v>6</v>
      </c>
      <c r="P4301">
        <v>1</v>
      </c>
      <c r="Q4301" t="s">
        <v>26802</v>
      </c>
      <c r="R4301" t="s">
        <v>20468</v>
      </c>
    </row>
    <row r="4302" spans="1:18" hidden="1" x14ac:dyDescent="0.2">
      <c r="A4302">
        <v>8952</v>
      </c>
      <c r="B4302" t="s">
        <v>25957</v>
      </c>
      <c r="C4302" t="s">
        <v>26495</v>
      </c>
      <c r="D4302" t="s">
        <v>20296</v>
      </c>
      <c r="E4302" t="s">
        <v>20317</v>
      </c>
      <c r="F4302" s="1">
        <v>41007</v>
      </c>
      <c r="G4302" t="s">
        <v>26496</v>
      </c>
      <c r="H4302" t="s">
        <v>26497</v>
      </c>
      <c r="I4302" t="s">
        <v>5646</v>
      </c>
      <c r="J4302" t="s">
        <v>20324</v>
      </c>
      <c r="K4302" t="s">
        <v>26498</v>
      </c>
      <c r="L4302" t="s">
        <v>4155</v>
      </c>
      <c r="M4302" t="s">
        <v>5650</v>
      </c>
      <c r="N4302" t="s">
        <v>5651</v>
      </c>
      <c r="O4302">
        <v>27</v>
      </c>
      <c r="P4302">
        <v>1</v>
      </c>
      <c r="Q4302" t="s">
        <v>26802</v>
      </c>
      <c r="R4302" t="s">
        <v>25962</v>
      </c>
    </row>
    <row r="4303" spans="1:18" hidden="1" x14ac:dyDescent="0.2">
      <c r="A4303">
        <v>9102</v>
      </c>
      <c r="B4303" t="s">
        <v>27133</v>
      </c>
      <c r="C4303" t="s">
        <v>27134</v>
      </c>
      <c r="D4303" t="s">
        <v>25963</v>
      </c>
      <c r="E4303" t="s">
        <v>20317</v>
      </c>
      <c r="F4303" s="1">
        <v>40128</v>
      </c>
      <c r="G4303" t="s">
        <v>27135</v>
      </c>
      <c r="H4303" t="s">
        <v>27136</v>
      </c>
      <c r="I4303" t="s">
        <v>3949</v>
      </c>
      <c r="J4303" t="s">
        <v>20481</v>
      </c>
      <c r="K4303" t="s">
        <v>27137</v>
      </c>
      <c r="L4303" t="s">
        <v>4155</v>
      </c>
      <c r="M4303" t="s">
        <v>5650</v>
      </c>
      <c r="N4303" t="s">
        <v>5651</v>
      </c>
      <c r="O4303">
        <v>63</v>
      </c>
      <c r="P4303">
        <v>1</v>
      </c>
      <c r="Q4303" t="s">
        <v>26802</v>
      </c>
      <c r="R4303" t="s">
        <v>25962</v>
      </c>
    </row>
    <row r="4304" spans="1:18" hidden="1" x14ac:dyDescent="0.2">
      <c r="A4304">
        <v>9103</v>
      </c>
      <c r="B4304" t="s">
        <v>27133</v>
      </c>
      <c r="C4304" t="s">
        <v>27138</v>
      </c>
      <c r="D4304" t="s">
        <v>25963</v>
      </c>
      <c r="E4304" t="s">
        <v>20317</v>
      </c>
      <c r="F4304" s="1">
        <v>41618</v>
      </c>
      <c r="G4304" t="s">
        <v>27139</v>
      </c>
      <c r="H4304" t="s">
        <v>27136</v>
      </c>
      <c r="I4304" t="s">
        <v>3949</v>
      </c>
      <c r="J4304" t="s">
        <v>20481</v>
      </c>
      <c r="K4304" t="s">
        <v>27137</v>
      </c>
      <c r="L4304" t="s">
        <v>3930</v>
      </c>
      <c r="M4304" t="s">
        <v>5650</v>
      </c>
      <c r="N4304" t="s">
        <v>5651</v>
      </c>
      <c r="O4304">
        <v>63</v>
      </c>
      <c r="P4304">
        <v>1</v>
      </c>
      <c r="Q4304" t="s">
        <v>26802</v>
      </c>
      <c r="R4304" t="s">
        <v>25962</v>
      </c>
    </row>
    <row r="4305" spans="1:18" hidden="1" x14ac:dyDescent="0.2">
      <c r="A4305">
        <v>9663</v>
      </c>
      <c r="B4305" t="s">
        <v>27133</v>
      </c>
      <c r="C4305" t="s">
        <v>22300</v>
      </c>
      <c r="D4305" t="s">
        <v>25963</v>
      </c>
      <c r="E4305" t="s">
        <v>20317</v>
      </c>
      <c r="F4305" s="1">
        <v>42289</v>
      </c>
      <c r="G4305" t="s">
        <v>29356</v>
      </c>
      <c r="H4305" t="s">
        <v>29357</v>
      </c>
      <c r="I4305" t="s">
        <v>3949</v>
      </c>
      <c r="J4305" t="s">
        <v>20481</v>
      </c>
      <c r="K4305" t="s">
        <v>29358</v>
      </c>
      <c r="L4305" t="s">
        <v>4155</v>
      </c>
      <c r="M4305" t="s">
        <v>5650</v>
      </c>
      <c r="N4305" t="s">
        <v>5651</v>
      </c>
      <c r="O4305">
        <v>63</v>
      </c>
      <c r="P4305">
        <v>1</v>
      </c>
      <c r="Q4305" t="s">
        <v>26802</v>
      </c>
      <c r="R4305" t="s">
        <v>20860</v>
      </c>
    </row>
    <row r="4306" spans="1:18" hidden="1" x14ac:dyDescent="0.2">
      <c r="A4306">
        <v>541</v>
      </c>
      <c r="B4306" t="s">
        <v>785</v>
      </c>
      <c r="C4306" t="s">
        <v>2157</v>
      </c>
      <c r="D4306" t="s">
        <v>20289</v>
      </c>
      <c r="E4306" t="s">
        <v>5647</v>
      </c>
      <c r="F4306" s="1">
        <v>29620</v>
      </c>
      <c r="G4306" t="s">
        <v>786</v>
      </c>
      <c r="H4306" t="s">
        <v>787</v>
      </c>
      <c r="I4306" t="s">
        <v>387</v>
      </c>
      <c r="J4306" t="s">
        <v>386</v>
      </c>
      <c r="K4306" t="s">
        <v>788</v>
      </c>
      <c r="L4306" t="s">
        <v>3930</v>
      </c>
      <c r="M4306" t="s">
        <v>5650</v>
      </c>
      <c r="N4306" t="s">
        <v>5651</v>
      </c>
      <c r="O4306">
        <v>8</v>
      </c>
      <c r="P4306">
        <v>1</v>
      </c>
      <c r="Q4306" t="s">
        <v>5652</v>
      </c>
      <c r="R4306" t="s">
        <v>20242</v>
      </c>
    </row>
    <row r="4307" spans="1:18" hidden="1" x14ac:dyDescent="0.2">
      <c r="A4307">
        <v>1853</v>
      </c>
      <c r="B4307" t="s">
        <v>785</v>
      </c>
      <c r="C4307" t="s">
        <v>1405</v>
      </c>
      <c r="D4307" t="s">
        <v>20289</v>
      </c>
      <c r="E4307" t="s">
        <v>5647</v>
      </c>
      <c r="F4307" s="1">
        <v>32573</v>
      </c>
      <c r="G4307" t="s">
        <v>1406</v>
      </c>
      <c r="H4307" t="s">
        <v>1407</v>
      </c>
      <c r="I4307" t="s">
        <v>387</v>
      </c>
      <c r="J4307" t="s">
        <v>386</v>
      </c>
      <c r="L4307" t="s">
        <v>3930</v>
      </c>
      <c r="M4307" t="s">
        <v>5650</v>
      </c>
      <c r="N4307" t="s">
        <v>5651</v>
      </c>
      <c r="O4307">
        <v>8</v>
      </c>
      <c r="P4307">
        <v>1</v>
      </c>
      <c r="Q4307" t="s">
        <v>26802</v>
      </c>
      <c r="R4307" t="s">
        <v>20859</v>
      </c>
    </row>
    <row r="4308" spans="1:18" hidden="1" x14ac:dyDescent="0.2">
      <c r="A4308">
        <v>2734</v>
      </c>
      <c r="B4308" t="s">
        <v>7165</v>
      </c>
      <c r="C4308" t="s">
        <v>7166</v>
      </c>
      <c r="D4308" t="s">
        <v>20292</v>
      </c>
      <c r="E4308" t="s">
        <v>5647</v>
      </c>
      <c r="F4308" s="1">
        <v>33995</v>
      </c>
      <c r="G4308" t="s">
        <v>7167</v>
      </c>
      <c r="H4308" t="s">
        <v>7168</v>
      </c>
      <c r="I4308" t="s">
        <v>341</v>
      </c>
      <c r="J4308" t="s">
        <v>340</v>
      </c>
      <c r="K4308" t="s">
        <v>1230</v>
      </c>
      <c r="L4308" t="s">
        <v>3930</v>
      </c>
      <c r="M4308" t="s">
        <v>5650</v>
      </c>
      <c r="N4308" t="s">
        <v>5651</v>
      </c>
      <c r="O4308">
        <v>3</v>
      </c>
      <c r="P4308">
        <v>1</v>
      </c>
      <c r="Q4308" t="s">
        <v>10443</v>
      </c>
      <c r="R4308" t="s">
        <v>20242</v>
      </c>
    </row>
    <row r="4309" spans="1:18" hidden="1" x14ac:dyDescent="0.2">
      <c r="A4309">
        <v>2735</v>
      </c>
      <c r="B4309" t="s">
        <v>7165</v>
      </c>
      <c r="C4309" t="s">
        <v>1231</v>
      </c>
      <c r="D4309" t="s">
        <v>20292</v>
      </c>
      <c r="E4309" t="s">
        <v>5647</v>
      </c>
      <c r="F4309" s="1">
        <v>33593</v>
      </c>
      <c r="G4309" t="s">
        <v>1232</v>
      </c>
      <c r="H4309" t="s">
        <v>1233</v>
      </c>
      <c r="I4309" t="s">
        <v>341</v>
      </c>
      <c r="J4309" t="s">
        <v>340</v>
      </c>
      <c r="K4309" t="s">
        <v>1230</v>
      </c>
      <c r="L4309" t="s">
        <v>3930</v>
      </c>
      <c r="M4309" t="s">
        <v>5650</v>
      </c>
      <c r="N4309" t="s">
        <v>5651</v>
      </c>
      <c r="O4309">
        <v>3</v>
      </c>
      <c r="P4309">
        <v>1</v>
      </c>
      <c r="Q4309" t="s">
        <v>10470</v>
      </c>
      <c r="R4309" t="s">
        <v>20242</v>
      </c>
    </row>
    <row r="4310" spans="1:18" hidden="1" x14ac:dyDescent="0.2">
      <c r="A4310">
        <v>2914</v>
      </c>
      <c r="B4310" t="s">
        <v>5700</v>
      </c>
      <c r="C4310" t="s">
        <v>5701</v>
      </c>
      <c r="D4310" t="s">
        <v>20282</v>
      </c>
      <c r="E4310" t="s">
        <v>5647</v>
      </c>
      <c r="F4310" s="1">
        <v>33364</v>
      </c>
      <c r="G4310" t="s">
        <v>5702</v>
      </c>
      <c r="H4310" t="s">
        <v>5703</v>
      </c>
      <c r="I4310" t="s">
        <v>341</v>
      </c>
      <c r="J4310" t="s">
        <v>340</v>
      </c>
      <c r="K4310" t="s">
        <v>5704</v>
      </c>
      <c r="L4310" t="s">
        <v>3930</v>
      </c>
      <c r="M4310" t="s">
        <v>5650</v>
      </c>
      <c r="N4310" t="s">
        <v>5651</v>
      </c>
      <c r="O4310">
        <v>5</v>
      </c>
      <c r="P4310">
        <v>1</v>
      </c>
      <c r="Q4310" t="s">
        <v>10439</v>
      </c>
      <c r="R4310" t="s">
        <v>20242</v>
      </c>
    </row>
    <row r="4311" spans="1:18" hidden="1" x14ac:dyDescent="0.2">
      <c r="A4311">
        <v>2915</v>
      </c>
      <c r="B4311" t="s">
        <v>5700</v>
      </c>
      <c r="C4311" t="s">
        <v>3055</v>
      </c>
      <c r="D4311" t="s">
        <v>20282</v>
      </c>
      <c r="E4311" t="s">
        <v>5647</v>
      </c>
      <c r="F4311" s="1">
        <v>34351</v>
      </c>
      <c r="G4311" t="s">
        <v>5705</v>
      </c>
      <c r="H4311" t="s">
        <v>5703</v>
      </c>
      <c r="I4311" t="s">
        <v>341</v>
      </c>
      <c r="J4311" t="s">
        <v>340</v>
      </c>
      <c r="K4311" t="s">
        <v>5706</v>
      </c>
      <c r="L4311" t="s">
        <v>3930</v>
      </c>
      <c r="M4311" t="s">
        <v>5650</v>
      </c>
      <c r="N4311" t="s">
        <v>5651</v>
      </c>
      <c r="O4311">
        <v>5</v>
      </c>
      <c r="P4311">
        <v>1</v>
      </c>
      <c r="Q4311" t="s">
        <v>22337</v>
      </c>
      <c r="R4311" t="s">
        <v>20370</v>
      </c>
    </row>
    <row r="4312" spans="1:18" hidden="1" x14ac:dyDescent="0.2">
      <c r="A4312">
        <v>6148</v>
      </c>
      <c r="B4312" t="s">
        <v>15017</v>
      </c>
      <c r="C4312" t="s">
        <v>15018</v>
      </c>
      <c r="D4312" t="s">
        <v>20280</v>
      </c>
      <c r="E4312" t="s">
        <v>5647</v>
      </c>
      <c r="F4312" s="1">
        <v>38298</v>
      </c>
      <c r="G4312" t="s">
        <v>15019</v>
      </c>
      <c r="H4312" t="s">
        <v>15020</v>
      </c>
      <c r="I4312" t="s">
        <v>5646</v>
      </c>
      <c r="J4312" t="s">
        <v>3948</v>
      </c>
      <c r="K4312" t="s">
        <v>15021</v>
      </c>
      <c r="L4312" t="s">
        <v>3930</v>
      </c>
      <c r="M4312" t="s">
        <v>5650</v>
      </c>
      <c r="N4312" t="s">
        <v>5651</v>
      </c>
      <c r="O4312">
        <v>7</v>
      </c>
      <c r="P4312">
        <v>1</v>
      </c>
      <c r="Q4312" t="s">
        <v>22337</v>
      </c>
      <c r="R4312" t="s">
        <v>20370</v>
      </c>
    </row>
    <row r="4313" spans="1:18" hidden="1" x14ac:dyDescent="0.2">
      <c r="A4313">
        <v>4073</v>
      </c>
      <c r="B4313" t="s">
        <v>6524</v>
      </c>
      <c r="C4313" t="s">
        <v>6525</v>
      </c>
      <c r="D4313" t="s">
        <v>20280</v>
      </c>
      <c r="E4313" t="s">
        <v>5647</v>
      </c>
      <c r="F4313" s="1">
        <v>33026</v>
      </c>
      <c r="G4313" t="s">
        <v>6526</v>
      </c>
      <c r="H4313" t="s">
        <v>6527</v>
      </c>
      <c r="I4313" t="s">
        <v>5646</v>
      </c>
      <c r="J4313" t="s">
        <v>5645</v>
      </c>
      <c r="K4313" t="s">
        <v>6528</v>
      </c>
      <c r="L4313" t="s">
        <v>3930</v>
      </c>
      <c r="M4313" t="s">
        <v>5650</v>
      </c>
      <c r="N4313" t="s">
        <v>5651</v>
      </c>
      <c r="O4313">
        <v>7</v>
      </c>
      <c r="P4313">
        <v>1</v>
      </c>
      <c r="Q4313" t="s">
        <v>10439</v>
      </c>
      <c r="R4313" t="s">
        <v>20242</v>
      </c>
    </row>
    <row r="4314" spans="1:18" hidden="1" x14ac:dyDescent="0.2">
      <c r="A4314">
        <v>4269</v>
      </c>
      <c r="B4314" t="s">
        <v>6524</v>
      </c>
      <c r="C4314" t="s">
        <v>1585</v>
      </c>
      <c r="D4314" t="s">
        <v>20280</v>
      </c>
      <c r="E4314" t="s">
        <v>5647</v>
      </c>
      <c r="F4314" s="1">
        <v>34815</v>
      </c>
      <c r="G4314" t="s">
        <v>1586</v>
      </c>
      <c r="H4314" t="s">
        <v>1587</v>
      </c>
      <c r="J4314" t="s">
        <v>3948</v>
      </c>
      <c r="K4314" t="s">
        <v>6528</v>
      </c>
      <c r="L4314" t="s">
        <v>4155</v>
      </c>
      <c r="M4314" t="s">
        <v>5650</v>
      </c>
      <c r="N4314" t="s">
        <v>5651</v>
      </c>
      <c r="O4314">
        <v>7</v>
      </c>
      <c r="P4314">
        <v>1</v>
      </c>
      <c r="Q4314" t="s">
        <v>17554</v>
      </c>
      <c r="R4314" t="s">
        <v>20242</v>
      </c>
    </row>
    <row r="4315" spans="1:18" hidden="1" x14ac:dyDescent="0.2">
      <c r="A4315">
        <v>2189</v>
      </c>
      <c r="B4315" t="s">
        <v>6033</v>
      </c>
      <c r="C4315" t="s">
        <v>6034</v>
      </c>
      <c r="D4315" t="s">
        <v>20294</v>
      </c>
      <c r="E4315" t="s">
        <v>5647</v>
      </c>
      <c r="F4315" s="1">
        <v>34222</v>
      </c>
      <c r="G4315" t="s">
        <v>6035</v>
      </c>
      <c r="H4315" t="s">
        <v>6036</v>
      </c>
      <c r="I4315" t="s">
        <v>5646</v>
      </c>
      <c r="J4315" t="s">
        <v>5645</v>
      </c>
      <c r="K4315" t="s">
        <v>6037</v>
      </c>
      <c r="L4315" t="s">
        <v>3930</v>
      </c>
      <c r="M4315" t="s">
        <v>5650</v>
      </c>
      <c r="N4315" t="s">
        <v>5651</v>
      </c>
      <c r="O4315">
        <v>1</v>
      </c>
      <c r="P4315">
        <v>1</v>
      </c>
      <c r="Q4315" t="s">
        <v>9807</v>
      </c>
      <c r="R4315" t="s">
        <v>20242</v>
      </c>
    </row>
    <row r="4316" spans="1:18" hidden="1" x14ac:dyDescent="0.2">
      <c r="A4316">
        <v>4268</v>
      </c>
      <c r="B4316" t="s">
        <v>6033</v>
      </c>
      <c r="C4316" t="s">
        <v>1582</v>
      </c>
      <c r="D4316" t="s">
        <v>20282</v>
      </c>
      <c r="E4316" t="s">
        <v>5647</v>
      </c>
      <c r="F4316" s="1">
        <v>35436</v>
      </c>
      <c r="G4316" t="s">
        <v>1583</v>
      </c>
      <c r="H4316" t="s">
        <v>1584</v>
      </c>
      <c r="J4316" t="s">
        <v>5645</v>
      </c>
      <c r="K4316" t="s">
        <v>6037</v>
      </c>
      <c r="L4316" t="s">
        <v>4155</v>
      </c>
      <c r="M4316" t="s">
        <v>5650</v>
      </c>
      <c r="N4316" t="s">
        <v>5651</v>
      </c>
      <c r="O4316">
        <v>5</v>
      </c>
      <c r="P4316">
        <v>1</v>
      </c>
      <c r="Q4316" t="s">
        <v>26802</v>
      </c>
      <c r="R4316" t="s">
        <v>25962</v>
      </c>
    </row>
    <row r="4317" spans="1:18" hidden="1" x14ac:dyDescent="0.2">
      <c r="A4317">
        <v>7027</v>
      </c>
      <c r="B4317" t="s">
        <v>18566</v>
      </c>
      <c r="C4317" t="s">
        <v>12697</v>
      </c>
      <c r="D4317" t="s">
        <v>20288</v>
      </c>
      <c r="E4317" t="s">
        <v>5647</v>
      </c>
      <c r="F4317" s="1">
        <v>39302</v>
      </c>
      <c r="G4317" t="s">
        <v>18567</v>
      </c>
      <c r="H4317" t="s">
        <v>18568</v>
      </c>
      <c r="I4317" t="s">
        <v>5646</v>
      </c>
      <c r="J4317" t="s">
        <v>348</v>
      </c>
      <c r="K4317" t="s">
        <v>18569</v>
      </c>
      <c r="L4317" t="s">
        <v>3930</v>
      </c>
      <c r="M4317" t="s">
        <v>5650</v>
      </c>
      <c r="N4317" t="s">
        <v>5651</v>
      </c>
      <c r="O4317">
        <v>9</v>
      </c>
      <c r="P4317">
        <v>1</v>
      </c>
      <c r="Q4317" t="s">
        <v>26802</v>
      </c>
      <c r="R4317" t="s">
        <v>20468</v>
      </c>
    </row>
    <row r="4318" spans="1:18" hidden="1" x14ac:dyDescent="0.2">
      <c r="A4318">
        <v>6642</v>
      </c>
      <c r="B4318" t="s">
        <v>16960</v>
      </c>
      <c r="C4318" t="s">
        <v>16961</v>
      </c>
      <c r="D4318" t="s">
        <v>20278</v>
      </c>
      <c r="E4318" t="s">
        <v>5647</v>
      </c>
      <c r="F4318" s="1">
        <v>38335</v>
      </c>
      <c r="G4318" t="s">
        <v>16962</v>
      </c>
      <c r="H4318" t="s">
        <v>16963</v>
      </c>
      <c r="I4318" t="s">
        <v>5646</v>
      </c>
      <c r="J4318" t="s">
        <v>3718</v>
      </c>
      <c r="K4318" t="s">
        <v>16964</v>
      </c>
      <c r="L4318" t="s">
        <v>3930</v>
      </c>
      <c r="M4318" t="s">
        <v>5650</v>
      </c>
      <c r="N4318" t="s">
        <v>5651</v>
      </c>
      <c r="O4318">
        <v>29</v>
      </c>
      <c r="P4318">
        <v>1</v>
      </c>
      <c r="Q4318" t="s">
        <v>16562</v>
      </c>
      <c r="R4318" t="s">
        <v>20242</v>
      </c>
    </row>
    <row r="4319" spans="1:18" hidden="1" x14ac:dyDescent="0.2">
      <c r="A4319">
        <v>8948</v>
      </c>
      <c r="B4319" t="s">
        <v>26477</v>
      </c>
      <c r="C4319" t="s">
        <v>26478</v>
      </c>
      <c r="D4319" t="s">
        <v>20293</v>
      </c>
      <c r="E4319" t="s">
        <v>20317</v>
      </c>
      <c r="F4319" s="1">
        <v>42159</v>
      </c>
      <c r="G4319" t="s">
        <v>26479</v>
      </c>
      <c r="H4319" t="s">
        <v>26480</v>
      </c>
      <c r="I4319" t="s">
        <v>3949</v>
      </c>
      <c r="J4319" t="s">
        <v>20481</v>
      </c>
      <c r="K4319" t="s">
        <v>26481</v>
      </c>
      <c r="L4319" t="s">
        <v>4155</v>
      </c>
      <c r="M4319" t="s">
        <v>5650</v>
      </c>
      <c r="N4319" t="s">
        <v>5651</v>
      </c>
      <c r="O4319">
        <v>19</v>
      </c>
      <c r="P4319">
        <v>1</v>
      </c>
      <c r="Q4319" t="s">
        <v>26802</v>
      </c>
      <c r="R4319" t="s">
        <v>20370</v>
      </c>
    </row>
    <row r="4320" spans="1:18" hidden="1" x14ac:dyDescent="0.2">
      <c r="A4320">
        <v>8988</v>
      </c>
      <c r="B4320" t="s">
        <v>26477</v>
      </c>
      <c r="C4320" t="s">
        <v>26651</v>
      </c>
      <c r="D4320" t="s">
        <v>20293</v>
      </c>
      <c r="E4320" t="s">
        <v>20317</v>
      </c>
      <c r="F4320" s="1">
        <v>40240</v>
      </c>
      <c r="G4320" t="s">
        <v>26652</v>
      </c>
      <c r="H4320" t="s">
        <v>26480</v>
      </c>
      <c r="I4320" t="s">
        <v>3949</v>
      </c>
      <c r="J4320" t="s">
        <v>20481</v>
      </c>
      <c r="K4320" t="s">
        <v>26481</v>
      </c>
      <c r="L4320" t="s">
        <v>4155</v>
      </c>
      <c r="M4320" t="s">
        <v>5650</v>
      </c>
      <c r="N4320" t="s">
        <v>5651</v>
      </c>
      <c r="O4320">
        <v>19</v>
      </c>
      <c r="P4320">
        <v>1</v>
      </c>
      <c r="Q4320" t="s">
        <v>26802</v>
      </c>
      <c r="R4320" t="s">
        <v>20370</v>
      </c>
    </row>
    <row r="4321" spans="1:18" hidden="1" x14ac:dyDescent="0.2">
      <c r="A4321">
        <v>6321</v>
      </c>
      <c r="B4321" t="s">
        <v>15705</v>
      </c>
      <c r="C4321" t="s">
        <v>1234</v>
      </c>
      <c r="D4321" t="s">
        <v>20283</v>
      </c>
      <c r="E4321" t="s">
        <v>5647</v>
      </c>
      <c r="F4321" s="1">
        <v>38165</v>
      </c>
      <c r="G4321" t="s">
        <v>15706</v>
      </c>
      <c r="H4321" t="s">
        <v>15707</v>
      </c>
      <c r="I4321" t="s">
        <v>5646</v>
      </c>
      <c r="J4321" t="s">
        <v>5645</v>
      </c>
      <c r="K4321" t="s">
        <v>15708</v>
      </c>
      <c r="L4321" t="s">
        <v>3930</v>
      </c>
      <c r="M4321" t="s">
        <v>5650</v>
      </c>
      <c r="N4321" t="s">
        <v>5651</v>
      </c>
      <c r="O4321">
        <v>6</v>
      </c>
      <c r="P4321">
        <v>1</v>
      </c>
      <c r="Q4321" t="s">
        <v>26802</v>
      </c>
      <c r="R4321" t="s">
        <v>20468</v>
      </c>
    </row>
    <row r="4322" spans="1:18" hidden="1" x14ac:dyDescent="0.2">
      <c r="A4322">
        <v>8738</v>
      </c>
      <c r="B4322" t="s">
        <v>15705</v>
      </c>
      <c r="C4322" t="s">
        <v>25613</v>
      </c>
      <c r="D4322" t="s">
        <v>20283</v>
      </c>
      <c r="E4322" t="s">
        <v>5647</v>
      </c>
      <c r="F4322" s="1">
        <v>41799</v>
      </c>
      <c r="G4322" t="s">
        <v>25614</v>
      </c>
      <c r="H4322" t="s">
        <v>25615</v>
      </c>
      <c r="I4322" t="s">
        <v>5646</v>
      </c>
      <c r="J4322" t="s">
        <v>461</v>
      </c>
      <c r="K4322" t="s">
        <v>25616</v>
      </c>
      <c r="L4322" t="s">
        <v>3930</v>
      </c>
      <c r="M4322" t="s">
        <v>5649</v>
      </c>
      <c r="N4322" t="s">
        <v>5651</v>
      </c>
      <c r="O4322">
        <v>6</v>
      </c>
      <c r="P4322">
        <v>1</v>
      </c>
      <c r="Q4322" t="s">
        <v>26802</v>
      </c>
      <c r="R4322" t="s">
        <v>20468</v>
      </c>
    </row>
    <row r="4323" spans="1:18" hidden="1" x14ac:dyDescent="0.2">
      <c r="A4323">
        <v>8027</v>
      </c>
      <c r="B4323" t="s">
        <v>22797</v>
      </c>
      <c r="C4323" t="s">
        <v>1080</v>
      </c>
      <c r="D4323" t="s">
        <v>20283</v>
      </c>
      <c r="E4323" t="s">
        <v>5647</v>
      </c>
      <c r="F4323" s="1">
        <v>40780</v>
      </c>
      <c r="G4323" t="s">
        <v>22798</v>
      </c>
      <c r="H4323" t="s">
        <v>22799</v>
      </c>
      <c r="I4323" t="s">
        <v>5646</v>
      </c>
      <c r="J4323" t="s">
        <v>461</v>
      </c>
      <c r="K4323" t="s">
        <v>22800</v>
      </c>
      <c r="L4323" t="s">
        <v>3930</v>
      </c>
      <c r="M4323" t="s">
        <v>5650</v>
      </c>
      <c r="N4323" t="s">
        <v>5651</v>
      </c>
      <c r="O4323">
        <v>6</v>
      </c>
      <c r="P4323">
        <v>1</v>
      </c>
      <c r="Q4323" t="s">
        <v>22337</v>
      </c>
      <c r="R4323" t="s">
        <v>20370</v>
      </c>
    </row>
    <row r="4324" spans="1:18" hidden="1" x14ac:dyDescent="0.2">
      <c r="A4324">
        <v>5590</v>
      </c>
      <c r="B4324" t="s">
        <v>12957</v>
      </c>
      <c r="C4324" t="s">
        <v>12958</v>
      </c>
      <c r="D4324" t="s">
        <v>20281</v>
      </c>
      <c r="E4324" t="s">
        <v>5647</v>
      </c>
      <c r="F4324" s="1">
        <v>37477</v>
      </c>
      <c r="G4324" t="s">
        <v>12959</v>
      </c>
      <c r="H4324" t="s">
        <v>12960</v>
      </c>
      <c r="I4324" t="s">
        <v>5646</v>
      </c>
      <c r="J4324" t="s">
        <v>348</v>
      </c>
      <c r="K4324" t="s">
        <v>12961</v>
      </c>
      <c r="L4324" t="s">
        <v>3930</v>
      </c>
      <c r="M4324" t="s">
        <v>5650</v>
      </c>
      <c r="N4324" t="s">
        <v>5651</v>
      </c>
      <c r="O4324">
        <v>11</v>
      </c>
      <c r="P4324">
        <v>1</v>
      </c>
      <c r="Q4324" t="s">
        <v>26802</v>
      </c>
      <c r="R4324" t="s">
        <v>22339</v>
      </c>
    </row>
    <row r="4325" spans="1:18" hidden="1" x14ac:dyDescent="0.2">
      <c r="A4325">
        <v>4763</v>
      </c>
      <c r="B4325" t="s">
        <v>3037</v>
      </c>
      <c r="C4325" t="s">
        <v>10328</v>
      </c>
      <c r="D4325" t="s">
        <v>20295</v>
      </c>
      <c r="E4325" t="s">
        <v>5647</v>
      </c>
      <c r="F4325" s="1">
        <v>36319</v>
      </c>
      <c r="G4325" t="s">
        <v>3038</v>
      </c>
      <c r="H4325" t="s">
        <v>3039</v>
      </c>
      <c r="J4325" t="s">
        <v>461</v>
      </c>
      <c r="K4325" t="s">
        <v>3040</v>
      </c>
      <c r="L4325" t="s">
        <v>3930</v>
      </c>
      <c r="M4325" t="s">
        <v>5650</v>
      </c>
      <c r="N4325" t="s">
        <v>5651</v>
      </c>
      <c r="O4325">
        <v>2</v>
      </c>
      <c r="P4325">
        <v>1</v>
      </c>
      <c r="Q4325" t="s">
        <v>10443</v>
      </c>
      <c r="R4325" t="s">
        <v>20242</v>
      </c>
    </row>
    <row r="4326" spans="1:18" hidden="1" x14ac:dyDescent="0.2">
      <c r="A4326">
        <v>7369</v>
      </c>
      <c r="B4326" t="s">
        <v>19966</v>
      </c>
      <c r="C4326" t="s">
        <v>19967</v>
      </c>
      <c r="D4326" t="s">
        <v>20280</v>
      </c>
      <c r="E4326" t="s">
        <v>5647</v>
      </c>
      <c r="F4326" s="1">
        <v>39805</v>
      </c>
      <c r="G4326" t="s">
        <v>19968</v>
      </c>
      <c r="H4326" t="s">
        <v>19969</v>
      </c>
      <c r="I4326" t="s">
        <v>5646</v>
      </c>
      <c r="J4326" t="s">
        <v>5645</v>
      </c>
      <c r="K4326" t="s">
        <v>19970</v>
      </c>
      <c r="L4326" t="s">
        <v>3930</v>
      </c>
      <c r="M4326" t="s">
        <v>5650</v>
      </c>
      <c r="N4326" t="s">
        <v>5651</v>
      </c>
      <c r="O4326">
        <v>7</v>
      </c>
      <c r="P4326">
        <v>1</v>
      </c>
      <c r="Q4326" t="s">
        <v>26802</v>
      </c>
      <c r="R4326" t="s">
        <v>25962</v>
      </c>
    </row>
    <row r="4327" spans="1:18" hidden="1" x14ac:dyDescent="0.2">
      <c r="A4327">
        <v>1644</v>
      </c>
      <c r="B4327" t="s">
        <v>9770</v>
      </c>
      <c r="C4327" t="s">
        <v>9771</v>
      </c>
      <c r="D4327" t="s">
        <v>20286</v>
      </c>
      <c r="E4327" t="s">
        <v>5647</v>
      </c>
      <c r="F4327" s="1">
        <v>31861</v>
      </c>
      <c r="G4327" t="s">
        <v>9772</v>
      </c>
      <c r="H4327" t="s">
        <v>9773</v>
      </c>
      <c r="I4327" t="s">
        <v>5646</v>
      </c>
      <c r="J4327" t="s">
        <v>5645</v>
      </c>
      <c r="K4327" t="s">
        <v>9774</v>
      </c>
      <c r="L4327" t="s">
        <v>3930</v>
      </c>
      <c r="M4327" t="s">
        <v>5650</v>
      </c>
      <c r="N4327" t="s">
        <v>5651</v>
      </c>
      <c r="O4327">
        <v>10</v>
      </c>
      <c r="P4327">
        <v>1</v>
      </c>
      <c r="Q4327" t="s">
        <v>10470</v>
      </c>
      <c r="R4327" t="s">
        <v>20242</v>
      </c>
    </row>
    <row r="4328" spans="1:18" hidden="1" x14ac:dyDescent="0.2">
      <c r="A4328">
        <v>6494</v>
      </c>
      <c r="B4328" t="s">
        <v>16372</v>
      </c>
      <c r="C4328" t="s">
        <v>16373</v>
      </c>
      <c r="D4328" t="s">
        <v>20286</v>
      </c>
      <c r="E4328" t="s">
        <v>5647</v>
      </c>
      <c r="F4328" s="1">
        <v>39163</v>
      </c>
      <c r="G4328" t="s">
        <v>16374</v>
      </c>
      <c r="H4328" t="s">
        <v>16375</v>
      </c>
      <c r="I4328" t="s">
        <v>5646</v>
      </c>
      <c r="J4328" t="s">
        <v>461</v>
      </c>
      <c r="K4328" t="s">
        <v>16376</v>
      </c>
      <c r="L4328" t="s">
        <v>3930</v>
      </c>
      <c r="M4328" t="s">
        <v>5650</v>
      </c>
      <c r="N4328" t="s">
        <v>5651</v>
      </c>
      <c r="O4328">
        <v>10</v>
      </c>
      <c r="P4328">
        <v>1</v>
      </c>
      <c r="Q4328" t="s">
        <v>26802</v>
      </c>
      <c r="R4328" t="s">
        <v>25962</v>
      </c>
    </row>
    <row r="4329" spans="1:18" hidden="1" x14ac:dyDescent="0.2">
      <c r="A4329">
        <v>7052</v>
      </c>
      <c r="B4329" t="s">
        <v>16372</v>
      </c>
      <c r="C4329" t="s">
        <v>1234</v>
      </c>
      <c r="D4329" t="s">
        <v>20286</v>
      </c>
      <c r="E4329" t="s">
        <v>5647</v>
      </c>
      <c r="F4329" s="1">
        <v>40060</v>
      </c>
      <c r="G4329" t="s">
        <v>18664</v>
      </c>
      <c r="H4329" t="s">
        <v>18665</v>
      </c>
      <c r="I4329" t="s">
        <v>5646</v>
      </c>
      <c r="J4329" t="s">
        <v>461</v>
      </c>
      <c r="K4329" t="s">
        <v>16376</v>
      </c>
      <c r="L4329" t="s">
        <v>3930</v>
      </c>
      <c r="M4329" t="s">
        <v>5650</v>
      </c>
      <c r="N4329" t="s">
        <v>5651</v>
      </c>
      <c r="O4329">
        <v>10</v>
      </c>
      <c r="P4329">
        <v>1</v>
      </c>
      <c r="Q4329" t="s">
        <v>26802</v>
      </c>
      <c r="R4329" t="s">
        <v>25962</v>
      </c>
    </row>
    <row r="4330" spans="1:18" hidden="1" x14ac:dyDescent="0.2">
      <c r="A4330">
        <v>33</v>
      </c>
      <c r="B4330" t="s">
        <v>429</v>
      </c>
      <c r="C4330" t="s">
        <v>430</v>
      </c>
      <c r="D4330" t="s">
        <v>20286</v>
      </c>
      <c r="E4330" t="s">
        <v>5647</v>
      </c>
      <c r="F4330" s="1">
        <v>30796</v>
      </c>
      <c r="G4330" t="s">
        <v>431</v>
      </c>
      <c r="H4330" t="s">
        <v>432</v>
      </c>
      <c r="I4330" t="s">
        <v>5646</v>
      </c>
      <c r="J4330" t="s">
        <v>5645</v>
      </c>
      <c r="K4330" t="s">
        <v>433</v>
      </c>
      <c r="L4330" t="s">
        <v>3930</v>
      </c>
      <c r="M4330" t="s">
        <v>5650</v>
      </c>
      <c r="N4330" t="s">
        <v>5651</v>
      </c>
      <c r="O4330">
        <v>10</v>
      </c>
      <c r="P4330">
        <v>1</v>
      </c>
      <c r="Q4330" t="s">
        <v>9807</v>
      </c>
      <c r="R4330" t="s">
        <v>20242</v>
      </c>
    </row>
    <row r="4331" spans="1:18" hidden="1" x14ac:dyDescent="0.2">
      <c r="A4331">
        <v>139</v>
      </c>
      <c r="B4331" t="s">
        <v>2174</v>
      </c>
      <c r="C4331" t="s">
        <v>2175</v>
      </c>
      <c r="D4331" t="s">
        <v>20295</v>
      </c>
      <c r="E4331" t="s">
        <v>5647</v>
      </c>
      <c r="F4331" s="1">
        <v>30764</v>
      </c>
      <c r="G4331" t="s">
        <v>2176</v>
      </c>
      <c r="H4331" t="s">
        <v>2177</v>
      </c>
      <c r="I4331" t="s">
        <v>5646</v>
      </c>
      <c r="J4331" t="s">
        <v>5645</v>
      </c>
      <c r="K4331" t="s">
        <v>2178</v>
      </c>
      <c r="L4331" t="s">
        <v>4155</v>
      </c>
      <c r="M4331" t="s">
        <v>5650</v>
      </c>
      <c r="N4331" t="s">
        <v>5651</v>
      </c>
      <c r="O4331">
        <v>2</v>
      </c>
      <c r="P4331">
        <v>1</v>
      </c>
      <c r="Q4331" t="s">
        <v>16562</v>
      </c>
      <c r="R4331" t="s">
        <v>20242</v>
      </c>
    </row>
    <row r="4332" spans="1:18" hidden="1" x14ac:dyDescent="0.2">
      <c r="A4332">
        <v>1649</v>
      </c>
      <c r="B4332" t="s">
        <v>2174</v>
      </c>
      <c r="C4332" t="s">
        <v>9782</v>
      </c>
      <c r="D4332" t="s">
        <v>20295</v>
      </c>
      <c r="E4332" t="s">
        <v>5647</v>
      </c>
      <c r="F4332" s="1">
        <v>32322</v>
      </c>
      <c r="G4332" t="s">
        <v>9783</v>
      </c>
      <c r="H4332" t="s">
        <v>9784</v>
      </c>
      <c r="I4332" t="s">
        <v>5646</v>
      </c>
      <c r="J4332" t="s">
        <v>5645</v>
      </c>
      <c r="K4332" t="s">
        <v>2178</v>
      </c>
      <c r="L4332" t="s">
        <v>4155</v>
      </c>
      <c r="M4332" t="s">
        <v>5650</v>
      </c>
      <c r="N4332" t="s">
        <v>5651</v>
      </c>
      <c r="O4332">
        <v>2</v>
      </c>
      <c r="P4332">
        <v>1</v>
      </c>
      <c r="Q4332" t="s">
        <v>26802</v>
      </c>
      <c r="R4332" t="s">
        <v>21555</v>
      </c>
    </row>
    <row r="4333" spans="1:18" hidden="1" x14ac:dyDescent="0.2">
      <c r="A4333">
        <v>2202</v>
      </c>
      <c r="B4333" t="s">
        <v>2174</v>
      </c>
      <c r="C4333" t="s">
        <v>1307</v>
      </c>
      <c r="D4333" t="s">
        <v>20289</v>
      </c>
      <c r="F4333" s="1">
        <v>23469</v>
      </c>
      <c r="G4333" t="s">
        <v>10643</v>
      </c>
      <c r="H4333" t="s">
        <v>10644</v>
      </c>
      <c r="L4333" t="s">
        <v>3930</v>
      </c>
      <c r="M4333" t="s">
        <v>5650</v>
      </c>
      <c r="N4333" t="s">
        <v>4165</v>
      </c>
      <c r="O4333">
        <v>8</v>
      </c>
      <c r="P4333">
        <v>1</v>
      </c>
      <c r="Q4333" t="s">
        <v>26802</v>
      </c>
      <c r="R4333" t="s">
        <v>20468</v>
      </c>
    </row>
    <row r="4334" spans="1:18" hidden="1" x14ac:dyDescent="0.2">
      <c r="A4334">
        <v>2847</v>
      </c>
      <c r="B4334" t="s">
        <v>2174</v>
      </c>
      <c r="C4334" t="s">
        <v>8216</v>
      </c>
      <c r="D4334" t="s">
        <v>20291</v>
      </c>
      <c r="E4334" t="s">
        <v>5647</v>
      </c>
      <c r="F4334" s="1">
        <v>34194</v>
      </c>
      <c r="G4334" t="s">
        <v>8217</v>
      </c>
      <c r="H4334" t="s">
        <v>8218</v>
      </c>
      <c r="I4334" t="s">
        <v>2314</v>
      </c>
      <c r="J4334" t="s">
        <v>2313</v>
      </c>
      <c r="K4334" t="s">
        <v>8219</v>
      </c>
      <c r="L4334" t="s">
        <v>3930</v>
      </c>
      <c r="M4334" t="s">
        <v>5650</v>
      </c>
      <c r="N4334" t="s">
        <v>5651</v>
      </c>
      <c r="O4334">
        <v>16</v>
      </c>
      <c r="P4334">
        <v>1</v>
      </c>
      <c r="Q4334" t="s">
        <v>16562</v>
      </c>
      <c r="R4334" t="s">
        <v>20242</v>
      </c>
    </row>
    <row r="4335" spans="1:18" hidden="1" x14ac:dyDescent="0.2">
      <c r="A4335">
        <v>2848</v>
      </c>
      <c r="B4335" t="s">
        <v>2174</v>
      </c>
      <c r="C4335" t="s">
        <v>8220</v>
      </c>
      <c r="D4335" t="s">
        <v>20291</v>
      </c>
      <c r="E4335" t="s">
        <v>5647</v>
      </c>
      <c r="F4335" s="1">
        <v>34653</v>
      </c>
      <c r="G4335" t="s">
        <v>8221</v>
      </c>
      <c r="H4335" t="s">
        <v>8222</v>
      </c>
      <c r="I4335" t="s">
        <v>2314</v>
      </c>
      <c r="J4335" t="s">
        <v>2313</v>
      </c>
      <c r="K4335" t="s">
        <v>8219</v>
      </c>
      <c r="L4335" t="s">
        <v>3930</v>
      </c>
      <c r="M4335" t="s">
        <v>5650</v>
      </c>
      <c r="N4335" t="s">
        <v>5651</v>
      </c>
      <c r="O4335">
        <v>16</v>
      </c>
      <c r="P4335">
        <v>1</v>
      </c>
      <c r="Q4335" t="s">
        <v>17554</v>
      </c>
      <c r="R4335" t="s">
        <v>20242</v>
      </c>
    </row>
    <row r="4336" spans="1:18" hidden="1" x14ac:dyDescent="0.2">
      <c r="A4336">
        <v>3478</v>
      </c>
      <c r="B4336" t="s">
        <v>2174</v>
      </c>
      <c r="C4336" t="s">
        <v>4120</v>
      </c>
      <c r="D4336" t="s">
        <v>20283</v>
      </c>
      <c r="E4336" t="s">
        <v>5647</v>
      </c>
      <c r="F4336" s="1">
        <v>34557</v>
      </c>
      <c r="G4336" t="s">
        <v>4121</v>
      </c>
      <c r="H4336" t="s">
        <v>10362</v>
      </c>
      <c r="I4336" t="s">
        <v>5646</v>
      </c>
      <c r="J4336" t="s">
        <v>461</v>
      </c>
      <c r="K4336" t="s">
        <v>10363</v>
      </c>
      <c r="L4336" t="s">
        <v>3930</v>
      </c>
      <c r="M4336" t="s">
        <v>5650</v>
      </c>
      <c r="N4336" t="s">
        <v>5651</v>
      </c>
      <c r="O4336">
        <v>6</v>
      </c>
      <c r="P4336">
        <v>1</v>
      </c>
      <c r="Q4336" t="s">
        <v>10443</v>
      </c>
      <c r="R4336" t="s">
        <v>20242</v>
      </c>
    </row>
    <row r="4337" spans="1:18" hidden="1" x14ac:dyDescent="0.2">
      <c r="A4337">
        <v>5005</v>
      </c>
      <c r="B4337" t="s">
        <v>2174</v>
      </c>
      <c r="C4337" t="s">
        <v>10779</v>
      </c>
      <c r="D4337" t="s">
        <v>20293</v>
      </c>
      <c r="E4337" t="s">
        <v>5647</v>
      </c>
      <c r="F4337" s="1">
        <v>36078</v>
      </c>
      <c r="G4337" t="s">
        <v>10780</v>
      </c>
      <c r="H4337" t="s">
        <v>10781</v>
      </c>
      <c r="I4337" t="s">
        <v>5646</v>
      </c>
      <c r="J4337" t="s">
        <v>340</v>
      </c>
      <c r="K4337" t="s">
        <v>10782</v>
      </c>
      <c r="L4337" t="s">
        <v>3930</v>
      </c>
      <c r="M4337" t="s">
        <v>5650</v>
      </c>
      <c r="N4337" t="s">
        <v>5651</v>
      </c>
      <c r="O4337">
        <v>19</v>
      </c>
      <c r="P4337">
        <v>1</v>
      </c>
      <c r="Q4337" t="s">
        <v>21543</v>
      </c>
      <c r="R4337" t="s">
        <v>20369</v>
      </c>
    </row>
    <row r="4338" spans="1:18" hidden="1" x14ac:dyDescent="0.2">
      <c r="A4338">
        <v>5395</v>
      </c>
      <c r="B4338" t="s">
        <v>2174</v>
      </c>
      <c r="C4338" t="s">
        <v>12219</v>
      </c>
      <c r="D4338" t="s">
        <v>20294</v>
      </c>
      <c r="E4338" t="s">
        <v>5647</v>
      </c>
      <c r="F4338" s="1">
        <v>37229</v>
      </c>
      <c r="G4338" t="s">
        <v>12220</v>
      </c>
      <c r="H4338" t="s">
        <v>12221</v>
      </c>
      <c r="I4338" t="s">
        <v>3949</v>
      </c>
      <c r="J4338" t="s">
        <v>340</v>
      </c>
      <c r="K4338" t="s">
        <v>10782</v>
      </c>
      <c r="L4338" t="s">
        <v>3930</v>
      </c>
      <c r="M4338" t="s">
        <v>5650</v>
      </c>
      <c r="N4338" t="s">
        <v>5651</v>
      </c>
      <c r="O4338">
        <v>1</v>
      </c>
      <c r="P4338">
        <v>1</v>
      </c>
      <c r="Q4338" t="s">
        <v>22337</v>
      </c>
      <c r="R4338" t="s">
        <v>20369</v>
      </c>
    </row>
    <row r="4339" spans="1:18" hidden="1" x14ac:dyDescent="0.2">
      <c r="A4339">
        <v>6994</v>
      </c>
      <c r="B4339" t="s">
        <v>18430</v>
      </c>
      <c r="C4339" t="s">
        <v>18431</v>
      </c>
      <c r="D4339" t="s">
        <v>20295</v>
      </c>
      <c r="E4339" t="s">
        <v>5647</v>
      </c>
      <c r="F4339" s="1">
        <v>37631</v>
      </c>
      <c r="G4339" t="s">
        <v>18432</v>
      </c>
      <c r="H4339" t="s">
        <v>18433</v>
      </c>
      <c r="I4339" t="s">
        <v>5646</v>
      </c>
      <c r="J4339" t="s">
        <v>340</v>
      </c>
      <c r="K4339" t="s">
        <v>18434</v>
      </c>
      <c r="L4339" t="s">
        <v>4155</v>
      </c>
      <c r="M4339" t="s">
        <v>5650</v>
      </c>
      <c r="N4339" t="s">
        <v>5651</v>
      </c>
      <c r="O4339">
        <v>2</v>
      </c>
      <c r="P4339">
        <v>1</v>
      </c>
      <c r="Q4339" t="s">
        <v>21543</v>
      </c>
      <c r="R4339" t="s">
        <v>20370</v>
      </c>
    </row>
    <row r="4340" spans="1:18" hidden="1" x14ac:dyDescent="0.2">
      <c r="A4340">
        <v>7271</v>
      </c>
      <c r="B4340" t="s">
        <v>18430</v>
      </c>
      <c r="C4340" t="s">
        <v>15121</v>
      </c>
      <c r="D4340" t="s">
        <v>20294</v>
      </c>
      <c r="E4340" t="s">
        <v>5647</v>
      </c>
      <c r="F4340" s="1">
        <v>39017</v>
      </c>
      <c r="G4340" t="s">
        <v>19568</v>
      </c>
      <c r="H4340" t="s">
        <v>19569</v>
      </c>
      <c r="I4340" t="s">
        <v>5646</v>
      </c>
      <c r="J4340" t="s">
        <v>340</v>
      </c>
      <c r="K4340" t="s">
        <v>19570</v>
      </c>
      <c r="L4340" t="s">
        <v>4155</v>
      </c>
      <c r="M4340" t="s">
        <v>5650</v>
      </c>
      <c r="N4340" t="s">
        <v>5651</v>
      </c>
      <c r="O4340">
        <v>1</v>
      </c>
      <c r="P4340">
        <v>1</v>
      </c>
      <c r="Q4340" t="s">
        <v>26802</v>
      </c>
      <c r="R4340" t="s">
        <v>21555</v>
      </c>
    </row>
    <row r="4341" spans="1:18" hidden="1" x14ac:dyDescent="0.2">
      <c r="A4341">
        <v>8101</v>
      </c>
      <c r="B4341" t="s">
        <v>23092</v>
      </c>
      <c r="C4341" t="s">
        <v>23093</v>
      </c>
      <c r="D4341" t="s">
        <v>20293</v>
      </c>
      <c r="E4341" t="s">
        <v>20317</v>
      </c>
      <c r="F4341" s="1">
        <v>41056</v>
      </c>
      <c r="G4341" t="s">
        <v>23094</v>
      </c>
      <c r="H4341" t="s">
        <v>23095</v>
      </c>
      <c r="I4341" t="s">
        <v>5646</v>
      </c>
      <c r="J4341" t="s">
        <v>20344</v>
      </c>
      <c r="K4341" t="s">
        <v>23096</v>
      </c>
      <c r="L4341" t="s">
        <v>3930</v>
      </c>
      <c r="M4341" t="s">
        <v>5650</v>
      </c>
      <c r="N4341" t="s">
        <v>5651</v>
      </c>
      <c r="O4341">
        <v>19</v>
      </c>
      <c r="P4341">
        <v>1</v>
      </c>
      <c r="Q4341" t="s">
        <v>26802</v>
      </c>
      <c r="R4341" t="s">
        <v>25962</v>
      </c>
    </row>
    <row r="4342" spans="1:18" hidden="1" x14ac:dyDescent="0.2">
      <c r="A4342">
        <v>7671</v>
      </c>
      <c r="B4342" t="s">
        <v>21284</v>
      </c>
      <c r="C4342" t="s">
        <v>21285</v>
      </c>
      <c r="D4342" t="s">
        <v>20280</v>
      </c>
      <c r="E4342" t="s">
        <v>5647</v>
      </c>
      <c r="F4342" s="1">
        <v>39388</v>
      </c>
      <c r="G4342" t="s">
        <v>21286</v>
      </c>
      <c r="H4342" t="s">
        <v>21287</v>
      </c>
      <c r="I4342" t="s">
        <v>387</v>
      </c>
      <c r="J4342" t="s">
        <v>2899</v>
      </c>
      <c r="K4342" t="s">
        <v>21288</v>
      </c>
      <c r="L4342" t="s">
        <v>4155</v>
      </c>
      <c r="M4342" t="s">
        <v>5650</v>
      </c>
      <c r="N4342" t="s">
        <v>5651</v>
      </c>
      <c r="O4342">
        <v>7</v>
      </c>
      <c r="P4342">
        <v>1</v>
      </c>
      <c r="Q4342" t="s">
        <v>26802</v>
      </c>
      <c r="R4342" t="s">
        <v>25962</v>
      </c>
    </row>
    <row r="4343" spans="1:18" hidden="1" x14ac:dyDescent="0.2">
      <c r="A4343">
        <v>6329</v>
      </c>
      <c r="B4343" t="s">
        <v>15736</v>
      </c>
      <c r="C4343" t="s">
        <v>15737</v>
      </c>
      <c r="D4343" t="s">
        <v>20280</v>
      </c>
      <c r="E4343" t="s">
        <v>5647</v>
      </c>
      <c r="F4343" s="1">
        <v>36489</v>
      </c>
      <c r="G4343" t="s">
        <v>15738</v>
      </c>
      <c r="H4343" t="s">
        <v>15739</v>
      </c>
      <c r="I4343" t="s">
        <v>5646</v>
      </c>
      <c r="J4343" t="s">
        <v>348</v>
      </c>
      <c r="K4343" t="s">
        <v>15740</v>
      </c>
      <c r="L4343" t="s">
        <v>4155</v>
      </c>
      <c r="M4343" t="s">
        <v>5650</v>
      </c>
      <c r="N4343" t="s">
        <v>5651</v>
      </c>
      <c r="O4343">
        <v>7</v>
      </c>
      <c r="P4343">
        <v>1</v>
      </c>
      <c r="Q4343" t="s">
        <v>16562</v>
      </c>
      <c r="R4343" t="s">
        <v>20242</v>
      </c>
    </row>
    <row r="4344" spans="1:18" hidden="1" x14ac:dyDescent="0.2">
      <c r="A4344">
        <v>7855</v>
      </c>
      <c r="B4344" t="s">
        <v>22072</v>
      </c>
      <c r="C4344" t="s">
        <v>22073</v>
      </c>
      <c r="D4344" t="s">
        <v>20286</v>
      </c>
      <c r="E4344" t="s">
        <v>20317</v>
      </c>
      <c r="F4344" s="1">
        <v>38951</v>
      </c>
      <c r="G4344" t="s">
        <v>22074</v>
      </c>
      <c r="H4344" t="s">
        <v>22075</v>
      </c>
      <c r="I4344" t="s">
        <v>349</v>
      </c>
      <c r="J4344" t="s">
        <v>348</v>
      </c>
      <c r="K4344" t="s">
        <v>22076</v>
      </c>
      <c r="L4344" t="s">
        <v>4155</v>
      </c>
      <c r="M4344" t="s">
        <v>5650</v>
      </c>
      <c r="N4344" t="s">
        <v>5651</v>
      </c>
      <c r="O4344">
        <v>10</v>
      </c>
      <c r="P4344">
        <v>1</v>
      </c>
      <c r="Q4344" t="s">
        <v>22337</v>
      </c>
      <c r="R4344" t="s">
        <v>20468</v>
      </c>
    </row>
    <row r="4345" spans="1:18" hidden="1" x14ac:dyDescent="0.2">
      <c r="A4345">
        <v>414</v>
      </c>
      <c r="B4345" t="s">
        <v>2467</v>
      </c>
      <c r="C4345" t="s">
        <v>2468</v>
      </c>
      <c r="D4345" t="s">
        <v>20293</v>
      </c>
      <c r="E4345" t="s">
        <v>5647</v>
      </c>
      <c r="F4345" s="1">
        <v>29958</v>
      </c>
      <c r="G4345" t="s">
        <v>2469</v>
      </c>
      <c r="H4345" t="s">
        <v>2470</v>
      </c>
      <c r="I4345" t="s">
        <v>5646</v>
      </c>
      <c r="J4345" t="s">
        <v>5645</v>
      </c>
      <c r="L4345" t="s">
        <v>3930</v>
      </c>
      <c r="M4345" t="s">
        <v>5650</v>
      </c>
      <c r="N4345" t="s">
        <v>5651</v>
      </c>
      <c r="O4345">
        <v>19</v>
      </c>
      <c r="P4345">
        <v>1</v>
      </c>
      <c r="Q4345" t="s">
        <v>5652</v>
      </c>
      <c r="R4345" t="s">
        <v>20242</v>
      </c>
    </row>
    <row r="4346" spans="1:18" hidden="1" x14ac:dyDescent="0.2">
      <c r="A4346">
        <v>9184</v>
      </c>
      <c r="B4346" t="s">
        <v>27455</v>
      </c>
      <c r="C4346" t="s">
        <v>26537</v>
      </c>
      <c r="D4346" t="s">
        <v>20282</v>
      </c>
      <c r="E4346" t="s">
        <v>20317</v>
      </c>
      <c r="F4346" s="1">
        <v>42019</v>
      </c>
      <c r="G4346" t="s">
        <v>27456</v>
      </c>
      <c r="H4346" t="s">
        <v>27457</v>
      </c>
      <c r="I4346" t="s">
        <v>341</v>
      </c>
      <c r="J4346" t="s">
        <v>20344</v>
      </c>
      <c r="K4346" t="s">
        <v>27458</v>
      </c>
      <c r="L4346" t="s">
        <v>4155</v>
      </c>
      <c r="M4346" t="s">
        <v>5650</v>
      </c>
      <c r="N4346" t="s">
        <v>5651</v>
      </c>
      <c r="O4346">
        <v>5</v>
      </c>
      <c r="P4346">
        <v>1</v>
      </c>
      <c r="Q4346" t="s">
        <v>26802</v>
      </c>
      <c r="R4346" t="s">
        <v>25962</v>
      </c>
    </row>
    <row r="4347" spans="1:18" hidden="1" x14ac:dyDescent="0.2">
      <c r="A4347">
        <v>1758</v>
      </c>
      <c r="B4347" t="s">
        <v>2550</v>
      </c>
      <c r="C4347" t="s">
        <v>4003</v>
      </c>
      <c r="D4347" t="s">
        <v>20279</v>
      </c>
      <c r="E4347" t="s">
        <v>5647</v>
      </c>
      <c r="F4347" s="1">
        <v>32347</v>
      </c>
      <c r="G4347" t="s">
        <v>2551</v>
      </c>
      <c r="H4347" t="s">
        <v>2552</v>
      </c>
      <c r="I4347" t="s">
        <v>341</v>
      </c>
      <c r="J4347" t="s">
        <v>340</v>
      </c>
      <c r="L4347" t="s">
        <v>3930</v>
      </c>
      <c r="M4347" t="s">
        <v>5650</v>
      </c>
      <c r="N4347" t="s">
        <v>5651</v>
      </c>
      <c r="O4347">
        <v>4</v>
      </c>
      <c r="P4347">
        <v>1</v>
      </c>
      <c r="Q4347" t="s">
        <v>19319</v>
      </c>
      <c r="R4347" t="s">
        <v>20242</v>
      </c>
    </row>
    <row r="4348" spans="1:18" hidden="1" x14ac:dyDescent="0.2">
      <c r="A4348">
        <v>2801</v>
      </c>
      <c r="B4348" t="s">
        <v>3931</v>
      </c>
      <c r="C4348" t="s">
        <v>5033</v>
      </c>
      <c r="D4348" t="s">
        <v>20284</v>
      </c>
      <c r="E4348" t="s">
        <v>5647</v>
      </c>
      <c r="F4348" s="1">
        <v>34498</v>
      </c>
      <c r="G4348" t="s">
        <v>5034</v>
      </c>
      <c r="H4348" t="s">
        <v>5035</v>
      </c>
      <c r="I4348" t="s">
        <v>341</v>
      </c>
      <c r="J4348" t="s">
        <v>340</v>
      </c>
      <c r="K4348" t="s">
        <v>5036</v>
      </c>
      <c r="L4348" t="s">
        <v>3930</v>
      </c>
      <c r="M4348" t="s">
        <v>5650</v>
      </c>
      <c r="N4348" t="s">
        <v>5651</v>
      </c>
      <c r="O4348">
        <v>13</v>
      </c>
      <c r="P4348">
        <v>1</v>
      </c>
      <c r="Q4348" t="s">
        <v>26802</v>
      </c>
      <c r="R4348" t="s">
        <v>20858</v>
      </c>
    </row>
    <row r="4349" spans="1:18" hidden="1" x14ac:dyDescent="0.2">
      <c r="A4349">
        <v>4079</v>
      </c>
      <c r="B4349" t="s">
        <v>6544</v>
      </c>
      <c r="C4349" t="s">
        <v>6545</v>
      </c>
      <c r="D4349" t="s">
        <v>20300</v>
      </c>
      <c r="E4349" t="s">
        <v>5647</v>
      </c>
      <c r="F4349" s="1">
        <v>27932</v>
      </c>
      <c r="G4349" t="s">
        <v>6546</v>
      </c>
      <c r="H4349" t="s">
        <v>6547</v>
      </c>
      <c r="I4349" t="s">
        <v>5646</v>
      </c>
      <c r="J4349" t="s">
        <v>5645</v>
      </c>
      <c r="K4349" t="s">
        <v>6548</v>
      </c>
      <c r="L4349" t="s">
        <v>4155</v>
      </c>
      <c r="M4349" t="s">
        <v>2335</v>
      </c>
      <c r="N4349" t="s">
        <v>5651</v>
      </c>
      <c r="O4349">
        <v>33</v>
      </c>
      <c r="P4349">
        <v>1</v>
      </c>
      <c r="Q4349" t="s">
        <v>10443</v>
      </c>
      <c r="R4349" t="s">
        <v>20242</v>
      </c>
    </row>
    <row r="4350" spans="1:18" hidden="1" x14ac:dyDescent="0.2">
      <c r="A4350">
        <v>7651</v>
      </c>
      <c r="B4350" t="s">
        <v>20900</v>
      </c>
      <c r="C4350" t="s">
        <v>20901</v>
      </c>
      <c r="D4350" t="s">
        <v>20289</v>
      </c>
      <c r="E4350" t="s">
        <v>20317</v>
      </c>
      <c r="F4350" s="1">
        <v>39179</v>
      </c>
      <c r="G4350" t="s">
        <v>20902</v>
      </c>
      <c r="H4350" t="s">
        <v>20903</v>
      </c>
      <c r="I4350" t="s">
        <v>387</v>
      </c>
      <c r="J4350" t="s">
        <v>20531</v>
      </c>
      <c r="K4350" t="s">
        <v>20904</v>
      </c>
      <c r="L4350" t="s">
        <v>4155</v>
      </c>
      <c r="M4350" t="s">
        <v>5650</v>
      </c>
      <c r="N4350" t="s">
        <v>5651</v>
      </c>
      <c r="O4350">
        <v>8</v>
      </c>
      <c r="P4350">
        <v>1</v>
      </c>
      <c r="Q4350" t="s">
        <v>26802</v>
      </c>
      <c r="R4350" t="s">
        <v>20370</v>
      </c>
    </row>
    <row r="4351" spans="1:18" hidden="1" x14ac:dyDescent="0.2">
      <c r="A4351">
        <v>7210</v>
      </c>
      <c r="B4351" t="s">
        <v>19325</v>
      </c>
      <c r="C4351" t="s">
        <v>19326</v>
      </c>
      <c r="D4351" t="s">
        <v>20290</v>
      </c>
      <c r="E4351" t="s">
        <v>5647</v>
      </c>
      <c r="F4351" s="1">
        <v>39048</v>
      </c>
      <c r="G4351" t="s">
        <v>19327</v>
      </c>
      <c r="H4351" t="s">
        <v>19328</v>
      </c>
      <c r="I4351" t="s">
        <v>5646</v>
      </c>
      <c r="J4351" t="s">
        <v>348</v>
      </c>
      <c r="K4351" t="s">
        <v>19329</v>
      </c>
      <c r="L4351" t="s">
        <v>3930</v>
      </c>
      <c r="M4351" t="s">
        <v>5650</v>
      </c>
      <c r="N4351" t="s">
        <v>5651</v>
      </c>
      <c r="O4351">
        <v>28</v>
      </c>
      <c r="P4351">
        <v>1</v>
      </c>
      <c r="Q4351" t="s">
        <v>26802</v>
      </c>
      <c r="R4351" t="s">
        <v>25962</v>
      </c>
    </row>
    <row r="4352" spans="1:18" hidden="1" x14ac:dyDescent="0.2">
      <c r="A4352">
        <v>2208</v>
      </c>
      <c r="B4352" t="s">
        <v>7058</v>
      </c>
      <c r="C4352" t="s">
        <v>9648</v>
      </c>
      <c r="D4352" t="s">
        <v>20297</v>
      </c>
      <c r="E4352" t="s">
        <v>5647</v>
      </c>
      <c r="F4352" s="1">
        <v>32484</v>
      </c>
      <c r="G4352" t="s">
        <v>9649</v>
      </c>
      <c r="H4352" t="s">
        <v>9650</v>
      </c>
      <c r="I4352" t="s">
        <v>5646</v>
      </c>
      <c r="J4352" t="s">
        <v>5645</v>
      </c>
      <c r="L4352" t="s">
        <v>4155</v>
      </c>
      <c r="M4352" t="s">
        <v>5650</v>
      </c>
      <c r="N4352" t="s">
        <v>5651</v>
      </c>
      <c r="O4352">
        <v>30</v>
      </c>
      <c r="P4352">
        <v>1</v>
      </c>
      <c r="Q4352" t="s">
        <v>10443</v>
      </c>
      <c r="R4352" t="s">
        <v>20242</v>
      </c>
    </row>
    <row r="4353" spans="1:18" hidden="1" x14ac:dyDescent="0.2">
      <c r="A4353">
        <v>7998</v>
      </c>
      <c r="B4353" t="s">
        <v>22688</v>
      </c>
      <c r="C4353" t="s">
        <v>22689</v>
      </c>
      <c r="D4353" t="s">
        <v>20284</v>
      </c>
      <c r="E4353" t="s">
        <v>5647</v>
      </c>
      <c r="F4353" s="1">
        <v>40645</v>
      </c>
      <c r="G4353" t="s">
        <v>22690</v>
      </c>
      <c r="H4353" t="s">
        <v>22691</v>
      </c>
      <c r="I4353" t="s">
        <v>349</v>
      </c>
      <c r="J4353" t="s">
        <v>348</v>
      </c>
      <c r="K4353" t="s">
        <v>22692</v>
      </c>
      <c r="L4353" t="s">
        <v>4155</v>
      </c>
      <c r="M4353" t="s">
        <v>5650</v>
      </c>
      <c r="N4353" t="s">
        <v>5651</v>
      </c>
      <c r="O4353">
        <v>13</v>
      </c>
      <c r="P4353">
        <v>1</v>
      </c>
      <c r="Q4353" t="s">
        <v>26802</v>
      </c>
      <c r="R4353" t="s">
        <v>25962</v>
      </c>
    </row>
    <row r="4354" spans="1:18" hidden="1" x14ac:dyDescent="0.2">
      <c r="A4354">
        <v>5583</v>
      </c>
      <c r="B4354" t="s">
        <v>11110</v>
      </c>
      <c r="C4354" t="s">
        <v>8314</v>
      </c>
      <c r="D4354" t="s">
        <v>20284</v>
      </c>
      <c r="E4354" t="s">
        <v>5647</v>
      </c>
      <c r="F4354" s="1">
        <v>40156</v>
      </c>
      <c r="G4354" t="s">
        <v>12931</v>
      </c>
      <c r="H4354" t="s">
        <v>12932</v>
      </c>
      <c r="I4354" t="s">
        <v>5646</v>
      </c>
      <c r="J4354" t="s">
        <v>348</v>
      </c>
      <c r="K4354" t="s">
        <v>12933</v>
      </c>
      <c r="L4354" t="s">
        <v>3930</v>
      </c>
      <c r="M4354" t="s">
        <v>5650</v>
      </c>
      <c r="N4354" t="s">
        <v>5651</v>
      </c>
      <c r="O4354">
        <v>13</v>
      </c>
      <c r="P4354">
        <v>1</v>
      </c>
      <c r="Q4354" t="s">
        <v>17554</v>
      </c>
      <c r="R4354" t="s">
        <v>20242</v>
      </c>
    </row>
    <row r="4355" spans="1:18" hidden="1" x14ac:dyDescent="0.2">
      <c r="A4355">
        <v>5088</v>
      </c>
      <c r="B4355" t="s">
        <v>11110</v>
      </c>
      <c r="C4355" t="s">
        <v>1303</v>
      </c>
      <c r="D4355" t="s">
        <v>20284</v>
      </c>
      <c r="E4355" t="s">
        <v>5647</v>
      </c>
      <c r="F4355" s="1">
        <v>36550</v>
      </c>
      <c r="G4355" t="s">
        <v>11111</v>
      </c>
      <c r="H4355" t="s">
        <v>11112</v>
      </c>
      <c r="J4355" t="s">
        <v>461</v>
      </c>
      <c r="L4355" t="s">
        <v>3930</v>
      </c>
      <c r="M4355" t="s">
        <v>5650</v>
      </c>
      <c r="N4355" t="s">
        <v>5651</v>
      </c>
      <c r="O4355">
        <v>13</v>
      </c>
      <c r="P4355">
        <v>1</v>
      </c>
      <c r="Q4355" t="s">
        <v>10443</v>
      </c>
      <c r="R4355" t="s">
        <v>20242</v>
      </c>
    </row>
    <row r="4356" spans="1:18" hidden="1" x14ac:dyDescent="0.2">
      <c r="A4356">
        <v>7819</v>
      </c>
      <c r="B4356" t="s">
        <v>21915</v>
      </c>
      <c r="C4356" t="s">
        <v>14035</v>
      </c>
      <c r="D4356" t="s">
        <v>20293</v>
      </c>
      <c r="E4356" t="s">
        <v>5647</v>
      </c>
      <c r="F4356" s="1">
        <v>40189</v>
      </c>
      <c r="G4356" t="s">
        <v>21916</v>
      </c>
      <c r="H4356" t="s">
        <v>21917</v>
      </c>
      <c r="I4356" t="s">
        <v>5646</v>
      </c>
      <c r="J4356" t="s">
        <v>5645</v>
      </c>
      <c r="K4356" t="s">
        <v>21918</v>
      </c>
      <c r="L4356" t="s">
        <v>3930</v>
      </c>
      <c r="M4356" t="s">
        <v>5650</v>
      </c>
      <c r="N4356" t="s">
        <v>5651</v>
      </c>
      <c r="O4356">
        <v>19</v>
      </c>
      <c r="P4356">
        <v>1</v>
      </c>
      <c r="Q4356" t="s">
        <v>26802</v>
      </c>
      <c r="R4356" t="s">
        <v>25962</v>
      </c>
    </row>
    <row r="4357" spans="1:18" hidden="1" x14ac:dyDescent="0.2">
      <c r="A4357">
        <v>5873</v>
      </c>
      <c r="B4357" t="s">
        <v>9573</v>
      </c>
      <c r="C4357" t="s">
        <v>14035</v>
      </c>
      <c r="D4357" t="s">
        <v>20286</v>
      </c>
      <c r="E4357" t="s">
        <v>5647</v>
      </c>
      <c r="F4357" s="1">
        <v>38548</v>
      </c>
      <c r="G4357" t="s">
        <v>14036</v>
      </c>
      <c r="H4357" t="s">
        <v>14037</v>
      </c>
      <c r="I4357" t="s">
        <v>5646</v>
      </c>
      <c r="J4357" t="s">
        <v>348</v>
      </c>
      <c r="K4357" t="s">
        <v>14038</v>
      </c>
      <c r="L4357" t="s">
        <v>3930</v>
      </c>
      <c r="M4357" t="s">
        <v>5650</v>
      </c>
      <c r="N4357" t="s">
        <v>5651</v>
      </c>
      <c r="O4357">
        <v>10</v>
      </c>
      <c r="P4357">
        <v>1</v>
      </c>
      <c r="Q4357" t="s">
        <v>10443</v>
      </c>
      <c r="R4357" t="s">
        <v>20242</v>
      </c>
    </row>
    <row r="4358" spans="1:18" hidden="1" x14ac:dyDescent="0.2">
      <c r="A4358">
        <v>3023</v>
      </c>
      <c r="B4358" t="s">
        <v>9573</v>
      </c>
      <c r="C4358" t="s">
        <v>9574</v>
      </c>
      <c r="D4358" t="s">
        <v>20281</v>
      </c>
      <c r="E4358" t="s">
        <v>5647</v>
      </c>
      <c r="F4358" s="1">
        <v>35910</v>
      </c>
      <c r="G4358" t="s">
        <v>9575</v>
      </c>
      <c r="H4358" t="s">
        <v>9576</v>
      </c>
      <c r="I4358" t="s">
        <v>2180</v>
      </c>
      <c r="J4358" t="s">
        <v>2267</v>
      </c>
      <c r="K4358" t="s">
        <v>9577</v>
      </c>
      <c r="L4358" t="s">
        <v>3930</v>
      </c>
      <c r="M4358" t="s">
        <v>5650</v>
      </c>
      <c r="N4358" t="s">
        <v>5651</v>
      </c>
      <c r="O4358">
        <v>11</v>
      </c>
      <c r="P4358">
        <v>1</v>
      </c>
      <c r="Q4358" t="s">
        <v>26802</v>
      </c>
      <c r="R4358" t="s">
        <v>20370</v>
      </c>
    </row>
    <row r="4359" spans="1:18" hidden="1" x14ac:dyDescent="0.2">
      <c r="A4359">
        <v>3855</v>
      </c>
      <c r="B4359" t="s">
        <v>9573</v>
      </c>
      <c r="C4359" t="s">
        <v>4466</v>
      </c>
      <c r="D4359" t="s">
        <v>20297</v>
      </c>
      <c r="E4359" t="s">
        <v>5647</v>
      </c>
      <c r="F4359" s="1">
        <v>35122</v>
      </c>
      <c r="G4359" t="s">
        <v>4467</v>
      </c>
      <c r="H4359" t="s">
        <v>4468</v>
      </c>
      <c r="J4359" t="s">
        <v>3948</v>
      </c>
      <c r="K4359" t="s">
        <v>4469</v>
      </c>
      <c r="L4359" t="s">
        <v>4155</v>
      </c>
      <c r="M4359" t="s">
        <v>5650</v>
      </c>
      <c r="N4359" t="s">
        <v>5651</v>
      </c>
      <c r="O4359">
        <v>30</v>
      </c>
      <c r="P4359">
        <v>1</v>
      </c>
      <c r="Q4359" t="s">
        <v>9807</v>
      </c>
      <c r="R4359" t="s">
        <v>20242</v>
      </c>
    </row>
    <row r="4360" spans="1:18" hidden="1" x14ac:dyDescent="0.2">
      <c r="A4360">
        <v>4372</v>
      </c>
      <c r="B4360" t="s">
        <v>9573</v>
      </c>
      <c r="C4360" t="s">
        <v>7399</v>
      </c>
      <c r="D4360" t="s">
        <v>20280</v>
      </c>
      <c r="E4360" t="s">
        <v>5647</v>
      </c>
      <c r="F4360" s="1">
        <v>35941</v>
      </c>
      <c r="G4360" t="s">
        <v>7400</v>
      </c>
      <c r="H4360" t="s">
        <v>7401</v>
      </c>
      <c r="J4360" t="s">
        <v>3948</v>
      </c>
      <c r="K4360" t="s">
        <v>8848</v>
      </c>
      <c r="L4360" t="s">
        <v>3930</v>
      </c>
      <c r="M4360" t="s">
        <v>5650</v>
      </c>
      <c r="N4360" t="s">
        <v>5651</v>
      </c>
      <c r="O4360">
        <v>7</v>
      </c>
      <c r="P4360">
        <v>1</v>
      </c>
      <c r="Q4360" t="s">
        <v>16562</v>
      </c>
      <c r="R4360" t="s">
        <v>20242</v>
      </c>
    </row>
    <row r="4361" spans="1:18" hidden="1" x14ac:dyDescent="0.2">
      <c r="A4361">
        <v>6178</v>
      </c>
      <c r="B4361" t="s">
        <v>9573</v>
      </c>
      <c r="C4361" t="s">
        <v>15139</v>
      </c>
      <c r="D4361" t="s">
        <v>20281</v>
      </c>
      <c r="E4361" t="s">
        <v>5647</v>
      </c>
      <c r="F4361" s="1">
        <v>38628</v>
      </c>
      <c r="G4361" t="s">
        <v>15140</v>
      </c>
      <c r="H4361" t="s">
        <v>15141</v>
      </c>
      <c r="I4361" t="s">
        <v>5646</v>
      </c>
      <c r="J4361" t="s">
        <v>348</v>
      </c>
      <c r="K4361" t="s">
        <v>9577</v>
      </c>
      <c r="L4361" t="s">
        <v>3930</v>
      </c>
      <c r="M4361" t="s">
        <v>5650</v>
      </c>
      <c r="N4361" t="s">
        <v>5651</v>
      </c>
      <c r="O4361">
        <v>11</v>
      </c>
      <c r="P4361">
        <v>1</v>
      </c>
      <c r="Q4361" t="s">
        <v>26802</v>
      </c>
      <c r="R4361" t="s">
        <v>25962</v>
      </c>
    </row>
    <row r="4362" spans="1:18" hidden="1" x14ac:dyDescent="0.2">
      <c r="A4362">
        <v>6891</v>
      </c>
      <c r="B4362" t="s">
        <v>9573</v>
      </c>
      <c r="C4362" t="s">
        <v>3679</v>
      </c>
      <c r="D4362" t="s">
        <v>20286</v>
      </c>
      <c r="E4362" t="s">
        <v>5647</v>
      </c>
      <c r="F4362" s="1">
        <v>38115</v>
      </c>
      <c r="G4362" t="s">
        <v>18025</v>
      </c>
      <c r="H4362" t="s">
        <v>18026</v>
      </c>
      <c r="I4362" t="s">
        <v>5646</v>
      </c>
      <c r="J4362" t="s">
        <v>461</v>
      </c>
      <c r="K4362" t="s">
        <v>18027</v>
      </c>
      <c r="L4362" t="s">
        <v>4155</v>
      </c>
      <c r="M4362" t="s">
        <v>5650</v>
      </c>
      <c r="N4362" t="s">
        <v>5650</v>
      </c>
      <c r="O4362">
        <v>10</v>
      </c>
      <c r="P4362">
        <v>1</v>
      </c>
      <c r="Q4362" t="s">
        <v>17554</v>
      </c>
      <c r="R4362" t="s">
        <v>20242</v>
      </c>
    </row>
    <row r="4363" spans="1:18" hidden="1" x14ac:dyDescent="0.2">
      <c r="A4363">
        <v>8259</v>
      </c>
      <c r="B4363" t="s">
        <v>23747</v>
      </c>
      <c r="C4363" t="s">
        <v>21775</v>
      </c>
      <c r="D4363" t="s">
        <v>20295</v>
      </c>
      <c r="E4363" t="s">
        <v>20317</v>
      </c>
      <c r="F4363" s="1">
        <v>39991</v>
      </c>
      <c r="G4363" t="s">
        <v>23748</v>
      </c>
      <c r="H4363" t="s">
        <v>23749</v>
      </c>
      <c r="I4363" t="s">
        <v>5646</v>
      </c>
      <c r="J4363" t="s">
        <v>20481</v>
      </c>
      <c r="K4363" t="s">
        <v>23750</v>
      </c>
      <c r="L4363" t="s">
        <v>3930</v>
      </c>
      <c r="M4363" t="s">
        <v>5650</v>
      </c>
      <c r="N4363" t="s">
        <v>5651</v>
      </c>
      <c r="O4363">
        <v>2</v>
      </c>
      <c r="P4363">
        <v>1</v>
      </c>
      <c r="Q4363" t="s">
        <v>26802</v>
      </c>
      <c r="R4363" t="s">
        <v>25962</v>
      </c>
    </row>
    <row r="4364" spans="1:18" hidden="1" x14ac:dyDescent="0.2">
      <c r="A4364">
        <v>8401</v>
      </c>
      <c r="B4364" t="s">
        <v>23747</v>
      </c>
      <c r="C4364" t="s">
        <v>24369</v>
      </c>
      <c r="D4364" t="s">
        <v>20294</v>
      </c>
      <c r="E4364" t="s">
        <v>20317</v>
      </c>
      <c r="F4364" s="1">
        <v>39002</v>
      </c>
      <c r="G4364" t="s">
        <v>24370</v>
      </c>
      <c r="H4364" t="s">
        <v>24371</v>
      </c>
      <c r="I4364" t="s">
        <v>3949</v>
      </c>
      <c r="J4364" t="s">
        <v>20481</v>
      </c>
      <c r="K4364" t="s">
        <v>23750</v>
      </c>
      <c r="L4364" t="s">
        <v>4155</v>
      </c>
      <c r="M4364" t="s">
        <v>5650</v>
      </c>
      <c r="N4364" t="s">
        <v>5651</v>
      </c>
      <c r="O4364">
        <v>1</v>
      </c>
      <c r="P4364">
        <v>1</v>
      </c>
      <c r="Q4364" t="s">
        <v>26802</v>
      </c>
      <c r="R4364" t="s">
        <v>25962</v>
      </c>
    </row>
    <row r="4365" spans="1:18" hidden="1" x14ac:dyDescent="0.2">
      <c r="A4365">
        <v>4191</v>
      </c>
      <c r="B4365" t="s">
        <v>10425</v>
      </c>
      <c r="C4365" t="s">
        <v>5089</v>
      </c>
      <c r="D4365" t="s">
        <v>20285</v>
      </c>
      <c r="E4365" t="s">
        <v>5647</v>
      </c>
      <c r="F4365" s="1">
        <v>35639</v>
      </c>
      <c r="G4365" t="s">
        <v>10426</v>
      </c>
      <c r="H4365" t="s">
        <v>10427</v>
      </c>
      <c r="J4365" t="s">
        <v>5645</v>
      </c>
      <c r="K4365" t="s">
        <v>4266</v>
      </c>
      <c r="L4365" t="s">
        <v>4155</v>
      </c>
      <c r="M4365" t="s">
        <v>2335</v>
      </c>
      <c r="N4365" t="s">
        <v>5651</v>
      </c>
      <c r="O4365">
        <v>17</v>
      </c>
      <c r="P4365">
        <v>1</v>
      </c>
      <c r="Q4365" t="s">
        <v>10439</v>
      </c>
      <c r="R4365" t="s">
        <v>20242</v>
      </c>
    </row>
    <row r="4366" spans="1:18" hidden="1" x14ac:dyDescent="0.2">
      <c r="A4366">
        <v>6929</v>
      </c>
      <c r="B4366" t="s">
        <v>18167</v>
      </c>
      <c r="C4366" t="s">
        <v>4312</v>
      </c>
      <c r="D4366" t="s">
        <v>20285</v>
      </c>
      <c r="E4366" t="s">
        <v>5647</v>
      </c>
      <c r="F4366" s="1">
        <v>38824</v>
      </c>
      <c r="G4366" t="s">
        <v>18168</v>
      </c>
      <c r="H4366" t="s">
        <v>18169</v>
      </c>
      <c r="I4366" t="s">
        <v>5646</v>
      </c>
      <c r="J4366" t="s">
        <v>5645</v>
      </c>
      <c r="K4366" t="s">
        <v>18170</v>
      </c>
      <c r="L4366" t="s">
        <v>3930</v>
      </c>
      <c r="M4366" t="s">
        <v>5650</v>
      </c>
      <c r="N4366" t="s">
        <v>5651</v>
      </c>
      <c r="O4366">
        <v>17</v>
      </c>
      <c r="P4366">
        <v>1</v>
      </c>
      <c r="Q4366" t="s">
        <v>21543</v>
      </c>
      <c r="R4366" t="s">
        <v>20369</v>
      </c>
    </row>
    <row r="4367" spans="1:18" hidden="1" x14ac:dyDescent="0.2">
      <c r="A4367">
        <v>3218</v>
      </c>
      <c r="B4367" t="s">
        <v>4262</v>
      </c>
      <c r="C4367" t="s">
        <v>4263</v>
      </c>
      <c r="D4367" t="s">
        <v>20281</v>
      </c>
      <c r="E4367" t="s">
        <v>5647</v>
      </c>
      <c r="F4367" s="1">
        <v>35086</v>
      </c>
      <c r="G4367" t="s">
        <v>4264</v>
      </c>
      <c r="H4367" t="s">
        <v>4265</v>
      </c>
      <c r="I4367" t="s">
        <v>5646</v>
      </c>
      <c r="J4367" t="s">
        <v>5645</v>
      </c>
      <c r="K4367" t="s">
        <v>4266</v>
      </c>
      <c r="L4367" t="s">
        <v>3930</v>
      </c>
      <c r="M4367" t="s">
        <v>5650</v>
      </c>
      <c r="N4367" t="s">
        <v>5651</v>
      </c>
      <c r="O4367">
        <v>11</v>
      </c>
      <c r="P4367">
        <v>1</v>
      </c>
      <c r="Q4367" t="s">
        <v>10443</v>
      </c>
      <c r="R4367" t="s">
        <v>20242</v>
      </c>
    </row>
    <row r="4368" spans="1:18" hidden="1" x14ac:dyDescent="0.2">
      <c r="A4368">
        <v>8415</v>
      </c>
      <c r="B4368" t="s">
        <v>24429</v>
      </c>
      <c r="C4368" t="s">
        <v>24430</v>
      </c>
      <c r="D4368" t="s">
        <v>20288</v>
      </c>
      <c r="E4368" t="s">
        <v>5647</v>
      </c>
      <c r="F4368" s="1">
        <v>41455</v>
      </c>
      <c r="G4368" t="s">
        <v>24431</v>
      </c>
      <c r="H4368" t="s">
        <v>24432</v>
      </c>
      <c r="I4368" t="s">
        <v>349</v>
      </c>
      <c r="J4368" t="s">
        <v>348</v>
      </c>
      <c r="K4368" t="s">
        <v>24433</v>
      </c>
      <c r="L4368" t="s">
        <v>3930</v>
      </c>
      <c r="M4368" t="s">
        <v>5649</v>
      </c>
      <c r="N4368" t="s">
        <v>5651</v>
      </c>
      <c r="O4368">
        <v>9</v>
      </c>
      <c r="P4368">
        <v>1</v>
      </c>
      <c r="Q4368" t="s">
        <v>26802</v>
      </c>
      <c r="R4368" t="s">
        <v>20370</v>
      </c>
    </row>
    <row r="4369" spans="1:18" hidden="1" x14ac:dyDescent="0.2">
      <c r="A4369">
        <v>4011</v>
      </c>
      <c r="B4369" t="s">
        <v>130</v>
      </c>
      <c r="C4369" t="s">
        <v>131</v>
      </c>
      <c r="D4369" t="s">
        <v>20283</v>
      </c>
      <c r="E4369" t="s">
        <v>5647</v>
      </c>
      <c r="F4369" s="1">
        <v>35162</v>
      </c>
      <c r="G4369" t="s">
        <v>132</v>
      </c>
      <c r="H4369" t="s">
        <v>133</v>
      </c>
      <c r="I4369" t="s">
        <v>5646</v>
      </c>
      <c r="J4369" t="s">
        <v>461</v>
      </c>
      <c r="K4369" t="s">
        <v>134</v>
      </c>
      <c r="L4369" t="s">
        <v>3930</v>
      </c>
      <c r="M4369" t="s">
        <v>5650</v>
      </c>
      <c r="N4369" t="s">
        <v>5651</v>
      </c>
      <c r="O4369">
        <v>6</v>
      </c>
      <c r="P4369">
        <v>1</v>
      </c>
      <c r="Q4369" t="s">
        <v>20276</v>
      </c>
      <c r="R4369" t="s">
        <v>20370</v>
      </c>
    </row>
    <row r="4370" spans="1:18" hidden="1" x14ac:dyDescent="0.2">
      <c r="A4370">
        <v>1594</v>
      </c>
      <c r="B4370" t="s">
        <v>4218</v>
      </c>
      <c r="C4370" t="s">
        <v>756</v>
      </c>
      <c r="D4370" t="s">
        <v>20289</v>
      </c>
      <c r="E4370" t="s">
        <v>5647</v>
      </c>
      <c r="F4370" s="1">
        <v>32802</v>
      </c>
      <c r="G4370" t="s">
        <v>4219</v>
      </c>
      <c r="H4370" t="s">
        <v>4220</v>
      </c>
      <c r="I4370" t="s">
        <v>5646</v>
      </c>
      <c r="J4370" t="s">
        <v>5645</v>
      </c>
      <c r="K4370" t="s">
        <v>4221</v>
      </c>
      <c r="L4370" t="s">
        <v>3930</v>
      </c>
      <c r="M4370" t="s">
        <v>5650</v>
      </c>
      <c r="N4370" t="s">
        <v>5651</v>
      </c>
      <c r="O4370">
        <v>8</v>
      </c>
      <c r="P4370">
        <v>1</v>
      </c>
      <c r="Q4370" t="s">
        <v>5652</v>
      </c>
      <c r="R4370" t="s">
        <v>20242</v>
      </c>
    </row>
    <row r="4371" spans="1:18" hidden="1" x14ac:dyDescent="0.2">
      <c r="A4371">
        <v>2251</v>
      </c>
      <c r="B4371" t="s">
        <v>4218</v>
      </c>
      <c r="C4371" t="s">
        <v>2038</v>
      </c>
      <c r="D4371" t="s">
        <v>20285</v>
      </c>
      <c r="F4371" s="1">
        <v>34167</v>
      </c>
      <c r="G4371" t="s">
        <v>10652</v>
      </c>
      <c r="H4371" t="s">
        <v>10653</v>
      </c>
      <c r="J4371" t="s">
        <v>10654</v>
      </c>
      <c r="L4371" t="s">
        <v>4155</v>
      </c>
      <c r="M4371" t="s">
        <v>2335</v>
      </c>
      <c r="N4371" t="s">
        <v>5651</v>
      </c>
      <c r="O4371">
        <v>17</v>
      </c>
      <c r="P4371">
        <v>1</v>
      </c>
      <c r="Q4371" t="s">
        <v>10442</v>
      </c>
      <c r="R4371" t="s">
        <v>20242</v>
      </c>
    </row>
    <row r="4372" spans="1:18" hidden="1" x14ac:dyDescent="0.2">
      <c r="A4372">
        <v>7694</v>
      </c>
      <c r="B4372" t="s">
        <v>21376</v>
      </c>
      <c r="C4372" t="s">
        <v>14880</v>
      </c>
      <c r="D4372" t="s">
        <v>20283</v>
      </c>
      <c r="E4372" t="s">
        <v>5647</v>
      </c>
      <c r="F4372" s="1">
        <v>40192</v>
      </c>
      <c r="G4372" t="s">
        <v>21377</v>
      </c>
      <c r="H4372" t="s">
        <v>21378</v>
      </c>
      <c r="I4372" t="s">
        <v>5646</v>
      </c>
      <c r="J4372" t="s">
        <v>461</v>
      </c>
      <c r="K4372" t="s">
        <v>21379</v>
      </c>
      <c r="L4372" t="s">
        <v>3930</v>
      </c>
      <c r="M4372" t="s">
        <v>5650</v>
      </c>
      <c r="N4372" t="s">
        <v>5651</v>
      </c>
      <c r="O4372">
        <v>6</v>
      </c>
      <c r="P4372">
        <v>1</v>
      </c>
      <c r="Q4372" t="s">
        <v>26802</v>
      </c>
      <c r="R4372" t="s">
        <v>25962</v>
      </c>
    </row>
    <row r="4373" spans="1:18" hidden="1" x14ac:dyDescent="0.2">
      <c r="A4373">
        <v>8589</v>
      </c>
      <c r="B4373" t="s">
        <v>21376</v>
      </c>
      <c r="C4373" t="s">
        <v>5723</v>
      </c>
      <c r="D4373" t="s">
        <v>20283</v>
      </c>
      <c r="E4373" t="s">
        <v>5647</v>
      </c>
      <c r="F4373" s="1">
        <v>41254</v>
      </c>
      <c r="G4373" t="s">
        <v>25173</v>
      </c>
      <c r="H4373" t="s">
        <v>25174</v>
      </c>
      <c r="I4373" t="s">
        <v>5646</v>
      </c>
      <c r="J4373" t="s">
        <v>461</v>
      </c>
      <c r="K4373" t="s">
        <v>25175</v>
      </c>
      <c r="L4373" t="s">
        <v>3930</v>
      </c>
      <c r="M4373" t="s">
        <v>5649</v>
      </c>
      <c r="N4373" t="s">
        <v>5651</v>
      </c>
      <c r="O4373">
        <v>6</v>
      </c>
      <c r="P4373">
        <v>1</v>
      </c>
      <c r="Q4373" t="s">
        <v>26802</v>
      </c>
      <c r="R4373" t="s">
        <v>20468</v>
      </c>
    </row>
    <row r="4374" spans="1:18" hidden="1" x14ac:dyDescent="0.2">
      <c r="A4374">
        <v>8044</v>
      </c>
      <c r="B4374" t="s">
        <v>22869</v>
      </c>
      <c r="C4374" t="s">
        <v>22870</v>
      </c>
      <c r="D4374" t="s">
        <v>20289</v>
      </c>
      <c r="E4374" t="s">
        <v>20317</v>
      </c>
      <c r="F4374" s="1">
        <v>40547</v>
      </c>
      <c r="G4374" t="s">
        <v>22871</v>
      </c>
      <c r="H4374" t="s">
        <v>22872</v>
      </c>
      <c r="I4374" t="s">
        <v>5646</v>
      </c>
      <c r="J4374" t="s">
        <v>386</v>
      </c>
      <c r="K4374" t="s">
        <v>22873</v>
      </c>
      <c r="L4374" t="s">
        <v>3930</v>
      </c>
      <c r="M4374" t="s">
        <v>5650</v>
      </c>
      <c r="N4374" t="s">
        <v>5651</v>
      </c>
      <c r="O4374">
        <v>8</v>
      </c>
      <c r="P4374">
        <v>1</v>
      </c>
      <c r="Q4374" t="s">
        <v>26802</v>
      </c>
      <c r="R4374" t="s">
        <v>20468</v>
      </c>
    </row>
    <row r="4375" spans="1:18" hidden="1" x14ac:dyDescent="0.2">
      <c r="A4375">
        <v>7450</v>
      </c>
      <c r="B4375" t="s">
        <v>20263</v>
      </c>
      <c r="C4375" t="s">
        <v>19189</v>
      </c>
      <c r="D4375" t="s">
        <v>20289</v>
      </c>
      <c r="F4375" s="1">
        <v>39793</v>
      </c>
      <c r="G4375" t="s">
        <v>20264</v>
      </c>
      <c r="H4375" t="s">
        <v>20265</v>
      </c>
      <c r="J4375" t="s">
        <v>386</v>
      </c>
      <c r="L4375" t="s">
        <v>4155</v>
      </c>
      <c r="M4375" t="s">
        <v>5650</v>
      </c>
      <c r="N4375" t="s">
        <v>5651</v>
      </c>
      <c r="O4375">
        <v>8</v>
      </c>
      <c r="P4375">
        <v>1</v>
      </c>
      <c r="Q4375" t="s">
        <v>26802</v>
      </c>
      <c r="R4375" t="s">
        <v>25962</v>
      </c>
    </row>
    <row r="4376" spans="1:18" hidden="1" x14ac:dyDescent="0.2">
      <c r="A4376">
        <v>5399</v>
      </c>
      <c r="B4376" t="s">
        <v>12234</v>
      </c>
      <c r="C4376" t="s">
        <v>12235</v>
      </c>
      <c r="D4376" t="s">
        <v>20301</v>
      </c>
      <c r="E4376" t="s">
        <v>5647</v>
      </c>
      <c r="F4376" s="1">
        <v>34820</v>
      </c>
      <c r="G4376" t="s">
        <v>12236</v>
      </c>
      <c r="H4376" t="s">
        <v>12237</v>
      </c>
      <c r="I4376" t="s">
        <v>5646</v>
      </c>
      <c r="J4376" t="s">
        <v>5645</v>
      </c>
      <c r="K4376" t="s">
        <v>12238</v>
      </c>
      <c r="L4376" t="s">
        <v>4155</v>
      </c>
      <c r="M4376" t="s">
        <v>5650</v>
      </c>
      <c r="N4376" t="s">
        <v>5651</v>
      </c>
      <c r="O4376">
        <v>26</v>
      </c>
      <c r="P4376">
        <v>1</v>
      </c>
      <c r="Q4376" t="s">
        <v>10442</v>
      </c>
      <c r="R4376" t="s">
        <v>20242</v>
      </c>
    </row>
    <row r="4377" spans="1:18" hidden="1" x14ac:dyDescent="0.2">
      <c r="A4377">
        <v>4513</v>
      </c>
      <c r="B4377" t="s">
        <v>10151</v>
      </c>
      <c r="C4377" t="s">
        <v>2105</v>
      </c>
      <c r="D4377" t="s">
        <v>20301</v>
      </c>
      <c r="E4377" t="s">
        <v>5647</v>
      </c>
      <c r="F4377" s="1">
        <v>31923</v>
      </c>
      <c r="G4377" t="s">
        <v>10152</v>
      </c>
      <c r="H4377" t="s">
        <v>10153</v>
      </c>
      <c r="L4377" t="s">
        <v>3930</v>
      </c>
      <c r="M4377" t="s">
        <v>5650</v>
      </c>
      <c r="N4377" t="s">
        <v>5651</v>
      </c>
      <c r="O4377">
        <v>26</v>
      </c>
      <c r="P4377">
        <v>1</v>
      </c>
      <c r="Q4377" t="s">
        <v>5652</v>
      </c>
      <c r="R4377" t="s">
        <v>20242</v>
      </c>
    </row>
    <row r="4378" spans="1:18" hidden="1" x14ac:dyDescent="0.2">
      <c r="A4378">
        <v>5460</v>
      </c>
      <c r="B4378" t="s">
        <v>12458</v>
      </c>
      <c r="C4378" t="s">
        <v>10821</v>
      </c>
      <c r="D4378" t="s">
        <v>20301</v>
      </c>
      <c r="E4378" t="s">
        <v>5647</v>
      </c>
      <c r="F4378" s="1">
        <v>36894</v>
      </c>
      <c r="G4378" t="s">
        <v>12459</v>
      </c>
      <c r="H4378" t="s">
        <v>12237</v>
      </c>
      <c r="I4378" t="s">
        <v>5646</v>
      </c>
      <c r="J4378" t="s">
        <v>1617</v>
      </c>
      <c r="K4378" t="s">
        <v>12460</v>
      </c>
      <c r="L4378" t="s">
        <v>3930</v>
      </c>
      <c r="M4378" t="s">
        <v>5650</v>
      </c>
      <c r="N4378" t="s">
        <v>5651</v>
      </c>
      <c r="O4378">
        <v>26</v>
      </c>
      <c r="P4378">
        <v>1</v>
      </c>
      <c r="Q4378" t="s">
        <v>20276</v>
      </c>
      <c r="R4378" t="s">
        <v>20370</v>
      </c>
    </row>
    <row r="4379" spans="1:18" hidden="1" x14ac:dyDescent="0.2">
      <c r="A4379">
        <v>6096</v>
      </c>
      <c r="B4379" t="s">
        <v>14844</v>
      </c>
      <c r="C4379" t="s">
        <v>14845</v>
      </c>
      <c r="D4379" t="s">
        <v>20293</v>
      </c>
      <c r="E4379" t="s">
        <v>5647</v>
      </c>
      <c r="F4379" s="1">
        <v>37693</v>
      </c>
      <c r="G4379" t="s">
        <v>14846</v>
      </c>
      <c r="H4379" t="s">
        <v>14847</v>
      </c>
      <c r="I4379" t="s">
        <v>5646</v>
      </c>
      <c r="J4379" t="s">
        <v>14848</v>
      </c>
      <c r="K4379" t="s">
        <v>14849</v>
      </c>
      <c r="L4379" t="s">
        <v>3930</v>
      </c>
      <c r="M4379" t="s">
        <v>5650</v>
      </c>
      <c r="N4379" t="s">
        <v>5651</v>
      </c>
      <c r="O4379">
        <v>19</v>
      </c>
      <c r="P4379">
        <v>1</v>
      </c>
      <c r="Q4379" t="s">
        <v>16562</v>
      </c>
      <c r="R4379" t="s">
        <v>20242</v>
      </c>
    </row>
    <row r="4380" spans="1:18" hidden="1" x14ac:dyDescent="0.2">
      <c r="A4380">
        <v>1799</v>
      </c>
      <c r="B4380" t="s">
        <v>3932</v>
      </c>
      <c r="C4380" t="s">
        <v>4368</v>
      </c>
      <c r="D4380" t="s">
        <v>20286</v>
      </c>
      <c r="E4380" t="s">
        <v>5647</v>
      </c>
      <c r="F4380" s="1">
        <v>32961</v>
      </c>
      <c r="G4380" t="s">
        <v>4369</v>
      </c>
      <c r="H4380" t="s">
        <v>4370</v>
      </c>
      <c r="I4380" t="s">
        <v>5646</v>
      </c>
      <c r="J4380" t="s">
        <v>5645</v>
      </c>
      <c r="L4380" t="s">
        <v>3930</v>
      </c>
      <c r="M4380" t="s">
        <v>5650</v>
      </c>
      <c r="N4380" t="s">
        <v>5651</v>
      </c>
      <c r="O4380">
        <v>10</v>
      </c>
      <c r="P4380">
        <v>1</v>
      </c>
      <c r="Q4380" t="s">
        <v>26802</v>
      </c>
      <c r="R4380" t="s">
        <v>20370</v>
      </c>
    </row>
    <row r="4381" spans="1:18" hidden="1" x14ac:dyDescent="0.2">
      <c r="A4381">
        <v>6859</v>
      </c>
      <c r="B4381" t="s">
        <v>3932</v>
      </c>
      <c r="C4381" t="s">
        <v>12267</v>
      </c>
      <c r="D4381" t="s">
        <v>20294</v>
      </c>
      <c r="E4381" t="s">
        <v>5647</v>
      </c>
      <c r="F4381" s="1">
        <v>38873</v>
      </c>
      <c r="G4381" t="s">
        <v>17874</v>
      </c>
      <c r="H4381" t="s">
        <v>17875</v>
      </c>
      <c r="I4381" t="s">
        <v>5646</v>
      </c>
      <c r="J4381" t="s">
        <v>340</v>
      </c>
      <c r="K4381" t="s">
        <v>17876</v>
      </c>
      <c r="L4381" t="s">
        <v>3930</v>
      </c>
      <c r="M4381" t="s">
        <v>5650</v>
      </c>
      <c r="N4381" t="s">
        <v>5651</v>
      </c>
      <c r="O4381">
        <v>1</v>
      </c>
      <c r="P4381">
        <v>1</v>
      </c>
      <c r="Q4381" t="s">
        <v>26802</v>
      </c>
      <c r="R4381" t="s">
        <v>21555</v>
      </c>
    </row>
    <row r="4382" spans="1:18" hidden="1" x14ac:dyDescent="0.2">
      <c r="A4382">
        <v>3876</v>
      </c>
      <c r="B4382" t="s">
        <v>3932</v>
      </c>
      <c r="C4382" t="s">
        <v>9188</v>
      </c>
      <c r="D4382" t="s">
        <v>20297</v>
      </c>
      <c r="E4382" t="s">
        <v>5647</v>
      </c>
      <c r="F4382" s="1">
        <v>35610</v>
      </c>
      <c r="G4382" t="s">
        <v>9189</v>
      </c>
      <c r="H4382" t="s">
        <v>9089</v>
      </c>
      <c r="I4382" t="s">
        <v>3949</v>
      </c>
      <c r="J4382" t="s">
        <v>3948</v>
      </c>
      <c r="K4382" t="s">
        <v>9090</v>
      </c>
      <c r="L4382" t="s">
        <v>3930</v>
      </c>
      <c r="M4382" t="s">
        <v>5650</v>
      </c>
      <c r="N4382" t="s">
        <v>5651</v>
      </c>
      <c r="O4382">
        <v>30</v>
      </c>
      <c r="P4382">
        <v>1</v>
      </c>
      <c r="Q4382" t="s">
        <v>5652</v>
      </c>
      <c r="R4382" t="s">
        <v>20242</v>
      </c>
    </row>
    <row r="4383" spans="1:18" hidden="1" x14ac:dyDescent="0.2">
      <c r="A4383">
        <v>4678</v>
      </c>
      <c r="B4383" t="s">
        <v>3932</v>
      </c>
      <c r="C4383" t="s">
        <v>4817</v>
      </c>
      <c r="D4383" t="s">
        <v>20295</v>
      </c>
      <c r="E4383" t="s">
        <v>5647</v>
      </c>
      <c r="F4383" s="1">
        <v>34933</v>
      </c>
      <c r="G4383" t="s">
        <v>4818</v>
      </c>
      <c r="H4383" t="s">
        <v>4819</v>
      </c>
      <c r="I4383" t="s">
        <v>5646</v>
      </c>
      <c r="J4383" t="s">
        <v>5645</v>
      </c>
      <c r="K4383" t="s">
        <v>4820</v>
      </c>
      <c r="L4383" t="s">
        <v>4155</v>
      </c>
      <c r="M4383" t="s">
        <v>5650</v>
      </c>
      <c r="N4383" t="s">
        <v>5651</v>
      </c>
      <c r="O4383">
        <v>2</v>
      </c>
      <c r="P4383">
        <v>1</v>
      </c>
      <c r="Q4383" t="s">
        <v>9807</v>
      </c>
      <c r="R4383" t="s">
        <v>20242</v>
      </c>
    </row>
    <row r="4384" spans="1:18" hidden="1" x14ac:dyDescent="0.2">
      <c r="A4384">
        <v>5309</v>
      </c>
      <c r="B4384" t="s">
        <v>3932</v>
      </c>
      <c r="C4384" t="s">
        <v>11654</v>
      </c>
      <c r="D4384" t="s">
        <v>20278</v>
      </c>
      <c r="E4384" t="s">
        <v>5647</v>
      </c>
      <c r="F4384" s="1">
        <v>36935</v>
      </c>
      <c r="G4384" t="s">
        <v>11870</v>
      </c>
      <c r="H4384" t="s">
        <v>11871</v>
      </c>
      <c r="I4384" t="s">
        <v>403</v>
      </c>
      <c r="J4384" t="s">
        <v>402</v>
      </c>
      <c r="K4384" t="s">
        <v>11872</v>
      </c>
      <c r="L4384" t="s">
        <v>3930</v>
      </c>
      <c r="M4384" t="s">
        <v>5650</v>
      </c>
      <c r="N4384" t="s">
        <v>5651</v>
      </c>
      <c r="O4384">
        <v>29</v>
      </c>
      <c r="P4384">
        <v>1</v>
      </c>
      <c r="Q4384" t="s">
        <v>16562</v>
      </c>
      <c r="R4384" t="s">
        <v>20242</v>
      </c>
    </row>
    <row r="4385" spans="1:18" hidden="1" x14ac:dyDescent="0.2">
      <c r="A4385">
        <v>6260</v>
      </c>
      <c r="B4385" t="s">
        <v>3932</v>
      </c>
      <c r="C4385" t="s">
        <v>7356</v>
      </c>
      <c r="D4385" t="s">
        <v>20278</v>
      </c>
      <c r="E4385" t="s">
        <v>5647</v>
      </c>
      <c r="F4385" s="1">
        <v>38087</v>
      </c>
      <c r="G4385" t="s">
        <v>15468</v>
      </c>
      <c r="H4385" t="s">
        <v>15469</v>
      </c>
      <c r="I4385" t="s">
        <v>5646</v>
      </c>
      <c r="J4385" t="s">
        <v>15470</v>
      </c>
      <c r="K4385" t="s">
        <v>15471</v>
      </c>
      <c r="L4385" t="s">
        <v>3930</v>
      </c>
      <c r="M4385" t="s">
        <v>5650</v>
      </c>
      <c r="N4385" t="s">
        <v>5651</v>
      </c>
      <c r="O4385">
        <v>29</v>
      </c>
      <c r="P4385">
        <v>1</v>
      </c>
      <c r="Q4385" t="s">
        <v>16562</v>
      </c>
      <c r="R4385" t="s">
        <v>20242</v>
      </c>
    </row>
    <row r="4386" spans="1:18" hidden="1" x14ac:dyDescent="0.2">
      <c r="A4386">
        <v>7587</v>
      </c>
      <c r="B4386" t="s">
        <v>3932</v>
      </c>
      <c r="C4386" t="s">
        <v>20924</v>
      </c>
      <c r="D4386" t="s">
        <v>20288</v>
      </c>
      <c r="E4386" t="s">
        <v>20317</v>
      </c>
      <c r="F4386" s="1">
        <v>39839</v>
      </c>
      <c r="G4386" t="s">
        <v>20925</v>
      </c>
      <c r="H4386" t="s">
        <v>20926</v>
      </c>
      <c r="I4386" t="s">
        <v>5646</v>
      </c>
      <c r="J4386" t="s">
        <v>20360</v>
      </c>
      <c r="K4386" t="s">
        <v>20927</v>
      </c>
      <c r="L4386" t="s">
        <v>3930</v>
      </c>
      <c r="M4386" t="s">
        <v>5650</v>
      </c>
      <c r="N4386" t="s">
        <v>5651</v>
      </c>
      <c r="O4386">
        <v>9</v>
      </c>
      <c r="P4386">
        <v>1</v>
      </c>
      <c r="Q4386" t="s">
        <v>21543</v>
      </c>
      <c r="R4386" t="s">
        <v>20369</v>
      </c>
    </row>
    <row r="4387" spans="1:18" hidden="1" x14ac:dyDescent="0.2">
      <c r="A4387">
        <v>9268</v>
      </c>
      <c r="B4387" t="s">
        <v>3932</v>
      </c>
      <c r="C4387" t="s">
        <v>27736</v>
      </c>
      <c r="D4387" t="s">
        <v>20281</v>
      </c>
      <c r="E4387" t="s">
        <v>20317</v>
      </c>
      <c r="F4387" s="1">
        <v>40331</v>
      </c>
      <c r="G4387" t="s">
        <v>27737</v>
      </c>
      <c r="H4387" t="s">
        <v>27738</v>
      </c>
      <c r="I4387" t="s">
        <v>5646</v>
      </c>
      <c r="J4387" t="s">
        <v>20324</v>
      </c>
      <c r="K4387" t="s">
        <v>27739</v>
      </c>
      <c r="L4387" t="s">
        <v>4155</v>
      </c>
      <c r="M4387" t="s">
        <v>5650</v>
      </c>
      <c r="N4387" t="s">
        <v>5651</v>
      </c>
      <c r="O4387">
        <v>11</v>
      </c>
      <c r="P4387">
        <v>1</v>
      </c>
      <c r="Q4387" t="s">
        <v>26802</v>
      </c>
      <c r="R4387" t="s">
        <v>25962</v>
      </c>
    </row>
    <row r="4388" spans="1:18" hidden="1" x14ac:dyDescent="0.2">
      <c r="A4388">
        <v>8841</v>
      </c>
      <c r="B4388" t="s">
        <v>26038</v>
      </c>
      <c r="C4388" t="s">
        <v>26039</v>
      </c>
      <c r="D4388" t="s">
        <v>20284</v>
      </c>
      <c r="E4388" t="s">
        <v>20317</v>
      </c>
      <c r="F4388" s="1">
        <v>41999</v>
      </c>
      <c r="G4388" t="s">
        <v>26040</v>
      </c>
      <c r="H4388" t="s">
        <v>26041</v>
      </c>
      <c r="I4388" t="s">
        <v>387</v>
      </c>
      <c r="J4388" t="s">
        <v>20531</v>
      </c>
      <c r="K4388" t="s">
        <v>26042</v>
      </c>
      <c r="L4388" t="s">
        <v>3930</v>
      </c>
      <c r="M4388" t="s">
        <v>5650</v>
      </c>
      <c r="N4388" t="s">
        <v>5651</v>
      </c>
      <c r="O4388">
        <v>13</v>
      </c>
      <c r="P4388">
        <v>1</v>
      </c>
      <c r="Q4388" t="s">
        <v>26802</v>
      </c>
      <c r="R4388" t="s">
        <v>25962</v>
      </c>
    </row>
    <row r="4389" spans="1:18" hidden="1" x14ac:dyDescent="0.2">
      <c r="A4389">
        <v>9269</v>
      </c>
      <c r="B4389" t="s">
        <v>26038</v>
      </c>
      <c r="C4389" t="s">
        <v>27740</v>
      </c>
      <c r="D4389" t="s">
        <v>20281</v>
      </c>
      <c r="E4389" t="s">
        <v>20317</v>
      </c>
      <c r="F4389" s="1">
        <v>39934</v>
      </c>
      <c r="G4389" t="s">
        <v>27741</v>
      </c>
      <c r="H4389" t="s">
        <v>27742</v>
      </c>
      <c r="I4389" t="s">
        <v>5646</v>
      </c>
      <c r="J4389" t="s">
        <v>20324</v>
      </c>
      <c r="K4389" t="s">
        <v>27739</v>
      </c>
      <c r="L4389" t="s">
        <v>4155</v>
      </c>
      <c r="M4389" t="s">
        <v>5650</v>
      </c>
      <c r="N4389" t="s">
        <v>5651</v>
      </c>
      <c r="O4389">
        <v>11</v>
      </c>
      <c r="P4389">
        <v>1</v>
      </c>
      <c r="Q4389" t="s">
        <v>26802</v>
      </c>
      <c r="R4389" t="s">
        <v>25962</v>
      </c>
    </row>
    <row r="4390" spans="1:18" hidden="1" x14ac:dyDescent="0.2">
      <c r="A4390">
        <v>9270</v>
      </c>
      <c r="B4390" t="s">
        <v>26038</v>
      </c>
      <c r="C4390" t="s">
        <v>27743</v>
      </c>
      <c r="D4390" t="s">
        <v>20281</v>
      </c>
      <c r="E4390" t="s">
        <v>20317</v>
      </c>
      <c r="F4390" s="1">
        <v>39202</v>
      </c>
      <c r="G4390" t="s">
        <v>27744</v>
      </c>
      <c r="H4390" t="s">
        <v>27742</v>
      </c>
      <c r="I4390" t="s">
        <v>5646</v>
      </c>
      <c r="J4390" t="s">
        <v>20324</v>
      </c>
      <c r="K4390" t="s">
        <v>27739</v>
      </c>
      <c r="L4390" t="s">
        <v>4155</v>
      </c>
      <c r="M4390" t="s">
        <v>5650</v>
      </c>
      <c r="N4390" t="s">
        <v>5651</v>
      </c>
      <c r="O4390">
        <v>11</v>
      </c>
      <c r="P4390">
        <v>1</v>
      </c>
      <c r="Q4390" t="s">
        <v>26802</v>
      </c>
      <c r="R4390" t="s">
        <v>25962</v>
      </c>
    </row>
    <row r="4391" spans="1:18" hidden="1" x14ac:dyDescent="0.2">
      <c r="A4391">
        <v>9556</v>
      </c>
      <c r="B4391" t="s">
        <v>26038</v>
      </c>
      <c r="C4391" t="s">
        <v>28929</v>
      </c>
      <c r="D4391" t="s">
        <v>20291</v>
      </c>
      <c r="E4391" t="s">
        <v>20317</v>
      </c>
      <c r="F4391" s="1">
        <v>41913</v>
      </c>
      <c r="G4391" t="s">
        <v>28930</v>
      </c>
      <c r="H4391" t="s">
        <v>28931</v>
      </c>
      <c r="I4391" t="s">
        <v>2314</v>
      </c>
      <c r="J4391" t="s">
        <v>21535</v>
      </c>
      <c r="K4391" t="s">
        <v>28932</v>
      </c>
      <c r="L4391" t="s">
        <v>3930</v>
      </c>
      <c r="M4391" t="s">
        <v>5650</v>
      </c>
      <c r="N4391" t="s">
        <v>5651</v>
      </c>
      <c r="O4391">
        <v>16</v>
      </c>
      <c r="P4391">
        <v>1</v>
      </c>
      <c r="Q4391" t="s">
        <v>26802</v>
      </c>
      <c r="R4391" t="s">
        <v>20859</v>
      </c>
    </row>
    <row r="4392" spans="1:18" hidden="1" x14ac:dyDescent="0.2">
      <c r="A4392">
        <v>9335</v>
      </c>
      <c r="B4392" t="s">
        <v>28011</v>
      </c>
      <c r="C4392" t="s">
        <v>17477</v>
      </c>
      <c r="D4392" t="s">
        <v>25963</v>
      </c>
      <c r="E4392" t="s">
        <v>20317</v>
      </c>
      <c r="F4392" s="1">
        <v>41130</v>
      </c>
      <c r="G4392" t="s">
        <v>28012</v>
      </c>
      <c r="H4392" t="s">
        <v>28013</v>
      </c>
      <c r="I4392" t="s">
        <v>341</v>
      </c>
      <c r="J4392" t="s">
        <v>20344</v>
      </c>
      <c r="K4392" t="s">
        <v>28014</v>
      </c>
      <c r="L4392" t="s">
        <v>3930</v>
      </c>
      <c r="M4392" t="s">
        <v>5650</v>
      </c>
      <c r="N4392" t="s">
        <v>5651</v>
      </c>
      <c r="O4392">
        <v>63</v>
      </c>
      <c r="P4392">
        <v>1</v>
      </c>
      <c r="Q4392" t="s">
        <v>26802</v>
      </c>
      <c r="R4392" t="s">
        <v>25962</v>
      </c>
    </row>
    <row r="4393" spans="1:18" hidden="1" x14ac:dyDescent="0.2">
      <c r="A4393">
        <v>3869</v>
      </c>
      <c r="B4393" t="s">
        <v>9170</v>
      </c>
      <c r="C4393" t="s">
        <v>8266</v>
      </c>
      <c r="D4393" t="s">
        <v>20280</v>
      </c>
      <c r="E4393" t="s">
        <v>5647</v>
      </c>
      <c r="F4393" s="1">
        <v>35648</v>
      </c>
      <c r="G4393" t="s">
        <v>9171</v>
      </c>
      <c r="H4393" t="s">
        <v>9172</v>
      </c>
      <c r="I4393" t="s">
        <v>3949</v>
      </c>
      <c r="J4393" t="s">
        <v>3948</v>
      </c>
      <c r="K4393" t="s">
        <v>9173</v>
      </c>
      <c r="L4393" t="s">
        <v>3930</v>
      </c>
      <c r="M4393" t="s">
        <v>5650</v>
      </c>
      <c r="N4393" t="s">
        <v>5651</v>
      </c>
      <c r="O4393">
        <v>7</v>
      </c>
      <c r="P4393">
        <v>1</v>
      </c>
      <c r="Q4393" t="s">
        <v>19319</v>
      </c>
      <c r="R4393" t="s">
        <v>20242</v>
      </c>
    </row>
    <row r="4394" spans="1:18" hidden="1" x14ac:dyDescent="0.2">
      <c r="A4394">
        <v>4667</v>
      </c>
      <c r="B4394" t="s">
        <v>9170</v>
      </c>
      <c r="C4394" t="s">
        <v>1832</v>
      </c>
      <c r="D4394" t="s">
        <v>20294</v>
      </c>
      <c r="E4394" t="s">
        <v>5647</v>
      </c>
      <c r="F4394" s="1">
        <v>35187</v>
      </c>
      <c r="G4394" t="s">
        <v>9048</v>
      </c>
      <c r="H4394" t="s">
        <v>9049</v>
      </c>
      <c r="I4394" t="s">
        <v>3949</v>
      </c>
      <c r="J4394" t="s">
        <v>3948</v>
      </c>
      <c r="K4394" t="s">
        <v>9050</v>
      </c>
      <c r="L4394" t="s">
        <v>4155</v>
      </c>
      <c r="M4394" t="s">
        <v>5650</v>
      </c>
      <c r="N4394" t="s">
        <v>5651</v>
      </c>
      <c r="O4394">
        <v>1</v>
      </c>
      <c r="P4394">
        <v>1</v>
      </c>
      <c r="Q4394" t="s">
        <v>26802</v>
      </c>
      <c r="R4394" t="s">
        <v>21555</v>
      </c>
    </row>
    <row r="4395" spans="1:18" hidden="1" x14ac:dyDescent="0.2">
      <c r="A4395">
        <v>34</v>
      </c>
      <c r="B4395" t="s">
        <v>434</v>
      </c>
      <c r="C4395" t="s">
        <v>435</v>
      </c>
      <c r="D4395" t="s">
        <v>20293</v>
      </c>
      <c r="E4395" t="s">
        <v>5647</v>
      </c>
      <c r="F4395" s="1">
        <v>29451</v>
      </c>
      <c r="G4395" t="s">
        <v>10187</v>
      </c>
      <c r="H4395" t="s">
        <v>10188</v>
      </c>
      <c r="I4395" t="s">
        <v>341</v>
      </c>
      <c r="J4395" t="s">
        <v>340</v>
      </c>
      <c r="L4395" t="s">
        <v>3930</v>
      </c>
      <c r="M4395" t="s">
        <v>5650</v>
      </c>
      <c r="N4395" t="s">
        <v>5651</v>
      </c>
      <c r="O4395">
        <v>19</v>
      </c>
      <c r="P4395">
        <v>1</v>
      </c>
      <c r="Q4395" t="s">
        <v>10442</v>
      </c>
      <c r="R4395" t="s">
        <v>20242</v>
      </c>
    </row>
    <row r="4396" spans="1:18" hidden="1" x14ac:dyDescent="0.2">
      <c r="A4396">
        <v>3161</v>
      </c>
      <c r="B4396" t="s">
        <v>6761</v>
      </c>
      <c r="C4396" t="s">
        <v>5845</v>
      </c>
      <c r="D4396" t="s">
        <v>20292</v>
      </c>
      <c r="E4396" t="s">
        <v>5647</v>
      </c>
      <c r="F4396" s="1">
        <v>33246</v>
      </c>
      <c r="G4396" t="s">
        <v>6762</v>
      </c>
      <c r="H4396" t="s">
        <v>6763</v>
      </c>
      <c r="I4396" t="s">
        <v>3949</v>
      </c>
      <c r="J4396" t="s">
        <v>3948</v>
      </c>
      <c r="K4396" t="s">
        <v>6764</v>
      </c>
      <c r="L4396" t="s">
        <v>4155</v>
      </c>
      <c r="M4396" t="s">
        <v>5650</v>
      </c>
      <c r="N4396" t="s">
        <v>5651</v>
      </c>
      <c r="O4396">
        <v>3</v>
      </c>
      <c r="P4396">
        <v>1</v>
      </c>
      <c r="Q4396" t="s">
        <v>19319</v>
      </c>
      <c r="R4396" t="s">
        <v>20242</v>
      </c>
    </row>
    <row r="4397" spans="1:18" hidden="1" x14ac:dyDescent="0.2">
      <c r="A4397">
        <v>3250</v>
      </c>
      <c r="B4397" t="s">
        <v>7359</v>
      </c>
      <c r="C4397" t="s">
        <v>7360</v>
      </c>
      <c r="D4397" t="s">
        <v>20301</v>
      </c>
      <c r="E4397" t="s">
        <v>5647</v>
      </c>
      <c r="F4397" s="1">
        <v>34431</v>
      </c>
      <c r="G4397" t="s">
        <v>7361</v>
      </c>
      <c r="H4397" t="s">
        <v>7362</v>
      </c>
      <c r="I4397" t="s">
        <v>8174</v>
      </c>
      <c r="J4397" t="s">
        <v>4105</v>
      </c>
      <c r="L4397" t="s">
        <v>3930</v>
      </c>
      <c r="M4397" t="s">
        <v>5650</v>
      </c>
      <c r="N4397" t="s">
        <v>5651</v>
      </c>
      <c r="O4397">
        <v>26</v>
      </c>
      <c r="P4397">
        <v>1</v>
      </c>
      <c r="Q4397" t="s">
        <v>10470</v>
      </c>
      <c r="R4397" t="s">
        <v>20242</v>
      </c>
    </row>
    <row r="4398" spans="1:18" hidden="1" x14ac:dyDescent="0.2">
      <c r="A4398">
        <v>9372</v>
      </c>
      <c r="B4398" t="s">
        <v>28167</v>
      </c>
      <c r="C4398" t="s">
        <v>28168</v>
      </c>
      <c r="D4398" t="s">
        <v>20284</v>
      </c>
      <c r="E4398" t="s">
        <v>20317</v>
      </c>
      <c r="F4398" s="1">
        <v>35660</v>
      </c>
      <c r="G4398" t="s">
        <v>28169</v>
      </c>
      <c r="H4398" t="s">
        <v>28170</v>
      </c>
      <c r="I4398" t="s">
        <v>387</v>
      </c>
      <c r="J4398" t="s">
        <v>386</v>
      </c>
      <c r="K4398" t="s">
        <v>28171</v>
      </c>
      <c r="L4398" t="s">
        <v>3930</v>
      </c>
      <c r="M4398" t="s">
        <v>5650</v>
      </c>
      <c r="N4398" t="s">
        <v>5651</v>
      </c>
      <c r="O4398">
        <v>13</v>
      </c>
      <c r="P4398">
        <v>1</v>
      </c>
      <c r="Q4398" t="s">
        <v>26802</v>
      </c>
      <c r="R4398" t="s">
        <v>20369</v>
      </c>
    </row>
    <row r="4399" spans="1:18" hidden="1" x14ac:dyDescent="0.2">
      <c r="A4399">
        <v>8138</v>
      </c>
      <c r="B4399" t="s">
        <v>23278</v>
      </c>
      <c r="C4399" t="s">
        <v>23279</v>
      </c>
      <c r="D4399" t="s">
        <v>20282</v>
      </c>
      <c r="E4399" t="s">
        <v>5647</v>
      </c>
      <c r="F4399" s="1">
        <v>40606</v>
      </c>
      <c r="G4399" t="s">
        <v>23280</v>
      </c>
      <c r="H4399" t="s">
        <v>23281</v>
      </c>
      <c r="I4399" t="s">
        <v>349</v>
      </c>
      <c r="J4399" t="s">
        <v>348</v>
      </c>
      <c r="K4399" t="s">
        <v>23282</v>
      </c>
      <c r="L4399" t="s">
        <v>4155</v>
      </c>
      <c r="M4399" t="s">
        <v>5649</v>
      </c>
      <c r="N4399" t="s">
        <v>5651</v>
      </c>
      <c r="O4399">
        <v>5</v>
      </c>
      <c r="P4399">
        <v>1</v>
      </c>
      <c r="Q4399" t="s">
        <v>26802</v>
      </c>
      <c r="R4399" t="s">
        <v>25962</v>
      </c>
    </row>
    <row r="4400" spans="1:18" hidden="1" x14ac:dyDescent="0.2">
      <c r="A4400">
        <v>2836</v>
      </c>
      <c r="B4400" t="s">
        <v>8175</v>
      </c>
      <c r="C4400" t="s">
        <v>8176</v>
      </c>
      <c r="D4400" t="s">
        <v>20301</v>
      </c>
      <c r="E4400" t="s">
        <v>5647</v>
      </c>
      <c r="F4400" s="1">
        <v>32379</v>
      </c>
      <c r="G4400" t="s">
        <v>8177</v>
      </c>
      <c r="H4400" t="s">
        <v>8178</v>
      </c>
      <c r="I4400" t="s">
        <v>8174</v>
      </c>
      <c r="J4400" t="s">
        <v>4105</v>
      </c>
      <c r="K4400" t="s">
        <v>8179</v>
      </c>
      <c r="L4400" t="s">
        <v>3930</v>
      </c>
      <c r="M4400" t="s">
        <v>5650</v>
      </c>
      <c r="N4400" t="s">
        <v>5651</v>
      </c>
      <c r="O4400">
        <v>26</v>
      </c>
      <c r="P4400">
        <v>1</v>
      </c>
      <c r="Q4400" t="s">
        <v>26802</v>
      </c>
      <c r="R4400" t="s">
        <v>25962</v>
      </c>
    </row>
    <row r="4401" spans="1:18" hidden="1" x14ac:dyDescent="0.2">
      <c r="A4401">
        <v>8369</v>
      </c>
      <c r="B4401" t="s">
        <v>24211</v>
      </c>
      <c r="C4401" t="s">
        <v>20943</v>
      </c>
      <c r="D4401" t="s">
        <v>20298</v>
      </c>
      <c r="E4401" t="s">
        <v>5647</v>
      </c>
      <c r="F4401" s="1">
        <v>41426</v>
      </c>
      <c r="G4401" t="s">
        <v>24212</v>
      </c>
      <c r="H4401" t="s">
        <v>24213</v>
      </c>
      <c r="I4401" t="s">
        <v>6738</v>
      </c>
      <c r="J4401" t="s">
        <v>8909</v>
      </c>
      <c r="L4401" t="s">
        <v>3930</v>
      </c>
      <c r="M4401" t="s">
        <v>5649</v>
      </c>
      <c r="N4401" t="s">
        <v>5651</v>
      </c>
      <c r="O4401">
        <v>32</v>
      </c>
      <c r="P4401">
        <v>1</v>
      </c>
      <c r="Q4401" t="s">
        <v>26802</v>
      </c>
      <c r="R4401" t="s">
        <v>25962</v>
      </c>
    </row>
    <row r="4402" spans="1:18" hidden="1" x14ac:dyDescent="0.2">
      <c r="A4402">
        <v>9317</v>
      </c>
      <c r="B4402" t="s">
        <v>27930</v>
      </c>
      <c r="C4402" t="s">
        <v>27931</v>
      </c>
      <c r="D4402" t="s">
        <v>20295</v>
      </c>
      <c r="E4402" t="s">
        <v>20317</v>
      </c>
      <c r="F4402" s="1">
        <v>42055</v>
      </c>
      <c r="G4402" t="s">
        <v>27932</v>
      </c>
      <c r="H4402" t="s">
        <v>27933</v>
      </c>
      <c r="I4402" t="s">
        <v>341</v>
      </c>
      <c r="J4402" t="s">
        <v>20344</v>
      </c>
      <c r="K4402" t="s">
        <v>27934</v>
      </c>
      <c r="L4402" t="s">
        <v>4155</v>
      </c>
      <c r="M4402" t="s">
        <v>5650</v>
      </c>
      <c r="N4402" t="s">
        <v>5651</v>
      </c>
      <c r="O4402">
        <v>2</v>
      </c>
      <c r="P4402">
        <v>1</v>
      </c>
      <c r="Q4402" t="s">
        <v>26802</v>
      </c>
      <c r="R4402" t="s">
        <v>25962</v>
      </c>
    </row>
    <row r="4403" spans="1:18" hidden="1" x14ac:dyDescent="0.2">
      <c r="A4403">
        <v>2370</v>
      </c>
      <c r="B4403" t="s">
        <v>3652</v>
      </c>
      <c r="C4403" t="s">
        <v>3653</v>
      </c>
      <c r="D4403" t="s">
        <v>20294</v>
      </c>
      <c r="E4403" t="s">
        <v>5647</v>
      </c>
      <c r="F4403" s="1">
        <v>33129</v>
      </c>
      <c r="G4403" t="s">
        <v>3654</v>
      </c>
      <c r="H4403" t="s">
        <v>3655</v>
      </c>
      <c r="I4403" t="s">
        <v>5646</v>
      </c>
      <c r="J4403" t="s">
        <v>5645</v>
      </c>
      <c r="L4403" t="s">
        <v>4155</v>
      </c>
      <c r="M4403" t="s">
        <v>2335</v>
      </c>
      <c r="N4403" t="s">
        <v>5651</v>
      </c>
      <c r="O4403">
        <v>1</v>
      </c>
      <c r="P4403">
        <v>1</v>
      </c>
      <c r="Q4403" t="s">
        <v>9807</v>
      </c>
      <c r="R4403" t="s">
        <v>20242</v>
      </c>
    </row>
    <row r="4404" spans="1:18" hidden="1" x14ac:dyDescent="0.2">
      <c r="A4404">
        <v>5785</v>
      </c>
      <c r="B4404" t="s">
        <v>3652</v>
      </c>
      <c r="C4404" t="s">
        <v>13700</v>
      </c>
      <c r="D4404" t="s">
        <v>20295</v>
      </c>
      <c r="E4404" t="s">
        <v>5647</v>
      </c>
      <c r="F4404" s="1">
        <v>37498</v>
      </c>
      <c r="G4404" t="s">
        <v>13701</v>
      </c>
      <c r="H4404" t="s">
        <v>13702</v>
      </c>
      <c r="I4404" t="s">
        <v>5646</v>
      </c>
      <c r="J4404" t="s">
        <v>5645</v>
      </c>
      <c r="K4404" t="s">
        <v>13703</v>
      </c>
      <c r="L4404" t="s">
        <v>4155</v>
      </c>
      <c r="M4404" t="s">
        <v>5650</v>
      </c>
      <c r="N4404" t="s">
        <v>5651</v>
      </c>
      <c r="O4404">
        <v>2</v>
      </c>
      <c r="P4404">
        <v>1</v>
      </c>
      <c r="Q4404" t="s">
        <v>26802</v>
      </c>
      <c r="R4404" t="s">
        <v>25962</v>
      </c>
    </row>
    <row r="4405" spans="1:18" hidden="1" x14ac:dyDescent="0.2">
      <c r="A4405">
        <v>9595</v>
      </c>
      <c r="B4405" t="s">
        <v>29068</v>
      </c>
      <c r="C4405" t="s">
        <v>29069</v>
      </c>
      <c r="D4405" t="s">
        <v>20301</v>
      </c>
      <c r="F4405" s="1">
        <v>41481</v>
      </c>
      <c r="G4405" t="s">
        <v>29070</v>
      </c>
      <c r="L4405" t="s">
        <v>4155</v>
      </c>
      <c r="M4405" t="s">
        <v>5650</v>
      </c>
      <c r="N4405" t="s">
        <v>5651</v>
      </c>
      <c r="O4405">
        <v>26</v>
      </c>
      <c r="P4405">
        <v>1</v>
      </c>
      <c r="Q4405" t="s">
        <v>26802</v>
      </c>
      <c r="R4405" t="s">
        <v>20859</v>
      </c>
    </row>
    <row r="4406" spans="1:18" hidden="1" x14ac:dyDescent="0.2">
      <c r="A4406">
        <v>8991</v>
      </c>
      <c r="B4406" t="s">
        <v>26659</v>
      </c>
      <c r="C4406" t="s">
        <v>22028</v>
      </c>
      <c r="D4406" t="s">
        <v>20282</v>
      </c>
      <c r="E4406" t="s">
        <v>20317</v>
      </c>
      <c r="F4406" s="1">
        <v>41669</v>
      </c>
      <c r="G4406" t="s">
        <v>26660</v>
      </c>
      <c r="H4406" t="s">
        <v>26661</v>
      </c>
      <c r="I4406" t="s">
        <v>26662</v>
      </c>
      <c r="J4406" t="s">
        <v>20408</v>
      </c>
      <c r="K4406" t="s">
        <v>26663</v>
      </c>
      <c r="L4406" t="s">
        <v>3930</v>
      </c>
      <c r="M4406" t="s">
        <v>5650</v>
      </c>
      <c r="N4406" t="s">
        <v>5651</v>
      </c>
      <c r="O4406">
        <v>5</v>
      </c>
      <c r="P4406">
        <v>1</v>
      </c>
      <c r="Q4406" t="s">
        <v>26802</v>
      </c>
      <c r="R4406" t="s">
        <v>25962</v>
      </c>
    </row>
    <row r="4407" spans="1:18" hidden="1" x14ac:dyDescent="0.2">
      <c r="A4407">
        <v>4126</v>
      </c>
      <c r="B4407" t="s">
        <v>10318</v>
      </c>
      <c r="C4407" t="s">
        <v>10319</v>
      </c>
      <c r="D4407" t="s">
        <v>20293</v>
      </c>
      <c r="E4407" t="s">
        <v>5647</v>
      </c>
      <c r="F4407" s="1">
        <v>36381</v>
      </c>
      <c r="G4407" t="s">
        <v>10320</v>
      </c>
      <c r="H4407" t="s">
        <v>10321</v>
      </c>
      <c r="J4407" t="s">
        <v>3948</v>
      </c>
      <c r="K4407" t="s">
        <v>10322</v>
      </c>
      <c r="L4407" t="s">
        <v>4155</v>
      </c>
      <c r="M4407" t="s">
        <v>2335</v>
      </c>
      <c r="N4407" t="s">
        <v>5651</v>
      </c>
      <c r="O4407">
        <v>19</v>
      </c>
      <c r="P4407">
        <v>1</v>
      </c>
      <c r="Q4407" t="s">
        <v>9807</v>
      </c>
      <c r="R4407" t="s">
        <v>20242</v>
      </c>
    </row>
    <row r="4408" spans="1:18" hidden="1" x14ac:dyDescent="0.2">
      <c r="A4408">
        <v>4765</v>
      </c>
      <c r="B4408" t="s">
        <v>3041</v>
      </c>
      <c r="C4408" t="s">
        <v>3042</v>
      </c>
      <c r="D4408" t="s">
        <v>20290</v>
      </c>
      <c r="E4408" t="s">
        <v>5647</v>
      </c>
      <c r="F4408" s="1">
        <v>36509</v>
      </c>
      <c r="G4408" t="s">
        <v>6057</v>
      </c>
      <c r="H4408" t="s">
        <v>6058</v>
      </c>
      <c r="I4408" t="s">
        <v>349</v>
      </c>
      <c r="J4408" t="s">
        <v>348</v>
      </c>
      <c r="K4408" t="s">
        <v>6059</v>
      </c>
      <c r="L4408" t="s">
        <v>3930</v>
      </c>
      <c r="M4408" t="s">
        <v>5650</v>
      </c>
      <c r="N4408" t="s">
        <v>5651</v>
      </c>
      <c r="O4408">
        <v>28</v>
      </c>
      <c r="P4408">
        <v>1</v>
      </c>
      <c r="Q4408" t="s">
        <v>10439</v>
      </c>
      <c r="R4408" t="s">
        <v>20242</v>
      </c>
    </row>
    <row r="4409" spans="1:18" hidden="1" x14ac:dyDescent="0.2">
      <c r="A4409">
        <v>5944</v>
      </c>
      <c r="B4409" t="s">
        <v>14304</v>
      </c>
      <c r="C4409" t="s">
        <v>14305</v>
      </c>
      <c r="D4409" t="s">
        <v>20288</v>
      </c>
      <c r="E4409" t="s">
        <v>5647</v>
      </c>
      <c r="F4409" s="1">
        <v>37782</v>
      </c>
      <c r="G4409" t="s">
        <v>14306</v>
      </c>
      <c r="H4409" t="s">
        <v>14307</v>
      </c>
      <c r="I4409" t="s">
        <v>5646</v>
      </c>
      <c r="J4409" t="s">
        <v>348</v>
      </c>
      <c r="K4409" t="s">
        <v>14308</v>
      </c>
      <c r="L4409" t="s">
        <v>3930</v>
      </c>
      <c r="M4409" t="s">
        <v>5650</v>
      </c>
      <c r="N4409" t="s">
        <v>5651</v>
      </c>
      <c r="O4409">
        <v>9</v>
      </c>
      <c r="P4409">
        <v>1</v>
      </c>
      <c r="Q4409" t="s">
        <v>10443</v>
      </c>
      <c r="R4409" t="s">
        <v>20242</v>
      </c>
    </row>
    <row r="4410" spans="1:18" hidden="1" x14ac:dyDescent="0.2">
      <c r="A4410">
        <v>7866</v>
      </c>
      <c r="B4410" t="s">
        <v>22124</v>
      </c>
      <c r="C4410" t="s">
        <v>22125</v>
      </c>
      <c r="D4410" t="s">
        <v>20295</v>
      </c>
      <c r="E4410" t="s">
        <v>5647</v>
      </c>
      <c r="F4410" s="1">
        <v>38819</v>
      </c>
      <c r="G4410" t="s">
        <v>22126</v>
      </c>
      <c r="H4410" t="s">
        <v>22127</v>
      </c>
      <c r="I4410" t="s">
        <v>5646</v>
      </c>
      <c r="J4410" t="s">
        <v>461</v>
      </c>
      <c r="K4410" t="s">
        <v>22128</v>
      </c>
      <c r="L4410" t="s">
        <v>4155</v>
      </c>
      <c r="M4410" t="s">
        <v>5650</v>
      </c>
      <c r="N4410" t="s">
        <v>5651</v>
      </c>
      <c r="O4410">
        <v>2</v>
      </c>
      <c r="P4410">
        <v>1</v>
      </c>
      <c r="Q4410" t="s">
        <v>26802</v>
      </c>
      <c r="R4410" t="s">
        <v>25962</v>
      </c>
    </row>
    <row r="4411" spans="1:18" hidden="1" x14ac:dyDescent="0.2">
      <c r="A4411">
        <v>6454</v>
      </c>
      <c r="B4411" t="s">
        <v>16213</v>
      </c>
      <c r="C4411" t="s">
        <v>16214</v>
      </c>
      <c r="D4411" t="s">
        <v>20278</v>
      </c>
      <c r="E4411" t="s">
        <v>5647</v>
      </c>
      <c r="F4411" s="1">
        <v>38174</v>
      </c>
      <c r="G4411" t="s">
        <v>16215</v>
      </c>
      <c r="H4411" t="s">
        <v>16216</v>
      </c>
      <c r="I4411" t="s">
        <v>5646</v>
      </c>
      <c r="J4411" t="s">
        <v>402</v>
      </c>
      <c r="K4411" t="s">
        <v>16217</v>
      </c>
      <c r="L4411" t="s">
        <v>3930</v>
      </c>
      <c r="M4411" t="s">
        <v>5650</v>
      </c>
      <c r="N4411" t="s">
        <v>5651</v>
      </c>
      <c r="O4411">
        <v>29</v>
      </c>
      <c r="P4411">
        <v>1</v>
      </c>
      <c r="Q4411" t="s">
        <v>10443</v>
      </c>
      <c r="R4411" t="s">
        <v>20242</v>
      </c>
    </row>
    <row r="4412" spans="1:18" hidden="1" x14ac:dyDescent="0.2">
      <c r="A4412">
        <v>4175</v>
      </c>
      <c r="B4412" t="s">
        <v>4095</v>
      </c>
      <c r="C4412" t="s">
        <v>10345</v>
      </c>
      <c r="D4412" t="s">
        <v>20292</v>
      </c>
      <c r="E4412" t="s">
        <v>5647</v>
      </c>
      <c r="F4412" s="1">
        <v>35025</v>
      </c>
      <c r="G4412" t="s">
        <v>10346</v>
      </c>
      <c r="H4412" t="s">
        <v>10347</v>
      </c>
      <c r="J4412" t="s">
        <v>5645</v>
      </c>
      <c r="K4412" t="s">
        <v>10348</v>
      </c>
      <c r="L4412" t="s">
        <v>3930</v>
      </c>
      <c r="M4412" t="s">
        <v>5650</v>
      </c>
      <c r="N4412" t="s">
        <v>5651</v>
      </c>
      <c r="O4412">
        <v>3</v>
      </c>
      <c r="P4412">
        <v>1</v>
      </c>
      <c r="Q4412" t="s">
        <v>5652</v>
      </c>
      <c r="R4412" t="s">
        <v>20242</v>
      </c>
    </row>
    <row r="4413" spans="1:18" hidden="1" x14ac:dyDescent="0.2">
      <c r="A4413">
        <v>6569</v>
      </c>
      <c r="B4413" t="s">
        <v>16671</v>
      </c>
      <c r="C4413" t="s">
        <v>16672</v>
      </c>
      <c r="D4413" t="s">
        <v>20278</v>
      </c>
      <c r="E4413" t="s">
        <v>5647</v>
      </c>
      <c r="F4413" s="1">
        <v>38737</v>
      </c>
      <c r="G4413" t="s">
        <v>16673</v>
      </c>
      <c r="H4413" t="s">
        <v>16674</v>
      </c>
      <c r="I4413" t="s">
        <v>5646</v>
      </c>
      <c r="J4413" t="s">
        <v>348</v>
      </c>
      <c r="K4413" t="s">
        <v>16675</v>
      </c>
      <c r="L4413" t="s">
        <v>3930</v>
      </c>
      <c r="M4413" t="s">
        <v>5650</v>
      </c>
      <c r="N4413" t="s">
        <v>5651</v>
      </c>
      <c r="O4413">
        <v>29</v>
      </c>
      <c r="P4413">
        <v>1</v>
      </c>
      <c r="Q4413" t="s">
        <v>22337</v>
      </c>
      <c r="R4413" t="s">
        <v>20369</v>
      </c>
    </row>
    <row r="4414" spans="1:18" hidden="1" x14ac:dyDescent="0.2">
      <c r="A4414">
        <v>7783</v>
      </c>
      <c r="B4414" t="s">
        <v>21762</v>
      </c>
      <c r="C4414" t="s">
        <v>21763</v>
      </c>
      <c r="D4414" t="s">
        <v>20284</v>
      </c>
      <c r="E4414" t="s">
        <v>20317</v>
      </c>
      <c r="F4414" s="1">
        <v>40753</v>
      </c>
      <c r="G4414" t="s">
        <v>21764</v>
      </c>
      <c r="H4414" t="s">
        <v>21765</v>
      </c>
      <c r="I4414" t="s">
        <v>5646</v>
      </c>
      <c r="J4414" t="s">
        <v>386</v>
      </c>
      <c r="K4414" t="s">
        <v>16675</v>
      </c>
      <c r="L4414" t="s">
        <v>3930</v>
      </c>
      <c r="M4414" t="s">
        <v>5650</v>
      </c>
      <c r="N4414" t="s">
        <v>5651</v>
      </c>
      <c r="O4414">
        <v>13</v>
      </c>
      <c r="P4414">
        <v>1</v>
      </c>
      <c r="Q4414" t="s">
        <v>26802</v>
      </c>
      <c r="R4414" t="s">
        <v>25962</v>
      </c>
    </row>
    <row r="4415" spans="1:18" hidden="1" x14ac:dyDescent="0.2">
      <c r="A4415">
        <v>6125</v>
      </c>
      <c r="B4415" t="s">
        <v>14955</v>
      </c>
      <c r="C4415" t="s">
        <v>14956</v>
      </c>
      <c r="D4415" t="s">
        <v>20304</v>
      </c>
      <c r="E4415" t="s">
        <v>5647</v>
      </c>
      <c r="F4415" s="1">
        <v>36934</v>
      </c>
      <c r="G4415" t="s">
        <v>14957</v>
      </c>
      <c r="H4415" t="s">
        <v>14958</v>
      </c>
      <c r="I4415" t="s">
        <v>349</v>
      </c>
      <c r="J4415" t="s">
        <v>386</v>
      </c>
      <c r="K4415" t="s">
        <v>14959</v>
      </c>
      <c r="L4415" t="s">
        <v>4155</v>
      </c>
      <c r="M4415" t="s">
        <v>8617</v>
      </c>
      <c r="N4415" t="s">
        <v>5651</v>
      </c>
      <c r="O4415">
        <v>34</v>
      </c>
      <c r="P4415">
        <v>1</v>
      </c>
      <c r="R4415" t="s">
        <v>20368</v>
      </c>
    </row>
    <row r="4416" spans="1:18" hidden="1" x14ac:dyDescent="0.2">
      <c r="A4416">
        <v>8750</v>
      </c>
      <c r="B4416" t="s">
        <v>25651</v>
      </c>
      <c r="C4416" t="s">
        <v>25652</v>
      </c>
      <c r="D4416" t="s">
        <v>20282</v>
      </c>
      <c r="E4416" t="s">
        <v>20317</v>
      </c>
      <c r="F4416" s="1">
        <v>27647</v>
      </c>
      <c r="G4416" t="s">
        <v>25653</v>
      </c>
      <c r="H4416" t="s">
        <v>25654</v>
      </c>
      <c r="I4416" t="s">
        <v>5646</v>
      </c>
      <c r="J4416" t="s">
        <v>20360</v>
      </c>
      <c r="K4416" t="s">
        <v>25655</v>
      </c>
      <c r="L4416" t="s">
        <v>3930</v>
      </c>
      <c r="M4416" t="s">
        <v>5650</v>
      </c>
      <c r="N4416" t="s">
        <v>5651</v>
      </c>
      <c r="O4416">
        <v>5</v>
      </c>
      <c r="P4416">
        <v>1</v>
      </c>
      <c r="Q4416" t="s">
        <v>26802</v>
      </c>
      <c r="R4416" t="s">
        <v>25962</v>
      </c>
    </row>
    <row r="4417" spans="1:18" hidden="1" x14ac:dyDescent="0.2">
      <c r="A4417">
        <v>7189</v>
      </c>
      <c r="B4417" t="s">
        <v>19231</v>
      </c>
      <c r="C4417" t="s">
        <v>19232</v>
      </c>
      <c r="D4417" t="s">
        <v>20280</v>
      </c>
      <c r="E4417" t="s">
        <v>5647</v>
      </c>
      <c r="F4417" s="1">
        <v>39678</v>
      </c>
      <c r="G4417" t="s">
        <v>19233</v>
      </c>
      <c r="H4417" t="s">
        <v>19234</v>
      </c>
      <c r="I4417" t="s">
        <v>5646</v>
      </c>
      <c r="J4417" t="s">
        <v>3948</v>
      </c>
      <c r="K4417" t="s">
        <v>19235</v>
      </c>
      <c r="L4417" t="s">
        <v>4155</v>
      </c>
      <c r="M4417" t="s">
        <v>5650</v>
      </c>
      <c r="N4417" t="s">
        <v>5651</v>
      </c>
      <c r="O4417">
        <v>7</v>
      </c>
      <c r="P4417">
        <v>1</v>
      </c>
      <c r="Q4417" t="s">
        <v>26802</v>
      </c>
      <c r="R4417" t="s">
        <v>25962</v>
      </c>
    </row>
    <row r="4418" spans="1:18" hidden="1" x14ac:dyDescent="0.2">
      <c r="A4418">
        <v>5747</v>
      </c>
      <c r="B4418" t="s">
        <v>3245</v>
      </c>
      <c r="C4418" t="s">
        <v>13572</v>
      </c>
      <c r="D4418" t="s">
        <v>20293</v>
      </c>
      <c r="E4418" t="s">
        <v>5647</v>
      </c>
      <c r="F4418" s="1">
        <v>36893</v>
      </c>
      <c r="G4418" t="s">
        <v>13573</v>
      </c>
      <c r="H4418" t="s">
        <v>13574</v>
      </c>
      <c r="I4418" t="s">
        <v>5646</v>
      </c>
      <c r="J4418" t="s">
        <v>3948</v>
      </c>
      <c r="K4418" t="s">
        <v>13575</v>
      </c>
      <c r="L4418" t="s">
        <v>3930</v>
      </c>
      <c r="M4418" t="s">
        <v>5650</v>
      </c>
      <c r="N4418" t="s">
        <v>5651</v>
      </c>
      <c r="O4418">
        <v>19</v>
      </c>
      <c r="P4418">
        <v>1</v>
      </c>
      <c r="Q4418" t="s">
        <v>10443</v>
      </c>
      <c r="R4418" t="s">
        <v>20242</v>
      </c>
    </row>
    <row r="4419" spans="1:18" hidden="1" x14ac:dyDescent="0.2">
      <c r="A4419">
        <v>4592</v>
      </c>
      <c r="B4419" t="s">
        <v>3245</v>
      </c>
      <c r="C4419" t="s">
        <v>3246</v>
      </c>
      <c r="D4419" t="s">
        <v>20293</v>
      </c>
      <c r="E4419" t="s">
        <v>5647</v>
      </c>
      <c r="F4419" s="1">
        <v>36455</v>
      </c>
      <c r="G4419" t="s">
        <v>3247</v>
      </c>
      <c r="H4419" t="s">
        <v>3248</v>
      </c>
      <c r="J4419" t="s">
        <v>3224</v>
      </c>
      <c r="K4419" t="s">
        <v>3249</v>
      </c>
      <c r="L4419" t="s">
        <v>3930</v>
      </c>
      <c r="M4419" t="s">
        <v>5650</v>
      </c>
      <c r="N4419" t="s">
        <v>5651</v>
      </c>
      <c r="O4419">
        <v>19</v>
      </c>
      <c r="P4419">
        <v>1</v>
      </c>
      <c r="Q4419" t="s">
        <v>26802</v>
      </c>
      <c r="R4419" t="s">
        <v>20370</v>
      </c>
    </row>
    <row r="4420" spans="1:18" hidden="1" x14ac:dyDescent="0.2">
      <c r="A4420">
        <v>5190</v>
      </c>
      <c r="B4420" t="s">
        <v>11466</v>
      </c>
      <c r="C4420" t="s">
        <v>11467</v>
      </c>
      <c r="D4420" t="s">
        <v>20294</v>
      </c>
      <c r="E4420" t="s">
        <v>5647</v>
      </c>
      <c r="F4420" s="1">
        <v>36988</v>
      </c>
      <c r="G4420" t="s">
        <v>11468</v>
      </c>
      <c r="H4420" t="s">
        <v>11469</v>
      </c>
      <c r="J4420" t="s">
        <v>5645</v>
      </c>
      <c r="K4420" t="s">
        <v>6598</v>
      </c>
      <c r="L4420" t="s">
        <v>4155</v>
      </c>
      <c r="M4420" t="s">
        <v>5650</v>
      </c>
      <c r="N4420" t="s">
        <v>5651</v>
      </c>
      <c r="O4420">
        <v>1</v>
      </c>
      <c r="P4420">
        <v>1</v>
      </c>
      <c r="Q4420" t="s">
        <v>26802</v>
      </c>
      <c r="R4420" t="s">
        <v>20369</v>
      </c>
    </row>
    <row r="4421" spans="1:18" hidden="1" x14ac:dyDescent="0.2">
      <c r="A4421">
        <v>4095</v>
      </c>
      <c r="B4421" t="s">
        <v>6594</v>
      </c>
      <c r="C4421" t="s">
        <v>6595</v>
      </c>
      <c r="D4421" t="s">
        <v>20292</v>
      </c>
      <c r="E4421" t="s">
        <v>5647</v>
      </c>
      <c r="F4421" s="1">
        <v>35838</v>
      </c>
      <c r="G4421" t="s">
        <v>6596</v>
      </c>
      <c r="H4421" t="s">
        <v>6597</v>
      </c>
      <c r="I4421" t="s">
        <v>5646</v>
      </c>
      <c r="J4421" t="s">
        <v>5645</v>
      </c>
      <c r="K4421" t="s">
        <v>6598</v>
      </c>
      <c r="L4421" t="s">
        <v>4155</v>
      </c>
      <c r="M4421" t="s">
        <v>5650</v>
      </c>
      <c r="N4421" t="s">
        <v>5651</v>
      </c>
      <c r="O4421">
        <v>3</v>
      </c>
      <c r="P4421">
        <v>1</v>
      </c>
      <c r="Q4421" t="s">
        <v>19319</v>
      </c>
      <c r="R4421" t="s">
        <v>20242</v>
      </c>
    </row>
    <row r="4422" spans="1:18" hidden="1" x14ac:dyDescent="0.2">
      <c r="A4422">
        <v>1937</v>
      </c>
      <c r="B4422" t="s">
        <v>2769</v>
      </c>
      <c r="C4422" t="s">
        <v>2770</v>
      </c>
      <c r="D4422" t="s">
        <v>20286</v>
      </c>
      <c r="E4422" t="s">
        <v>5647</v>
      </c>
      <c r="F4422" s="1">
        <v>32589</v>
      </c>
      <c r="G4422" t="s">
        <v>7669</v>
      </c>
      <c r="H4422" t="s">
        <v>7670</v>
      </c>
      <c r="I4422" t="s">
        <v>5646</v>
      </c>
      <c r="J4422" t="s">
        <v>5645</v>
      </c>
      <c r="K4422" t="s">
        <v>7671</v>
      </c>
      <c r="L4422" t="s">
        <v>4155</v>
      </c>
      <c r="M4422" t="s">
        <v>5650</v>
      </c>
      <c r="N4422" t="s">
        <v>5651</v>
      </c>
      <c r="O4422">
        <v>10</v>
      </c>
      <c r="P4422">
        <v>1</v>
      </c>
      <c r="Q4422" t="s">
        <v>9807</v>
      </c>
      <c r="R4422" t="s">
        <v>20242</v>
      </c>
    </row>
    <row r="4423" spans="1:18" hidden="1" x14ac:dyDescent="0.2">
      <c r="A4423">
        <v>6230</v>
      </c>
      <c r="B4423" t="s">
        <v>15354</v>
      </c>
      <c r="C4423" t="s">
        <v>13263</v>
      </c>
      <c r="D4423" t="s">
        <v>20284</v>
      </c>
      <c r="E4423" t="s">
        <v>5647</v>
      </c>
      <c r="F4423" s="1">
        <v>37063</v>
      </c>
      <c r="G4423" t="s">
        <v>15355</v>
      </c>
      <c r="H4423" t="s">
        <v>15356</v>
      </c>
      <c r="I4423" t="s">
        <v>5646</v>
      </c>
      <c r="J4423" t="s">
        <v>5645</v>
      </c>
      <c r="K4423" t="s">
        <v>15357</v>
      </c>
      <c r="L4423" t="s">
        <v>4155</v>
      </c>
      <c r="M4423" t="s">
        <v>5650</v>
      </c>
      <c r="N4423" t="s">
        <v>5651</v>
      </c>
      <c r="O4423">
        <v>13</v>
      </c>
      <c r="P4423">
        <v>1</v>
      </c>
      <c r="Q4423" t="s">
        <v>17554</v>
      </c>
      <c r="R4423" t="s">
        <v>20242</v>
      </c>
    </row>
    <row r="4424" spans="1:18" hidden="1" x14ac:dyDescent="0.2">
      <c r="A4424">
        <v>8836</v>
      </c>
      <c r="B4424" t="s">
        <v>26018</v>
      </c>
      <c r="C4424" t="s">
        <v>26019</v>
      </c>
      <c r="D4424" t="s">
        <v>25969</v>
      </c>
      <c r="E4424" t="s">
        <v>20317</v>
      </c>
      <c r="F4424" s="1">
        <v>41602</v>
      </c>
      <c r="G4424" t="s">
        <v>26020</v>
      </c>
      <c r="H4424" t="s">
        <v>26021</v>
      </c>
      <c r="I4424" t="s">
        <v>349</v>
      </c>
      <c r="J4424" t="s">
        <v>20408</v>
      </c>
      <c r="K4424" t="s">
        <v>26022</v>
      </c>
      <c r="L4424" t="s">
        <v>4155</v>
      </c>
      <c r="M4424" t="s">
        <v>5650</v>
      </c>
      <c r="N4424" t="s">
        <v>5651</v>
      </c>
      <c r="O4424">
        <v>64</v>
      </c>
      <c r="P4424">
        <v>1</v>
      </c>
      <c r="Q4424" t="s">
        <v>26802</v>
      </c>
      <c r="R4424" t="s">
        <v>20468</v>
      </c>
    </row>
    <row r="4425" spans="1:18" x14ac:dyDescent="0.2">
      <c r="A4425">
        <v>7209</v>
      </c>
      <c r="B4425" t="s">
        <v>19320</v>
      </c>
      <c r="C4425" t="s">
        <v>19321</v>
      </c>
      <c r="D4425" t="s">
        <v>20285</v>
      </c>
      <c r="E4425" t="s">
        <v>5647</v>
      </c>
      <c r="F4425" s="1">
        <v>39716</v>
      </c>
      <c r="G4425" t="s">
        <v>19322</v>
      </c>
      <c r="H4425" t="s">
        <v>19323</v>
      </c>
      <c r="I4425" t="s">
        <v>5646</v>
      </c>
      <c r="J4425" t="s">
        <v>461</v>
      </c>
      <c r="K4425" t="s">
        <v>19324</v>
      </c>
      <c r="L4425" t="s">
        <v>3930</v>
      </c>
      <c r="M4425" t="s">
        <v>5650</v>
      </c>
      <c r="N4425" t="s">
        <v>5651</v>
      </c>
      <c r="O4425">
        <v>17</v>
      </c>
      <c r="P4425">
        <v>1</v>
      </c>
      <c r="Q4425" t="s">
        <v>26802</v>
      </c>
      <c r="R4425" t="s">
        <v>25962</v>
      </c>
    </row>
    <row r="4426" spans="1:18" hidden="1" x14ac:dyDescent="0.2">
      <c r="A4426">
        <v>1819</v>
      </c>
      <c r="B4426" t="s">
        <v>4386</v>
      </c>
      <c r="C4426" t="s">
        <v>4387</v>
      </c>
      <c r="D4426" t="s">
        <v>20281</v>
      </c>
      <c r="E4426" t="s">
        <v>5647</v>
      </c>
      <c r="F4426" s="1">
        <v>32613</v>
      </c>
      <c r="G4426" t="s">
        <v>4388</v>
      </c>
      <c r="H4426" t="s">
        <v>4389</v>
      </c>
      <c r="I4426" t="s">
        <v>5646</v>
      </c>
      <c r="J4426" t="s">
        <v>5645</v>
      </c>
      <c r="L4426" t="s">
        <v>3930</v>
      </c>
      <c r="M4426" t="s">
        <v>5650</v>
      </c>
      <c r="N4426" t="s">
        <v>5651</v>
      </c>
      <c r="O4426">
        <v>11</v>
      </c>
      <c r="P4426">
        <v>1</v>
      </c>
      <c r="Q4426" t="s">
        <v>5652</v>
      </c>
      <c r="R4426" t="s">
        <v>20242</v>
      </c>
    </row>
    <row r="4427" spans="1:18" hidden="1" x14ac:dyDescent="0.2">
      <c r="A4427">
        <v>7060</v>
      </c>
      <c r="B4427" t="s">
        <v>4386</v>
      </c>
      <c r="C4427" t="s">
        <v>18697</v>
      </c>
      <c r="D4427" t="s">
        <v>20286</v>
      </c>
      <c r="E4427" t="s">
        <v>5647</v>
      </c>
      <c r="F4427" s="1">
        <v>39330</v>
      </c>
      <c r="G4427" t="s">
        <v>18698</v>
      </c>
      <c r="H4427" t="s">
        <v>18699</v>
      </c>
      <c r="I4427" t="s">
        <v>5646</v>
      </c>
      <c r="J4427" t="s">
        <v>348</v>
      </c>
      <c r="K4427" t="s">
        <v>18700</v>
      </c>
      <c r="L4427" t="s">
        <v>3930</v>
      </c>
      <c r="M4427" t="s">
        <v>5650</v>
      </c>
      <c r="N4427" t="s">
        <v>5651</v>
      </c>
      <c r="O4427">
        <v>10</v>
      </c>
      <c r="P4427">
        <v>1</v>
      </c>
      <c r="Q4427" t="s">
        <v>20276</v>
      </c>
      <c r="R4427" t="s">
        <v>20370</v>
      </c>
    </row>
    <row r="4428" spans="1:18" hidden="1" x14ac:dyDescent="0.2">
      <c r="A4428">
        <v>7870</v>
      </c>
      <c r="B4428" t="s">
        <v>4386</v>
      </c>
      <c r="C4428" t="s">
        <v>22141</v>
      </c>
      <c r="D4428" t="s">
        <v>20284</v>
      </c>
      <c r="E4428" t="s">
        <v>5647</v>
      </c>
      <c r="F4428" s="1">
        <v>41039</v>
      </c>
      <c r="G4428" t="s">
        <v>22142</v>
      </c>
      <c r="H4428" t="s">
        <v>22143</v>
      </c>
      <c r="I4428" t="s">
        <v>349</v>
      </c>
      <c r="J4428" t="s">
        <v>348</v>
      </c>
      <c r="K4428" t="s">
        <v>18094</v>
      </c>
      <c r="L4428" t="s">
        <v>4155</v>
      </c>
      <c r="M4428" t="s">
        <v>5650</v>
      </c>
      <c r="N4428" t="s">
        <v>5651</v>
      </c>
      <c r="O4428">
        <v>13</v>
      </c>
      <c r="P4428">
        <v>1</v>
      </c>
      <c r="Q4428" t="s">
        <v>26802</v>
      </c>
      <c r="R4428" t="s">
        <v>20370</v>
      </c>
    </row>
    <row r="4429" spans="1:18" hidden="1" x14ac:dyDescent="0.2">
      <c r="A4429">
        <v>8656</v>
      </c>
      <c r="B4429" t="s">
        <v>4386</v>
      </c>
      <c r="C4429" t="s">
        <v>25447</v>
      </c>
      <c r="D4429" t="s">
        <v>20286</v>
      </c>
      <c r="E4429" t="s">
        <v>5647</v>
      </c>
      <c r="F4429" s="1">
        <v>40961</v>
      </c>
      <c r="G4429" t="s">
        <v>25448</v>
      </c>
      <c r="H4429" t="s">
        <v>25449</v>
      </c>
      <c r="I4429" t="s">
        <v>349</v>
      </c>
      <c r="J4429" t="s">
        <v>348</v>
      </c>
      <c r="K4429" t="s">
        <v>18700</v>
      </c>
      <c r="L4429" t="s">
        <v>4155</v>
      </c>
      <c r="M4429" t="s">
        <v>5649</v>
      </c>
      <c r="N4429" t="s">
        <v>5651</v>
      </c>
      <c r="O4429">
        <v>10</v>
      </c>
      <c r="P4429">
        <v>1</v>
      </c>
      <c r="Q4429" t="s">
        <v>26802</v>
      </c>
      <c r="R4429" t="s">
        <v>25962</v>
      </c>
    </row>
    <row r="4430" spans="1:18" hidden="1" x14ac:dyDescent="0.2">
      <c r="A4430">
        <v>2669</v>
      </c>
      <c r="B4430" t="s">
        <v>1276</v>
      </c>
      <c r="C4430" t="s">
        <v>1277</v>
      </c>
      <c r="D4430" t="s">
        <v>20281</v>
      </c>
      <c r="E4430" t="s">
        <v>5647</v>
      </c>
      <c r="F4430" s="1">
        <v>34464</v>
      </c>
      <c r="G4430" t="s">
        <v>1278</v>
      </c>
      <c r="H4430" t="s">
        <v>1279</v>
      </c>
      <c r="I4430" t="s">
        <v>5646</v>
      </c>
      <c r="J4430" t="s">
        <v>461</v>
      </c>
      <c r="K4430" t="s">
        <v>1280</v>
      </c>
      <c r="L4430" t="s">
        <v>3930</v>
      </c>
      <c r="M4430" t="s">
        <v>5650</v>
      </c>
      <c r="N4430" t="s">
        <v>5651</v>
      </c>
      <c r="O4430">
        <v>11</v>
      </c>
      <c r="P4430">
        <v>1</v>
      </c>
      <c r="Q4430" t="s">
        <v>16562</v>
      </c>
      <c r="R4430" t="s">
        <v>20242</v>
      </c>
    </row>
    <row r="4431" spans="1:18" hidden="1" x14ac:dyDescent="0.2">
      <c r="A4431">
        <v>4400</v>
      </c>
      <c r="B4431" t="s">
        <v>1276</v>
      </c>
      <c r="C4431" t="s">
        <v>4588</v>
      </c>
      <c r="D4431" t="s">
        <v>20290</v>
      </c>
      <c r="E4431" t="s">
        <v>5647</v>
      </c>
      <c r="F4431" s="1">
        <v>35938</v>
      </c>
      <c r="G4431" t="s">
        <v>4589</v>
      </c>
      <c r="H4431" t="s">
        <v>4590</v>
      </c>
      <c r="J4431" t="s">
        <v>461</v>
      </c>
      <c r="K4431" t="s">
        <v>1280</v>
      </c>
      <c r="L4431" t="s">
        <v>4155</v>
      </c>
      <c r="M4431" t="s">
        <v>5650</v>
      </c>
      <c r="N4431" t="s">
        <v>5651</v>
      </c>
      <c r="O4431">
        <v>28</v>
      </c>
      <c r="P4431">
        <v>1</v>
      </c>
      <c r="Q4431" t="s">
        <v>16562</v>
      </c>
      <c r="R4431" t="s">
        <v>20242</v>
      </c>
    </row>
    <row r="4432" spans="1:18" hidden="1" x14ac:dyDescent="0.2">
      <c r="A4432">
        <v>9365</v>
      </c>
      <c r="B4432" t="s">
        <v>28141</v>
      </c>
      <c r="C4432" t="s">
        <v>24559</v>
      </c>
      <c r="D4432" t="s">
        <v>20284</v>
      </c>
      <c r="E4432" t="s">
        <v>20317</v>
      </c>
      <c r="F4432" s="1">
        <v>42326</v>
      </c>
      <c r="G4432" t="s">
        <v>28142</v>
      </c>
      <c r="H4432" t="s">
        <v>28143</v>
      </c>
      <c r="I4432" t="s">
        <v>349</v>
      </c>
      <c r="J4432" t="s">
        <v>20408</v>
      </c>
      <c r="K4432" t="s">
        <v>28144</v>
      </c>
      <c r="L4432" t="s">
        <v>3930</v>
      </c>
      <c r="M4432" t="s">
        <v>5650</v>
      </c>
      <c r="N4432" t="s">
        <v>5651</v>
      </c>
      <c r="O4432">
        <v>13</v>
      </c>
      <c r="P4432">
        <v>1</v>
      </c>
      <c r="Q4432" t="s">
        <v>26802</v>
      </c>
      <c r="R4432" t="s">
        <v>20369</v>
      </c>
    </row>
    <row r="4433" spans="1:18" hidden="1" x14ac:dyDescent="0.2">
      <c r="A4433">
        <v>5488</v>
      </c>
      <c r="B4433" t="s">
        <v>12557</v>
      </c>
      <c r="C4433" t="s">
        <v>12558</v>
      </c>
      <c r="D4433" t="s">
        <v>20286</v>
      </c>
      <c r="E4433" t="s">
        <v>5647</v>
      </c>
      <c r="F4433" s="1">
        <v>36899</v>
      </c>
      <c r="G4433" t="s">
        <v>12559</v>
      </c>
      <c r="H4433" t="s">
        <v>12560</v>
      </c>
      <c r="I4433" t="s">
        <v>5646</v>
      </c>
      <c r="J4433" t="s">
        <v>340</v>
      </c>
      <c r="K4433" t="s">
        <v>12561</v>
      </c>
      <c r="L4433" t="s">
        <v>3930</v>
      </c>
      <c r="M4433" t="s">
        <v>5650</v>
      </c>
      <c r="N4433" t="s">
        <v>5651</v>
      </c>
      <c r="O4433">
        <v>10</v>
      </c>
      <c r="P4433">
        <v>1</v>
      </c>
      <c r="Q4433" t="s">
        <v>20276</v>
      </c>
      <c r="R4433" t="s">
        <v>20370</v>
      </c>
    </row>
    <row r="4434" spans="1:18" hidden="1" x14ac:dyDescent="0.2">
      <c r="A4434">
        <v>6189</v>
      </c>
      <c r="B4434" t="s">
        <v>12557</v>
      </c>
      <c r="C4434" t="s">
        <v>15183</v>
      </c>
      <c r="D4434" t="s">
        <v>20280</v>
      </c>
      <c r="E4434" t="s">
        <v>5647</v>
      </c>
      <c r="F4434" s="1">
        <v>37629</v>
      </c>
      <c r="G4434" t="s">
        <v>15184</v>
      </c>
      <c r="H4434" t="s">
        <v>15185</v>
      </c>
      <c r="I4434" t="s">
        <v>5646</v>
      </c>
      <c r="J4434" t="s">
        <v>3948</v>
      </c>
      <c r="K4434" t="s">
        <v>15186</v>
      </c>
      <c r="L4434" t="s">
        <v>4155</v>
      </c>
      <c r="M4434" t="s">
        <v>5650</v>
      </c>
      <c r="N4434" t="s">
        <v>5651</v>
      </c>
      <c r="O4434">
        <v>7</v>
      </c>
      <c r="P4434">
        <v>1</v>
      </c>
      <c r="Q4434" t="s">
        <v>16562</v>
      </c>
      <c r="R4434" t="s">
        <v>20242</v>
      </c>
    </row>
    <row r="4435" spans="1:18" hidden="1" x14ac:dyDescent="0.2">
      <c r="A4435">
        <v>7339</v>
      </c>
      <c r="B4435" t="s">
        <v>12557</v>
      </c>
      <c r="C4435" t="s">
        <v>19844</v>
      </c>
      <c r="D4435" t="s">
        <v>20285</v>
      </c>
      <c r="E4435" t="s">
        <v>5647</v>
      </c>
      <c r="F4435" s="1">
        <v>39183</v>
      </c>
      <c r="G4435" t="s">
        <v>19845</v>
      </c>
      <c r="H4435" t="s">
        <v>19846</v>
      </c>
      <c r="I4435" t="s">
        <v>5646</v>
      </c>
      <c r="J4435" t="s">
        <v>461</v>
      </c>
      <c r="K4435" t="s">
        <v>19847</v>
      </c>
      <c r="L4435" t="s">
        <v>3930</v>
      </c>
      <c r="M4435" t="s">
        <v>5650</v>
      </c>
      <c r="N4435" t="s">
        <v>5651</v>
      </c>
      <c r="O4435">
        <v>17</v>
      </c>
      <c r="P4435">
        <v>1</v>
      </c>
      <c r="Q4435" t="s">
        <v>19319</v>
      </c>
      <c r="R4435" t="s">
        <v>20242</v>
      </c>
    </row>
    <row r="4436" spans="1:18" hidden="1" x14ac:dyDescent="0.2">
      <c r="A4436">
        <v>7459</v>
      </c>
      <c r="B4436" t="s">
        <v>12557</v>
      </c>
      <c r="C4436" t="s">
        <v>1916</v>
      </c>
      <c r="D4436" t="s">
        <v>20282</v>
      </c>
      <c r="E4436" t="s">
        <v>20317</v>
      </c>
      <c r="F4436" s="1">
        <v>39987</v>
      </c>
      <c r="G4436" t="s">
        <v>20329</v>
      </c>
      <c r="H4436" t="s">
        <v>20330</v>
      </c>
      <c r="I4436" t="s">
        <v>5646</v>
      </c>
      <c r="J4436" t="s">
        <v>5645</v>
      </c>
      <c r="K4436" t="s">
        <v>20331</v>
      </c>
      <c r="L4436" t="s">
        <v>3930</v>
      </c>
      <c r="M4436" t="s">
        <v>5650</v>
      </c>
      <c r="N4436" t="s">
        <v>5651</v>
      </c>
      <c r="O4436">
        <v>5</v>
      </c>
      <c r="P4436">
        <v>1</v>
      </c>
      <c r="Q4436" t="s">
        <v>26802</v>
      </c>
      <c r="R4436" t="s">
        <v>25962</v>
      </c>
    </row>
    <row r="4437" spans="1:18" hidden="1" x14ac:dyDescent="0.2">
      <c r="A4437">
        <v>9463</v>
      </c>
      <c r="B4437" t="s">
        <v>28559</v>
      </c>
      <c r="C4437" t="s">
        <v>28560</v>
      </c>
      <c r="D4437" t="s">
        <v>20286</v>
      </c>
      <c r="E4437" t="s">
        <v>20317</v>
      </c>
      <c r="F4437" s="1">
        <v>42268</v>
      </c>
      <c r="G4437" t="s">
        <v>28561</v>
      </c>
      <c r="H4437" t="s">
        <v>28562</v>
      </c>
      <c r="I4437" t="s">
        <v>349</v>
      </c>
      <c r="J4437" t="s">
        <v>20408</v>
      </c>
      <c r="K4437" t="s">
        <v>28563</v>
      </c>
      <c r="L4437" t="s">
        <v>3930</v>
      </c>
      <c r="M4437" t="s">
        <v>5650</v>
      </c>
      <c r="N4437" t="s">
        <v>5651</v>
      </c>
      <c r="O4437">
        <v>10</v>
      </c>
      <c r="P4437">
        <v>1</v>
      </c>
      <c r="Q4437" t="s">
        <v>26802</v>
      </c>
      <c r="R4437" t="s">
        <v>20370</v>
      </c>
    </row>
    <row r="4438" spans="1:18" hidden="1" x14ac:dyDescent="0.2">
      <c r="A4438">
        <v>3640</v>
      </c>
      <c r="B4438" t="s">
        <v>6425</v>
      </c>
      <c r="C4438" t="s">
        <v>6426</v>
      </c>
      <c r="D4438" t="s">
        <v>20279</v>
      </c>
      <c r="E4438" t="s">
        <v>5647</v>
      </c>
      <c r="F4438" s="1">
        <v>35369</v>
      </c>
      <c r="G4438" t="s">
        <v>6427</v>
      </c>
      <c r="H4438" t="s">
        <v>6428</v>
      </c>
      <c r="I4438" t="s">
        <v>349</v>
      </c>
      <c r="J4438" t="s">
        <v>348</v>
      </c>
      <c r="K4438" t="s">
        <v>6429</v>
      </c>
      <c r="L4438" t="s">
        <v>3930</v>
      </c>
      <c r="M4438" t="s">
        <v>5650</v>
      </c>
      <c r="N4438" t="s">
        <v>5651</v>
      </c>
      <c r="O4438">
        <v>4</v>
      </c>
      <c r="P4438">
        <v>1</v>
      </c>
      <c r="Q4438" t="s">
        <v>16562</v>
      </c>
      <c r="R4438" t="s">
        <v>20242</v>
      </c>
    </row>
    <row r="4439" spans="1:18" hidden="1" x14ac:dyDescent="0.2">
      <c r="A4439">
        <v>9439</v>
      </c>
      <c r="B4439" t="s">
        <v>28451</v>
      </c>
      <c r="C4439" t="s">
        <v>26071</v>
      </c>
      <c r="D4439" t="s">
        <v>20280</v>
      </c>
      <c r="E4439" t="s">
        <v>20317</v>
      </c>
      <c r="F4439" s="1">
        <v>41003</v>
      </c>
      <c r="G4439" t="s">
        <v>28452</v>
      </c>
      <c r="H4439" t="s">
        <v>28453</v>
      </c>
      <c r="I4439" t="s">
        <v>341</v>
      </c>
      <c r="J4439" t="s">
        <v>20691</v>
      </c>
      <c r="K4439" t="s">
        <v>28454</v>
      </c>
      <c r="L4439" t="s">
        <v>3930</v>
      </c>
      <c r="M4439" t="s">
        <v>5650</v>
      </c>
      <c r="N4439" t="s">
        <v>5651</v>
      </c>
      <c r="O4439">
        <v>7</v>
      </c>
      <c r="P4439">
        <v>1</v>
      </c>
      <c r="Q4439" t="s">
        <v>26802</v>
      </c>
      <c r="R4439" t="s">
        <v>20370</v>
      </c>
    </row>
    <row r="4440" spans="1:18" hidden="1" x14ac:dyDescent="0.2">
      <c r="A4440">
        <v>5050</v>
      </c>
      <c r="B4440" t="s">
        <v>10966</v>
      </c>
      <c r="C4440" t="s">
        <v>4836</v>
      </c>
      <c r="D4440" t="s">
        <v>20281</v>
      </c>
      <c r="E4440" t="s">
        <v>5647</v>
      </c>
      <c r="F4440" s="1">
        <v>36598</v>
      </c>
      <c r="G4440" t="s">
        <v>10967</v>
      </c>
      <c r="H4440" t="s">
        <v>10968</v>
      </c>
      <c r="J4440" t="s">
        <v>461</v>
      </c>
      <c r="K4440" t="s">
        <v>10969</v>
      </c>
      <c r="L4440" t="s">
        <v>3930</v>
      </c>
      <c r="M4440" t="s">
        <v>5650</v>
      </c>
      <c r="N4440" t="s">
        <v>5651</v>
      </c>
      <c r="O4440">
        <v>11</v>
      </c>
      <c r="P4440">
        <v>1</v>
      </c>
      <c r="Q4440" t="s">
        <v>10470</v>
      </c>
      <c r="R4440" t="s">
        <v>20242</v>
      </c>
    </row>
    <row r="4441" spans="1:18" hidden="1" x14ac:dyDescent="0.2">
      <c r="A4441">
        <v>1075</v>
      </c>
      <c r="B4441" t="s">
        <v>8824</v>
      </c>
      <c r="C4441" t="s">
        <v>8825</v>
      </c>
      <c r="D4441" t="s">
        <v>20286</v>
      </c>
      <c r="E4441" t="s">
        <v>5647</v>
      </c>
      <c r="F4441" s="1">
        <v>28241</v>
      </c>
      <c r="G4441" t="s">
        <v>7705</v>
      </c>
      <c r="H4441" t="s">
        <v>7706</v>
      </c>
      <c r="I4441" t="s">
        <v>5646</v>
      </c>
      <c r="J4441" t="s">
        <v>5645</v>
      </c>
      <c r="L4441" t="s">
        <v>3930</v>
      </c>
      <c r="M4441" t="s">
        <v>5650</v>
      </c>
      <c r="N4441" t="s">
        <v>5651</v>
      </c>
      <c r="O4441">
        <v>10</v>
      </c>
      <c r="P4441">
        <v>1</v>
      </c>
      <c r="Q4441" t="s">
        <v>16562</v>
      </c>
      <c r="R4441" t="s">
        <v>20242</v>
      </c>
    </row>
    <row r="4442" spans="1:18" hidden="1" x14ac:dyDescent="0.2">
      <c r="A4442">
        <v>4712</v>
      </c>
      <c r="B4442" t="s">
        <v>545</v>
      </c>
      <c r="C4442" t="s">
        <v>546</v>
      </c>
      <c r="D4442" t="s">
        <v>20288</v>
      </c>
      <c r="E4442" t="s">
        <v>5647</v>
      </c>
      <c r="F4442" s="1">
        <v>35759</v>
      </c>
      <c r="G4442" t="s">
        <v>547</v>
      </c>
      <c r="H4442" t="s">
        <v>548</v>
      </c>
      <c r="I4442" t="s">
        <v>349</v>
      </c>
      <c r="J4442" t="s">
        <v>348</v>
      </c>
      <c r="K4442" t="s">
        <v>549</v>
      </c>
      <c r="L4442" t="s">
        <v>4155</v>
      </c>
      <c r="M4442" t="s">
        <v>5650</v>
      </c>
      <c r="N4442" t="s">
        <v>5651</v>
      </c>
      <c r="O4442">
        <v>9</v>
      </c>
      <c r="P4442">
        <v>1</v>
      </c>
      <c r="Q4442" t="s">
        <v>10442</v>
      </c>
      <c r="R4442" t="s">
        <v>20242</v>
      </c>
    </row>
    <row r="4443" spans="1:18" hidden="1" x14ac:dyDescent="0.2">
      <c r="A4443">
        <v>4182</v>
      </c>
      <c r="B4443" t="s">
        <v>10385</v>
      </c>
      <c r="C4443" t="s">
        <v>1234</v>
      </c>
      <c r="D4443" t="s">
        <v>20284</v>
      </c>
      <c r="E4443" t="s">
        <v>5647</v>
      </c>
      <c r="F4443" s="1">
        <v>34874</v>
      </c>
      <c r="G4443" t="s">
        <v>10386</v>
      </c>
      <c r="H4443" t="s">
        <v>10387</v>
      </c>
      <c r="J4443" t="s">
        <v>5645</v>
      </c>
      <c r="K4443" t="s">
        <v>10388</v>
      </c>
      <c r="L4443" t="s">
        <v>3930</v>
      </c>
      <c r="M4443" t="s">
        <v>5650</v>
      </c>
      <c r="N4443" t="s">
        <v>5651</v>
      </c>
      <c r="O4443">
        <v>13</v>
      </c>
      <c r="P4443">
        <v>1</v>
      </c>
      <c r="Q4443" t="s">
        <v>10439</v>
      </c>
      <c r="R4443" t="s">
        <v>20242</v>
      </c>
    </row>
    <row r="4444" spans="1:18" hidden="1" x14ac:dyDescent="0.2">
      <c r="A4444">
        <v>4639</v>
      </c>
      <c r="B4444" t="s">
        <v>225</v>
      </c>
      <c r="C4444" t="s">
        <v>226</v>
      </c>
      <c r="D4444" t="s">
        <v>20280</v>
      </c>
      <c r="E4444" t="s">
        <v>5647</v>
      </c>
      <c r="F4444" s="1">
        <v>30546</v>
      </c>
      <c r="G4444" t="s">
        <v>227</v>
      </c>
      <c r="H4444" t="s">
        <v>228</v>
      </c>
      <c r="J4444" t="s">
        <v>5645</v>
      </c>
      <c r="K4444" t="s">
        <v>950</v>
      </c>
      <c r="L4444" t="s">
        <v>4155</v>
      </c>
      <c r="M4444" t="s">
        <v>5650</v>
      </c>
      <c r="N4444" t="s">
        <v>5651</v>
      </c>
      <c r="O4444">
        <v>7</v>
      </c>
      <c r="P4444">
        <v>1</v>
      </c>
      <c r="Q4444" t="s">
        <v>9807</v>
      </c>
      <c r="R4444" t="s">
        <v>20242</v>
      </c>
    </row>
    <row r="4445" spans="1:18" hidden="1" x14ac:dyDescent="0.2">
      <c r="A4445">
        <v>4266</v>
      </c>
      <c r="B4445" t="s">
        <v>5615</v>
      </c>
      <c r="C4445" t="s">
        <v>1575</v>
      </c>
      <c r="D4445" t="s">
        <v>20290</v>
      </c>
      <c r="E4445" t="s">
        <v>5647</v>
      </c>
      <c r="F4445" s="1">
        <v>35823</v>
      </c>
      <c r="G4445" t="s">
        <v>1576</v>
      </c>
      <c r="H4445" t="s">
        <v>1577</v>
      </c>
      <c r="J4445" t="s">
        <v>348</v>
      </c>
      <c r="K4445" t="s">
        <v>1578</v>
      </c>
      <c r="L4445" t="s">
        <v>3930</v>
      </c>
      <c r="M4445" t="s">
        <v>5650</v>
      </c>
      <c r="N4445" t="s">
        <v>5651</v>
      </c>
      <c r="O4445">
        <v>28</v>
      </c>
      <c r="P4445">
        <v>1</v>
      </c>
      <c r="Q4445" t="s">
        <v>20276</v>
      </c>
      <c r="R4445" t="s">
        <v>20856</v>
      </c>
    </row>
    <row r="4446" spans="1:18" hidden="1" x14ac:dyDescent="0.2">
      <c r="A4446">
        <v>4494</v>
      </c>
      <c r="B4446" t="s">
        <v>5615</v>
      </c>
      <c r="C4446" t="s">
        <v>5301</v>
      </c>
      <c r="D4446" t="s">
        <v>20290</v>
      </c>
      <c r="E4446" t="s">
        <v>5647</v>
      </c>
      <c r="F4446" s="1">
        <v>34015</v>
      </c>
      <c r="G4446" t="s">
        <v>5302</v>
      </c>
      <c r="H4446" t="s">
        <v>5303</v>
      </c>
      <c r="J4446" t="s">
        <v>348</v>
      </c>
      <c r="K4446" t="s">
        <v>5304</v>
      </c>
      <c r="L4446" t="s">
        <v>4155</v>
      </c>
      <c r="M4446" t="s">
        <v>5650</v>
      </c>
      <c r="N4446" t="s">
        <v>5651</v>
      </c>
      <c r="O4446">
        <v>28</v>
      </c>
      <c r="P4446">
        <v>1</v>
      </c>
      <c r="Q4446" t="s">
        <v>17554</v>
      </c>
      <c r="R4446" t="s">
        <v>20242</v>
      </c>
    </row>
    <row r="4447" spans="1:18" hidden="1" x14ac:dyDescent="0.2">
      <c r="A4447">
        <v>7692</v>
      </c>
      <c r="B4447" t="s">
        <v>5615</v>
      </c>
      <c r="C4447" t="s">
        <v>21370</v>
      </c>
      <c r="D4447" t="s">
        <v>20282</v>
      </c>
      <c r="E4447" t="s">
        <v>5647</v>
      </c>
      <c r="F4447" s="1">
        <v>27428</v>
      </c>
      <c r="G4447" t="s">
        <v>21371</v>
      </c>
      <c r="H4447" t="s">
        <v>21372</v>
      </c>
      <c r="I4447" t="s">
        <v>5646</v>
      </c>
      <c r="J4447" t="s">
        <v>5645</v>
      </c>
      <c r="K4447" t="s">
        <v>15390</v>
      </c>
      <c r="L4447" t="s">
        <v>3930</v>
      </c>
      <c r="M4447" t="s">
        <v>5650</v>
      </c>
      <c r="N4447" t="s">
        <v>2324</v>
      </c>
      <c r="O4447">
        <v>5</v>
      </c>
      <c r="P4447">
        <v>1</v>
      </c>
      <c r="Q4447" t="s">
        <v>20276</v>
      </c>
      <c r="R4447" t="s">
        <v>20857</v>
      </c>
    </row>
    <row r="4448" spans="1:18" hidden="1" x14ac:dyDescent="0.2">
      <c r="A4448">
        <v>7165</v>
      </c>
      <c r="B4448" t="s">
        <v>19127</v>
      </c>
      <c r="C4448" t="s">
        <v>1460</v>
      </c>
      <c r="D4448" t="s">
        <v>20283</v>
      </c>
      <c r="E4448" t="s">
        <v>5647</v>
      </c>
      <c r="F4448" s="1">
        <v>39109</v>
      </c>
      <c r="G4448" t="s">
        <v>19128</v>
      </c>
      <c r="H4448" t="s">
        <v>19129</v>
      </c>
      <c r="I4448" t="s">
        <v>5646</v>
      </c>
      <c r="J4448" t="s">
        <v>461</v>
      </c>
      <c r="K4448" t="s">
        <v>8788</v>
      </c>
      <c r="L4448" t="s">
        <v>3930</v>
      </c>
      <c r="M4448" t="s">
        <v>5650</v>
      </c>
      <c r="N4448" t="s">
        <v>5651</v>
      </c>
      <c r="O4448">
        <v>6</v>
      </c>
      <c r="P4448">
        <v>1</v>
      </c>
      <c r="Q4448" t="s">
        <v>26802</v>
      </c>
      <c r="R4448" t="s">
        <v>25962</v>
      </c>
    </row>
    <row r="4449" spans="1:18" hidden="1" x14ac:dyDescent="0.2">
      <c r="A4449">
        <v>7488</v>
      </c>
      <c r="B4449" t="s">
        <v>19127</v>
      </c>
      <c r="C4449" t="s">
        <v>1242</v>
      </c>
      <c r="D4449" t="s">
        <v>20283</v>
      </c>
      <c r="E4449" t="s">
        <v>20317</v>
      </c>
      <c r="F4449" s="1">
        <v>39920</v>
      </c>
      <c r="G4449" t="s">
        <v>20458</v>
      </c>
      <c r="H4449" t="s">
        <v>20459</v>
      </c>
      <c r="I4449" t="s">
        <v>5646</v>
      </c>
      <c r="J4449" t="s">
        <v>20324</v>
      </c>
      <c r="K4449" t="s">
        <v>20460</v>
      </c>
      <c r="L4449" t="s">
        <v>3930</v>
      </c>
      <c r="M4449" t="s">
        <v>5650</v>
      </c>
      <c r="N4449" t="s">
        <v>5651</v>
      </c>
      <c r="O4449">
        <v>6</v>
      </c>
      <c r="P4449">
        <v>1</v>
      </c>
      <c r="Q4449" t="s">
        <v>26802</v>
      </c>
      <c r="R4449" t="s">
        <v>25962</v>
      </c>
    </row>
    <row r="4450" spans="1:18" hidden="1" x14ac:dyDescent="0.2">
      <c r="A4450">
        <v>8107</v>
      </c>
      <c r="B4450" t="s">
        <v>19127</v>
      </c>
      <c r="C4450" t="s">
        <v>619</v>
      </c>
      <c r="D4450" t="s">
        <v>20283</v>
      </c>
      <c r="E4450" t="s">
        <v>5647</v>
      </c>
      <c r="F4450" s="1">
        <v>41255</v>
      </c>
      <c r="G4450" t="s">
        <v>23115</v>
      </c>
      <c r="H4450" t="s">
        <v>23116</v>
      </c>
      <c r="I4450" t="s">
        <v>5646</v>
      </c>
      <c r="J4450" t="s">
        <v>461</v>
      </c>
      <c r="K4450" t="s">
        <v>20460</v>
      </c>
      <c r="L4450" t="s">
        <v>3930</v>
      </c>
      <c r="M4450" t="s">
        <v>5650</v>
      </c>
      <c r="N4450" t="s">
        <v>5651</v>
      </c>
      <c r="O4450">
        <v>6</v>
      </c>
      <c r="P4450">
        <v>1</v>
      </c>
      <c r="Q4450" t="s">
        <v>26802</v>
      </c>
      <c r="R4450" t="s">
        <v>25962</v>
      </c>
    </row>
    <row r="4451" spans="1:18" hidden="1" x14ac:dyDescent="0.2">
      <c r="A4451">
        <v>8120</v>
      </c>
      <c r="B4451" t="s">
        <v>23168</v>
      </c>
      <c r="C4451" t="s">
        <v>11984</v>
      </c>
      <c r="D4451" t="s">
        <v>20279</v>
      </c>
      <c r="E4451" t="s">
        <v>5647</v>
      </c>
      <c r="F4451" s="1">
        <v>40830</v>
      </c>
      <c r="G4451" t="s">
        <v>23169</v>
      </c>
      <c r="H4451" t="s">
        <v>23170</v>
      </c>
      <c r="I4451" t="s">
        <v>5646</v>
      </c>
      <c r="J4451" t="s">
        <v>5645</v>
      </c>
      <c r="K4451" t="s">
        <v>23171</v>
      </c>
      <c r="L4451" t="s">
        <v>3930</v>
      </c>
      <c r="M4451" t="s">
        <v>5649</v>
      </c>
      <c r="N4451" t="s">
        <v>5651</v>
      </c>
      <c r="O4451">
        <v>4</v>
      </c>
      <c r="P4451">
        <v>1</v>
      </c>
      <c r="Q4451" t="s">
        <v>26802</v>
      </c>
      <c r="R4451" t="s">
        <v>25962</v>
      </c>
    </row>
    <row r="4452" spans="1:18" hidden="1" x14ac:dyDescent="0.2">
      <c r="A4452">
        <v>9506</v>
      </c>
      <c r="B4452" t="s">
        <v>28728</v>
      </c>
      <c r="C4452" t="s">
        <v>21775</v>
      </c>
      <c r="D4452" t="s">
        <v>20279</v>
      </c>
      <c r="E4452" t="s">
        <v>20317</v>
      </c>
      <c r="F4452" s="1">
        <v>42965</v>
      </c>
      <c r="G4452" t="s">
        <v>28729</v>
      </c>
      <c r="H4452" t="s">
        <v>28730</v>
      </c>
      <c r="I4452" t="s">
        <v>5646</v>
      </c>
      <c r="J4452" t="s">
        <v>5645</v>
      </c>
      <c r="K4452" t="s">
        <v>28731</v>
      </c>
      <c r="L4452" t="s">
        <v>3930</v>
      </c>
      <c r="M4452" t="s">
        <v>5650</v>
      </c>
      <c r="N4452" t="s">
        <v>5651</v>
      </c>
      <c r="O4452">
        <v>4</v>
      </c>
      <c r="P4452">
        <v>1</v>
      </c>
      <c r="Q4452" t="s">
        <v>26802</v>
      </c>
      <c r="R4452" t="s">
        <v>20370</v>
      </c>
    </row>
    <row r="4453" spans="1:18" hidden="1" x14ac:dyDescent="0.2">
      <c r="A4453">
        <v>8587</v>
      </c>
      <c r="B4453" t="s">
        <v>25166</v>
      </c>
      <c r="C4453" t="s">
        <v>25167</v>
      </c>
      <c r="D4453" t="s">
        <v>20293</v>
      </c>
      <c r="E4453" t="s">
        <v>5647</v>
      </c>
      <c r="F4453" s="1">
        <v>40968</v>
      </c>
      <c r="G4453" t="s">
        <v>25168</v>
      </c>
      <c r="H4453" t="s">
        <v>25169</v>
      </c>
      <c r="I4453" t="s">
        <v>5646</v>
      </c>
      <c r="J4453" t="s">
        <v>5645</v>
      </c>
      <c r="K4453" t="s">
        <v>25170</v>
      </c>
      <c r="L4453" t="s">
        <v>3930</v>
      </c>
      <c r="M4453" t="s">
        <v>5649</v>
      </c>
      <c r="N4453" t="s">
        <v>5651</v>
      </c>
      <c r="O4453">
        <v>19</v>
      </c>
      <c r="P4453">
        <v>1</v>
      </c>
      <c r="Q4453" t="s">
        <v>26802</v>
      </c>
      <c r="R4453" t="s">
        <v>25962</v>
      </c>
    </row>
    <row r="4454" spans="1:18" hidden="1" x14ac:dyDescent="0.2">
      <c r="A4454">
        <v>6412</v>
      </c>
      <c r="B4454" t="s">
        <v>16811</v>
      </c>
      <c r="C4454" t="s">
        <v>16045</v>
      </c>
      <c r="D4454" t="s">
        <v>20296</v>
      </c>
      <c r="E4454" t="s">
        <v>5647</v>
      </c>
      <c r="F4454" s="1">
        <v>38299</v>
      </c>
      <c r="G4454" t="s">
        <v>24282</v>
      </c>
      <c r="H4454" t="s">
        <v>16046</v>
      </c>
      <c r="J4454" t="s">
        <v>2899</v>
      </c>
      <c r="K4454" t="s">
        <v>16047</v>
      </c>
      <c r="L4454" t="s">
        <v>3930</v>
      </c>
      <c r="M4454" t="s">
        <v>5650</v>
      </c>
      <c r="N4454" t="s">
        <v>5651</v>
      </c>
      <c r="O4454">
        <v>27</v>
      </c>
      <c r="P4454">
        <v>1</v>
      </c>
      <c r="Q4454" t="s">
        <v>26802</v>
      </c>
      <c r="R4454" t="s">
        <v>20856</v>
      </c>
    </row>
    <row r="4455" spans="1:18" hidden="1" x14ac:dyDescent="0.2">
      <c r="A4455">
        <v>6607</v>
      </c>
      <c r="B4455" t="s">
        <v>16811</v>
      </c>
      <c r="C4455" t="s">
        <v>8440</v>
      </c>
      <c r="D4455" t="s">
        <v>20280</v>
      </c>
      <c r="E4455" t="s">
        <v>5647</v>
      </c>
      <c r="F4455" s="1">
        <v>38573</v>
      </c>
      <c r="G4455" t="s">
        <v>16812</v>
      </c>
      <c r="H4455" t="s">
        <v>16813</v>
      </c>
      <c r="I4455" t="s">
        <v>5646</v>
      </c>
      <c r="J4455" t="s">
        <v>3948</v>
      </c>
      <c r="K4455" t="s">
        <v>16814</v>
      </c>
      <c r="L4455" t="s">
        <v>3930</v>
      </c>
      <c r="M4455" t="s">
        <v>5650</v>
      </c>
      <c r="N4455" t="s">
        <v>5651</v>
      </c>
      <c r="O4455">
        <v>7</v>
      </c>
      <c r="P4455">
        <v>1</v>
      </c>
      <c r="Q4455" t="s">
        <v>26802</v>
      </c>
      <c r="R4455" t="s">
        <v>20468</v>
      </c>
    </row>
    <row r="4456" spans="1:18" x14ac:dyDescent="0.2">
      <c r="A4456">
        <v>7952</v>
      </c>
      <c r="B4456" t="s">
        <v>16811</v>
      </c>
      <c r="C4456" t="s">
        <v>22495</v>
      </c>
      <c r="D4456" t="s">
        <v>20285</v>
      </c>
      <c r="E4456" t="s">
        <v>20317</v>
      </c>
      <c r="F4456" s="1">
        <v>41060</v>
      </c>
      <c r="G4456" t="s">
        <v>22496</v>
      </c>
      <c r="H4456" t="s">
        <v>22497</v>
      </c>
      <c r="I4456" t="s">
        <v>5646</v>
      </c>
      <c r="J4456" t="s">
        <v>20481</v>
      </c>
      <c r="K4456" t="s">
        <v>22498</v>
      </c>
      <c r="L4456" t="s">
        <v>3930</v>
      </c>
      <c r="M4456" t="s">
        <v>5650</v>
      </c>
      <c r="N4456" t="s">
        <v>5651</v>
      </c>
      <c r="O4456">
        <v>17</v>
      </c>
      <c r="P4456">
        <v>1</v>
      </c>
      <c r="Q4456" t="s">
        <v>26802</v>
      </c>
      <c r="R4456" t="s">
        <v>20369</v>
      </c>
    </row>
    <row r="4457" spans="1:18" hidden="1" x14ac:dyDescent="0.2">
      <c r="A4457">
        <v>5502</v>
      </c>
      <c r="B4457" t="s">
        <v>12618</v>
      </c>
      <c r="C4457" t="s">
        <v>12619</v>
      </c>
      <c r="D4457" t="s">
        <v>20295</v>
      </c>
      <c r="E4457" t="s">
        <v>5647</v>
      </c>
      <c r="F4457" s="1">
        <v>28248</v>
      </c>
      <c r="G4457" t="s">
        <v>12620</v>
      </c>
      <c r="H4457" t="s">
        <v>12621</v>
      </c>
      <c r="I4457" t="s">
        <v>5646</v>
      </c>
      <c r="J4457" t="s">
        <v>5645</v>
      </c>
      <c r="K4457" t="s">
        <v>12622</v>
      </c>
      <c r="L4457" t="s">
        <v>4155</v>
      </c>
      <c r="M4457" t="s">
        <v>5650</v>
      </c>
      <c r="N4457" t="s">
        <v>2324</v>
      </c>
      <c r="O4457">
        <v>2</v>
      </c>
      <c r="P4457">
        <v>1</v>
      </c>
      <c r="Q4457" t="s">
        <v>22337</v>
      </c>
      <c r="R4457" t="s">
        <v>20858</v>
      </c>
    </row>
    <row r="4458" spans="1:18" hidden="1" x14ac:dyDescent="0.2">
      <c r="A4458">
        <v>1610</v>
      </c>
      <c r="B4458" t="s">
        <v>3933</v>
      </c>
      <c r="C4458" t="s">
        <v>9699</v>
      </c>
      <c r="D4458" t="s">
        <v>20295</v>
      </c>
      <c r="E4458" t="s">
        <v>5647</v>
      </c>
      <c r="F4458" s="1">
        <v>32148</v>
      </c>
      <c r="G4458" t="s">
        <v>9700</v>
      </c>
      <c r="H4458" t="s">
        <v>9701</v>
      </c>
      <c r="I4458" t="s">
        <v>349</v>
      </c>
      <c r="J4458" t="s">
        <v>7754</v>
      </c>
      <c r="K4458" t="s">
        <v>9702</v>
      </c>
      <c r="L4458" t="s">
        <v>4155</v>
      </c>
      <c r="M4458" t="s">
        <v>5650</v>
      </c>
      <c r="N4458" t="s">
        <v>5651</v>
      </c>
      <c r="O4458">
        <v>2</v>
      </c>
      <c r="P4458">
        <v>1</v>
      </c>
      <c r="Q4458" t="s">
        <v>10442</v>
      </c>
      <c r="R4458" t="s">
        <v>20242</v>
      </c>
    </row>
    <row r="4459" spans="1:18" hidden="1" x14ac:dyDescent="0.2">
      <c r="A4459">
        <v>3377</v>
      </c>
      <c r="B4459" t="s">
        <v>3933</v>
      </c>
      <c r="C4459" t="s">
        <v>8440</v>
      </c>
      <c r="D4459" t="s">
        <v>20292</v>
      </c>
      <c r="E4459" t="s">
        <v>5647</v>
      </c>
      <c r="F4459" s="1">
        <v>34863</v>
      </c>
      <c r="G4459" t="s">
        <v>8441</v>
      </c>
      <c r="H4459" t="s">
        <v>8442</v>
      </c>
      <c r="I4459" t="s">
        <v>5646</v>
      </c>
      <c r="J4459" t="s">
        <v>5645</v>
      </c>
      <c r="K4459" t="s">
        <v>8443</v>
      </c>
      <c r="L4459" t="s">
        <v>3930</v>
      </c>
      <c r="M4459" t="s">
        <v>5650</v>
      </c>
      <c r="N4459" t="s">
        <v>5651</v>
      </c>
      <c r="O4459">
        <v>3</v>
      </c>
      <c r="P4459">
        <v>1</v>
      </c>
      <c r="Q4459" t="s">
        <v>16562</v>
      </c>
      <c r="R4459" t="s">
        <v>20242</v>
      </c>
    </row>
    <row r="4460" spans="1:18" hidden="1" x14ac:dyDescent="0.2">
      <c r="A4460">
        <v>4617</v>
      </c>
      <c r="B4460" t="s">
        <v>3933</v>
      </c>
      <c r="C4460" t="s">
        <v>716</v>
      </c>
      <c r="D4460" t="s">
        <v>20280</v>
      </c>
      <c r="E4460" t="s">
        <v>5647</v>
      </c>
      <c r="F4460" s="1">
        <v>36247</v>
      </c>
      <c r="G4460" t="s">
        <v>717</v>
      </c>
      <c r="H4460" t="s">
        <v>718</v>
      </c>
      <c r="J4460" t="s">
        <v>3948</v>
      </c>
      <c r="K4460" t="s">
        <v>719</v>
      </c>
      <c r="L4460" t="s">
        <v>3930</v>
      </c>
      <c r="M4460" t="s">
        <v>5650</v>
      </c>
      <c r="N4460" t="s">
        <v>5651</v>
      </c>
      <c r="O4460">
        <v>7</v>
      </c>
      <c r="P4460">
        <v>1</v>
      </c>
      <c r="Q4460" t="s">
        <v>20276</v>
      </c>
      <c r="R4460" t="s">
        <v>22339</v>
      </c>
    </row>
    <row r="4461" spans="1:18" hidden="1" x14ac:dyDescent="0.2">
      <c r="A4461">
        <v>5065</v>
      </c>
      <c r="B4461" t="s">
        <v>3933</v>
      </c>
      <c r="C4461" t="s">
        <v>11029</v>
      </c>
      <c r="D4461" t="s">
        <v>20282</v>
      </c>
      <c r="E4461" t="s">
        <v>5647</v>
      </c>
      <c r="F4461" s="1">
        <v>35693</v>
      </c>
      <c r="G4461" t="s">
        <v>11030</v>
      </c>
      <c r="H4461" t="s">
        <v>11031</v>
      </c>
      <c r="I4461" t="s">
        <v>3949</v>
      </c>
      <c r="J4461" t="s">
        <v>3948</v>
      </c>
      <c r="K4461" t="s">
        <v>11032</v>
      </c>
      <c r="L4461" t="s">
        <v>4155</v>
      </c>
      <c r="M4461" t="s">
        <v>5650</v>
      </c>
      <c r="N4461" t="s">
        <v>5651</v>
      </c>
      <c r="O4461">
        <v>5</v>
      </c>
      <c r="P4461">
        <v>1</v>
      </c>
      <c r="Q4461" t="s">
        <v>17547</v>
      </c>
      <c r="R4461" t="s">
        <v>20242</v>
      </c>
    </row>
    <row r="4462" spans="1:18" hidden="1" x14ac:dyDescent="0.2">
      <c r="A4462">
        <v>5202</v>
      </c>
      <c r="B4462" t="s">
        <v>3933</v>
      </c>
      <c r="C4462" t="s">
        <v>11508</v>
      </c>
      <c r="D4462" t="s">
        <v>20278</v>
      </c>
      <c r="E4462" t="s">
        <v>5647</v>
      </c>
      <c r="F4462" s="1">
        <v>37006</v>
      </c>
      <c r="G4462" t="s">
        <v>11509</v>
      </c>
      <c r="H4462" t="s">
        <v>11510</v>
      </c>
      <c r="K4462" t="s">
        <v>11511</v>
      </c>
      <c r="L4462" t="s">
        <v>3930</v>
      </c>
      <c r="M4462" t="s">
        <v>5650</v>
      </c>
      <c r="N4462" t="s">
        <v>5651</v>
      </c>
      <c r="O4462">
        <v>29</v>
      </c>
      <c r="P4462">
        <v>1</v>
      </c>
      <c r="Q4462" t="s">
        <v>26802</v>
      </c>
      <c r="R4462" t="s">
        <v>20468</v>
      </c>
    </row>
    <row r="4463" spans="1:18" hidden="1" x14ac:dyDescent="0.2">
      <c r="A4463">
        <v>5595</v>
      </c>
      <c r="B4463" t="s">
        <v>3933</v>
      </c>
      <c r="C4463" t="s">
        <v>12979</v>
      </c>
      <c r="D4463" t="s">
        <v>20290</v>
      </c>
      <c r="E4463" t="s">
        <v>5647</v>
      </c>
      <c r="F4463" s="1">
        <v>37447</v>
      </c>
      <c r="G4463" t="s">
        <v>12980</v>
      </c>
      <c r="H4463" t="s">
        <v>12981</v>
      </c>
      <c r="I4463" t="s">
        <v>5646</v>
      </c>
      <c r="J4463" t="s">
        <v>5645</v>
      </c>
      <c r="K4463" t="s">
        <v>719</v>
      </c>
      <c r="L4463" t="s">
        <v>4155</v>
      </c>
      <c r="M4463" t="s">
        <v>5650</v>
      </c>
      <c r="N4463" t="s">
        <v>5651</v>
      </c>
      <c r="O4463">
        <v>28</v>
      </c>
      <c r="P4463">
        <v>1</v>
      </c>
      <c r="Q4463" t="s">
        <v>26802</v>
      </c>
      <c r="R4463" t="s">
        <v>25962</v>
      </c>
    </row>
    <row r="4464" spans="1:18" hidden="1" x14ac:dyDescent="0.2">
      <c r="A4464">
        <v>6476</v>
      </c>
      <c r="B4464" t="s">
        <v>3933</v>
      </c>
      <c r="C4464" t="s">
        <v>16294</v>
      </c>
      <c r="D4464" t="s">
        <v>20290</v>
      </c>
      <c r="E4464" t="s">
        <v>5647</v>
      </c>
      <c r="F4464" s="1">
        <v>38021</v>
      </c>
      <c r="G4464" t="s">
        <v>16295</v>
      </c>
      <c r="H4464" t="s">
        <v>16296</v>
      </c>
      <c r="I4464" t="s">
        <v>5646</v>
      </c>
      <c r="J4464" t="s">
        <v>3948</v>
      </c>
      <c r="K4464" t="s">
        <v>719</v>
      </c>
      <c r="L4464" t="s">
        <v>4155</v>
      </c>
      <c r="M4464" t="s">
        <v>5650</v>
      </c>
      <c r="N4464" t="s">
        <v>5651</v>
      </c>
      <c r="O4464">
        <v>28</v>
      </c>
      <c r="P4464">
        <v>1</v>
      </c>
      <c r="Q4464" t="s">
        <v>26802</v>
      </c>
      <c r="R4464" t="s">
        <v>25962</v>
      </c>
    </row>
    <row r="4465" spans="1:18" hidden="1" x14ac:dyDescent="0.2">
      <c r="A4465">
        <v>7447</v>
      </c>
      <c r="B4465" t="s">
        <v>3933</v>
      </c>
      <c r="C4465" t="s">
        <v>15874</v>
      </c>
      <c r="D4465" t="s">
        <v>20294</v>
      </c>
      <c r="E4465" t="s">
        <v>5647</v>
      </c>
      <c r="F4465" s="1">
        <v>39212</v>
      </c>
      <c r="G4465" t="s">
        <v>20880</v>
      </c>
      <c r="H4465" t="s">
        <v>20260</v>
      </c>
      <c r="J4465" t="s">
        <v>386</v>
      </c>
      <c r="K4465" t="s">
        <v>20881</v>
      </c>
      <c r="L4465" t="s">
        <v>4155</v>
      </c>
      <c r="M4465" t="s">
        <v>5650</v>
      </c>
      <c r="N4465" t="s">
        <v>5651</v>
      </c>
      <c r="O4465">
        <v>1</v>
      </c>
      <c r="P4465">
        <v>1</v>
      </c>
      <c r="Q4465" t="s">
        <v>20276</v>
      </c>
      <c r="R4465" t="s">
        <v>20369</v>
      </c>
    </row>
    <row r="4466" spans="1:18" hidden="1" x14ac:dyDescent="0.2">
      <c r="A4466">
        <v>8403</v>
      </c>
      <c r="B4466" t="s">
        <v>24377</v>
      </c>
      <c r="C4466" t="s">
        <v>24378</v>
      </c>
      <c r="D4466" t="s">
        <v>25969</v>
      </c>
      <c r="E4466" t="s">
        <v>20317</v>
      </c>
      <c r="F4466" s="1">
        <v>39972</v>
      </c>
      <c r="G4466" t="s">
        <v>24379</v>
      </c>
      <c r="H4466" t="s">
        <v>24380</v>
      </c>
      <c r="I4466" t="s">
        <v>349</v>
      </c>
      <c r="J4466" t="s">
        <v>20408</v>
      </c>
      <c r="K4466" t="s">
        <v>24381</v>
      </c>
      <c r="L4466" t="s">
        <v>3930</v>
      </c>
      <c r="M4466" t="s">
        <v>5650</v>
      </c>
      <c r="N4466" t="s">
        <v>5651</v>
      </c>
      <c r="O4466">
        <v>64</v>
      </c>
      <c r="P4466">
        <v>1</v>
      </c>
      <c r="Q4466" t="s">
        <v>26802</v>
      </c>
      <c r="R4466" t="s">
        <v>20370</v>
      </c>
    </row>
    <row r="4467" spans="1:18" hidden="1" x14ac:dyDescent="0.2">
      <c r="A4467">
        <v>9291</v>
      </c>
      <c r="B4467" t="s">
        <v>24377</v>
      </c>
      <c r="C4467" t="s">
        <v>25117</v>
      </c>
      <c r="D4467" t="s">
        <v>20286</v>
      </c>
      <c r="E4467" t="s">
        <v>5647</v>
      </c>
      <c r="F4467" s="1">
        <v>40439</v>
      </c>
      <c r="G4467" t="s">
        <v>27825</v>
      </c>
      <c r="H4467" t="s">
        <v>27826</v>
      </c>
      <c r="I4467" t="s">
        <v>5646</v>
      </c>
      <c r="J4467" t="s">
        <v>20360</v>
      </c>
      <c r="K4467" t="s">
        <v>27827</v>
      </c>
      <c r="L4467" t="s">
        <v>3930</v>
      </c>
      <c r="M4467" t="s">
        <v>5650</v>
      </c>
      <c r="N4467" t="s">
        <v>5651</v>
      </c>
      <c r="O4467">
        <v>10</v>
      </c>
      <c r="P4467">
        <v>1</v>
      </c>
      <c r="Q4467" t="s">
        <v>26802</v>
      </c>
      <c r="R4467" t="s">
        <v>25962</v>
      </c>
    </row>
    <row r="4468" spans="1:18" hidden="1" x14ac:dyDescent="0.2">
      <c r="A4468">
        <v>9697</v>
      </c>
      <c r="B4468" t="s">
        <v>29452</v>
      </c>
      <c r="C4468" t="s">
        <v>21775</v>
      </c>
      <c r="D4468" t="s">
        <v>23983</v>
      </c>
      <c r="E4468" t="s">
        <v>20317</v>
      </c>
      <c r="F4468" s="1">
        <v>42885</v>
      </c>
      <c r="G4468" t="s">
        <v>29453</v>
      </c>
      <c r="H4468" t="s">
        <v>29454</v>
      </c>
      <c r="I4468" t="s">
        <v>3254</v>
      </c>
      <c r="J4468" t="s">
        <v>20340</v>
      </c>
      <c r="K4468" t="s">
        <v>29455</v>
      </c>
      <c r="L4468" t="s">
        <v>3930</v>
      </c>
      <c r="M4468" t="s">
        <v>5650</v>
      </c>
      <c r="N4468" t="s">
        <v>5649</v>
      </c>
      <c r="O4468">
        <v>62</v>
      </c>
      <c r="P4468">
        <v>1</v>
      </c>
      <c r="Q4468" t="s">
        <v>26802</v>
      </c>
      <c r="R4468" t="s">
        <v>20864</v>
      </c>
    </row>
    <row r="4469" spans="1:18" hidden="1" x14ac:dyDescent="0.2">
      <c r="A4469">
        <v>1643</v>
      </c>
      <c r="B4469" t="s">
        <v>9766</v>
      </c>
      <c r="C4469" t="s">
        <v>5639</v>
      </c>
      <c r="D4469" t="s">
        <v>20295</v>
      </c>
      <c r="E4469" t="s">
        <v>5647</v>
      </c>
      <c r="F4469" s="1">
        <v>32624</v>
      </c>
      <c r="G4469" t="s">
        <v>9767</v>
      </c>
      <c r="H4469" t="s">
        <v>9768</v>
      </c>
      <c r="I4469" t="s">
        <v>5646</v>
      </c>
      <c r="J4469" t="s">
        <v>5645</v>
      </c>
      <c r="K4469" t="s">
        <v>9769</v>
      </c>
      <c r="L4469" t="s">
        <v>3930</v>
      </c>
      <c r="M4469" t="s">
        <v>5650</v>
      </c>
      <c r="N4469" t="s">
        <v>5651</v>
      </c>
      <c r="O4469">
        <v>2</v>
      </c>
      <c r="P4469">
        <v>1</v>
      </c>
      <c r="Q4469" t="s">
        <v>10443</v>
      </c>
      <c r="R4469" t="s">
        <v>20242</v>
      </c>
    </row>
    <row r="4470" spans="1:18" hidden="1" x14ac:dyDescent="0.2">
      <c r="A4470">
        <v>9105</v>
      </c>
      <c r="B4470" t="s">
        <v>27145</v>
      </c>
      <c r="C4470" t="s">
        <v>26236</v>
      </c>
      <c r="D4470" t="s">
        <v>25963</v>
      </c>
      <c r="E4470" t="s">
        <v>20317</v>
      </c>
      <c r="F4470" s="1">
        <v>41740</v>
      </c>
      <c r="G4470" t="s">
        <v>27146</v>
      </c>
      <c r="H4470" t="s">
        <v>27147</v>
      </c>
      <c r="I4470" t="s">
        <v>5646</v>
      </c>
      <c r="J4470" t="s">
        <v>20324</v>
      </c>
      <c r="K4470" t="s">
        <v>27148</v>
      </c>
      <c r="L4470" t="s">
        <v>3930</v>
      </c>
      <c r="M4470" t="s">
        <v>5650</v>
      </c>
      <c r="N4470" t="s">
        <v>5651</v>
      </c>
      <c r="O4470">
        <v>63</v>
      </c>
      <c r="P4470">
        <v>1</v>
      </c>
      <c r="Q4470" t="s">
        <v>26802</v>
      </c>
      <c r="R4470" t="s">
        <v>25962</v>
      </c>
    </row>
    <row r="4471" spans="1:18" hidden="1" x14ac:dyDescent="0.2">
      <c r="A4471">
        <v>4672</v>
      </c>
      <c r="B4471" t="s">
        <v>9069</v>
      </c>
      <c r="C4471" t="s">
        <v>9070</v>
      </c>
      <c r="D4471" t="s">
        <v>20294</v>
      </c>
      <c r="E4471" t="s">
        <v>5647</v>
      </c>
      <c r="F4471" s="1">
        <v>36127</v>
      </c>
      <c r="G4471" t="s">
        <v>9071</v>
      </c>
      <c r="H4471" t="s">
        <v>9072</v>
      </c>
      <c r="I4471" t="s">
        <v>5646</v>
      </c>
      <c r="J4471" t="s">
        <v>5645</v>
      </c>
      <c r="K4471" t="s">
        <v>9073</v>
      </c>
      <c r="L4471" t="s">
        <v>4155</v>
      </c>
      <c r="M4471" t="s">
        <v>5650</v>
      </c>
      <c r="N4471" t="s">
        <v>5651</v>
      </c>
      <c r="O4471">
        <v>1</v>
      </c>
      <c r="P4471">
        <v>1</v>
      </c>
      <c r="Q4471" t="s">
        <v>10470</v>
      </c>
      <c r="R4471" t="s">
        <v>20242</v>
      </c>
    </row>
    <row r="4472" spans="1:18" hidden="1" x14ac:dyDescent="0.2">
      <c r="A4472">
        <v>4673</v>
      </c>
      <c r="B4472" t="s">
        <v>9069</v>
      </c>
      <c r="C4472" t="s">
        <v>5942</v>
      </c>
      <c r="D4472" t="s">
        <v>20294</v>
      </c>
      <c r="E4472" t="s">
        <v>5647</v>
      </c>
      <c r="F4472" s="1">
        <v>36127</v>
      </c>
      <c r="G4472" t="s">
        <v>9074</v>
      </c>
      <c r="H4472" t="s">
        <v>9075</v>
      </c>
      <c r="I4472" t="s">
        <v>5646</v>
      </c>
      <c r="J4472" t="s">
        <v>5645</v>
      </c>
      <c r="K4472" t="s">
        <v>9073</v>
      </c>
      <c r="L4472" t="s">
        <v>4155</v>
      </c>
      <c r="M4472" t="s">
        <v>5650</v>
      </c>
      <c r="N4472" t="s">
        <v>5651</v>
      </c>
      <c r="O4472">
        <v>1</v>
      </c>
      <c r="P4472">
        <v>1</v>
      </c>
      <c r="Q4472" t="s">
        <v>9807</v>
      </c>
      <c r="R4472" t="s">
        <v>20242</v>
      </c>
    </row>
    <row r="4473" spans="1:18" hidden="1" x14ac:dyDescent="0.2">
      <c r="A4473">
        <v>5273</v>
      </c>
      <c r="B4473" t="s">
        <v>11725</v>
      </c>
      <c r="C4473" t="s">
        <v>11726</v>
      </c>
      <c r="D4473" t="s">
        <v>20293</v>
      </c>
      <c r="E4473" t="s">
        <v>5647</v>
      </c>
      <c r="F4473" s="1">
        <v>36530</v>
      </c>
      <c r="G4473" t="s">
        <v>11727</v>
      </c>
      <c r="H4473" t="s">
        <v>11728</v>
      </c>
      <c r="I4473" t="s">
        <v>341</v>
      </c>
      <c r="J4473" t="s">
        <v>340</v>
      </c>
      <c r="K4473" t="s">
        <v>11729</v>
      </c>
      <c r="L4473" t="s">
        <v>3930</v>
      </c>
      <c r="M4473" t="s">
        <v>5650</v>
      </c>
      <c r="N4473" t="s">
        <v>5651</v>
      </c>
      <c r="O4473">
        <v>19</v>
      </c>
      <c r="P4473">
        <v>1</v>
      </c>
      <c r="Q4473" t="s">
        <v>10443</v>
      </c>
      <c r="R4473" t="s">
        <v>20242</v>
      </c>
    </row>
    <row r="4474" spans="1:18" hidden="1" x14ac:dyDescent="0.2">
      <c r="A4474">
        <v>6531</v>
      </c>
      <c r="B4474" t="s">
        <v>11725</v>
      </c>
      <c r="C4474" t="s">
        <v>16523</v>
      </c>
      <c r="D4474" t="s">
        <v>20292</v>
      </c>
      <c r="E4474" t="s">
        <v>5647</v>
      </c>
      <c r="F4474" s="1">
        <v>37631</v>
      </c>
      <c r="G4474" t="s">
        <v>16524</v>
      </c>
      <c r="H4474" t="s">
        <v>16525</v>
      </c>
      <c r="I4474" t="s">
        <v>5646</v>
      </c>
      <c r="J4474" t="s">
        <v>340</v>
      </c>
      <c r="K4474" t="s">
        <v>11729</v>
      </c>
      <c r="L4474" t="s">
        <v>4155</v>
      </c>
      <c r="M4474" t="s">
        <v>5650</v>
      </c>
      <c r="N4474" t="s">
        <v>5651</v>
      </c>
      <c r="O4474">
        <v>3</v>
      </c>
      <c r="P4474">
        <v>1</v>
      </c>
      <c r="Q4474" t="s">
        <v>10443</v>
      </c>
      <c r="R4474" t="s">
        <v>20242</v>
      </c>
    </row>
    <row r="4475" spans="1:18" hidden="1" x14ac:dyDescent="0.2">
      <c r="A4475">
        <v>8472</v>
      </c>
      <c r="B4475" t="s">
        <v>11725</v>
      </c>
      <c r="C4475" t="s">
        <v>24687</v>
      </c>
      <c r="D4475" t="s">
        <v>20290</v>
      </c>
      <c r="E4475" t="s">
        <v>5647</v>
      </c>
      <c r="F4475" s="1">
        <v>42079</v>
      </c>
      <c r="G4475" t="s">
        <v>24688</v>
      </c>
      <c r="H4475" t="s">
        <v>24689</v>
      </c>
      <c r="I4475" t="s">
        <v>349</v>
      </c>
      <c r="J4475" t="s">
        <v>12063</v>
      </c>
      <c r="K4475" t="s">
        <v>24690</v>
      </c>
      <c r="L4475" t="s">
        <v>3930</v>
      </c>
      <c r="M4475" t="s">
        <v>5649</v>
      </c>
      <c r="N4475" t="s">
        <v>5651</v>
      </c>
      <c r="O4475">
        <v>28</v>
      </c>
      <c r="P4475">
        <v>1</v>
      </c>
      <c r="Q4475" t="s">
        <v>26802</v>
      </c>
      <c r="R4475" t="s">
        <v>25962</v>
      </c>
    </row>
    <row r="4476" spans="1:18" hidden="1" x14ac:dyDescent="0.2">
      <c r="A4476">
        <v>4589</v>
      </c>
      <c r="B4476" t="s">
        <v>3231</v>
      </c>
      <c r="C4476" t="s">
        <v>3232</v>
      </c>
      <c r="D4476" t="s">
        <v>20283</v>
      </c>
      <c r="E4476" t="s">
        <v>5647</v>
      </c>
      <c r="F4476" s="1">
        <v>35931</v>
      </c>
      <c r="G4476" t="s">
        <v>3233</v>
      </c>
      <c r="H4476" t="s">
        <v>3234</v>
      </c>
      <c r="J4476" t="s">
        <v>3109</v>
      </c>
      <c r="K4476" t="s">
        <v>3235</v>
      </c>
      <c r="L4476" t="s">
        <v>3930</v>
      </c>
      <c r="M4476" t="s">
        <v>5650</v>
      </c>
      <c r="N4476" t="s">
        <v>5651</v>
      </c>
      <c r="O4476">
        <v>6</v>
      </c>
      <c r="P4476">
        <v>1</v>
      </c>
      <c r="Q4476" t="s">
        <v>10439</v>
      </c>
      <c r="R4476" t="s">
        <v>20242</v>
      </c>
    </row>
    <row r="4477" spans="1:18" hidden="1" x14ac:dyDescent="0.2">
      <c r="A4477">
        <v>8201</v>
      </c>
      <c r="B4477" t="s">
        <v>23531</v>
      </c>
      <c r="C4477" t="s">
        <v>23532</v>
      </c>
      <c r="D4477" t="s">
        <v>20296</v>
      </c>
      <c r="E4477" t="s">
        <v>5647</v>
      </c>
      <c r="F4477" s="1">
        <v>40188</v>
      </c>
      <c r="G4477" t="s">
        <v>23533</v>
      </c>
      <c r="H4477" t="s">
        <v>23534</v>
      </c>
      <c r="I4477" t="s">
        <v>5646</v>
      </c>
      <c r="J4477" t="s">
        <v>5645</v>
      </c>
      <c r="K4477" t="s">
        <v>23535</v>
      </c>
      <c r="L4477" t="s">
        <v>4155</v>
      </c>
      <c r="M4477" t="s">
        <v>5649</v>
      </c>
      <c r="N4477" t="s">
        <v>5651</v>
      </c>
      <c r="O4477">
        <v>27</v>
      </c>
      <c r="P4477">
        <v>1</v>
      </c>
      <c r="Q4477" t="s">
        <v>22337</v>
      </c>
      <c r="R4477" t="s">
        <v>20860</v>
      </c>
    </row>
    <row r="4478" spans="1:18" hidden="1" x14ac:dyDescent="0.2">
      <c r="A4478">
        <v>856</v>
      </c>
      <c r="B4478" t="s">
        <v>7582</v>
      </c>
      <c r="C4478" t="s">
        <v>385</v>
      </c>
      <c r="D4478" t="s">
        <v>20280</v>
      </c>
      <c r="E4478" t="s">
        <v>5647</v>
      </c>
      <c r="F4478" s="1">
        <v>29503</v>
      </c>
      <c r="G4478" t="s">
        <v>7583</v>
      </c>
      <c r="H4478" t="s">
        <v>7584</v>
      </c>
      <c r="I4478" t="s">
        <v>5646</v>
      </c>
      <c r="J4478" t="s">
        <v>5645</v>
      </c>
      <c r="L4478" t="s">
        <v>3930</v>
      </c>
      <c r="M4478" t="s">
        <v>5650</v>
      </c>
      <c r="N4478" t="s">
        <v>5651</v>
      </c>
      <c r="O4478">
        <v>7</v>
      </c>
      <c r="P4478">
        <v>1</v>
      </c>
      <c r="Q4478" t="s">
        <v>20276</v>
      </c>
      <c r="R4478" t="s">
        <v>20370</v>
      </c>
    </row>
    <row r="4479" spans="1:18" hidden="1" x14ac:dyDescent="0.2">
      <c r="A4479">
        <v>4108</v>
      </c>
      <c r="B4479" t="s">
        <v>7582</v>
      </c>
      <c r="C4479" t="s">
        <v>9977</v>
      </c>
      <c r="D4479" t="s">
        <v>20289</v>
      </c>
      <c r="E4479" t="s">
        <v>5647</v>
      </c>
      <c r="F4479" s="1">
        <v>35518</v>
      </c>
      <c r="G4479" t="s">
        <v>7285</v>
      </c>
      <c r="H4479" t="s">
        <v>7286</v>
      </c>
      <c r="J4479" t="s">
        <v>386</v>
      </c>
      <c r="L4479" t="s">
        <v>3930</v>
      </c>
      <c r="M4479" t="s">
        <v>5650</v>
      </c>
      <c r="N4479" t="s">
        <v>5651</v>
      </c>
      <c r="O4479">
        <v>8</v>
      </c>
      <c r="P4479">
        <v>1</v>
      </c>
      <c r="Q4479" t="s">
        <v>10470</v>
      </c>
      <c r="R4479" t="s">
        <v>20242</v>
      </c>
    </row>
    <row r="4480" spans="1:18" hidden="1" x14ac:dyDescent="0.2">
      <c r="A4480">
        <v>4853</v>
      </c>
      <c r="B4480" t="s">
        <v>7582</v>
      </c>
      <c r="C4480" t="s">
        <v>4544</v>
      </c>
      <c r="D4480" t="s">
        <v>20289</v>
      </c>
      <c r="E4480" t="s">
        <v>5647</v>
      </c>
      <c r="F4480" s="1">
        <v>18104</v>
      </c>
      <c r="G4480" t="s">
        <v>4545</v>
      </c>
      <c r="H4480" t="s">
        <v>4546</v>
      </c>
      <c r="L4480" t="s">
        <v>3930</v>
      </c>
      <c r="M4480" t="s">
        <v>5650</v>
      </c>
      <c r="N4480" t="s">
        <v>5651</v>
      </c>
      <c r="O4480">
        <v>8</v>
      </c>
      <c r="P4480">
        <v>1</v>
      </c>
      <c r="Q4480" t="s">
        <v>9807</v>
      </c>
      <c r="R4480" t="s">
        <v>20242</v>
      </c>
    </row>
    <row r="4481" spans="1:18" hidden="1" x14ac:dyDescent="0.2">
      <c r="A4481">
        <v>7167</v>
      </c>
      <c r="B4481" t="s">
        <v>19137</v>
      </c>
      <c r="C4481" t="s">
        <v>19138</v>
      </c>
      <c r="D4481" t="s">
        <v>20284</v>
      </c>
      <c r="E4481" t="s">
        <v>5647</v>
      </c>
      <c r="F4481" s="1">
        <v>38502</v>
      </c>
      <c r="G4481" t="s">
        <v>19139</v>
      </c>
      <c r="H4481" t="s">
        <v>19140</v>
      </c>
      <c r="I4481" t="s">
        <v>5646</v>
      </c>
      <c r="J4481" t="s">
        <v>348</v>
      </c>
      <c r="K4481" t="s">
        <v>19141</v>
      </c>
      <c r="L4481" t="s">
        <v>4155</v>
      </c>
      <c r="M4481" t="s">
        <v>5650</v>
      </c>
      <c r="N4481" t="s">
        <v>5651</v>
      </c>
      <c r="O4481">
        <v>13</v>
      </c>
      <c r="P4481">
        <v>1</v>
      </c>
      <c r="Q4481" t="s">
        <v>22337</v>
      </c>
      <c r="R4481" t="s">
        <v>20468</v>
      </c>
    </row>
    <row r="4482" spans="1:18" hidden="1" x14ac:dyDescent="0.2">
      <c r="A4482">
        <v>7442</v>
      </c>
      <c r="B4482" t="s">
        <v>19137</v>
      </c>
      <c r="C4482" t="s">
        <v>16311</v>
      </c>
      <c r="D4482" t="s">
        <v>20285</v>
      </c>
      <c r="F4482" s="1">
        <v>40128</v>
      </c>
      <c r="G4482" t="s">
        <v>20247</v>
      </c>
      <c r="H4482" t="s">
        <v>20248</v>
      </c>
      <c r="J4482" t="s">
        <v>348</v>
      </c>
      <c r="L4482" t="s">
        <v>3930</v>
      </c>
      <c r="M4482" t="s">
        <v>5650</v>
      </c>
      <c r="N4482" t="s">
        <v>5651</v>
      </c>
      <c r="O4482">
        <v>17</v>
      </c>
      <c r="P4482">
        <v>1</v>
      </c>
      <c r="Q4482" t="s">
        <v>22337</v>
      </c>
      <c r="R4482" t="s">
        <v>20369</v>
      </c>
    </row>
    <row r="4483" spans="1:18" hidden="1" x14ac:dyDescent="0.2">
      <c r="A4483">
        <v>8361</v>
      </c>
      <c r="B4483" t="s">
        <v>24177</v>
      </c>
      <c r="C4483" t="s">
        <v>24178</v>
      </c>
      <c r="D4483" t="s">
        <v>20279</v>
      </c>
      <c r="E4483" t="s">
        <v>5647</v>
      </c>
      <c r="F4483" s="1">
        <v>40933</v>
      </c>
      <c r="G4483" t="s">
        <v>24179</v>
      </c>
      <c r="H4483" t="s">
        <v>24180</v>
      </c>
      <c r="I4483" t="s">
        <v>5646</v>
      </c>
      <c r="J4483" t="s">
        <v>20360</v>
      </c>
      <c r="K4483" t="s">
        <v>24181</v>
      </c>
      <c r="L4483" t="s">
        <v>3930</v>
      </c>
      <c r="M4483" t="s">
        <v>5649</v>
      </c>
      <c r="N4483" t="s">
        <v>5651</v>
      </c>
      <c r="O4483">
        <v>4</v>
      </c>
      <c r="P4483">
        <v>1</v>
      </c>
      <c r="Q4483" t="s">
        <v>26802</v>
      </c>
      <c r="R4483" t="s">
        <v>25962</v>
      </c>
    </row>
    <row r="4484" spans="1:18" hidden="1" x14ac:dyDescent="0.2">
      <c r="A4484">
        <v>8579</v>
      </c>
      <c r="B4484" t="s">
        <v>25132</v>
      </c>
      <c r="C4484" t="s">
        <v>25133</v>
      </c>
      <c r="D4484" t="s">
        <v>20288</v>
      </c>
      <c r="E4484" t="s">
        <v>5647</v>
      </c>
      <c r="F4484" s="1">
        <v>40710</v>
      </c>
      <c r="G4484" t="s">
        <v>25134</v>
      </c>
      <c r="H4484" t="s">
        <v>25135</v>
      </c>
      <c r="I4484" t="s">
        <v>387</v>
      </c>
      <c r="J4484" t="s">
        <v>386</v>
      </c>
      <c r="K4484" t="s">
        <v>25136</v>
      </c>
      <c r="L4484" t="s">
        <v>3930</v>
      </c>
      <c r="M4484" t="s">
        <v>5649</v>
      </c>
      <c r="N4484" t="s">
        <v>5651</v>
      </c>
      <c r="O4484">
        <v>9</v>
      </c>
      <c r="P4484">
        <v>1</v>
      </c>
      <c r="Q4484" t="s">
        <v>26802</v>
      </c>
      <c r="R4484" t="s">
        <v>20468</v>
      </c>
    </row>
    <row r="4485" spans="1:18" hidden="1" x14ac:dyDescent="0.2">
      <c r="A4485">
        <v>5737</v>
      </c>
      <c r="B4485" t="s">
        <v>13530</v>
      </c>
      <c r="C4485" t="s">
        <v>13531</v>
      </c>
      <c r="D4485" t="s">
        <v>20282</v>
      </c>
      <c r="E4485" t="s">
        <v>5647</v>
      </c>
      <c r="F4485" s="1">
        <v>37213</v>
      </c>
      <c r="G4485" t="s">
        <v>13532</v>
      </c>
      <c r="H4485" t="s">
        <v>13533</v>
      </c>
      <c r="I4485" t="s">
        <v>5646</v>
      </c>
      <c r="J4485" t="s">
        <v>5645</v>
      </c>
      <c r="K4485" t="s">
        <v>1378</v>
      </c>
      <c r="L4485" t="s">
        <v>4155</v>
      </c>
      <c r="M4485" t="s">
        <v>5650</v>
      </c>
      <c r="N4485" t="s">
        <v>5651</v>
      </c>
      <c r="O4485">
        <v>5</v>
      </c>
      <c r="P4485">
        <v>1</v>
      </c>
      <c r="Q4485" t="s">
        <v>26802</v>
      </c>
      <c r="R4485" t="s">
        <v>20370</v>
      </c>
    </row>
    <row r="4486" spans="1:18" hidden="1" x14ac:dyDescent="0.2">
      <c r="A4486">
        <v>4887</v>
      </c>
      <c r="B4486" t="s">
        <v>5773</v>
      </c>
      <c r="C4486" t="s">
        <v>5774</v>
      </c>
      <c r="D4486" t="s">
        <v>20293</v>
      </c>
      <c r="E4486" t="s">
        <v>5647</v>
      </c>
      <c r="F4486" s="1">
        <v>36581</v>
      </c>
      <c r="G4486" t="s">
        <v>5775</v>
      </c>
      <c r="H4486" t="s">
        <v>5776</v>
      </c>
      <c r="J4486" t="s">
        <v>3948</v>
      </c>
      <c r="K4486" t="s">
        <v>5777</v>
      </c>
      <c r="L4486" t="s">
        <v>3930</v>
      </c>
      <c r="M4486" t="s">
        <v>5650</v>
      </c>
      <c r="N4486" t="s">
        <v>5651</v>
      </c>
      <c r="O4486">
        <v>19</v>
      </c>
      <c r="P4486">
        <v>1</v>
      </c>
      <c r="Q4486" t="s">
        <v>10443</v>
      </c>
      <c r="R4486" t="s">
        <v>20242</v>
      </c>
    </row>
    <row r="4487" spans="1:18" hidden="1" x14ac:dyDescent="0.2">
      <c r="A4487">
        <v>593</v>
      </c>
      <c r="B4487" t="s">
        <v>827</v>
      </c>
      <c r="C4487" t="s">
        <v>3801</v>
      </c>
      <c r="D4487" t="s">
        <v>20282</v>
      </c>
      <c r="E4487" t="s">
        <v>5647</v>
      </c>
      <c r="F4487" s="1">
        <v>30783</v>
      </c>
      <c r="G4487" t="s">
        <v>3802</v>
      </c>
      <c r="H4487" t="s">
        <v>3803</v>
      </c>
      <c r="I4487" t="s">
        <v>349</v>
      </c>
      <c r="J4487" t="s">
        <v>348</v>
      </c>
      <c r="L4487" t="s">
        <v>4155</v>
      </c>
      <c r="M4487" t="s">
        <v>5650</v>
      </c>
      <c r="N4487" t="s">
        <v>5651</v>
      </c>
      <c r="O4487">
        <v>5</v>
      </c>
      <c r="P4487">
        <v>1</v>
      </c>
      <c r="Q4487" t="s">
        <v>10470</v>
      </c>
      <c r="R4487" t="s">
        <v>20242</v>
      </c>
    </row>
    <row r="4488" spans="1:18" hidden="1" x14ac:dyDescent="0.2">
      <c r="A4488">
        <v>3404</v>
      </c>
      <c r="B4488" t="s">
        <v>8389</v>
      </c>
      <c r="C4488" t="s">
        <v>8390</v>
      </c>
      <c r="D4488" t="s">
        <v>20282</v>
      </c>
      <c r="E4488" t="s">
        <v>5647</v>
      </c>
      <c r="F4488" s="1">
        <v>34377</v>
      </c>
      <c r="G4488" t="s">
        <v>8391</v>
      </c>
      <c r="H4488" t="s">
        <v>8392</v>
      </c>
      <c r="I4488" t="s">
        <v>5646</v>
      </c>
      <c r="J4488" t="s">
        <v>5645</v>
      </c>
      <c r="K4488" t="s">
        <v>8393</v>
      </c>
      <c r="L4488" t="s">
        <v>4155</v>
      </c>
      <c r="M4488" t="s">
        <v>5650</v>
      </c>
      <c r="N4488" t="s">
        <v>5651</v>
      </c>
      <c r="O4488">
        <v>5</v>
      </c>
      <c r="P4488">
        <v>1</v>
      </c>
      <c r="Q4488" t="s">
        <v>5652</v>
      </c>
      <c r="R4488" t="s">
        <v>20242</v>
      </c>
    </row>
    <row r="4489" spans="1:18" hidden="1" x14ac:dyDescent="0.2">
      <c r="A4489">
        <v>5268</v>
      </c>
      <c r="B4489" t="s">
        <v>11705</v>
      </c>
      <c r="C4489" t="s">
        <v>11706</v>
      </c>
      <c r="D4489" t="s">
        <v>20295</v>
      </c>
      <c r="E4489" t="s">
        <v>5647</v>
      </c>
      <c r="F4489" s="1">
        <v>37146</v>
      </c>
      <c r="G4489" t="s">
        <v>11707</v>
      </c>
      <c r="H4489" t="s">
        <v>11708</v>
      </c>
      <c r="I4489" t="s">
        <v>5646</v>
      </c>
      <c r="J4489" t="s">
        <v>5645</v>
      </c>
      <c r="K4489" t="s">
        <v>11709</v>
      </c>
      <c r="L4489" t="s">
        <v>3930</v>
      </c>
      <c r="M4489" t="s">
        <v>5650</v>
      </c>
      <c r="N4489" t="s">
        <v>5651</v>
      </c>
      <c r="O4489">
        <v>2</v>
      </c>
      <c r="P4489">
        <v>1</v>
      </c>
      <c r="Q4489" t="s">
        <v>10443</v>
      </c>
      <c r="R4489" t="s">
        <v>20242</v>
      </c>
    </row>
    <row r="4490" spans="1:18" hidden="1" x14ac:dyDescent="0.2">
      <c r="A4490">
        <v>4576</v>
      </c>
      <c r="B4490" t="s">
        <v>3178</v>
      </c>
      <c r="C4490" t="s">
        <v>5442</v>
      </c>
      <c r="D4490" t="s">
        <v>20286</v>
      </c>
      <c r="E4490" t="s">
        <v>5647</v>
      </c>
      <c r="F4490" s="1">
        <v>36604</v>
      </c>
      <c r="G4490" t="s">
        <v>3179</v>
      </c>
      <c r="H4490" t="s">
        <v>3180</v>
      </c>
      <c r="I4490" t="s">
        <v>349</v>
      </c>
      <c r="J4490" t="s">
        <v>9270</v>
      </c>
      <c r="K4490" t="s">
        <v>3181</v>
      </c>
      <c r="L4490" t="s">
        <v>3930</v>
      </c>
      <c r="M4490" t="s">
        <v>5650</v>
      </c>
      <c r="N4490" t="s">
        <v>5651</v>
      </c>
      <c r="O4490">
        <v>10</v>
      </c>
      <c r="P4490">
        <v>1</v>
      </c>
      <c r="Q4490" t="s">
        <v>22337</v>
      </c>
      <c r="R4490" t="s">
        <v>20369</v>
      </c>
    </row>
    <row r="4491" spans="1:18" hidden="1" x14ac:dyDescent="0.2">
      <c r="A4491">
        <v>8166</v>
      </c>
      <c r="B4491" t="s">
        <v>23390</v>
      </c>
      <c r="C4491" t="s">
        <v>23391</v>
      </c>
      <c r="D4491" t="s">
        <v>20289</v>
      </c>
      <c r="E4491" t="s">
        <v>5647</v>
      </c>
      <c r="F4491" s="1">
        <v>40035</v>
      </c>
      <c r="G4491" t="s">
        <v>23392</v>
      </c>
      <c r="H4491" t="s">
        <v>23393</v>
      </c>
      <c r="I4491" t="s">
        <v>387</v>
      </c>
      <c r="J4491" t="s">
        <v>386</v>
      </c>
      <c r="K4491" t="s">
        <v>23394</v>
      </c>
      <c r="L4491" t="s">
        <v>4155</v>
      </c>
      <c r="M4491" t="s">
        <v>5649</v>
      </c>
      <c r="N4491" t="s">
        <v>5651</v>
      </c>
      <c r="O4491">
        <v>8</v>
      </c>
      <c r="P4491">
        <v>1</v>
      </c>
      <c r="Q4491" t="s">
        <v>26802</v>
      </c>
      <c r="R4491" t="s">
        <v>25962</v>
      </c>
    </row>
    <row r="4492" spans="1:18" hidden="1" x14ac:dyDescent="0.2">
      <c r="A4492">
        <v>5841</v>
      </c>
      <c r="B4492" t="s">
        <v>13902</v>
      </c>
      <c r="C4492" t="s">
        <v>13903</v>
      </c>
      <c r="D4492" t="s">
        <v>20289</v>
      </c>
      <c r="E4492" t="s">
        <v>5647</v>
      </c>
      <c r="F4492" s="1">
        <v>36086</v>
      </c>
      <c r="G4492" t="s">
        <v>13904</v>
      </c>
      <c r="H4492" t="s">
        <v>13905</v>
      </c>
      <c r="I4492" t="s">
        <v>5646</v>
      </c>
      <c r="J4492" t="s">
        <v>386</v>
      </c>
      <c r="K4492" t="s">
        <v>13906</v>
      </c>
      <c r="L4492" t="s">
        <v>3930</v>
      </c>
      <c r="M4492" t="s">
        <v>5650</v>
      </c>
      <c r="N4492" t="s">
        <v>5651</v>
      </c>
      <c r="O4492">
        <v>8</v>
      </c>
      <c r="P4492">
        <v>1</v>
      </c>
      <c r="Q4492" t="s">
        <v>26802</v>
      </c>
      <c r="R4492" t="s">
        <v>20468</v>
      </c>
    </row>
    <row r="4493" spans="1:18" hidden="1" x14ac:dyDescent="0.2">
      <c r="A4493">
        <v>6563</v>
      </c>
      <c r="B4493" t="s">
        <v>13902</v>
      </c>
      <c r="C4493" t="s">
        <v>16650</v>
      </c>
      <c r="D4493" t="s">
        <v>20289</v>
      </c>
      <c r="E4493" t="s">
        <v>5647</v>
      </c>
      <c r="F4493" s="1">
        <v>38148</v>
      </c>
      <c r="G4493" t="s">
        <v>16651</v>
      </c>
      <c r="H4493" t="s">
        <v>16652</v>
      </c>
      <c r="I4493" t="s">
        <v>5646</v>
      </c>
      <c r="J4493" t="s">
        <v>386</v>
      </c>
      <c r="K4493" t="s">
        <v>13906</v>
      </c>
      <c r="L4493" t="s">
        <v>3930</v>
      </c>
      <c r="M4493" t="s">
        <v>5650</v>
      </c>
      <c r="N4493" t="s">
        <v>5651</v>
      </c>
      <c r="O4493">
        <v>8</v>
      </c>
      <c r="P4493">
        <v>1</v>
      </c>
      <c r="Q4493" t="s">
        <v>23232</v>
      </c>
      <c r="R4493" t="s">
        <v>20369</v>
      </c>
    </row>
    <row r="4494" spans="1:18" hidden="1" x14ac:dyDescent="0.2">
      <c r="A4494">
        <v>7207</v>
      </c>
      <c r="B4494" t="s">
        <v>13902</v>
      </c>
      <c r="C4494" t="s">
        <v>19311</v>
      </c>
      <c r="D4494" t="s">
        <v>20290</v>
      </c>
      <c r="E4494" t="s">
        <v>5647</v>
      </c>
      <c r="F4494" s="1">
        <v>39742</v>
      </c>
      <c r="G4494" t="s">
        <v>19312</v>
      </c>
      <c r="H4494" t="s">
        <v>19313</v>
      </c>
      <c r="I4494" t="s">
        <v>5646</v>
      </c>
      <c r="J4494" t="s">
        <v>386</v>
      </c>
      <c r="K4494" t="s">
        <v>13906</v>
      </c>
      <c r="L4494" t="s">
        <v>3930</v>
      </c>
      <c r="M4494" t="s">
        <v>5650</v>
      </c>
      <c r="N4494" t="s">
        <v>5651</v>
      </c>
      <c r="O4494">
        <v>28</v>
      </c>
      <c r="P4494">
        <v>1</v>
      </c>
      <c r="Q4494" t="s">
        <v>26802</v>
      </c>
      <c r="R4494" t="s">
        <v>25962</v>
      </c>
    </row>
    <row r="4495" spans="1:18" hidden="1" x14ac:dyDescent="0.2">
      <c r="A4495">
        <v>6538</v>
      </c>
      <c r="B4495" t="s">
        <v>16549</v>
      </c>
      <c r="C4495" t="s">
        <v>16550</v>
      </c>
      <c r="D4495" t="s">
        <v>20289</v>
      </c>
      <c r="E4495" t="s">
        <v>5647</v>
      </c>
      <c r="F4495" s="1">
        <v>36990</v>
      </c>
      <c r="G4495" t="s">
        <v>16551</v>
      </c>
      <c r="H4495" t="s">
        <v>16552</v>
      </c>
      <c r="I4495" t="s">
        <v>5646</v>
      </c>
      <c r="J4495" t="s">
        <v>386</v>
      </c>
      <c r="K4495" t="s">
        <v>16553</v>
      </c>
      <c r="L4495" t="s">
        <v>3930</v>
      </c>
      <c r="M4495" t="s">
        <v>5650</v>
      </c>
      <c r="N4495" t="s">
        <v>5651</v>
      </c>
      <c r="O4495">
        <v>8</v>
      </c>
      <c r="P4495">
        <v>1</v>
      </c>
      <c r="Q4495" t="s">
        <v>26802</v>
      </c>
      <c r="R4495" t="s">
        <v>25962</v>
      </c>
    </row>
    <row r="4496" spans="1:18" hidden="1" x14ac:dyDescent="0.2">
      <c r="A4496">
        <v>6557</v>
      </c>
      <c r="B4496" t="s">
        <v>16549</v>
      </c>
      <c r="C4496" t="s">
        <v>4513</v>
      </c>
      <c r="D4496" t="s">
        <v>20289</v>
      </c>
      <c r="E4496" t="s">
        <v>5647</v>
      </c>
      <c r="F4496" s="1">
        <v>37759</v>
      </c>
      <c r="G4496" t="s">
        <v>16627</v>
      </c>
      <c r="H4496" t="s">
        <v>16628</v>
      </c>
      <c r="I4496" t="s">
        <v>5646</v>
      </c>
      <c r="J4496" t="s">
        <v>386</v>
      </c>
      <c r="K4496" t="s">
        <v>16629</v>
      </c>
      <c r="L4496" t="s">
        <v>3930</v>
      </c>
      <c r="M4496" t="s">
        <v>5650</v>
      </c>
      <c r="O4496">
        <v>8</v>
      </c>
      <c r="P4496">
        <v>1</v>
      </c>
      <c r="Q4496" t="s">
        <v>17554</v>
      </c>
      <c r="R4496" t="s">
        <v>20242</v>
      </c>
    </row>
    <row r="4497" spans="1:18" hidden="1" x14ac:dyDescent="0.2">
      <c r="A4497">
        <v>5670</v>
      </c>
      <c r="B4497" t="s">
        <v>13267</v>
      </c>
      <c r="C4497" t="s">
        <v>13268</v>
      </c>
      <c r="D4497" t="s">
        <v>20295</v>
      </c>
      <c r="E4497" t="s">
        <v>5647</v>
      </c>
      <c r="F4497" s="1">
        <v>37550</v>
      </c>
      <c r="G4497" t="s">
        <v>13269</v>
      </c>
      <c r="H4497" t="s">
        <v>13270</v>
      </c>
      <c r="I4497" t="s">
        <v>5646</v>
      </c>
      <c r="J4497" t="s">
        <v>461</v>
      </c>
      <c r="K4497" t="s">
        <v>13271</v>
      </c>
      <c r="L4497" t="s">
        <v>4155</v>
      </c>
      <c r="M4497" t="s">
        <v>5650</v>
      </c>
      <c r="N4497" t="s">
        <v>5651</v>
      </c>
      <c r="O4497">
        <v>2</v>
      </c>
      <c r="P4497">
        <v>1</v>
      </c>
      <c r="Q4497" t="s">
        <v>10443</v>
      </c>
      <c r="R4497" t="s">
        <v>20242</v>
      </c>
    </row>
    <row r="4498" spans="1:18" hidden="1" x14ac:dyDescent="0.2">
      <c r="A4498">
        <v>5838</v>
      </c>
      <c r="B4498" t="s">
        <v>13889</v>
      </c>
      <c r="C4498" t="s">
        <v>648</v>
      </c>
      <c r="D4498" t="s">
        <v>20293</v>
      </c>
      <c r="F4498" s="1">
        <v>37736</v>
      </c>
      <c r="G4498" t="s">
        <v>13890</v>
      </c>
      <c r="H4498" t="s">
        <v>13891</v>
      </c>
      <c r="J4498" t="s">
        <v>3948</v>
      </c>
      <c r="K4498" t="s">
        <v>13892</v>
      </c>
      <c r="L4498" t="s">
        <v>3930</v>
      </c>
      <c r="M4498" t="s">
        <v>5650</v>
      </c>
      <c r="O4498">
        <v>19</v>
      </c>
      <c r="P4498">
        <v>1</v>
      </c>
      <c r="Q4498" t="s">
        <v>10443</v>
      </c>
      <c r="R4498" t="s">
        <v>20242</v>
      </c>
    </row>
    <row r="4499" spans="1:18" hidden="1" x14ac:dyDescent="0.2">
      <c r="A4499">
        <v>1094</v>
      </c>
      <c r="B4499" t="s">
        <v>3934</v>
      </c>
      <c r="C4499" t="s">
        <v>7718</v>
      </c>
      <c r="D4499" t="s">
        <v>20279</v>
      </c>
      <c r="E4499" t="s">
        <v>5647</v>
      </c>
      <c r="F4499" s="1">
        <v>31506</v>
      </c>
      <c r="G4499" t="s">
        <v>7719</v>
      </c>
      <c r="H4499" t="s">
        <v>7720</v>
      </c>
      <c r="I4499" t="s">
        <v>5646</v>
      </c>
      <c r="J4499" t="s">
        <v>5645</v>
      </c>
      <c r="K4499" t="s">
        <v>7721</v>
      </c>
      <c r="L4499" t="s">
        <v>3930</v>
      </c>
      <c r="M4499" t="s">
        <v>5650</v>
      </c>
      <c r="N4499" t="s">
        <v>5651</v>
      </c>
      <c r="O4499">
        <v>4</v>
      </c>
      <c r="P4499">
        <v>1</v>
      </c>
      <c r="Q4499" t="s">
        <v>5652</v>
      </c>
      <c r="R4499" t="s">
        <v>20242</v>
      </c>
    </row>
    <row r="4500" spans="1:18" hidden="1" x14ac:dyDescent="0.2">
      <c r="A4500">
        <v>8562</v>
      </c>
      <c r="B4500" t="s">
        <v>25062</v>
      </c>
      <c r="C4500" t="s">
        <v>3608</v>
      </c>
      <c r="D4500" t="s">
        <v>20279</v>
      </c>
      <c r="E4500" t="s">
        <v>5647</v>
      </c>
      <c r="F4500" s="1">
        <v>42027</v>
      </c>
      <c r="G4500" t="s">
        <v>25063</v>
      </c>
      <c r="H4500" t="s">
        <v>25064</v>
      </c>
      <c r="I4500" t="s">
        <v>341</v>
      </c>
      <c r="J4500" t="s">
        <v>340</v>
      </c>
      <c r="K4500" t="s">
        <v>25065</v>
      </c>
      <c r="L4500" t="s">
        <v>3930</v>
      </c>
      <c r="M4500" t="s">
        <v>5649</v>
      </c>
      <c r="N4500" t="s">
        <v>5651</v>
      </c>
      <c r="O4500">
        <v>4</v>
      </c>
      <c r="P4500">
        <v>1</v>
      </c>
      <c r="Q4500" t="s">
        <v>26802</v>
      </c>
      <c r="R4500" t="s">
        <v>25962</v>
      </c>
    </row>
    <row r="4501" spans="1:18" hidden="1" x14ac:dyDescent="0.2">
      <c r="A4501">
        <v>1786</v>
      </c>
      <c r="B4501" t="s">
        <v>2606</v>
      </c>
      <c r="C4501" t="s">
        <v>5508</v>
      </c>
      <c r="D4501" t="s">
        <v>20281</v>
      </c>
      <c r="E4501" t="s">
        <v>5647</v>
      </c>
      <c r="F4501" s="1">
        <v>32774</v>
      </c>
      <c r="G4501" t="s">
        <v>2607</v>
      </c>
      <c r="H4501" t="s">
        <v>2608</v>
      </c>
      <c r="I4501" t="s">
        <v>5646</v>
      </c>
      <c r="J4501" t="s">
        <v>461</v>
      </c>
      <c r="L4501" t="s">
        <v>3930</v>
      </c>
      <c r="M4501" t="s">
        <v>5650</v>
      </c>
      <c r="N4501" t="s">
        <v>5651</v>
      </c>
      <c r="O4501">
        <v>11</v>
      </c>
      <c r="P4501">
        <v>1</v>
      </c>
      <c r="Q4501" t="s">
        <v>9807</v>
      </c>
      <c r="R4501" t="s">
        <v>20242</v>
      </c>
    </row>
    <row r="4502" spans="1:18" hidden="1" x14ac:dyDescent="0.2">
      <c r="A4502">
        <v>6779</v>
      </c>
      <c r="B4502" t="s">
        <v>2606</v>
      </c>
      <c r="C4502" t="s">
        <v>16766</v>
      </c>
      <c r="D4502" t="s">
        <v>20284</v>
      </c>
      <c r="E4502" t="s">
        <v>5647</v>
      </c>
      <c r="F4502" s="1">
        <v>37793</v>
      </c>
      <c r="G4502" t="s">
        <v>17563</v>
      </c>
      <c r="H4502" t="s">
        <v>17564</v>
      </c>
      <c r="I4502" t="s">
        <v>5646</v>
      </c>
      <c r="J4502" t="s">
        <v>348</v>
      </c>
      <c r="K4502" t="s">
        <v>17565</v>
      </c>
      <c r="L4502" t="s">
        <v>4155</v>
      </c>
      <c r="M4502" t="s">
        <v>5650</v>
      </c>
      <c r="N4502" t="s">
        <v>5651</v>
      </c>
      <c r="O4502">
        <v>13</v>
      </c>
      <c r="P4502">
        <v>1</v>
      </c>
      <c r="Q4502" t="s">
        <v>19319</v>
      </c>
      <c r="R4502" t="s">
        <v>20242</v>
      </c>
    </row>
    <row r="4503" spans="1:18" hidden="1" x14ac:dyDescent="0.2">
      <c r="A4503">
        <v>6634</v>
      </c>
      <c r="B4503" t="s">
        <v>2606</v>
      </c>
      <c r="C4503" t="s">
        <v>16933</v>
      </c>
      <c r="D4503" t="s">
        <v>20293</v>
      </c>
      <c r="E4503" t="s">
        <v>5647</v>
      </c>
      <c r="F4503" s="1">
        <v>38489</v>
      </c>
      <c r="G4503" t="s">
        <v>16934</v>
      </c>
      <c r="H4503" t="s">
        <v>16935</v>
      </c>
      <c r="I4503" t="s">
        <v>5646</v>
      </c>
      <c r="J4503" t="s">
        <v>461</v>
      </c>
      <c r="K4503" t="s">
        <v>16936</v>
      </c>
      <c r="L4503" t="s">
        <v>3930</v>
      </c>
      <c r="M4503" t="s">
        <v>5650</v>
      </c>
      <c r="N4503" t="s">
        <v>5651</v>
      </c>
      <c r="O4503">
        <v>19</v>
      </c>
      <c r="P4503">
        <v>1</v>
      </c>
      <c r="Q4503" t="s">
        <v>26802</v>
      </c>
      <c r="R4503" t="s">
        <v>21555</v>
      </c>
    </row>
    <row r="4504" spans="1:18" hidden="1" x14ac:dyDescent="0.2">
      <c r="A4504">
        <v>6370</v>
      </c>
      <c r="B4504" t="s">
        <v>15885</v>
      </c>
      <c r="C4504" t="s">
        <v>2970</v>
      </c>
      <c r="D4504" t="s">
        <v>20292</v>
      </c>
      <c r="E4504" t="s">
        <v>5647</v>
      </c>
      <c r="F4504" s="1">
        <v>38012</v>
      </c>
      <c r="G4504" t="s">
        <v>15886</v>
      </c>
      <c r="H4504" t="s">
        <v>15887</v>
      </c>
      <c r="I4504" t="s">
        <v>5646</v>
      </c>
      <c r="J4504" t="s">
        <v>340</v>
      </c>
      <c r="K4504" t="s">
        <v>15888</v>
      </c>
      <c r="L4504" t="s">
        <v>3930</v>
      </c>
      <c r="M4504" t="s">
        <v>5650</v>
      </c>
      <c r="N4504" t="s">
        <v>5651</v>
      </c>
      <c r="O4504">
        <v>3</v>
      </c>
      <c r="P4504">
        <v>1</v>
      </c>
      <c r="Q4504" t="s">
        <v>16562</v>
      </c>
      <c r="R4504" t="s">
        <v>20242</v>
      </c>
    </row>
    <row r="4505" spans="1:18" hidden="1" x14ac:dyDescent="0.2">
      <c r="A4505">
        <v>8908</v>
      </c>
      <c r="B4505" t="s">
        <v>26301</v>
      </c>
      <c r="C4505" t="s">
        <v>26302</v>
      </c>
      <c r="D4505" t="s">
        <v>20281</v>
      </c>
      <c r="E4505" t="s">
        <v>20317</v>
      </c>
      <c r="F4505" s="1">
        <v>41986</v>
      </c>
      <c r="G4505" t="s">
        <v>26303</v>
      </c>
      <c r="H4505" t="s">
        <v>26304</v>
      </c>
      <c r="I4505" t="s">
        <v>5646</v>
      </c>
      <c r="J4505" t="s">
        <v>20360</v>
      </c>
      <c r="K4505" t="s">
        <v>26305</v>
      </c>
      <c r="L4505" t="s">
        <v>3930</v>
      </c>
      <c r="M4505" t="s">
        <v>5650</v>
      </c>
      <c r="N4505" t="s">
        <v>5651</v>
      </c>
      <c r="O4505">
        <v>11</v>
      </c>
      <c r="P4505">
        <v>1</v>
      </c>
      <c r="Q4505" t="s">
        <v>26802</v>
      </c>
      <c r="R4505" t="s">
        <v>20468</v>
      </c>
    </row>
    <row r="4506" spans="1:18" hidden="1" x14ac:dyDescent="0.2">
      <c r="A4506">
        <v>3059</v>
      </c>
      <c r="B4506" t="s">
        <v>953</v>
      </c>
      <c r="C4506" t="s">
        <v>7776</v>
      </c>
      <c r="D4506" t="s">
        <v>20283</v>
      </c>
      <c r="E4506" t="s">
        <v>5647</v>
      </c>
      <c r="F4506" s="1">
        <v>34814</v>
      </c>
      <c r="G4506" t="s">
        <v>954</v>
      </c>
      <c r="H4506" t="s">
        <v>955</v>
      </c>
      <c r="I4506" t="s">
        <v>5646</v>
      </c>
      <c r="J4506" t="s">
        <v>461</v>
      </c>
      <c r="K4506" t="s">
        <v>956</v>
      </c>
      <c r="L4506" t="s">
        <v>3930</v>
      </c>
      <c r="M4506" t="s">
        <v>5650</v>
      </c>
      <c r="N4506" t="s">
        <v>5651</v>
      </c>
      <c r="O4506">
        <v>6</v>
      </c>
      <c r="P4506">
        <v>1</v>
      </c>
      <c r="Q4506" t="s">
        <v>10443</v>
      </c>
      <c r="R4506" t="s">
        <v>20242</v>
      </c>
    </row>
    <row r="4507" spans="1:18" hidden="1" x14ac:dyDescent="0.2">
      <c r="A4507">
        <v>7576</v>
      </c>
      <c r="B4507" t="s">
        <v>20823</v>
      </c>
      <c r="C4507" t="s">
        <v>9178</v>
      </c>
      <c r="D4507" t="s">
        <v>20280</v>
      </c>
      <c r="E4507" t="s">
        <v>5647</v>
      </c>
      <c r="F4507" s="1">
        <v>39003</v>
      </c>
      <c r="G4507" t="s">
        <v>20824</v>
      </c>
      <c r="H4507" t="s">
        <v>20825</v>
      </c>
      <c r="I4507" t="s">
        <v>5646</v>
      </c>
      <c r="J4507" t="s">
        <v>461</v>
      </c>
      <c r="K4507" t="s">
        <v>20826</v>
      </c>
      <c r="L4507" t="s">
        <v>3930</v>
      </c>
      <c r="M4507" t="s">
        <v>5650</v>
      </c>
      <c r="N4507" t="s">
        <v>5651</v>
      </c>
      <c r="O4507">
        <v>7</v>
      </c>
      <c r="P4507">
        <v>1</v>
      </c>
      <c r="Q4507" t="s">
        <v>22337</v>
      </c>
      <c r="R4507" t="s">
        <v>20370</v>
      </c>
    </row>
    <row r="4508" spans="1:18" hidden="1" x14ac:dyDescent="0.2">
      <c r="A4508">
        <v>1653</v>
      </c>
      <c r="B4508" t="s">
        <v>10618</v>
      </c>
      <c r="C4508" t="s">
        <v>10619</v>
      </c>
      <c r="D4508" t="s">
        <v>20288</v>
      </c>
      <c r="F4508" s="1">
        <v>32181</v>
      </c>
      <c r="G4508" t="s">
        <v>10620</v>
      </c>
      <c r="H4508" t="s">
        <v>10621</v>
      </c>
      <c r="L4508" t="s">
        <v>4155</v>
      </c>
      <c r="M4508" t="s">
        <v>5650</v>
      </c>
      <c r="N4508" t="s">
        <v>5651</v>
      </c>
      <c r="O4508">
        <v>9</v>
      </c>
      <c r="P4508">
        <v>1</v>
      </c>
      <c r="Q4508" t="s">
        <v>10439</v>
      </c>
      <c r="R4508" t="s">
        <v>20242</v>
      </c>
    </row>
    <row r="4509" spans="1:18" hidden="1" x14ac:dyDescent="0.2">
      <c r="A4509">
        <v>6095</v>
      </c>
      <c r="B4509" t="s">
        <v>10618</v>
      </c>
      <c r="C4509" t="s">
        <v>14840</v>
      </c>
      <c r="D4509" t="s">
        <v>20278</v>
      </c>
      <c r="E4509" t="s">
        <v>5647</v>
      </c>
      <c r="F4509" s="1">
        <v>21433</v>
      </c>
      <c r="G4509" t="s">
        <v>14841</v>
      </c>
      <c r="H4509" t="s">
        <v>14842</v>
      </c>
      <c r="I4509" t="s">
        <v>5646</v>
      </c>
      <c r="J4509" t="s">
        <v>402</v>
      </c>
      <c r="K4509" t="s">
        <v>14843</v>
      </c>
      <c r="L4509" t="s">
        <v>3930</v>
      </c>
      <c r="M4509" t="s">
        <v>5650</v>
      </c>
      <c r="N4509" t="s">
        <v>2324</v>
      </c>
      <c r="O4509">
        <v>29</v>
      </c>
      <c r="P4509">
        <v>1</v>
      </c>
      <c r="Q4509" t="s">
        <v>17554</v>
      </c>
      <c r="R4509" t="s">
        <v>20242</v>
      </c>
    </row>
    <row r="4510" spans="1:18" hidden="1" x14ac:dyDescent="0.2">
      <c r="A4510">
        <v>9283</v>
      </c>
      <c r="B4510" t="s">
        <v>27496</v>
      </c>
      <c r="C4510" t="s">
        <v>27795</v>
      </c>
      <c r="D4510" t="s">
        <v>20284</v>
      </c>
      <c r="E4510" t="s">
        <v>20317</v>
      </c>
      <c r="F4510" s="1">
        <v>26967</v>
      </c>
      <c r="G4510" t="s">
        <v>27796</v>
      </c>
      <c r="H4510" t="s">
        <v>27797</v>
      </c>
      <c r="I4510" t="s">
        <v>349</v>
      </c>
      <c r="J4510" t="s">
        <v>20408</v>
      </c>
      <c r="K4510" t="s">
        <v>27798</v>
      </c>
      <c r="L4510" t="s">
        <v>4155</v>
      </c>
      <c r="M4510" t="s">
        <v>5650</v>
      </c>
      <c r="N4510" t="s">
        <v>2324</v>
      </c>
      <c r="O4510">
        <v>13</v>
      </c>
      <c r="P4510">
        <v>1</v>
      </c>
      <c r="Q4510" t="s">
        <v>26802</v>
      </c>
      <c r="R4510" t="s">
        <v>21555</v>
      </c>
    </row>
    <row r="4511" spans="1:18" hidden="1" x14ac:dyDescent="0.2">
      <c r="A4511">
        <v>7578</v>
      </c>
      <c r="B4511" t="s">
        <v>20831</v>
      </c>
      <c r="C4511" t="s">
        <v>20832</v>
      </c>
      <c r="D4511" t="s">
        <v>20294</v>
      </c>
      <c r="E4511" t="s">
        <v>20317</v>
      </c>
      <c r="F4511" s="1">
        <v>39472</v>
      </c>
      <c r="G4511" t="s">
        <v>20833</v>
      </c>
      <c r="H4511" t="s">
        <v>20834</v>
      </c>
      <c r="I4511" t="s">
        <v>5646</v>
      </c>
      <c r="J4511" t="s">
        <v>20360</v>
      </c>
      <c r="K4511" t="s">
        <v>20835</v>
      </c>
      <c r="L4511" t="s">
        <v>4155</v>
      </c>
      <c r="M4511" t="s">
        <v>5650</v>
      </c>
      <c r="N4511" t="s">
        <v>5651</v>
      </c>
      <c r="O4511">
        <v>1</v>
      </c>
      <c r="P4511">
        <v>1</v>
      </c>
      <c r="Q4511" t="s">
        <v>26802</v>
      </c>
      <c r="R4511" t="s">
        <v>20370</v>
      </c>
    </row>
    <row r="4512" spans="1:18" hidden="1" x14ac:dyDescent="0.2">
      <c r="A4512">
        <v>6449</v>
      </c>
      <c r="B4512" t="s">
        <v>16190</v>
      </c>
      <c r="C4512" t="s">
        <v>1614</v>
      </c>
      <c r="D4512" t="s">
        <v>20293</v>
      </c>
      <c r="E4512" t="s">
        <v>5647</v>
      </c>
      <c r="F4512" s="1">
        <v>38576</v>
      </c>
      <c r="G4512" t="s">
        <v>16191</v>
      </c>
      <c r="H4512" t="s">
        <v>16192</v>
      </c>
      <c r="I4512" t="s">
        <v>5646</v>
      </c>
      <c r="J4512" t="s">
        <v>348</v>
      </c>
      <c r="K4512" t="s">
        <v>16193</v>
      </c>
      <c r="L4512" t="s">
        <v>3930</v>
      </c>
      <c r="M4512" t="s">
        <v>5650</v>
      </c>
      <c r="N4512" t="s">
        <v>5651</v>
      </c>
      <c r="O4512">
        <v>19</v>
      </c>
      <c r="P4512">
        <v>1</v>
      </c>
      <c r="Q4512" t="s">
        <v>26802</v>
      </c>
      <c r="R4512" t="s">
        <v>25962</v>
      </c>
    </row>
    <row r="4513" spans="1:18" hidden="1" x14ac:dyDescent="0.2">
      <c r="A4513">
        <v>7223</v>
      </c>
      <c r="B4513" t="s">
        <v>16190</v>
      </c>
      <c r="C4513" t="s">
        <v>19379</v>
      </c>
      <c r="D4513" t="s">
        <v>20284</v>
      </c>
      <c r="E4513" t="s">
        <v>5647</v>
      </c>
      <c r="F4513" s="1">
        <v>40164</v>
      </c>
      <c r="G4513" t="s">
        <v>19380</v>
      </c>
      <c r="H4513" t="s">
        <v>19381</v>
      </c>
      <c r="I4513" t="s">
        <v>5646</v>
      </c>
      <c r="J4513" t="s">
        <v>348</v>
      </c>
      <c r="K4513" t="s">
        <v>19382</v>
      </c>
      <c r="L4513" t="s">
        <v>3930</v>
      </c>
      <c r="M4513" t="s">
        <v>5650</v>
      </c>
      <c r="N4513" t="s">
        <v>5651</v>
      </c>
      <c r="O4513">
        <v>13</v>
      </c>
      <c r="P4513">
        <v>1</v>
      </c>
      <c r="Q4513" t="s">
        <v>26802</v>
      </c>
      <c r="R4513" t="s">
        <v>25962</v>
      </c>
    </row>
    <row r="4514" spans="1:18" hidden="1" x14ac:dyDescent="0.2">
      <c r="A4514">
        <v>3845</v>
      </c>
      <c r="B4514" t="s">
        <v>7464</v>
      </c>
      <c r="C4514" t="s">
        <v>7465</v>
      </c>
      <c r="D4514" t="s">
        <v>20278</v>
      </c>
      <c r="E4514" t="s">
        <v>5647</v>
      </c>
      <c r="F4514" s="1">
        <v>35616</v>
      </c>
      <c r="G4514" t="s">
        <v>7466</v>
      </c>
      <c r="H4514" t="s">
        <v>7467</v>
      </c>
      <c r="J4514" t="s">
        <v>402</v>
      </c>
      <c r="K4514" t="s">
        <v>7468</v>
      </c>
      <c r="L4514" t="s">
        <v>3930</v>
      </c>
      <c r="M4514" t="s">
        <v>5650</v>
      </c>
      <c r="N4514" t="s">
        <v>5651</v>
      </c>
      <c r="O4514">
        <v>29</v>
      </c>
      <c r="P4514">
        <v>1</v>
      </c>
      <c r="Q4514" t="s">
        <v>20276</v>
      </c>
      <c r="R4514" t="s">
        <v>20865</v>
      </c>
    </row>
    <row r="4515" spans="1:18" hidden="1" x14ac:dyDescent="0.2">
      <c r="A4515">
        <v>3924</v>
      </c>
      <c r="B4515" t="s">
        <v>1949</v>
      </c>
      <c r="C4515" t="s">
        <v>5689</v>
      </c>
      <c r="D4515" t="s">
        <v>20284</v>
      </c>
      <c r="E4515" t="s">
        <v>5647</v>
      </c>
      <c r="F4515" s="1">
        <v>35427</v>
      </c>
      <c r="G4515" t="s">
        <v>1950</v>
      </c>
      <c r="H4515" t="s">
        <v>1951</v>
      </c>
      <c r="J4515" t="s">
        <v>386</v>
      </c>
      <c r="K4515" t="s">
        <v>1952</v>
      </c>
      <c r="L4515" t="s">
        <v>4155</v>
      </c>
      <c r="M4515" t="s">
        <v>5650</v>
      </c>
      <c r="N4515" t="s">
        <v>5651</v>
      </c>
      <c r="O4515">
        <v>13</v>
      </c>
      <c r="P4515">
        <v>1</v>
      </c>
      <c r="Q4515" t="s">
        <v>19319</v>
      </c>
      <c r="R4515" t="s">
        <v>20242</v>
      </c>
    </row>
    <row r="4516" spans="1:18" hidden="1" x14ac:dyDescent="0.2">
      <c r="A4516">
        <v>2301</v>
      </c>
      <c r="B4516" t="s">
        <v>8500</v>
      </c>
      <c r="C4516" t="s">
        <v>8501</v>
      </c>
      <c r="D4516" t="s">
        <v>20291</v>
      </c>
      <c r="E4516" t="s">
        <v>5647</v>
      </c>
      <c r="F4516" s="1">
        <v>33712</v>
      </c>
      <c r="G4516" t="s">
        <v>8502</v>
      </c>
      <c r="H4516" t="s">
        <v>8503</v>
      </c>
      <c r="I4516" t="s">
        <v>5646</v>
      </c>
      <c r="J4516" t="s">
        <v>5645</v>
      </c>
      <c r="L4516" t="s">
        <v>3930</v>
      </c>
      <c r="M4516" t="s">
        <v>5650</v>
      </c>
      <c r="N4516" t="s">
        <v>5651</v>
      </c>
      <c r="O4516">
        <v>16</v>
      </c>
      <c r="P4516">
        <v>1</v>
      </c>
      <c r="Q4516" t="s">
        <v>10443</v>
      </c>
      <c r="R4516" t="s">
        <v>20242</v>
      </c>
    </row>
    <row r="4517" spans="1:18" hidden="1" x14ac:dyDescent="0.2">
      <c r="A4517">
        <v>4991</v>
      </c>
      <c r="B4517" t="s">
        <v>8500</v>
      </c>
      <c r="C4517" t="s">
        <v>10765</v>
      </c>
      <c r="D4517" t="s">
        <v>20288</v>
      </c>
      <c r="E4517" t="s">
        <v>5647</v>
      </c>
      <c r="F4517" s="1">
        <v>36242</v>
      </c>
      <c r="G4517" t="s">
        <v>1084</v>
      </c>
      <c r="H4517" t="s">
        <v>1085</v>
      </c>
      <c r="K4517" t="s">
        <v>1086</v>
      </c>
      <c r="L4517" t="s">
        <v>3930</v>
      </c>
      <c r="M4517" t="s">
        <v>5650</v>
      </c>
      <c r="N4517" t="s">
        <v>5651</v>
      </c>
      <c r="O4517">
        <v>9</v>
      </c>
      <c r="P4517">
        <v>1</v>
      </c>
      <c r="Q4517" t="s">
        <v>21543</v>
      </c>
      <c r="R4517" t="s">
        <v>20859</v>
      </c>
    </row>
    <row r="4518" spans="1:18" hidden="1" x14ac:dyDescent="0.2">
      <c r="A4518">
        <v>8832</v>
      </c>
      <c r="B4518" t="s">
        <v>25986</v>
      </c>
      <c r="C4518" t="s">
        <v>25987</v>
      </c>
      <c r="D4518" t="s">
        <v>25969</v>
      </c>
      <c r="E4518" t="s">
        <v>20317</v>
      </c>
      <c r="F4518" s="1">
        <v>42825</v>
      </c>
      <c r="G4518" t="s">
        <v>25988</v>
      </c>
      <c r="H4518" t="s">
        <v>25989</v>
      </c>
      <c r="I4518" t="s">
        <v>387</v>
      </c>
      <c r="J4518" t="s">
        <v>20531</v>
      </c>
      <c r="K4518" t="s">
        <v>25990</v>
      </c>
      <c r="L4518" t="s">
        <v>4155</v>
      </c>
      <c r="M4518" t="s">
        <v>5650</v>
      </c>
      <c r="N4518" t="s">
        <v>5651</v>
      </c>
      <c r="O4518">
        <v>64</v>
      </c>
      <c r="P4518">
        <v>1</v>
      </c>
      <c r="Q4518" t="s">
        <v>26802</v>
      </c>
      <c r="R4518" t="s">
        <v>25962</v>
      </c>
    </row>
    <row r="4519" spans="1:18" hidden="1" x14ac:dyDescent="0.2">
      <c r="A4519">
        <v>4216</v>
      </c>
      <c r="B4519" t="s">
        <v>3413</v>
      </c>
      <c r="C4519" t="s">
        <v>9896</v>
      </c>
      <c r="D4519" t="s">
        <v>20278</v>
      </c>
      <c r="E4519" t="s">
        <v>5647</v>
      </c>
      <c r="F4519" s="1">
        <v>35976</v>
      </c>
      <c r="G4519" t="s">
        <v>3414</v>
      </c>
      <c r="H4519" t="s">
        <v>3415</v>
      </c>
      <c r="J4519" t="s">
        <v>402</v>
      </c>
      <c r="K4519" t="s">
        <v>3416</v>
      </c>
      <c r="L4519" t="s">
        <v>3930</v>
      </c>
      <c r="M4519" t="s">
        <v>5650</v>
      </c>
      <c r="N4519" t="s">
        <v>5651</v>
      </c>
      <c r="O4519">
        <v>29</v>
      </c>
      <c r="P4519">
        <v>1</v>
      </c>
      <c r="Q4519" t="s">
        <v>26802</v>
      </c>
      <c r="R4519" t="s">
        <v>25962</v>
      </c>
    </row>
    <row r="4520" spans="1:18" hidden="1" x14ac:dyDescent="0.2">
      <c r="A4520">
        <v>6572</v>
      </c>
      <c r="B4520" t="s">
        <v>16682</v>
      </c>
      <c r="C4520" t="s">
        <v>16683</v>
      </c>
      <c r="D4520" t="s">
        <v>20292</v>
      </c>
      <c r="E4520" t="s">
        <v>5647</v>
      </c>
      <c r="F4520" s="1">
        <v>34774</v>
      </c>
      <c r="G4520" t="s">
        <v>16684</v>
      </c>
      <c r="H4520" t="s">
        <v>16685</v>
      </c>
      <c r="I4520" t="s">
        <v>5646</v>
      </c>
      <c r="J4520" t="s">
        <v>5645</v>
      </c>
      <c r="K4520" t="s">
        <v>16686</v>
      </c>
      <c r="L4520" t="s">
        <v>3930</v>
      </c>
      <c r="M4520" t="s">
        <v>5650</v>
      </c>
      <c r="N4520" t="s">
        <v>5651</v>
      </c>
      <c r="O4520">
        <v>3</v>
      </c>
      <c r="P4520">
        <v>1</v>
      </c>
      <c r="Q4520" t="s">
        <v>17547</v>
      </c>
      <c r="R4520" t="s">
        <v>20242</v>
      </c>
    </row>
    <row r="4521" spans="1:18" hidden="1" x14ac:dyDescent="0.2">
      <c r="A4521">
        <v>7287</v>
      </c>
      <c r="B4521" t="s">
        <v>19629</v>
      </c>
      <c r="C4521" t="s">
        <v>19523</v>
      </c>
      <c r="D4521" t="s">
        <v>20279</v>
      </c>
      <c r="E4521" t="s">
        <v>4975</v>
      </c>
      <c r="F4521" s="1">
        <v>39766</v>
      </c>
      <c r="G4521" t="s">
        <v>19630</v>
      </c>
      <c r="H4521" t="s">
        <v>15887</v>
      </c>
      <c r="I4521" t="s">
        <v>5646</v>
      </c>
      <c r="J4521" t="s">
        <v>340</v>
      </c>
      <c r="K4521" t="s">
        <v>19631</v>
      </c>
      <c r="L4521" t="s">
        <v>3930</v>
      </c>
      <c r="M4521" t="s">
        <v>5650</v>
      </c>
      <c r="N4521" t="s">
        <v>5651</v>
      </c>
      <c r="O4521">
        <v>4</v>
      </c>
      <c r="P4521">
        <v>1</v>
      </c>
      <c r="Q4521" t="s">
        <v>26802</v>
      </c>
      <c r="R4521" t="s">
        <v>25962</v>
      </c>
    </row>
    <row r="4522" spans="1:18" hidden="1" x14ac:dyDescent="0.2">
      <c r="A4522">
        <v>5213</v>
      </c>
      <c r="B4522" t="s">
        <v>11544</v>
      </c>
      <c r="C4522" t="s">
        <v>11545</v>
      </c>
      <c r="D4522" t="s">
        <v>20296</v>
      </c>
      <c r="E4522" t="s">
        <v>5647</v>
      </c>
      <c r="F4522" s="1">
        <v>36648</v>
      </c>
      <c r="G4522" t="s">
        <v>11546</v>
      </c>
      <c r="H4522" t="s">
        <v>11547</v>
      </c>
      <c r="I4522" t="s">
        <v>5646</v>
      </c>
      <c r="J4522" t="s">
        <v>5645</v>
      </c>
      <c r="K4522" t="s">
        <v>11548</v>
      </c>
      <c r="L4522" t="s">
        <v>3930</v>
      </c>
      <c r="M4522" t="s">
        <v>5650</v>
      </c>
      <c r="N4522" t="s">
        <v>5651</v>
      </c>
      <c r="O4522">
        <v>27</v>
      </c>
      <c r="P4522">
        <v>1</v>
      </c>
      <c r="Q4522" t="s">
        <v>17554</v>
      </c>
      <c r="R4522" t="s">
        <v>20242</v>
      </c>
    </row>
    <row r="4523" spans="1:18" hidden="1" x14ac:dyDescent="0.2">
      <c r="A4523">
        <v>9554</v>
      </c>
      <c r="B4523" t="s">
        <v>28919</v>
      </c>
      <c r="C4523" t="s">
        <v>28920</v>
      </c>
      <c r="D4523" t="s">
        <v>20279</v>
      </c>
      <c r="E4523" t="s">
        <v>20317</v>
      </c>
      <c r="F4523" s="1">
        <v>42444</v>
      </c>
      <c r="G4523" t="s">
        <v>28921</v>
      </c>
      <c r="H4523" t="s">
        <v>28922</v>
      </c>
      <c r="I4523" t="s">
        <v>5646</v>
      </c>
      <c r="J4523" t="s">
        <v>20360</v>
      </c>
      <c r="K4523" t="s">
        <v>28923</v>
      </c>
      <c r="L4523" t="s">
        <v>3930</v>
      </c>
      <c r="M4523" t="s">
        <v>5650</v>
      </c>
      <c r="N4523" t="s">
        <v>5651</v>
      </c>
      <c r="O4523">
        <v>4</v>
      </c>
      <c r="P4523">
        <v>1</v>
      </c>
      <c r="Q4523" t="s">
        <v>26802</v>
      </c>
      <c r="R4523" t="s">
        <v>20859</v>
      </c>
    </row>
    <row r="4524" spans="1:18" hidden="1" x14ac:dyDescent="0.2">
      <c r="A4524">
        <v>4256</v>
      </c>
      <c r="B4524" t="s">
        <v>1532</v>
      </c>
      <c r="C4524" t="s">
        <v>1533</v>
      </c>
      <c r="D4524" t="s">
        <v>20298</v>
      </c>
      <c r="E4524" t="s">
        <v>5647</v>
      </c>
      <c r="F4524" s="1">
        <v>34778</v>
      </c>
      <c r="G4524" t="s">
        <v>1534</v>
      </c>
      <c r="H4524" t="s">
        <v>1535</v>
      </c>
      <c r="K4524" t="s">
        <v>1536</v>
      </c>
      <c r="L4524" t="s">
        <v>3930</v>
      </c>
      <c r="M4524" t="s">
        <v>5650</v>
      </c>
      <c r="N4524" t="s">
        <v>5651</v>
      </c>
      <c r="O4524">
        <v>32</v>
      </c>
      <c r="P4524">
        <v>1</v>
      </c>
      <c r="Q4524" t="s">
        <v>22337</v>
      </c>
      <c r="R4524" t="s">
        <v>20370</v>
      </c>
    </row>
    <row r="4525" spans="1:18" hidden="1" x14ac:dyDescent="0.2">
      <c r="A4525">
        <v>6702</v>
      </c>
      <c r="B4525" t="s">
        <v>17230</v>
      </c>
      <c r="C4525" t="s">
        <v>10804</v>
      </c>
      <c r="D4525" t="s">
        <v>20289</v>
      </c>
      <c r="E4525" t="s">
        <v>5647</v>
      </c>
      <c r="F4525" s="1">
        <v>36597</v>
      </c>
      <c r="G4525" t="s">
        <v>17231</v>
      </c>
      <c r="H4525" t="s">
        <v>17232</v>
      </c>
      <c r="I4525" t="s">
        <v>5646</v>
      </c>
      <c r="J4525" t="s">
        <v>386</v>
      </c>
      <c r="K4525" t="s">
        <v>17233</v>
      </c>
      <c r="L4525" t="s">
        <v>3930</v>
      </c>
      <c r="M4525" t="s">
        <v>5650</v>
      </c>
      <c r="N4525" t="s">
        <v>5651</v>
      </c>
      <c r="O4525">
        <v>8</v>
      </c>
      <c r="P4525">
        <v>1</v>
      </c>
      <c r="Q4525" t="s">
        <v>17547</v>
      </c>
      <c r="R4525" t="s">
        <v>20242</v>
      </c>
    </row>
    <row r="4526" spans="1:18" hidden="1" x14ac:dyDescent="0.2">
      <c r="A4526">
        <v>4594</v>
      </c>
      <c r="B4526" t="s">
        <v>3255</v>
      </c>
      <c r="C4526" t="s">
        <v>9283</v>
      </c>
      <c r="D4526" t="s">
        <v>20280</v>
      </c>
      <c r="E4526" t="s">
        <v>5647</v>
      </c>
      <c r="F4526" s="1">
        <v>36172</v>
      </c>
      <c r="G4526" t="s">
        <v>3256</v>
      </c>
      <c r="H4526" t="s">
        <v>3257</v>
      </c>
      <c r="J4526" t="s">
        <v>3109</v>
      </c>
      <c r="K4526" t="s">
        <v>3258</v>
      </c>
      <c r="L4526" t="s">
        <v>3930</v>
      </c>
      <c r="M4526" t="s">
        <v>5650</v>
      </c>
      <c r="N4526" t="s">
        <v>5651</v>
      </c>
      <c r="O4526">
        <v>7</v>
      </c>
      <c r="P4526">
        <v>1</v>
      </c>
      <c r="Q4526" t="s">
        <v>10439</v>
      </c>
      <c r="R4526" t="s">
        <v>20242</v>
      </c>
    </row>
    <row r="4527" spans="1:18" hidden="1" x14ac:dyDescent="0.2">
      <c r="A4527">
        <v>4662</v>
      </c>
      <c r="B4527" t="s">
        <v>9029</v>
      </c>
      <c r="C4527" t="s">
        <v>9030</v>
      </c>
      <c r="D4527" t="s">
        <v>20280</v>
      </c>
      <c r="E4527" t="s">
        <v>5647</v>
      </c>
      <c r="F4527" s="1">
        <v>35310</v>
      </c>
      <c r="G4527" t="s">
        <v>9031</v>
      </c>
      <c r="H4527" t="s">
        <v>9032</v>
      </c>
      <c r="I4527" t="s">
        <v>5646</v>
      </c>
      <c r="J4527" t="s">
        <v>461</v>
      </c>
      <c r="K4527" t="s">
        <v>3258</v>
      </c>
      <c r="L4527" t="s">
        <v>4155</v>
      </c>
      <c r="M4527" t="s">
        <v>5650</v>
      </c>
      <c r="N4527" t="s">
        <v>5651</v>
      </c>
      <c r="O4527">
        <v>7</v>
      </c>
      <c r="P4527">
        <v>1</v>
      </c>
      <c r="Q4527" t="s">
        <v>9807</v>
      </c>
      <c r="R4527" t="s">
        <v>20242</v>
      </c>
    </row>
    <row r="4528" spans="1:18" hidden="1" x14ac:dyDescent="0.2">
      <c r="A4528">
        <v>1682</v>
      </c>
      <c r="B4528" t="s">
        <v>8655</v>
      </c>
      <c r="C4528" t="s">
        <v>3333</v>
      </c>
      <c r="D4528" t="s">
        <v>20286</v>
      </c>
      <c r="E4528" t="s">
        <v>5647</v>
      </c>
      <c r="F4528" s="1">
        <v>31980</v>
      </c>
      <c r="G4528" t="s">
        <v>3334</v>
      </c>
      <c r="H4528" t="s">
        <v>3335</v>
      </c>
      <c r="I4528" t="s">
        <v>2314</v>
      </c>
      <c r="J4528" t="s">
        <v>2313</v>
      </c>
      <c r="L4528" t="s">
        <v>4155</v>
      </c>
      <c r="M4528" t="s">
        <v>5650</v>
      </c>
      <c r="N4528" t="s">
        <v>5651</v>
      </c>
      <c r="O4528">
        <v>10</v>
      </c>
      <c r="P4528">
        <v>1</v>
      </c>
      <c r="Q4528" t="s">
        <v>10443</v>
      </c>
      <c r="R4528" t="s">
        <v>20242</v>
      </c>
    </row>
    <row r="4529" spans="1:18" hidden="1" x14ac:dyDescent="0.2">
      <c r="A4529">
        <v>1797</v>
      </c>
      <c r="B4529" t="s">
        <v>8655</v>
      </c>
      <c r="C4529" t="s">
        <v>437</v>
      </c>
      <c r="D4529" t="s">
        <v>20282</v>
      </c>
      <c r="E4529" t="s">
        <v>5647</v>
      </c>
      <c r="F4529" s="1">
        <v>33724</v>
      </c>
      <c r="G4529" t="s">
        <v>4365</v>
      </c>
      <c r="H4529" t="s">
        <v>7748</v>
      </c>
      <c r="I4529" t="s">
        <v>5646</v>
      </c>
      <c r="J4529" t="s">
        <v>461</v>
      </c>
      <c r="L4529" t="s">
        <v>3930</v>
      </c>
      <c r="M4529" t="s">
        <v>5650</v>
      </c>
      <c r="N4529" t="s">
        <v>5651</v>
      </c>
      <c r="O4529">
        <v>5</v>
      </c>
      <c r="P4529">
        <v>1</v>
      </c>
      <c r="Q4529" t="s">
        <v>10443</v>
      </c>
      <c r="R4529" t="s">
        <v>20242</v>
      </c>
    </row>
    <row r="4530" spans="1:18" hidden="1" x14ac:dyDescent="0.2">
      <c r="A4530">
        <v>1798</v>
      </c>
      <c r="B4530" t="s">
        <v>8655</v>
      </c>
      <c r="C4530" t="s">
        <v>4366</v>
      </c>
      <c r="D4530" t="s">
        <v>20282</v>
      </c>
      <c r="E4530" t="s">
        <v>5647</v>
      </c>
      <c r="F4530" s="1">
        <v>33162</v>
      </c>
      <c r="G4530" t="s">
        <v>4367</v>
      </c>
      <c r="H4530" t="s">
        <v>7748</v>
      </c>
      <c r="I4530" t="s">
        <v>5646</v>
      </c>
      <c r="J4530" t="s">
        <v>461</v>
      </c>
      <c r="L4530" t="s">
        <v>3930</v>
      </c>
      <c r="M4530" t="s">
        <v>5650</v>
      </c>
      <c r="N4530" t="s">
        <v>5651</v>
      </c>
      <c r="O4530">
        <v>5</v>
      </c>
      <c r="P4530">
        <v>1</v>
      </c>
      <c r="Q4530" t="s">
        <v>26802</v>
      </c>
      <c r="R4530" t="s">
        <v>25962</v>
      </c>
    </row>
    <row r="4531" spans="1:18" hidden="1" x14ac:dyDescent="0.2">
      <c r="A4531">
        <v>5886</v>
      </c>
      <c r="B4531" t="s">
        <v>8655</v>
      </c>
      <c r="C4531" t="s">
        <v>14086</v>
      </c>
      <c r="D4531" t="s">
        <v>20292</v>
      </c>
      <c r="E4531" t="s">
        <v>5647</v>
      </c>
      <c r="F4531" s="1">
        <v>38371</v>
      </c>
      <c r="G4531" t="s">
        <v>14087</v>
      </c>
      <c r="H4531" t="s">
        <v>14088</v>
      </c>
      <c r="I4531" t="s">
        <v>5646</v>
      </c>
      <c r="J4531" t="s">
        <v>348</v>
      </c>
      <c r="K4531" t="s">
        <v>14089</v>
      </c>
      <c r="L4531" t="s">
        <v>3930</v>
      </c>
      <c r="M4531" t="s">
        <v>5650</v>
      </c>
      <c r="N4531" t="s">
        <v>5651</v>
      </c>
      <c r="O4531">
        <v>3</v>
      </c>
      <c r="P4531">
        <v>1</v>
      </c>
      <c r="Q4531" t="s">
        <v>20276</v>
      </c>
      <c r="R4531" t="s">
        <v>20370</v>
      </c>
    </row>
    <row r="4532" spans="1:18" hidden="1" x14ac:dyDescent="0.2">
      <c r="A4532">
        <v>4226</v>
      </c>
      <c r="B4532" t="s">
        <v>8655</v>
      </c>
      <c r="C4532" t="s">
        <v>4138</v>
      </c>
      <c r="D4532" t="s">
        <v>20295</v>
      </c>
      <c r="E4532" t="s">
        <v>5647</v>
      </c>
      <c r="F4532" s="1">
        <v>35530</v>
      </c>
      <c r="G4532" t="s">
        <v>4139</v>
      </c>
      <c r="H4532" t="s">
        <v>4140</v>
      </c>
      <c r="J4532" t="s">
        <v>6555</v>
      </c>
      <c r="K4532" t="s">
        <v>4141</v>
      </c>
      <c r="L4532" t="s">
        <v>3930</v>
      </c>
      <c r="M4532" t="s">
        <v>5650</v>
      </c>
      <c r="N4532" t="s">
        <v>5651</v>
      </c>
      <c r="O4532">
        <v>2</v>
      </c>
      <c r="P4532">
        <v>1</v>
      </c>
      <c r="Q4532" t="s">
        <v>10470</v>
      </c>
      <c r="R4532" t="s">
        <v>20242</v>
      </c>
    </row>
    <row r="4533" spans="1:18" hidden="1" x14ac:dyDescent="0.2">
      <c r="A4533">
        <v>4845</v>
      </c>
      <c r="B4533" t="s">
        <v>8655</v>
      </c>
      <c r="C4533" t="s">
        <v>1361</v>
      </c>
      <c r="D4533" t="s">
        <v>20303</v>
      </c>
      <c r="E4533" t="s">
        <v>5647</v>
      </c>
      <c r="F4533" s="1">
        <v>35619</v>
      </c>
      <c r="G4533" t="s">
        <v>1362</v>
      </c>
      <c r="H4533" t="s">
        <v>1363</v>
      </c>
      <c r="I4533" t="s">
        <v>349</v>
      </c>
      <c r="J4533" t="s">
        <v>348</v>
      </c>
      <c r="K4533" t="s">
        <v>1364</v>
      </c>
      <c r="L4533" t="s">
        <v>4155</v>
      </c>
      <c r="M4533" t="s">
        <v>2335</v>
      </c>
      <c r="N4533" t="s">
        <v>5651</v>
      </c>
      <c r="O4533">
        <v>31</v>
      </c>
      <c r="P4533">
        <v>1</v>
      </c>
      <c r="Q4533" t="s">
        <v>10439</v>
      </c>
      <c r="R4533" t="s">
        <v>20242</v>
      </c>
    </row>
    <row r="4534" spans="1:18" hidden="1" x14ac:dyDescent="0.2">
      <c r="A4534">
        <v>5976</v>
      </c>
      <c r="B4534" t="s">
        <v>8655</v>
      </c>
      <c r="C4534" t="s">
        <v>9977</v>
      </c>
      <c r="D4534" t="s">
        <v>20288</v>
      </c>
      <c r="E4534" t="s">
        <v>5647</v>
      </c>
      <c r="F4534" s="1">
        <v>37957</v>
      </c>
      <c r="G4534" t="s">
        <v>14424</v>
      </c>
      <c r="H4534" t="s">
        <v>14425</v>
      </c>
      <c r="I4534" t="s">
        <v>5646</v>
      </c>
      <c r="J4534" t="s">
        <v>5645</v>
      </c>
      <c r="K4534" t="s">
        <v>14426</v>
      </c>
      <c r="L4534" t="s">
        <v>3930</v>
      </c>
      <c r="M4534" t="s">
        <v>5650</v>
      </c>
      <c r="N4534" t="s">
        <v>5651</v>
      </c>
      <c r="O4534">
        <v>9</v>
      </c>
      <c r="P4534">
        <v>1</v>
      </c>
      <c r="Q4534" t="s">
        <v>21543</v>
      </c>
      <c r="R4534" t="s">
        <v>20370</v>
      </c>
    </row>
    <row r="4535" spans="1:18" hidden="1" x14ac:dyDescent="0.2">
      <c r="A4535">
        <v>6315</v>
      </c>
      <c r="B4535" t="s">
        <v>8655</v>
      </c>
      <c r="C4535" t="s">
        <v>20867</v>
      </c>
      <c r="D4535" t="s">
        <v>20290</v>
      </c>
      <c r="E4535" t="s">
        <v>5647</v>
      </c>
      <c r="F4535" s="1">
        <v>38411</v>
      </c>
      <c r="G4535" t="s">
        <v>15680</v>
      </c>
      <c r="H4535" t="s">
        <v>15681</v>
      </c>
      <c r="I4535" t="s">
        <v>5646</v>
      </c>
      <c r="J4535" t="s">
        <v>15682</v>
      </c>
      <c r="K4535" t="s">
        <v>15683</v>
      </c>
      <c r="L4535" t="s">
        <v>4155</v>
      </c>
      <c r="M4535" t="s">
        <v>5650</v>
      </c>
      <c r="N4535" t="s">
        <v>5651</v>
      </c>
      <c r="O4535">
        <v>28</v>
      </c>
      <c r="P4535">
        <v>1</v>
      </c>
      <c r="Q4535" t="s">
        <v>26802</v>
      </c>
      <c r="R4535" t="s">
        <v>20370</v>
      </c>
    </row>
    <row r="4536" spans="1:18" x14ac:dyDescent="0.2">
      <c r="A4536">
        <v>7600</v>
      </c>
      <c r="B4536" t="s">
        <v>8655</v>
      </c>
      <c r="C4536" t="s">
        <v>20993</v>
      </c>
      <c r="D4536" t="s">
        <v>20285</v>
      </c>
      <c r="E4536" t="s">
        <v>20317</v>
      </c>
      <c r="F4536" s="1">
        <v>40093</v>
      </c>
      <c r="G4536" t="s">
        <v>20994</v>
      </c>
      <c r="H4536" t="s">
        <v>20242</v>
      </c>
      <c r="I4536" t="s">
        <v>3949</v>
      </c>
      <c r="J4536" t="s">
        <v>20481</v>
      </c>
      <c r="K4536" t="s">
        <v>20995</v>
      </c>
      <c r="L4536" t="s">
        <v>3930</v>
      </c>
      <c r="M4536" t="s">
        <v>5650</v>
      </c>
      <c r="N4536" t="s">
        <v>5651</v>
      </c>
      <c r="O4536">
        <v>17</v>
      </c>
      <c r="P4536">
        <v>1</v>
      </c>
      <c r="Q4536" t="s">
        <v>26802</v>
      </c>
      <c r="R4536" t="s">
        <v>25962</v>
      </c>
    </row>
    <row r="4537" spans="1:18" hidden="1" x14ac:dyDescent="0.2">
      <c r="A4537">
        <v>8928</v>
      </c>
      <c r="B4537" t="s">
        <v>26391</v>
      </c>
      <c r="C4537" t="s">
        <v>26392</v>
      </c>
      <c r="D4537" t="s">
        <v>20288</v>
      </c>
      <c r="E4537" t="s">
        <v>20317</v>
      </c>
      <c r="F4537" s="1">
        <v>41312</v>
      </c>
      <c r="G4537" t="s">
        <v>26393</v>
      </c>
      <c r="H4537" t="s">
        <v>26394</v>
      </c>
      <c r="I4537" t="s">
        <v>349</v>
      </c>
      <c r="J4537" t="s">
        <v>20408</v>
      </c>
      <c r="K4537" t="s">
        <v>26395</v>
      </c>
      <c r="L4537" t="s">
        <v>3930</v>
      </c>
      <c r="M4537" t="s">
        <v>5650</v>
      </c>
      <c r="N4537" t="s">
        <v>5651</v>
      </c>
      <c r="O4537">
        <v>9</v>
      </c>
      <c r="P4537">
        <v>1</v>
      </c>
      <c r="Q4537" t="s">
        <v>26802</v>
      </c>
      <c r="R4537" t="s">
        <v>25962</v>
      </c>
    </row>
    <row r="4538" spans="1:18" hidden="1" x14ac:dyDescent="0.2">
      <c r="A4538">
        <v>1822</v>
      </c>
      <c r="B4538" t="s">
        <v>4394</v>
      </c>
      <c r="C4538" t="s">
        <v>4395</v>
      </c>
      <c r="D4538" t="s">
        <v>20284</v>
      </c>
      <c r="E4538" t="s">
        <v>5647</v>
      </c>
      <c r="F4538" s="1">
        <v>33169</v>
      </c>
      <c r="G4538" t="s">
        <v>4396</v>
      </c>
      <c r="H4538" t="s">
        <v>4397</v>
      </c>
      <c r="I4538" t="s">
        <v>349</v>
      </c>
      <c r="J4538" t="s">
        <v>7754</v>
      </c>
      <c r="L4538" t="s">
        <v>3930</v>
      </c>
      <c r="M4538" t="s">
        <v>5650</v>
      </c>
      <c r="N4538" t="s">
        <v>5651</v>
      </c>
      <c r="O4538">
        <v>13</v>
      </c>
      <c r="P4538">
        <v>1</v>
      </c>
      <c r="Q4538" t="s">
        <v>10439</v>
      </c>
      <c r="R4538" t="s">
        <v>20242</v>
      </c>
    </row>
    <row r="4539" spans="1:18" hidden="1" x14ac:dyDescent="0.2">
      <c r="A4539">
        <v>2113</v>
      </c>
      <c r="B4539" t="s">
        <v>10029</v>
      </c>
      <c r="C4539" t="s">
        <v>10030</v>
      </c>
      <c r="D4539" t="s">
        <v>20293</v>
      </c>
      <c r="E4539" t="s">
        <v>5647</v>
      </c>
      <c r="F4539" s="1">
        <v>33386</v>
      </c>
      <c r="G4539" t="s">
        <v>10031</v>
      </c>
      <c r="H4539" t="s">
        <v>10032</v>
      </c>
      <c r="I4539" t="s">
        <v>341</v>
      </c>
      <c r="J4539" t="s">
        <v>340</v>
      </c>
      <c r="L4539" t="s">
        <v>3930</v>
      </c>
      <c r="M4539" t="s">
        <v>5650</v>
      </c>
      <c r="N4539" t="s">
        <v>5651</v>
      </c>
      <c r="O4539">
        <v>19</v>
      </c>
      <c r="P4539">
        <v>1</v>
      </c>
      <c r="Q4539" t="s">
        <v>10442</v>
      </c>
      <c r="R4539" t="s">
        <v>20242</v>
      </c>
    </row>
    <row r="4540" spans="1:18" hidden="1" x14ac:dyDescent="0.2">
      <c r="A4540">
        <v>7989</v>
      </c>
      <c r="B4540" t="s">
        <v>23248</v>
      </c>
      <c r="C4540" t="s">
        <v>22653</v>
      </c>
      <c r="D4540" t="s">
        <v>20294</v>
      </c>
      <c r="E4540" t="s">
        <v>5647</v>
      </c>
      <c r="F4540" s="1">
        <v>39800</v>
      </c>
      <c r="G4540" t="s">
        <v>22654</v>
      </c>
      <c r="H4540" t="s">
        <v>22655</v>
      </c>
      <c r="I4540" t="s">
        <v>341</v>
      </c>
      <c r="J4540" t="s">
        <v>340</v>
      </c>
      <c r="K4540" t="s">
        <v>22656</v>
      </c>
      <c r="L4540" t="s">
        <v>4155</v>
      </c>
      <c r="M4540" t="s">
        <v>5650</v>
      </c>
      <c r="N4540" t="s">
        <v>5651</v>
      </c>
      <c r="O4540">
        <v>1</v>
      </c>
      <c r="P4540">
        <v>1</v>
      </c>
      <c r="Q4540" t="s">
        <v>26802</v>
      </c>
      <c r="R4540" t="s">
        <v>21555</v>
      </c>
    </row>
    <row r="4541" spans="1:18" hidden="1" x14ac:dyDescent="0.2">
      <c r="A4541">
        <v>7228</v>
      </c>
      <c r="B4541" t="s">
        <v>19396</v>
      </c>
      <c r="C4541" t="s">
        <v>19397</v>
      </c>
      <c r="D4541" t="s">
        <v>20286</v>
      </c>
      <c r="E4541" t="s">
        <v>5647</v>
      </c>
      <c r="F4541" s="1">
        <v>39973</v>
      </c>
      <c r="G4541" t="s">
        <v>19398</v>
      </c>
      <c r="H4541" t="s">
        <v>19399</v>
      </c>
      <c r="I4541" t="s">
        <v>5646</v>
      </c>
      <c r="J4541" t="s">
        <v>461</v>
      </c>
      <c r="K4541" t="s">
        <v>19400</v>
      </c>
      <c r="L4541" t="s">
        <v>3930</v>
      </c>
      <c r="M4541" t="s">
        <v>5650</v>
      </c>
      <c r="N4541" t="s">
        <v>5651</v>
      </c>
      <c r="O4541">
        <v>10</v>
      </c>
      <c r="P4541">
        <v>1</v>
      </c>
      <c r="Q4541" t="s">
        <v>26802</v>
      </c>
      <c r="R4541" t="s">
        <v>25962</v>
      </c>
    </row>
    <row r="4542" spans="1:18" hidden="1" x14ac:dyDescent="0.2">
      <c r="A4542">
        <v>7641</v>
      </c>
      <c r="B4542" t="s">
        <v>21167</v>
      </c>
      <c r="C4542" t="s">
        <v>21168</v>
      </c>
      <c r="D4542" t="s">
        <v>20286</v>
      </c>
      <c r="E4542" t="s">
        <v>20317</v>
      </c>
      <c r="F4542" s="1">
        <v>40672</v>
      </c>
      <c r="G4542" t="s">
        <v>21169</v>
      </c>
      <c r="H4542" t="s">
        <v>21170</v>
      </c>
      <c r="I4542" t="s">
        <v>5646</v>
      </c>
      <c r="J4542" t="s">
        <v>20324</v>
      </c>
      <c r="K4542" t="s">
        <v>19400</v>
      </c>
      <c r="L4542" t="s">
        <v>4155</v>
      </c>
      <c r="M4542" t="s">
        <v>5650</v>
      </c>
      <c r="N4542" t="s">
        <v>5651</v>
      </c>
      <c r="O4542">
        <v>10</v>
      </c>
      <c r="P4542">
        <v>1</v>
      </c>
      <c r="Q4542" t="s">
        <v>26802</v>
      </c>
      <c r="R4542" t="s">
        <v>25962</v>
      </c>
    </row>
    <row r="4543" spans="1:18" hidden="1" x14ac:dyDescent="0.2">
      <c r="A4543">
        <v>8349</v>
      </c>
      <c r="B4543" t="s">
        <v>24124</v>
      </c>
      <c r="C4543" t="s">
        <v>24125</v>
      </c>
      <c r="D4543" t="s">
        <v>20289</v>
      </c>
      <c r="E4543" t="s">
        <v>5647</v>
      </c>
      <c r="F4543" s="1">
        <v>41326</v>
      </c>
      <c r="G4543" t="s">
        <v>24126</v>
      </c>
      <c r="H4543" t="s">
        <v>24127</v>
      </c>
      <c r="I4543" t="s">
        <v>341</v>
      </c>
      <c r="J4543" t="s">
        <v>386</v>
      </c>
      <c r="K4543" t="s">
        <v>24128</v>
      </c>
      <c r="L4543" t="s">
        <v>3930</v>
      </c>
      <c r="M4543" t="s">
        <v>5649</v>
      </c>
      <c r="N4543" t="s">
        <v>5651</v>
      </c>
      <c r="O4543">
        <v>8</v>
      </c>
      <c r="P4543">
        <v>1</v>
      </c>
      <c r="Q4543" t="s">
        <v>26802</v>
      </c>
      <c r="R4543" t="s">
        <v>25962</v>
      </c>
    </row>
    <row r="4544" spans="1:18" hidden="1" x14ac:dyDescent="0.2">
      <c r="A4544">
        <v>8520</v>
      </c>
      <c r="B4544" t="s">
        <v>24894</v>
      </c>
      <c r="C4544" t="s">
        <v>24895</v>
      </c>
      <c r="D4544" t="s">
        <v>20290</v>
      </c>
      <c r="E4544" t="s">
        <v>5647</v>
      </c>
      <c r="F4544" s="1">
        <v>41743</v>
      </c>
      <c r="G4544" t="s">
        <v>24896</v>
      </c>
      <c r="H4544" t="s">
        <v>24897</v>
      </c>
      <c r="I4544" t="s">
        <v>5879</v>
      </c>
      <c r="J4544" t="s">
        <v>5878</v>
      </c>
      <c r="K4544" t="s">
        <v>24898</v>
      </c>
      <c r="L4544" t="s">
        <v>3930</v>
      </c>
      <c r="M4544" t="s">
        <v>5649</v>
      </c>
      <c r="N4544" t="s">
        <v>5651</v>
      </c>
      <c r="O4544">
        <v>28</v>
      </c>
      <c r="P4544">
        <v>1</v>
      </c>
      <c r="Q4544" t="s">
        <v>26802</v>
      </c>
      <c r="R4544" t="s">
        <v>25962</v>
      </c>
    </row>
    <row r="4545" spans="1:18" hidden="1" x14ac:dyDescent="0.2">
      <c r="A4545">
        <v>8521</v>
      </c>
      <c r="B4545" t="s">
        <v>24894</v>
      </c>
      <c r="C4545" t="s">
        <v>9178</v>
      </c>
      <c r="D4545" t="s">
        <v>20290</v>
      </c>
      <c r="E4545" t="s">
        <v>5647</v>
      </c>
      <c r="F4545" s="1">
        <v>42134</v>
      </c>
      <c r="G4545" t="s">
        <v>24899</v>
      </c>
      <c r="H4545" t="s">
        <v>24897</v>
      </c>
      <c r="I4545" t="s">
        <v>5879</v>
      </c>
      <c r="J4545" t="s">
        <v>5878</v>
      </c>
      <c r="K4545" t="s">
        <v>24898</v>
      </c>
      <c r="L4545" t="s">
        <v>3930</v>
      </c>
      <c r="M4545" t="s">
        <v>5649</v>
      </c>
      <c r="N4545" t="s">
        <v>5651</v>
      </c>
      <c r="O4545">
        <v>28</v>
      </c>
      <c r="P4545">
        <v>1</v>
      </c>
      <c r="Q4545" t="s">
        <v>26802</v>
      </c>
      <c r="R4545" t="s">
        <v>25962</v>
      </c>
    </row>
    <row r="4546" spans="1:18" hidden="1" x14ac:dyDescent="0.2">
      <c r="A4546">
        <v>8522</v>
      </c>
      <c r="B4546" t="s">
        <v>24894</v>
      </c>
      <c r="C4546" t="s">
        <v>9970</v>
      </c>
      <c r="D4546" t="s">
        <v>20290</v>
      </c>
      <c r="E4546" t="s">
        <v>5647</v>
      </c>
      <c r="F4546" s="1">
        <v>42134</v>
      </c>
      <c r="G4546" t="s">
        <v>24900</v>
      </c>
      <c r="H4546" t="s">
        <v>24897</v>
      </c>
      <c r="I4546" t="s">
        <v>5879</v>
      </c>
      <c r="J4546" t="s">
        <v>5878</v>
      </c>
      <c r="K4546" t="s">
        <v>24898</v>
      </c>
      <c r="L4546" t="s">
        <v>3930</v>
      </c>
      <c r="M4546" t="s">
        <v>5649</v>
      </c>
      <c r="N4546" t="s">
        <v>5651</v>
      </c>
      <c r="O4546">
        <v>28</v>
      </c>
      <c r="P4546">
        <v>1</v>
      </c>
      <c r="Q4546" t="s">
        <v>26802</v>
      </c>
      <c r="R4546" t="s">
        <v>25962</v>
      </c>
    </row>
    <row r="4547" spans="1:18" hidden="1" x14ac:dyDescent="0.2">
      <c r="A4547">
        <v>5819</v>
      </c>
      <c r="B4547" t="s">
        <v>73</v>
      </c>
      <c r="C4547" t="s">
        <v>13820</v>
      </c>
      <c r="D4547" t="s">
        <v>20292</v>
      </c>
      <c r="E4547" t="s">
        <v>5647</v>
      </c>
      <c r="F4547" s="1">
        <v>37941</v>
      </c>
      <c r="G4547" t="s">
        <v>13821</v>
      </c>
      <c r="H4547" t="s">
        <v>13822</v>
      </c>
      <c r="I4547" t="s">
        <v>5646</v>
      </c>
      <c r="J4547" t="s">
        <v>4105</v>
      </c>
      <c r="L4547" t="s">
        <v>3930</v>
      </c>
      <c r="M4547" t="s">
        <v>5650</v>
      </c>
      <c r="N4547" t="s">
        <v>5651</v>
      </c>
      <c r="O4547">
        <v>3</v>
      </c>
      <c r="P4547">
        <v>1</v>
      </c>
      <c r="Q4547" t="s">
        <v>26802</v>
      </c>
      <c r="R4547" t="s">
        <v>20468</v>
      </c>
    </row>
    <row r="4548" spans="1:18" hidden="1" x14ac:dyDescent="0.2">
      <c r="A4548">
        <v>3986</v>
      </c>
      <c r="B4548" t="s">
        <v>73</v>
      </c>
      <c r="C4548" t="s">
        <v>74</v>
      </c>
      <c r="D4548" t="s">
        <v>20301</v>
      </c>
      <c r="E4548" t="s">
        <v>5647</v>
      </c>
      <c r="F4548" s="1">
        <v>35370</v>
      </c>
      <c r="G4548" t="s">
        <v>75</v>
      </c>
      <c r="H4548" t="s">
        <v>76</v>
      </c>
      <c r="I4548" t="s">
        <v>8174</v>
      </c>
      <c r="J4548" t="s">
        <v>4105</v>
      </c>
      <c r="L4548" t="s">
        <v>3930</v>
      </c>
      <c r="M4548" t="s">
        <v>5650</v>
      </c>
      <c r="N4548" t="s">
        <v>5651</v>
      </c>
      <c r="O4548">
        <v>26</v>
      </c>
      <c r="P4548">
        <v>1</v>
      </c>
      <c r="Q4548" t="s">
        <v>10442</v>
      </c>
      <c r="R4548" t="s">
        <v>20242</v>
      </c>
    </row>
    <row r="4549" spans="1:18" hidden="1" x14ac:dyDescent="0.2">
      <c r="A4549">
        <v>3990</v>
      </c>
      <c r="B4549" t="s">
        <v>73</v>
      </c>
      <c r="C4549" t="s">
        <v>81</v>
      </c>
      <c r="D4549" t="s">
        <v>20301</v>
      </c>
      <c r="E4549" t="s">
        <v>5647</v>
      </c>
      <c r="F4549" s="1">
        <v>34951</v>
      </c>
      <c r="G4549" t="s">
        <v>82</v>
      </c>
      <c r="H4549" t="s">
        <v>83</v>
      </c>
      <c r="L4549" t="s">
        <v>4155</v>
      </c>
      <c r="M4549" t="s">
        <v>5650</v>
      </c>
      <c r="N4549" t="s">
        <v>5651</v>
      </c>
      <c r="O4549">
        <v>26</v>
      </c>
      <c r="P4549">
        <v>1</v>
      </c>
      <c r="Q4549" t="s">
        <v>10442</v>
      </c>
      <c r="R4549" t="s">
        <v>20242</v>
      </c>
    </row>
    <row r="4550" spans="1:18" hidden="1" x14ac:dyDescent="0.2">
      <c r="A4550">
        <v>3992</v>
      </c>
      <c r="B4550" t="s">
        <v>87</v>
      </c>
      <c r="C4550" t="s">
        <v>88</v>
      </c>
      <c r="D4550" t="s">
        <v>20301</v>
      </c>
      <c r="E4550" t="s">
        <v>5647</v>
      </c>
      <c r="F4550" s="1">
        <v>34141</v>
      </c>
      <c r="G4550" t="s">
        <v>89</v>
      </c>
      <c r="H4550" t="s">
        <v>90</v>
      </c>
      <c r="L4550" t="s">
        <v>4155</v>
      </c>
      <c r="M4550" t="s">
        <v>5650</v>
      </c>
      <c r="N4550" t="s">
        <v>5651</v>
      </c>
      <c r="O4550">
        <v>26</v>
      </c>
      <c r="P4550">
        <v>1</v>
      </c>
      <c r="Q4550" t="s">
        <v>5652</v>
      </c>
      <c r="R4550" t="s">
        <v>20242</v>
      </c>
    </row>
    <row r="4551" spans="1:18" hidden="1" x14ac:dyDescent="0.2">
      <c r="A4551">
        <v>1721</v>
      </c>
      <c r="B4551" t="s">
        <v>7438</v>
      </c>
      <c r="C4551" t="s">
        <v>7439</v>
      </c>
      <c r="D4551" t="s">
        <v>20295</v>
      </c>
      <c r="F4551" s="1">
        <v>32830</v>
      </c>
      <c r="G4551" t="s">
        <v>7440</v>
      </c>
      <c r="H4551" t="s">
        <v>7441</v>
      </c>
      <c r="J4551" t="s">
        <v>348</v>
      </c>
      <c r="M4551" t="s">
        <v>5650</v>
      </c>
      <c r="N4551" t="s">
        <v>5651</v>
      </c>
      <c r="O4551">
        <v>2</v>
      </c>
      <c r="P4551">
        <v>1</v>
      </c>
      <c r="Q4551" t="s">
        <v>10439</v>
      </c>
      <c r="R4551" t="s">
        <v>20242</v>
      </c>
    </row>
    <row r="4552" spans="1:18" hidden="1" x14ac:dyDescent="0.2">
      <c r="A4552">
        <v>1930</v>
      </c>
      <c r="B4552" t="s">
        <v>7446</v>
      </c>
      <c r="C4552" t="s">
        <v>7447</v>
      </c>
      <c r="D4552" t="s">
        <v>20292</v>
      </c>
      <c r="F4552" s="1">
        <v>32703</v>
      </c>
      <c r="G4552" t="s">
        <v>7448</v>
      </c>
      <c r="H4552" t="s">
        <v>7449</v>
      </c>
      <c r="L4552" t="s">
        <v>3930</v>
      </c>
      <c r="M4552" t="s">
        <v>5650</v>
      </c>
      <c r="N4552" t="s">
        <v>5651</v>
      </c>
      <c r="O4552">
        <v>3</v>
      </c>
      <c r="P4552">
        <v>1</v>
      </c>
      <c r="Q4552" t="s">
        <v>9807</v>
      </c>
      <c r="R4552" t="s">
        <v>20242</v>
      </c>
    </row>
    <row r="4553" spans="1:18" hidden="1" x14ac:dyDescent="0.2">
      <c r="A4553">
        <v>7094</v>
      </c>
      <c r="B4553" t="s">
        <v>18839</v>
      </c>
      <c r="C4553" t="s">
        <v>18840</v>
      </c>
      <c r="D4553" t="s">
        <v>20301</v>
      </c>
      <c r="E4553" t="s">
        <v>5647</v>
      </c>
      <c r="F4553" s="1">
        <v>39844</v>
      </c>
      <c r="G4553" t="s">
        <v>18841</v>
      </c>
      <c r="H4553" t="s">
        <v>12488</v>
      </c>
      <c r="I4553" t="s">
        <v>5646</v>
      </c>
      <c r="J4553" t="s">
        <v>4105</v>
      </c>
      <c r="K4553" t="s">
        <v>18842</v>
      </c>
      <c r="L4553" t="s">
        <v>3930</v>
      </c>
      <c r="M4553" t="s">
        <v>5650</v>
      </c>
      <c r="N4553" t="s">
        <v>5651</v>
      </c>
      <c r="O4553">
        <v>26</v>
      </c>
      <c r="P4553">
        <v>1</v>
      </c>
      <c r="Q4553" t="s">
        <v>26802</v>
      </c>
      <c r="R4553" t="s">
        <v>25962</v>
      </c>
    </row>
    <row r="4554" spans="1:18" hidden="1" x14ac:dyDescent="0.2">
      <c r="A4554">
        <v>9082</v>
      </c>
      <c r="B4554" t="s">
        <v>27071</v>
      </c>
      <c r="C4554" t="s">
        <v>27072</v>
      </c>
      <c r="D4554" t="s">
        <v>20301</v>
      </c>
      <c r="E4554" t="s">
        <v>20317</v>
      </c>
      <c r="F4554" s="1">
        <v>41270</v>
      </c>
      <c r="G4554" t="s">
        <v>27073</v>
      </c>
      <c r="I4554" t="s">
        <v>8174</v>
      </c>
      <c r="J4554" t="s">
        <v>20922</v>
      </c>
      <c r="L4554" t="s">
        <v>3930</v>
      </c>
      <c r="M4554" t="s">
        <v>5650</v>
      </c>
      <c r="N4554" t="s">
        <v>5651</v>
      </c>
      <c r="O4554">
        <v>26</v>
      </c>
      <c r="P4554">
        <v>1</v>
      </c>
      <c r="Q4554" t="s">
        <v>26802</v>
      </c>
      <c r="R4554" t="s">
        <v>25962</v>
      </c>
    </row>
    <row r="4555" spans="1:18" hidden="1" x14ac:dyDescent="0.2">
      <c r="A4555">
        <v>808</v>
      </c>
      <c r="B4555" t="s">
        <v>2179</v>
      </c>
      <c r="C4555" t="s">
        <v>3993</v>
      </c>
      <c r="D4555" t="s">
        <v>20284</v>
      </c>
      <c r="E4555" t="s">
        <v>5647</v>
      </c>
      <c r="F4555" s="1">
        <v>26565</v>
      </c>
      <c r="G4555" t="s">
        <v>3994</v>
      </c>
      <c r="H4555" t="s">
        <v>3995</v>
      </c>
      <c r="I4555" t="s">
        <v>5646</v>
      </c>
      <c r="J4555" t="s">
        <v>5645</v>
      </c>
      <c r="K4555" t="s">
        <v>3996</v>
      </c>
      <c r="L4555" t="s">
        <v>3930</v>
      </c>
      <c r="M4555" t="s">
        <v>5650</v>
      </c>
      <c r="N4555" t="s">
        <v>5651</v>
      </c>
      <c r="O4555">
        <v>13</v>
      </c>
      <c r="P4555">
        <v>1</v>
      </c>
      <c r="Q4555" t="s">
        <v>26802</v>
      </c>
      <c r="R4555" t="s">
        <v>25962</v>
      </c>
    </row>
    <row r="4556" spans="1:18" hidden="1" x14ac:dyDescent="0.2">
      <c r="A4556">
        <v>7716</v>
      </c>
      <c r="B4556" t="s">
        <v>21457</v>
      </c>
      <c r="C4556" t="s">
        <v>21458</v>
      </c>
      <c r="D4556" t="s">
        <v>20284</v>
      </c>
      <c r="E4556" t="s">
        <v>20317</v>
      </c>
      <c r="F4556" s="1">
        <v>38888</v>
      </c>
      <c r="G4556" t="s">
        <v>21459</v>
      </c>
      <c r="H4556" t="s">
        <v>21460</v>
      </c>
      <c r="I4556" t="s">
        <v>5646</v>
      </c>
      <c r="J4556" t="s">
        <v>21437</v>
      </c>
      <c r="K4556" t="s">
        <v>21461</v>
      </c>
      <c r="L4556" t="s">
        <v>4155</v>
      </c>
      <c r="M4556" t="s">
        <v>5650</v>
      </c>
      <c r="N4556" t="s">
        <v>5651</v>
      </c>
      <c r="O4556">
        <v>13</v>
      </c>
      <c r="P4556">
        <v>1</v>
      </c>
      <c r="Q4556" t="s">
        <v>26802</v>
      </c>
      <c r="R4556" t="s">
        <v>21555</v>
      </c>
    </row>
    <row r="4557" spans="1:18" hidden="1" x14ac:dyDescent="0.2">
      <c r="A4557">
        <v>7731</v>
      </c>
      <c r="B4557" t="s">
        <v>21457</v>
      </c>
      <c r="C4557" t="s">
        <v>21532</v>
      </c>
      <c r="D4557" t="s">
        <v>20292</v>
      </c>
      <c r="E4557" t="s">
        <v>20317</v>
      </c>
      <c r="F4557" s="1">
        <v>40134</v>
      </c>
      <c r="G4557" t="s">
        <v>21533</v>
      </c>
      <c r="H4557" t="s">
        <v>21534</v>
      </c>
      <c r="I4557" t="s">
        <v>5646</v>
      </c>
      <c r="J4557" t="s">
        <v>21535</v>
      </c>
      <c r="K4557" t="s">
        <v>21461</v>
      </c>
      <c r="L4557" t="s">
        <v>3930</v>
      </c>
      <c r="M4557" t="s">
        <v>5650</v>
      </c>
      <c r="N4557" t="s">
        <v>5651</v>
      </c>
      <c r="O4557">
        <v>3</v>
      </c>
      <c r="P4557">
        <v>1</v>
      </c>
      <c r="Q4557" t="s">
        <v>26802</v>
      </c>
      <c r="R4557" t="s">
        <v>20370</v>
      </c>
    </row>
    <row r="4558" spans="1:18" hidden="1" x14ac:dyDescent="0.2">
      <c r="A4558">
        <v>2134</v>
      </c>
      <c r="B4558" t="s">
        <v>10629</v>
      </c>
      <c r="C4558" t="s">
        <v>10630</v>
      </c>
      <c r="D4558" t="s">
        <v>20289</v>
      </c>
      <c r="F4558" s="1">
        <v>35047</v>
      </c>
      <c r="G4558" t="s">
        <v>10631</v>
      </c>
      <c r="H4558" t="s">
        <v>10632</v>
      </c>
      <c r="L4558" t="s">
        <v>4155</v>
      </c>
      <c r="M4558" t="s">
        <v>5650</v>
      </c>
      <c r="N4558" t="s">
        <v>5651</v>
      </c>
      <c r="O4558">
        <v>8</v>
      </c>
      <c r="P4558">
        <v>1</v>
      </c>
      <c r="Q4558" t="s">
        <v>16562</v>
      </c>
      <c r="R4558" t="s">
        <v>20242</v>
      </c>
    </row>
    <row r="4559" spans="1:18" hidden="1" x14ac:dyDescent="0.2">
      <c r="A4559">
        <v>7266</v>
      </c>
      <c r="B4559" t="s">
        <v>19550</v>
      </c>
      <c r="C4559" t="s">
        <v>5768</v>
      </c>
      <c r="D4559" t="s">
        <v>20295</v>
      </c>
      <c r="E4559" t="s">
        <v>5647</v>
      </c>
      <c r="F4559" s="1">
        <v>38484</v>
      </c>
      <c r="G4559" t="s">
        <v>19551</v>
      </c>
      <c r="H4559" t="s">
        <v>19552</v>
      </c>
      <c r="I4559" t="s">
        <v>5646</v>
      </c>
      <c r="J4559" t="s">
        <v>5645</v>
      </c>
      <c r="K4559" t="s">
        <v>19553</v>
      </c>
      <c r="L4559" t="s">
        <v>3930</v>
      </c>
      <c r="M4559" t="s">
        <v>5650</v>
      </c>
      <c r="N4559" t="s">
        <v>5651</v>
      </c>
      <c r="O4559">
        <v>2</v>
      </c>
      <c r="P4559">
        <v>1</v>
      </c>
      <c r="Q4559" t="s">
        <v>19319</v>
      </c>
      <c r="R4559" t="s">
        <v>20242</v>
      </c>
    </row>
    <row r="4560" spans="1:18" hidden="1" x14ac:dyDescent="0.2">
      <c r="A4560">
        <v>7546</v>
      </c>
      <c r="B4560" t="s">
        <v>19550</v>
      </c>
      <c r="C4560" t="s">
        <v>1234</v>
      </c>
      <c r="D4560" t="s">
        <v>20295</v>
      </c>
      <c r="E4560" t="s">
        <v>5647</v>
      </c>
      <c r="F4560" s="1">
        <v>40225</v>
      </c>
      <c r="G4560" t="s">
        <v>20698</v>
      </c>
      <c r="H4560" t="s">
        <v>20699</v>
      </c>
      <c r="I4560" t="s">
        <v>5646</v>
      </c>
      <c r="J4560" t="s">
        <v>5645</v>
      </c>
      <c r="K4560" t="s">
        <v>19553</v>
      </c>
      <c r="L4560" t="s">
        <v>3930</v>
      </c>
      <c r="M4560" t="s">
        <v>5650</v>
      </c>
      <c r="N4560" t="s">
        <v>5651</v>
      </c>
      <c r="O4560">
        <v>2</v>
      </c>
      <c r="P4560">
        <v>1</v>
      </c>
      <c r="Q4560" t="s">
        <v>21543</v>
      </c>
      <c r="R4560" t="s">
        <v>20865</v>
      </c>
    </row>
    <row r="4561" spans="1:18" hidden="1" x14ac:dyDescent="0.2">
      <c r="A4561">
        <v>5372</v>
      </c>
      <c r="B4561" t="s">
        <v>12134</v>
      </c>
      <c r="C4561" t="s">
        <v>4125</v>
      </c>
      <c r="D4561" t="s">
        <v>20296</v>
      </c>
      <c r="E4561" t="s">
        <v>5647</v>
      </c>
      <c r="F4561" s="1">
        <v>37139</v>
      </c>
      <c r="G4561" t="s">
        <v>12135</v>
      </c>
      <c r="H4561" t="s">
        <v>12136</v>
      </c>
      <c r="I4561" t="s">
        <v>349</v>
      </c>
      <c r="J4561" t="s">
        <v>348</v>
      </c>
      <c r="K4561" t="s">
        <v>12137</v>
      </c>
      <c r="L4561" t="s">
        <v>3930</v>
      </c>
      <c r="M4561" t="s">
        <v>5650</v>
      </c>
      <c r="N4561" t="s">
        <v>5651</v>
      </c>
      <c r="O4561">
        <v>27</v>
      </c>
      <c r="P4561">
        <v>1</v>
      </c>
      <c r="Q4561" t="s">
        <v>26802</v>
      </c>
      <c r="R4561" t="s">
        <v>20370</v>
      </c>
    </row>
    <row r="4562" spans="1:18" hidden="1" x14ac:dyDescent="0.2">
      <c r="A4562">
        <v>7946</v>
      </c>
      <c r="B4562" t="s">
        <v>22462</v>
      </c>
      <c r="C4562" t="s">
        <v>22463</v>
      </c>
      <c r="D4562" t="s">
        <v>20284</v>
      </c>
      <c r="E4562" t="s">
        <v>20317</v>
      </c>
      <c r="F4562" s="1">
        <v>40617</v>
      </c>
      <c r="G4562" t="s">
        <v>22464</v>
      </c>
      <c r="H4562" t="s">
        <v>22465</v>
      </c>
      <c r="I4562" t="s">
        <v>349</v>
      </c>
      <c r="J4562" t="s">
        <v>20408</v>
      </c>
      <c r="K4562" t="s">
        <v>12137</v>
      </c>
      <c r="L4562" t="s">
        <v>3930</v>
      </c>
      <c r="M4562" t="s">
        <v>5650</v>
      </c>
      <c r="N4562" t="s">
        <v>5651</v>
      </c>
      <c r="O4562">
        <v>13</v>
      </c>
      <c r="P4562">
        <v>1</v>
      </c>
      <c r="Q4562" t="s">
        <v>26802</v>
      </c>
      <c r="R4562" t="s">
        <v>25962</v>
      </c>
    </row>
    <row r="4563" spans="1:18" hidden="1" x14ac:dyDescent="0.2">
      <c r="A4563">
        <v>6382</v>
      </c>
      <c r="B4563" t="s">
        <v>15930</v>
      </c>
      <c r="C4563" t="s">
        <v>14403</v>
      </c>
      <c r="D4563" t="s">
        <v>20290</v>
      </c>
      <c r="E4563" t="s">
        <v>5647</v>
      </c>
      <c r="F4563" s="1">
        <v>38052</v>
      </c>
      <c r="G4563" t="s">
        <v>15931</v>
      </c>
      <c r="H4563" t="s">
        <v>15932</v>
      </c>
      <c r="I4563" t="s">
        <v>5646</v>
      </c>
      <c r="J4563" t="s">
        <v>5645</v>
      </c>
      <c r="K4563" t="s">
        <v>15933</v>
      </c>
      <c r="L4563" t="s">
        <v>3930</v>
      </c>
      <c r="M4563" t="s">
        <v>5650</v>
      </c>
      <c r="N4563" t="s">
        <v>5651</v>
      </c>
      <c r="O4563">
        <v>28</v>
      </c>
      <c r="P4563">
        <v>1</v>
      </c>
      <c r="Q4563" t="s">
        <v>26802</v>
      </c>
      <c r="R4563" t="s">
        <v>25962</v>
      </c>
    </row>
    <row r="4564" spans="1:18" hidden="1" x14ac:dyDescent="0.2">
      <c r="A4564">
        <v>4444</v>
      </c>
      <c r="B4564" t="s">
        <v>4743</v>
      </c>
      <c r="C4564" t="s">
        <v>4293</v>
      </c>
      <c r="D4564" t="s">
        <v>20280</v>
      </c>
      <c r="E4564" t="s">
        <v>5647</v>
      </c>
      <c r="F4564" s="1">
        <v>30844</v>
      </c>
      <c r="G4564" t="s">
        <v>4744</v>
      </c>
      <c r="H4564" t="s">
        <v>4745</v>
      </c>
      <c r="J4564" t="s">
        <v>461</v>
      </c>
      <c r="K4564" t="s">
        <v>4746</v>
      </c>
      <c r="L4564" t="s">
        <v>3930</v>
      </c>
      <c r="M4564" t="s">
        <v>5650</v>
      </c>
      <c r="N4564" t="s">
        <v>5651</v>
      </c>
      <c r="O4564">
        <v>7</v>
      </c>
      <c r="P4564">
        <v>1</v>
      </c>
      <c r="Q4564" t="s">
        <v>5652</v>
      </c>
      <c r="R4564" t="s">
        <v>20242</v>
      </c>
    </row>
    <row r="4565" spans="1:18" hidden="1" x14ac:dyDescent="0.2">
      <c r="A4565">
        <v>2451</v>
      </c>
      <c r="B4565" t="s">
        <v>7803</v>
      </c>
      <c r="C4565" t="s">
        <v>7804</v>
      </c>
      <c r="D4565" t="s">
        <v>20295</v>
      </c>
      <c r="E4565" t="s">
        <v>5647</v>
      </c>
      <c r="F4565" s="1">
        <v>32808</v>
      </c>
      <c r="G4565" t="s">
        <v>7805</v>
      </c>
      <c r="H4565" t="s">
        <v>7806</v>
      </c>
      <c r="I4565" t="s">
        <v>5646</v>
      </c>
      <c r="J4565" t="s">
        <v>5645</v>
      </c>
      <c r="L4565" t="s">
        <v>4155</v>
      </c>
      <c r="M4565" t="s">
        <v>2335</v>
      </c>
      <c r="N4565" t="s">
        <v>5651</v>
      </c>
      <c r="O4565">
        <v>2</v>
      </c>
      <c r="P4565">
        <v>1</v>
      </c>
      <c r="Q4565" t="s">
        <v>5652</v>
      </c>
      <c r="R4565" t="s">
        <v>20242</v>
      </c>
    </row>
    <row r="4566" spans="1:18" hidden="1" x14ac:dyDescent="0.2">
      <c r="A4566">
        <v>8003</v>
      </c>
      <c r="B4566" t="s">
        <v>22709</v>
      </c>
      <c r="C4566" t="s">
        <v>20093</v>
      </c>
      <c r="D4566" t="s">
        <v>20279</v>
      </c>
      <c r="E4566" t="s">
        <v>5647</v>
      </c>
      <c r="F4566" s="1">
        <v>40654</v>
      </c>
      <c r="G4566" t="s">
        <v>22710</v>
      </c>
      <c r="H4566" t="s">
        <v>22711</v>
      </c>
      <c r="I4566" t="s">
        <v>5646</v>
      </c>
      <c r="J4566" t="s">
        <v>461</v>
      </c>
      <c r="K4566" t="s">
        <v>22712</v>
      </c>
      <c r="L4566" t="s">
        <v>3930</v>
      </c>
      <c r="M4566" t="s">
        <v>5650</v>
      </c>
      <c r="N4566" t="s">
        <v>5651</v>
      </c>
      <c r="O4566">
        <v>4</v>
      </c>
      <c r="P4566">
        <v>1</v>
      </c>
      <c r="Q4566" t="s">
        <v>26802</v>
      </c>
      <c r="R4566" t="s">
        <v>25962</v>
      </c>
    </row>
    <row r="4567" spans="1:18" hidden="1" x14ac:dyDescent="0.2">
      <c r="A4567">
        <v>8054</v>
      </c>
      <c r="B4567" t="s">
        <v>22912</v>
      </c>
      <c r="C4567" t="s">
        <v>1874</v>
      </c>
      <c r="D4567" t="s">
        <v>20291</v>
      </c>
      <c r="E4567" t="s">
        <v>5647</v>
      </c>
      <c r="F4567" s="1">
        <v>40819</v>
      </c>
      <c r="G4567" t="s">
        <v>22913</v>
      </c>
      <c r="H4567" t="s">
        <v>22914</v>
      </c>
      <c r="I4567" t="s">
        <v>2314</v>
      </c>
      <c r="J4567" t="s">
        <v>21535</v>
      </c>
      <c r="K4567" t="s">
        <v>22915</v>
      </c>
      <c r="L4567" t="s">
        <v>3930</v>
      </c>
      <c r="M4567" t="s">
        <v>5650</v>
      </c>
      <c r="N4567" t="s">
        <v>5651</v>
      </c>
      <c r="O4567">
        <v>16</v>
      </c>
      <c r="P4567">
        <v>1</v>
      </c>
      <c r="Q4567" t="s">
        <v>26802</v>
      </c>
      <c r="R4567" t="s">
        <v>20863</v>
      </c>
    </row>
    <row r="4568" spans="1:18" hidden="1" x14ac:dyDescent="0.2">
      <c r="A4568">
        <v>6264</v>
      </c>
      <c r="B4568" t="s">
        <v>15485</v>
      </c>
      <c r="C4568" t="s">
        <v>15486</v>
      </c>
      <c r="D4568" t="s">
        <v>20278</v>
      </c>
      <c r="E4568" t="s">
        <v>5647</v>
      </c>
      <c r="F4568" s="1">
        <v>38260</v>
      </c>
      <c r="G4568" t="s">
        <v>15487</v>
      </c>
      <c r="H4568" t="s">
        <v>15488</v>
      </c>
      <c r="I4568" t="s">
        <v>5646</v>
      </c>
      <c r="J4568" t="s">
        <v>348</v>
      </c>
      <c r="K4568" t="s">
        <v>15489</v>
      </c>
      <c r="L4568" t="s">
        <v>3930</v>
      </c>
      <c r="M4568" t="s">
        <v>5650</v>
      </c>
      <c r="N4568" t="s">
        <v>5651</v>
      </c>
      <c r="O4568">
        <v>29</v>
      </c>
      <c r="P4568">
        <v>1</v>
      </c>
      <c r="Q4568" t="s">
        <v>20276</v>
      </c>
      <c r="R4568" t="s">
        <v>20370</v>
      </c>
    </row>
    <row r="4569" spans="1:18" hidden="1" x14ac:dyDescent="0.2">
      <c r="A4569">
        <v>4373</v>
      </c>
      <c r="B4569" t="s">
        <v>8849</v>
      </c>
      <c r="C4569" t="s">
        <v>8297</v>
      </c>
      <c r="D4569" t="s">
        <v>20282</v>
      </c>
      <c r="E4569" t="s">
        <v>5647</v>
      </c>
      <c r="F4569" s="1">
        <v>21853</v>
      </c>
      <c r="G4569" t="s">
        <v>8850</v>
      </c>
      <c r="H4569" t="s">
        <v>8851</v>
      </c>
      <c r="J4569" t="s">
        <v>348</v>
      </c>
      <c r="K4569" t="s">
        <v>8852</v>
      </c>
      <c r="L4569" t="s">
        <v>3930</v>
      </c>
      <c r="M4569" t="s">
        <v>5650</v>
      </c>
      <c r="N4569" t="s">
        <v>2324</v>
      </c>
      <c r="O4569">
        <v>5</v>
      </c>
      <c r="P4569">
        <v>1</v>
      </c>
      <c r="Q4569" t="s">
        <v>10470</v>
      </c>
      <c r="R4569" t="s">
        <v>20242</v>
      </c>
    </row>
    <row r="4570" spans="1:18" hidden="1" x14ac:dyDescent="0.2">
      <c r="A4570">
        <v>3224</v>
      </c>
      <c r="B4570" t="s">
        <v>4282</v>
      </c>
      <c r="C4570" t="s">
        <v>3055</v>
      </c>
      <c r="D4570" t="s">
        <v>20282</v>
      </c>
      <c r="E4570" t="s">
        <v>5647</v>
      </c>
      <c r="F4570" s="1">
        <v>34265</v>
      </c>
      <c r="G4570" t="s">
        <v>4283</v>
      </c>
      <c r="H4570" t="s">
        <v>4284</v>
      </c>
      <c r="I4570" t="s">
        <v>2180</v>
      </c>
      <c r="J4570" t="s">
        <v>348</v>
      </c>
      <c r="K4570" t="s">
        <v>4285</v>
      </c>
      <c r="L4570" t="s">
        <v>3930</v>
      </c>
      <c r="M4570" t="s">
        <v>5650</v>
      </c>
      <c r="N4570" t="s">
        <v>5651</v>
      </c>
      <c r="O4570">
        <v>5</v>
      </c>
      <c r="P4570">
        <v>1</v>
      </c>
      <c r="Q4570" t="s">
        <v>10439</v>
      </c>
      <c r="R4570" t="s">
        <v>20242</v>
      </c>
    </row>
    <row r="4571" spans="1:18" hidden="1" x14ac:dyDescent="0.2">
      <c r="A4571">
        <v>5769</v>
      </c>
      <c r="B4571" t="s">
        <v>13652</v>
      </c>
      <c r="C4571" t="s">
        <v>2038</v>
      </c>
      <c r="D4571" t="s">
        <v>20285</v>
      </c>
      <c r="E4571" t="s">
        <v>5647</v>
      </c>
      <c r="F4571" s="1">
        <v>34999</v>
      </c>
      <c r="G4571" t="s">
        <v>13653</v>
      </c>
      <c r="H4571" t="s">
        <v>13654</v>
      </c>
      <c r="I4571" t="s">
        <v>5646</v>
      </c>
      <c r="J4571" t="s">
        <v>5645</v>
      </c>
      <c r="K4571" t="s">
        <v>13655</v>
      </c>
      <c r="L4571" t="s">
        <v>4155</v>
      </c>
      <c r="M4571" t="s">
        <v>2335</v>
      </c>
      <c r="N4571" t="s">
        <v>5651</v>
      </c>
      <c r="O4571">
        <v>17</v>
      </c>
      <c r="P4571">
        <v>1</v>
      </c>
      <c r="Q4571" t="s">
        <v>10470</v>
      </c>
      <c r="R4571" t="s">
        <v>20242</v>
      </c>
    </row>
    <row r="4572" spans="1:18" hidden="1" x14ac:dyDescent="0.2">
      <c r="A4572">
        <v>8608</v>
      </c>
      <c r="B4572" t="s">
        <v>25248</v>
      </c>
      <c r="C4572" t="s">
        <v>25249</v>
      </c>
      <c r="D4572" t="s">
        <v>20283</v>
      </c>
      <c r="E4572" t="s">
        <v>5647</v>
      </c>
      <c r="F4572" s="1">
        <v>40523</v>
      </c>
      <c r="G4572" t="s">
        <v>25250</v>
      </c>
      <c r="H4572" t="s">
        <v>25251</v>
      </c>
      <c r="I4572" t="s">
        <v>5646</v>
      </c>
      <c r="J4572" t="s">
        <v>461</v>
      </c>
      <c r="K4572" t="s">
        <v>25252</v>
      </c>
      <c r="L4572" t="s">
        <v>4155</v>
      </c>
      <c r="M4572" t="s">
        <v>5649</v>
      </c>
      <c r="N4572" t="s">
        <v>5651</v>
      </c>
      <c r="O4572">
        <v>6</v>
      </c>
      <c r="P4572">
        <v>1</v>
      </c>
      <c r="Q4572" t="s">
        <v>26802</v>
      </c>
      <c r="R4572" t="s">
        <v>25962</v>
      </c>
    </row>
    <row r="4573" spans="1:18" hidden="1" x14ac:dyDescent="0.2">
      <c r="A4573">
        <v>1604</v>
      </c>
      <c r="B4573" t="s">
        <v>4231</v>
      </c>
      <c r="C4573" t="s">
        <v>4232</v>
      </c>
      <c r="D4573" t="s">
        <v>20289</v>
      </c>
      <c r="E4573" t="s">
        <v>5647</v>
      </c>
      <c r="F4573" s="1">
        <v>32637</v>
      </c>
      <c r="G4573" t="s">
        <v>4233</v>
      </c>
      <c r="H4573" t="s">
        <v>4234</v>
      </c>
      <c r="I4573" t="s">
        <v>5646</v>
      </c>
      <c r="J4573" t="s">
        <v>5645</v>
      </c>
      <c r="L4573" t="s">
        <v>3930</v>
      </c>
      <c r="M4573" t="s">
        <v>5650</v>
      </c>
      <c r="N4573" t="s">
        <v>5651</v>
      </c>
      <c r="O4573">
        <v>8</v>
      </c>
      <c r="P4573">
        <v>1</v>
      </c>
      <c r="Q4573" t="s">
        <v>26802</v>
      </c>
      <c r="R4573" t="s">
        <v>25962</v>
      </c>
    </row>
    <row r="4574" spans="1:18" hidden="1" x14ac:dyDescent="0.2">
      <c r="A4574">
        <v>8324</v>
      </c>
      <c r="B4574" t="s">
        <v>24025</v>
      </c>
      <c r="C4574" t="s">
        <v>8272</v>
      </c>
      <c r="D4574" t="s">
        <v>20287</v>
      </c>
      <c r="E4574" t="s">
        <v>5647</v>
      </c>
      <c r="F4574" s="1">
        <v>37202</v>
      </c>
      <c r="G4574" t="s">
        <v>24026</v>
      </c>
      <c r="H4574" t="s">
        <v>24027</v>
      </c>
      <c r="I4574" t="s">
        <v>5646</v>
      </c>
      <c r="J4574" t="s">
        <v>5645</v>
      </c>
      <c r="K4574" t="s">
        <v>24028</v>
      </c>
      <c r="L4574" t="s">
        <v>3930</v>
      </c>
      <c r="M4574" t="s">
        <v>5649</v>
      </c>
      <c r="N4574" t="s">
        <v>5651</v>
      </c>
      <c r="O4574">
        <v>35</v>
      </c>
      <c r="P4574">
        <v>1</v>
      </c>
      <c r="Q4574" t="s">
        <v>23232</v>
      </c>
      <c r="R4574" t="s">
        <v>20859</v>
      </c>
    </row>
    <row r="4575" spans="1:18" hidden="1" x14ac:dyDescent="0.2">
      <c r="A4575">
        <v>8067</v>
      </c>
      <c r="B4575" t="s">
        <v>22961</v>
      </c>
      <c r="C4575" t="s">
        <v>22962</v>
      </c>
      <c r="D4575" t="s">
        <v>20283</v>
      </c>
      <c r="E4575" t="s">
        <v>5647</v>
      </c>
      <c r="F4575" s="1">
        <v>38090</v>
      </c>
      <c r="G4575" t="s">
        <v>22963</v>
      </c>
      <c r="I4575" t="s">
        <v>5646</v>
      </c>
      <c r="K4575" t="s">
        <v>22964</v>
      </c>
      <c r="L4575" t="s">
        <v>3930</v>
      </c>
      <c r="M4575" t="s">
        <v>5650</v>
      </c>
      <c r="N4575" t="s">
        <v>5651</v>
      </c>
      <c r="O4575">
        <v>6</v>
      </c>
      <c r="P4575">
        <v>1</v>
      </c>
      <c r="Q4575" t="s">
        <v>26802</v>
      </c>
      <c r="R4575" t="s">
        <v>25962</v>
      </c>
    </row>
    <row r="4576" spans="1:18" hidden="1" x14ac:dyDescent="0.2">
      <c r="A4576">
        <v>1332</v>
      </c>
      <c r="B4576" t="s">
        <v>5489</v>
      </c>
      <c r="C4576" t="s">
        <v>8665</v>
      </c>
      <c r="D4576" t="s">
        <v>20288</v>
      </c>
      <c r="E4576" t="s">
        <v>5647</v>
      </c>
      <c r="F4576" s="1">
        <v>31632</v>
      </c>
      <c r="G4576" t="s">
        <v>5490</v>
      </c>
      <c r="H4576" t="s">
        <v>5491</v>
      </c>
      <c r="I4576" t="s">
        <v>5646</v>
      </c>
      <c r="J4576" t="s">
        <v>5645</v>
      </c>
      <c r="K4576" t="s">
        <v>5492</v>
      </c>
      <c r="L4576" t="s">
        <v>3930</v>
      </c>
      <c r="M4576" t="s">
        <v>5650</v>
      </c>
      <c r="N4576" t="s">
        <v>5651</v>
      </c>
      <c r="O4576">
        <v>9</v>
      </c>
      <c r="P4576">
        <v>1</v>
      </c>
      <c r="Q4576" t="s">
        <v>26802</v>
      </c>
      <c r="R4576" t="s">
        <v>20370</v>
      </c>
    </row>
    <row r="4577" spans="1:18" hidden="1" x14ac:dyDescent="0.2">
      <c r="A4577">
        <v>4552</v>
      </c>
      <c r="B4577" t="s">
        <v>9832</v>
      </c>
      <c r="C4577" t="s">
        <v>8272</v>
      </c>
      <c r="D4577" t="s">
        <v>20294</v>
      </c>
      <c r="E4577" t="s">
        <v>5647</v>
      </c>
      <c r="F4577" s="1">
        <v>35175</v>
      </c>
      <c r="G4577" t="s">
        <v>9833</v>
      </c>
      <c r="H4577" t="s">
        <v>9834</v>
      </c>
      <c r="J4577" t="s">
        <v>5645</v>
      </c>
      <c r="K4577" t="s">
        <v>9835</v>
      </c>
      <c r="L4577" t="s">
        <v>3930</v>
      </c>
      <c r="M4577" t="s">
        <v>5650</v>
      </c>
      <c r="N4577" t="s">
        <v>5651</v>
      </c>
      <c r="O4577">
        <v>1</v>
      </c>
      <c r="P4577">
        <v>1</v>
      </c>
      <c r="Q4577" t="s">
        <v>9807</v>
      </c>
      <c r="R4577" t="s">
        <v>20242</v>
      </c>
    </row>
    <row r="4578" spans="1:18" hidden="1" x14ac:dyDescent="0.2">
      <c r="A4578">
        <v>8055</v>
      </c>
      <c r="B4578" t="s">
        <v>22916</v>
      </c>
      <c r="C4578" t="s">
        <v>22917</v>
      </c>
      <c r="D4578" t="s">
        <v>20289</v>
      </c>
      <c r="E4578" t="s">
        <v>5647</v>
      </c>
      <c r="F4578" s="1">
        <v>41036</v>
      </c>
      <c r="G4578" t="s">
        <v>22918</v>
      </c>
      <c r="H4578" t="s">
        <v>22919</v>
      </c>
      <c r="I4578" t="s">
        <v>387</v>
      </c>
      <c r="J4578" t="s">
        <v>386</v>
      </c>
      <c r="K4578" t="s">
        <v>22920</v>
      </c>
      <c r="L4578" t="s">
        <v>3930</v>
      </c>
      <c r="M4578" t="s">
        <v>5650</v>
      </c>
      <c r="N4578" t="s">
        <v>5651</v>
      </c>
      <c r="O4578">
        <v>8</v>
      </c>
      <c r="P4578">
        <v>1</v>
      </c>
      <c r="Q4578" t="s">
        <v>26802</v>
      </c>
      <c r="R4578" t="s">
        <v>25962</v>
      </c>
    </row>
    <row r="4579" spans="1:18" hidden="1" x14ac:dyDescent="0.2">
      <c r="A4579">
        <v>8573</v>
      </c>
      <c r="B4579" t="s">
        <v>22916</v>
      </c>
      <c r="C4579" t="s">
        <v>25107</v>
      </c>
      <c r="D4579" t="s">
        <v>20289</v>
      </c>
      <c r="E4579" t="s">
        <v>5647</v>
      </c>
      <c r="F4579" s="1">
        <v>40117</v>
      </c>
      <c r="G4579" t="s">
        <v>25108</v>
      </c>
      <c r="H4579" t="s">
        <v>25109</v>
      </c>
      <c r="I4579" t="s">
        <v>341</v>
      </c>
      <c r="J4579" t="s">
        <v>386</v>
      </c>
      <c r="K4579" t="s">
        <v>25110</v>
      </c>
      <c r="L4579" t="s">
        <v>4155</v>
      </c>
      <c r="M4579" t="s">
        <v>5649</v>
      </c>
      <c r="N4579" t="s">
        <v>5651</v>
      </c>
      <c r="O4579">
        <v>8</v>
      </c>
      <c r="P4579">
        <v>1</v>
      </c>
      <c r="Q4579" t="s">
        <v>26802</v>
      </c>
      <c r="R4579" t="s">
        <v>25962</v>
      </c>
    </row>
    <row r="4580" spans="1:18" hidden="1" x14ac:dyDescent="0.2">
      <c r="A4580">
        <v>5471</v>
      </c>
      <c r="B4580" t="s">
        <v>12497</v>
      </c>
      <c r="C4580" t="s">
        <v>12498</v>
      </c>
      <c r="D4580" t="s">
        <v>20301</v>
      </c>
      <c r="E4580" t="s">
        <v>5647</v>
      </c>
      <c r="F4580" s="1">
        <v>25824</v>
      </c>
      <c r="G4580" t="s">
        <v>12499</v>
      </c>
      <c r="H4580" t="s">
        <v>12500</v>
      </c>
      <c r="I4580" t="s">
        <v>5646</v>
      </c>
      <c r="J4580" t="s">
        <v>5645</v>
      </c>
      <c r="K4580" t="s">
        <v>12501</v>
      </c>
      <c r="L4580" t="s">
        <v>3930</v>
      </c>
      <c r="M4580" t="s">
        <v>5650</v>
      </c>
      <c r="N4580" t="s">
        <v>4165</v>
      </c>
      <c r="O4580">
        <v>26</v>
      </c>
      <c r="P4580">
        <v>1</v>
      </c>
      <c r="Q4580" t="s">
        <v>10470</v>
      </c>
      <c r="R4580" t="s">
        <v>20242</v>
      </c>
    </row>
    <row r="4581" spans="1:18" hidden="1" x14ac:dyDescent="0.2">
      <c r="A4581">
        <v>5962</v>
      </c>
      <c r="B4581" t="s">
        <v>14368</v>
      </c>
      <c r="C4581" t="s">
        <v>14369</v>
      </c>
      <c r="D4581" t="s">
        <v>20279</v>
      </c>
      <c r="E4581" t="s">
        <v>5647</v>
      </c>
      <c r="F4581" s="1">
        <v>37712</v>
      </c>
      <c r="G4581" t="s">
        <v>14370</v>
      </c>
      <c r="H4581" t="s">
        <v>14371</v>
      </c>
      <c r="I4581" t="s">
        <v>5646</v>
      </c>
      <c r="J4581" t="s">
        <v>5645</v>
      </c>
      <c r="K4581" t="s">
        <v>14372</v>
      </c>
      <c r="L4581" t="s">
        <v>3930</v>
      </c>
      <c r="M4581" t="s">
        <v>5650</v>
      </c>
      <c r="N4581" t="s">
        <v>5651</v>
      </c>
      <c r="O4581">
        <v>4</v>
      </c>
      <c r="P4581">
        <v>1</v>
      </c>
      <c r="Q4581" t="s">
        <v>17554</v>
      </c>
      <c r="R4581" t="s">
        <v>20242</v>
      </c>
    </row>
    <row r="4582" spans="1:18" hidden="1" x14ac:dyDescent="0.2">
      <c r="A4582">
        <v>7996</v>
      </c>
      <c r="B4582" t="s">
        <v>22680</v>
      </c>
      <c r="C4582" t="s">
        <v>3055</v>
      </c>
      <c r="D4582" t="s">
        <v>20279</v>
      </c>
      <c r="E4582" t="s">
        <v>5647</v>
      </c>
      <c r="F4582" s="1">
        <v>40620</v>
      </c>
      <c r="G4582" t="s">
        <v>22681</v>
      </c>
      <c r="H4582" t="s">
        <v>22682</v>
      </c>
      <c r="I4582" t="s">
        <v>5646</v>
      </c>
      <c r="J4582" t="s">
        <v>461</v>
      </c>
      <c r="K4582" t="s">
        <v>22683</v>
      </c>
      <c r="L4582" t="s">
        <v>3930</v>
      </c>
      <c r="M4582" t="s">
        <v>5650</v>
      </c>
      <c r="N4582" t="s">
        <v>5651</v>
      </c>
      <c r="O4582">
        <v>4</v>
      </c>
      <c r="P4582">
        <v>1</v>
      </c>
      <c r="Q4582" t="s">
        <v>26802</v>
      </c>
      <c r="R4582" t="s">
        <v>20370</v>
      </c>
    </row>
    <row r="4583" spans="1:18" hidden="1" x14ac:dyDescent="0.2">
      <c r="A4583">
        <v>8640</v>
      </c>
      <c r="B4583" t="s">
        <v>25384</v>
      </c>
      <c r="C4583" t="s">
        <v>25385</v>
      </c>
      <c r="D4583" t="s">
        <v>20288</v>
      </c>
      <c r="E4583" t="s">
        <v>20317</v>
      </c>
      <c r="F4583" s="1">
        <v>40763</v>
      </c>
      <c r="G4583" t="s">
        <v>25386</v>
      </c>
      <c r="H4583" t="s">
        <v>25387</v>
      </c>
      <c r="I4583" t="s">
        <v>349</v>
      </c>
      <c r="J4583" t="s">
        <v>20408</v>
      </c>
      <c r="K4583" t="s">
        <v>25388</v>
      </c>
      <c r="L4583" t="s">
        <v>3930</v>
      </c>
      <c r="M4583" t="s">
        <v>5650</v>
      </c>
      <c r="N4583" t="s">
        <v>5651</v>
      </c>
      <c r="O4583">
        <v>9</v>
      </c>
      <c r="P4583">
        <v>1</v>
      </c>
      <c r="Q4583" t="s">
        <v>26802</v>
      </c>
      <c r="R4583" t="s">
        <v>20468</v>
      </c>
    </row>
    <row r="4584" spans="1:18" hidden="1" x14ac:dyDescent="0.2">
      <c r="A4584">
        <v>327</v>
      </c>
      <c r="B4584" t="s">
        <v>10483</v>
      </c>
      <c r="C4584" t="s">
        <v>10484</v>
      </c>
      <c r="D4584" t="s">
        <v>20280</v>
      </c>
      <c r="F4584" s="1">
        <v>27146</v>
      </c>
      <c r="G4584" t="s">
        <v>10485</v>
      </c>
      <c r="L4584" t="s">
        <v>4155</v>
      </c>
      <c r="M4584" t="s">
        <v>5650</v>
      </c>
      <c r="N4584" t="s">
        <v>5651</v>
      </c>
      <c r="O4584">
        <v>7</v>
      </c>
      <c r="P4584">
        <v>1</v>
      </c>
      <c r="Q4584" t="s">
        <v>10439</v>
      </c>
      <c r="R4584" t="s">
        <v>20242</v>
      </c>
    </row>
    <row r="4585" spans="1:18" hidden="1" x14ac:dyDescent="0.2">
      <c r="A4585">
        <v>245</v>
      </c>
      <c r="B4585" t="s">
        <v>10483</v>
      </c>
      <c r="C4585" t="s">
        <v>16879</v>
      </c>
      <c r="D4585" t="s">
        <v>20293</v>
      </c>
      <c r="F4585" s="1">
        <v>30125</v>
      </c>
      <c r="G4585" t="s">
        <v>16880</v>
      </c>
      <c r="H4585" t="s">
        <v>19344</v>
      </c>
      <c r="K4585" t="s">
        <v>4310</v>
      </c>
      <c r="L4585" t="s">
        <v>3930</v>
      </c>
      <c r="M4585" t="s">
        <v>5650</v>
      </c>
      <c r="N4585" t="s">
        <v>5651</v>
      </c>
      <c r="O4585">
        <v>19</v>
      </c>
      <c r="P4585">
        <v>1</v>
      </c>
      <c r="Q4585" t="s">
        <v>26802</v>
      </c>
      <c r="R4585" t="s">
        <v>20369</v>
      </c>
    </row>
    <row r="4586" spans="1:18" hidden="1" x14ac:dyDescent="0.2">
      <c r="A4586">
        <v>7294</v>
      </c>
      <c r="B4586" t="s">
        <v>19661</v>
      </c>
      <c r="C4586" t="s">
        <v>19662</v>
      </c>
      <c r="D4586" t="s">
        <v>20290</v>
      </c>
      <c r="E4586" t="s">
        <v>5647</v>
      </c>
      <c r="F4586" s="1">
        <v>39624</v>
      </c>
      <c r="G4586" t="s">
        <v>19663</v>
      </c>
      <c r="H4586" t="s">
        <v>19664</v>
      </c>
      <c r="I4586" t="s">
        <v>5646</v>
      </c>
      <c r="J4586" t="s">
        <v>386</v>
      </c>
      <c r="K4586" t="s">
        <v>19665</v>
      </c>
      <c r="L4586" t="s">
        <v>3930</v>
      </c>
      <c r="M4586" t="s">
        <v>5650</v>
      </c>
      <c r="N4586" t="s">
        <v>5651</v>
      </c>
      <c r="O4586">
        <v>28</v>
      </c>
      <c r="P4586">
        <v>1</v>
      </c>
      <c r="Q4586" t="s">
        <v>26802</v>
      </c>
      <c r="R4586" t="s">
        <v>25962</v>
      </c>
    </row>
    <row r="4587" spans="1:18" hidden="1" x14ac:dyDescent="0.2">
      <c r="A4587">
        <v>6444</v>
      </c>
      <c r="B4587" t="s">
        <v>16167</v>
      </c>
      <c r="C4587" t="s">
        <v>4263</v>
      </c>
      <c r="D4587" t="s">
        <v>20283</v>
      </c>
      <c r="E4587" t="s">
        <v>5647</v>
      </c>
      <c r="F4587" s="1">
        <v>38238</v>
      </c>
      <c r="G4587" t="s">
        <v>16168</v>
      </c>
      <c r="H4587" t="s">
        <v>16169</v>
      </c>
      <c r="I4587" t="s">
        <v>5646</v>
      </c>
      <c r="J4587" t="s">
        <v>461</v>
      </c>
      <c r="K4587" t="s">
        <v>16170</v>
      </c>
      <c r="L4587" t="s">
        <v>3930</v>
      </c>
      <c r="M4587" t="s">
        <v>5650</v>
      </c>
      <c r="N4587" t="s">
        <v>5651</v>
      </c>
      <c r="O4587">
        <v>6</v>
      </c>
      <c r="P4587">
        <v>1</v>
      </c>
      <c r="Q4587" t="s">
        <v>26802</v>
      </c>
      <c r="R4587" t="s">
        <v>20468</v>
      </c>
    </row>
    <row r="4588" spans="1:18" hidden="1" x14ac:dyDescent="0.2">
      <c r="A4588">
        <v>8724</v>
      </c>
      <c r="B4588" t="s">
        <v>25557</v>
      </c>
      <c r="C4588" t="s">
        <v>17051</v>
      </c>
      <c r="D4588" t="s">
        <v>20284</v>
      </c>
      <c r="E4588" t="s">
        <v>5647</v>
      </c>
      <c r="F4588" s="1">
        <v>41285</v>
      </c>
      <c r="G4588" t="s">
        <v>25558</v>
      </c>
      <c r="H4588" t="s">
        <v>25559</v>
      </c>
      <c r="I4588" t="s">
        <v>341</v>
      </c>
      <c r="J4588" t="s">
        <v>340</v>
      </c>
      <c r="K4588" t="s">
        <v>25560</v>
      </c>
      <c r="L4588" t="s">
        <v>4155</v>
      </c>
      <c r="M4588" t="s">
        <v>5649</v>
      </c>
      <c r="N4588" t="s">
        <v>5651</v>
      </c>
      <c r="O4588">
        <v>13</v>
      </c>
      <c r="P4588">
        <v>1</v>
      </c>
      <c r="Q4588" t="s">
        <v>26802</v>
      </c>
      <c r="R4588" t="s">
        <v>25962</v>
      </c>
    </row>
    <row r="4589" spans="1:18" hidden="1" x14ac:dyDescent="0.2">
      <c r="A4589">
        <v>2530</v>
      </c>
      <c r="B4589" t="s">
        <v>4225</v>
      </c>
      <c r="C4589" t="s">
        <v>10673</v>
      </c>
      <c r="D4589" t="s">
        <v>20297</v>
      </c>
      <c r="F4589" s="1">
        <v>36282</v>
      </c>
      <c r="G4589" t="s">
        <v>10674</v>
      </c>
      <c r="H4589" t="s">
        <v>10675</v>
      </c>
      <c r="L4589" t="s">
        <v>3930</v>
      </c>
      <c r="M4589" t="s">
        <v>5650</v>
      </c>
      <c r="N4589" t="s">
        <v>5651</v>
      </c>
      <c r="O4589">
        <v>30</v>
      </c>
      <c r="P4589">
        <v>1</v>
      </c>
      <c r="Q4589" t="s">
        <v>10443</v>
      </c>
      <c r="R4589" t="s">
        <v>20242</v>
      </c>
    </row>
    <row r="4590" spans="1:18" hidden="1" x14ac:dyDescent="0.2">
      <c r="A4590">
        <v>4165</v>
      </c>
      <c r="B4590" t="s">
        <v>4225</v>
      </c>
      <c r="C4590" t="s">
        <v>9928</v>
      </c>
      <c r="D4590" t="s">
        <v>20291</v>
      </c>
      <c r="E4590" t="s">
        <v>5647</v>
      </c>
      <c r="F4590" s="1">
        <v>35749</v>
      </c>
      <c r="G4590" t="s">
        <v>9929</v>
      </c>
      <c r="H4590" t="s">
        <v>9930</v>
      </c>
      <c r="J4590" t="s">
        <v>2313</v>
      </c>
      <c r="K4590" t="s">
        <v>9931</v>
      </c>
      <c r="L4590" t="s">
        <v>3930</v>
      </c>
      <c r="M4590" t="s">
        <v>5650</v>
      </c>
      <c r="N4590" t="s">
        <v>5651</v>
      </c>
      <c r="O4590">
        <v>16</v>
      </c>
      <c r="P4590">
        <v>1</v>
      </c>
      <c r="Q4590" t="s">
        <v>5652</v>
      </c>
      <c r="R4590" t="s">
        <v>20242</v>
      </c>
    </row>
    <row r="4591" spans="1:18" hidden="1" x14ac:dyDescent="0.2">
      <c r="A4591">
        <v>4727</v>
      </c>
      <c r="B4591" t="s">
        <v>4225</v>
      </c>
      <c r="C4591" t="s">
        <v>604</v>
      </c>
      <c r="D4591" t="s">
        <v>20296</v>
      </c>
      <c r="E4591" t="s">
        <v>5647</v>
      </c>
      <c r="F4591" s="1">
        <v>35346</v>
      </c>
      <c r="G4591" t="s">
        <v>605</v>
      </c>
      <c r="H4591" t="s">
        <v>606</v>
      </c>
      <c r="J4591" t="s">
        <v>3948</v>
      </c>
      <c r="K4591" t="s">
        <v>607</v>
      </c>
      <c r="L4591" t="s">
        <v>3930</v>
      </c>
      <c r="M4591" t="s">
        <v>5650</v>
      </c>
      <c r="N4591" t="s">
        <v>5651</v>
      </c>
      <c r="O4591">
        <v>27</v>
      </c>
      <c r="P4591">
        <v>1</v>
      </c>
      <c r="Q4591" t="s">
        <v>10443</v>
      </c>
      <c r="R4591" t="s">
        <v>20242</v>
      </c>
    </row>
    <row r="4592" spans="1:18" hidden="1" x14ac:dyDescent="0.2">
      <c r="A4592">
        <v>8139</v>
      </c>
      <c r="B4592" t="s">
        <v>4225</v>
      </c>
      <c r="C4592" t="s">
        <v>23283</v>
      </c>
      <c r="D4592" t="s">
        <v>20279</v>
      </c>
      <c r="E4592" t="s">
        <v>5647</v>
      </c>
      <c r="F4592" s="1">
        <v>34725</v>
      </c>
      <c r="G4592" t="s">
        <v>23284</v>
      </c>
      <c r="H4592" t="s">
        <v>23285</v>
      </c>
      <c r="I4592" t="s">
        <v>5646</v>
      </c>
      <c r="J4592" t="s">
        <v>461</v>
      </c>
      <c r="K4592" t="s">
        <v>23286</v>
      </c>
      <c r="L4592" t="s">
        <v>3930</v>
      </c>
      <c r="M4592" t="s">
        <v>5649</v>
      </c>
      <c r="N4592" t="s">
        <v>4165</v>
      </c>
      <c r="O4592">
        <v>4</v>
      </c>
      <c r="P4592">
        <v>1</v>
      </c>
      <c r="Q4592" t="s">
        <v>23232</v>
      </c>
      <c r="R4592" t="s">
        <v>20370</v>
      </c>
    </row>
    <row r="4593" spans="1:18" hidden="1" x14ac:dyDescent="0.2">
      <c r="A4593">
        <v>9596</v>
      </c>
      <c r="B4593" t="s">
        <v>29071</v>
      </c>
      <c r="C4593" t="s">
        <v>29072</v>
      </c>
      <c r="D4593" t="s">
        <v>20301</v>
      </c>
      <c r="F4593" s="1">
        <v>41544</v>
      </c>
      <c r="G4593" t="s">
        <v>29073</v>
      </c>
      <c r="L4593" t="s">
        <v>4155</v>
      </c>
      <c r="M4593" t="s">
        <v>5650</v>
      </c>
      <c r="N4593" t="s">
        <v>5651</v>
      </c>
      <c r="O4593">
        <v>26</v>
      </c>
      <c r="P4593">
        <v>1</v>
      </c>
      <c r="Q4593" t="s">
        <v>26802</v>
      </c>
      <c r="R4593" t="s">
        <v>20859</v>
      </c>
    </row>
    <row r="4594" spans="1:18" hidden="1" x14ac:dyDescent="0.2">
      <c r="A4594">
        <v>8253</v>
      </c>
      <c r="B4594" t="s">
        <v>23723</v>
      </c>
      <c r="C4594" t="s">
        <v>19116</v>
      </c>
      <c r="D4594" t="s">
        <v>20301</v>
      </c>
      <c r="E4594" t="s">
        <v>5647</v>
      </c>
      <c r="F4594" s="1">
        <v>39391</v>
      </c>
      <c r="G4594" t="s">
        <v>23724</v>
      </c>
      <c r="H4594" t="s">
        <v>23725</v>
      </c>
      <c r="I4594" t="s">
        <v>8174</v>
      </c>
      <c r="J4594" t="s">
        <v>4105</v>
      </c>
      <c r="L4594" t="s">
        <v>3930</v>
      </c>
      <c r="M4594" t="s">
        <v>5649</v>
      </c>
      <c r="N4594" t="s">
        <v>5651</v>
      </c>
      <c r="O4594">
        <v>26</v>
      </c>
      <c r="P4594">
        <v>1</v>
      </c>
      <c r="Q4594" t="s">
        <v>26802</v>
      </c>
      <c r="R4594" t="s">
        <v>20865</v>
      </c>
    </row>
    <row r="4595" spans="1:18" hidden="1" x14ac:dyDescent="0.2">
      <c r="A4595">
        <v>3919</v>
      </c>
      <c r="B4595" t="s">
        <v>1924</v>
      </c>
      <c r="C4595" t="s">
        <v>1925</v>
      </c>
      <c r="D4595" t="s">
        <v>20297</v>
      </c>
      <c r="E4595" t="s">
        <v>5647</v>
      </c>
      <c r="F4595" s="1">
        <v>34466</v>
      </c>
      <c r="G4595" t="s">
        <v>1926</v>
      </c>
      <c r="H4595" t="s">
        <v>1927</v>
      </c>
      <c r="J4595" t="s">
        <v>3948</v>
      </c>
      <c r="K4595" t="s">
        <v>1928</v>
      </c>
      <c r="L4595" t="s">
        <v>3930</v>
      </c>
      <c r="M4595" t="s">
        <v>5650</v>
      </c>
      <c r="N4595" t="s">
        <v>5651</v>
      </c>
      <c r="O4595">
        <v>30</v>
      </c>
      <c r="P4595">
        <v>1</v>
      </c>
      <c r="Q4595" t="s">
        <v>9807</v>
      </c>
      <c r="R4595" t="s">
        <v>20242</v>
      </c>
    </row>
    <row r="4596" spans="1:18" hidden="1" x14ac:dyDescent="0.2">
      <c r="A4596">
        <v>7264</v>
      </c>
      <c r="B4596" t="s">
        <v>19540</v>
      </c>
      <c r="C4596" t="s">
        <v>19541</v>
      </c>
      <c r="D4596" t="s">
        <v>20294</v>
      </c>
      <c r="E4596" t="s">
        <v>5647</v>
      </c>
      <c r="F4596" s="1">
        <v>38575</v>
      </c>
      <c r="G4596" t="s">
        <v>19542</v>
      </c>
      <c r="H4596" t="s">
        <v>19543</v>
      </c>
      <c r="I4596" t="s">
        <v>5646</v>
      </c>
      <c r="J4596" t="s">
        <v>3948</v>
      </c>
      <c r="K4596" t="s">
        <v>19544</v>
      </c>
      <c r="L4596" t="s">
        <v>4155</v>
      </c>
      <c r="M4596" t="s">
        <v>5650</v>
      </c>
      <c r="N4596" t="s">
        <v>5651</v>
      </c>
      <c r="O4596">
        <v>1</v>
      </c>
      <c r="P4596">
        <v>1</v>
      </c>
      <c r="Q4596" t="s">
        <v>26802</v>
      </c>
      <c r="R4596" t="s">
        <v>20369</v>
      </c>
    </row>
    <row r="4597" spans="1:18" hidden="1" x14ac:dyDescent="0.2">
      <c r="A4597">
        <v>9163</v>
      </c>
      <c r="B4597" t="s">
        <v>19540</v>
      </c>
      <c r="C4597" t="s">
        <v>27375</v>
      </c>
      <c r="D4597" t="s">
        <v>20293</v>
      </c>
      <c r="E4597" t="s">
        <v>20317</v>
      </c>
      <c r="F4597" s="1">
        <v>42323</v>
      </c>
      <c r="G4597" t="s">
        <v>27376</v>
      </c>
      <c r="H4597" t="s">
        <v>27377</v>
      </c>
      <c r="I4597" t="s">
        <v>3949</v>
      </c>
      <c r="J4597" t="s">
        <v>20481</v>
      </c>
      <c r="K4597" t="s">
        <v>27378</v>
      </c>
      <c r="L4597" t="s">
        <v>3930</v>
      </c>
      <c r="M4597" t="s">
        <v>5650</v>
      </c>
      <c r="N4597" t="s">
        <v>5651</v>
      </c>
      <c r="O4597">
        <v>19</v>
      </c>
      <c r="P4597">
        <v>1</v>
      </c>
      <c r="Q4597" t="s">
        <v>26802</v>
      </c>
      <c r="R4597" t="s">
        <v>25962</v>
      </c>
    </row>
    <row r="4598" spans="1:18" hidden="1" x14ac:dyDescent="0.2">
      <c r="A4598">
        <v>8781</v>
      </c>
      <c r="B4598" t="s">
        <v>25780</v>
      </c>
      <c r="C4598" t="s">
        <v>25781</v>
      </c>
      <c r="D4598" t="s">
        <v>20293</v>
      </c>
      <c r="E4598" t="s">
        <v>20317</v>
      </c>
      <c r="F4598" s="1">
        <v>40302</v>
      </c>
      <c r="G4598" t="s">
        <v>25782</v>
      </c>
      <c r="H4598" t="s">
        <v>25783</v>
      </c>
      <c r="I4598" t="s">
        <v>5646</v>
      </c>
      <c r="J4598" t="s">
        <v>20481</v>
      </c>
      <c r="K4598" t="s">
        <v>19544</v>
      </c>
      <c r="L4598" t="s">
        <v>18661</v>
      </c>
      <c r="M4598" t="s">
        <v>5650</v>
      </c>
      <c r="N4598" t="s">
        <v>5651</v>
      </c>
      <c r="O4598">
        <v>19</v>
      </c>
      <c r="P4598">
        <v>1</v>
      </c>
      <c r="Q4598" t="s">
        <v>26802</v>
      </c>
      <c r="R4598" t="s">
        <v>25962</v>
      </c>
    </row>
    <row r="4599" spans="1:18" hidden="1" x14ac:dyDescent="0.2">
      <c r="A4599">
        <v>6389</v>
      </c>
      <c r="B4599" t="s">
        <v>15958</v>
      </c>
      <c r="C4599" t="s">
        <v>15959</v>
      </c>
      <c r="D4599" t="s">
        <v>20283</v>
      </c>
      <c r="E4599" t="s">
        <v>5647</v>
      </c>
      <c r="F4599" s="1">
        <v>38270</v>
      </c>
      <c r="G4599" t="s">
        <v>15960</v>
      </c>
      <c r="H4599" t="s">
        <v>15961</v>
      </c>
      <c r="I4599" t="s">
        <v>5646</v>
      </c>
      <c r="J4599" t="s">
        <v>461</v>
      </c>
      <c r="K4599" t="s">
        <v>15962</v>
      </c>
      <c r="L4599" t="s">
        <v>3930</v>
      </c>
      <c r="M4599" t="s">
        <v>5650</v>
      </c>
      <c r="N4599" t="s">
        <v>5651</v>
      </c>
      <c r="O4599">
        <v>6</v>
      </c>
      <c r="P4599">
        <v>1</v>
      </c>
      <c r="Q4599" t="s">
        <v>22337</v>
      </c>
      <c r="R4599" t="s">
        <v>20369</v>
      </c>
    </row>
    <row r="4600" spans="1:18" hidden="1" x14ac:dyDescent="0.2">
      <c r="A4600">
        <v>5096</v>
      </c>
      <c r="B4600" t="s">
        <v>11131</v>
      </c>
      <c r="C4600" t="s">
        <v>11132</v>
      </c>
      <c r="D4600" t="s">
        <v>20285</v>
      </c>
      <c r="E4600" t="s">
        <v>5647</v>
      </c>
      <c r="F4600" s="1">
        <v>36718</v>
      </c>
      <c r="G4600" t="s">
        <v>11133</v>
      </c>
      <c r="H4600" t="s">
        <v>11134</v>
      </c>
      <c r="J4600" t="s">
        <v>348</v>
      </c>
      <c r="L4600" t="s">
        <v>4155</v>
      </c>
      <c r="M4600" t="s">
        <v>2335</v>
      </c>
      <c r="N4600" t="s">
        <v>5651</v>
      </c>
      <c r="O4600">
        <v>17</v>
      </c>
      <c r="P4600">
        <v>1</v>
      </c>
      <c r="Q4600" t="s">
        <v>9807</v>
      </c>
      <c r="R4600" t="s">
        <v>20242</v>
      </c>
    </row>
    <row r="4601" spans="1:18" hidden="1" x14ac:dyDescent="0.2">
      <c r="A4601">
        <v>4435</v>
      </c>
      <c r="B4601" t="s">
        <v>4716</v>
      </c>
      <c r="C4601" t="s">
        <v>5369</v>
      </c>
      <c r="D4601" t="s">
        <v>20288</v>
      </c>
      <c r="E4601" t="s">
        <v>5647</v>
      </c>
      <c r="F4601" s="1">
        <v>36665</v>
      </c>
      <c r="G4601" t="s">
        <v>4717</v>
      </c>
      <c r="H4601" t="s">
        <v>4718</v>
      </c>
      <c r="J4601" t="s">
        <v>4719</v>
      </c>
      <c r="K4601" t="s">
        <v>4720</v>
      </c>
      <c r="L4601" t="s">
        <v>4155</v>
      </c>
      <c r="M4601" t="s">
        <v>2335</v>
      </c>
      <c r="N4601" t="s">
        <v>5651</v>
      </c>
      <c r="O4601">
        <v>9</v>
      </c>
      <c r="P4601">
        <v>1</v>
      </c>
      <c r="Q4601" t="s">
        <v>10443</v>
      </c>
      <c r="R4601" t="s">
        <v>20242</v>
      </c>
    </row>
    <row r="4602" spans="1:18" hidden="1" x14ac:dyDescent="0.2">
      <c r="A4602">
        <v>4163</v>
      </c>
      <c r="B4602" t="s">
        <v>1255</v>
      </c>
      <c r="C4602" t="s">
        <v>1256</v>
      </c>
      <c r="D4602" t="s">
        <v>20292</v>
      </c>
      <c r="E4602" t="s">
        <v>5647</v>
      </c>
      <c r="F4602" s="1">
        <v>34937</v>
      </c>
      <c r="G4602" t="s">
        <v>1257</v>
      </c>
      <c r="H4602" t="s">
        <v>1258</v>
      </c>
      <c r="J4602" t="s">
        <v>5645</v>
      </c>
      <c r="K4602" t="s">
        <v>1259</v>
      </c>
      <c r="L4602" t="s">
        <v>3930</v>
      </c>
      <c r="M4602" t="s">
        <v>5650</v>
      </c>
      <c r="N4602" t="s">
        <v>5651</v>
      </c>
      <c r="O4602">
        <v>3</v>
      </c>
      <c r="P4602">
        <v>1</v>
      </c>
      <c r="Q4602" t="s">
        <v>9807</v>
      </c>
      <c r="R4602" t="s">
        <v>20242</v>
      </c>
    </row>
    <row r="4603" spans="1:18" hidden="1" x14ac:dyDescent="0.2">
      <c r="A4603">
        <v>8662</v>
      </c>
      <c r="B4603" t="s">
        <v>25472</v>
      </c>
      <c r="C4603" t="s">
        <v>25473</v>
      </c>
      <c r="D4603" t="s">
        <v>23983</v>
      </c>
      <c r="E4603" t="s">
        <v>5647</v>
      </c>
      <c r="F4603" s="1">
        <v>41799</v>
      </c>
      <c r="G4603" t="s">
        <v>25474</v>
      </c>
      <c r="H4603" t="s">
        <v>25470</v>
      </c>
      <c r="I4603" t="s">
        <v>5646</v>
      </c>
      <c r="J4603" t="s">
        <v>3718</v>
      </c>
      <c r="K4603" t="s">
        <v>25471</v>
      </c>
      <c r="L4603" t="s">
        <v>4155</v>
      </c>
      <c r="M4603" t="s">
        <v>5649</v>
      </c>
      <c r="N4603" t="s">
        <v>5651</v>
      </c>
      <c r="O4603">
        <v>62</v>
      </c>
      <c r="P4603">
        <v>1</v>
      </c>
      <c r="Q4603" t="s">
        <v>26802</v>
      </c>
      <c r="R4603" t="s">
        <v>25962</v>
      </c>
    </row>
    <row r="4604" spans="1:18" hidden="1" x14ac:dyDescent="0.2">
      <c r="A4604">
        <v>5690</v>
      </c>
      <c r="B4604" t="s">
        <v>13349</v>
      </c>
      <c r="C4604" t="s">
        <v>13350</v>
      </c>
      <c r="D4604" t="s">
        <v>20295</v>
      </c>
      <c r="E4604" t="s">
        <v>5647</v>
      </c>
      <c r="F4604" s="1">
        <v>36087</v>
      </c>
      <c r="G4604" t="s">
        <v>13351</v>
      </c>
      <c r="H4604" t="s">
        <v>13352</v>
      </c>
      <c r="I4604" t="s">
        <v>5646</v>
      </c>
      <c r="J4604" t="s">
        <v>12566</v>
      </c>
      <c r="K4604" t="s">
        <v>13353</v>
      </c>
      <c r="L4604" t="s">
        <v>4155</v>
      </c>
      <c r="M4604" t="s">
        <v>5650</v>
      </c>
      <c r="N4604" t="s">
        <v>5651</v>
      </c>
      <c r="O4604">
        <v>2</v>
      </c>
      <c r="P4604">
        <v>1</v>
      </c>
      <c r="Q4604" t="s">
        <v>10442</v>
      </c>
      <c r="R4604" t="s">
        <v>20242</v>
      </c>
    </row>
    <row r="4605" spans="1:18" hidden="1" x14ac:dyDescent="0.2">
      <c r="A4605">
        <v>9127</v>
      </c>
      <c r="B4605" t="s">
        <v>27251</v>
      </c>
      <c r="C4605" t="s">
        <v>27252</v>
      </c>
      <c r="D4605" t="s">
        <v>20301</v>
      </c>
      <c r="E4605" t="s">
        <v>20317</v>
      </c>
      <c r="F4605" s="1">
        <v>41917</v>
      </c>
      <c r="G4605" t="s">
        <v>27253</v>
      </c>
      <c r="I4605" t="s">
        <v>8174</v>
      </c>
      <c r="J4605" t="s">
        <v>20922</v>
      </c>
      <c r="L4605" t="s">
        <v>4155</v>
      </c>
      <c r="M4605" t="s">
        <v>5650</v>
      </c>
      <c r="N4605" t="s">
        <v>5651</v>
      </c>
      <c r="O4605">
        <v>26</v>
      </c>
      <c r="P4605">
        <v>1</v>
      </c>
      <c r="Q4605" t="s">
        <v>26802</v>
      </c>
      <c r="R4605" t="s">
        <v>25962</v>
      </c>
    </row>
    <row r="4606" spans="1:18" hidden="1" x14ac:dyDescent="0.2">
      <c r="A4606">
        <v>6739</v>
      </c>
      <c r="B4606" t="s">
        <v>17557</v>
      </c>
      <c r="C4606" t="s">
        <v>17381</v>
      </c>
      <c r="D4606" t="s">
        <v>20292</v>
      </c>
      <c r="E4606" t="s">
        <v>5647</v>
      </c>
      <c r="F4606" s="1">
        <v>38736</v>
      </c>
      <c r="G4606" t="s">
        <v>17382</v>
      </c>
      <c r="H4606" t="s">
        <v>17383</v>
      </c>
      <c r="I4606" t="s">
        <v>5646</v>
      </c>
      <c r="J4606" t="s">
        <v>2313</v>
      </c>
      <c r="K4606" t="s">
        <v>17384</v>
      </c>
      <c r="L4606" t="s">
        <v>3930</v>
      </c>
      <c r="M4606" t="s">
        <v>5650</v>
      </c>
      <c r="N4606" t="s">
        <v>5651</v>
      </c>
      <c r="O4606">
        <v>3</v>
      </c>
      <c r="P4606">
        <v>1</v>
      </c>
      <c r="Q4606" t="s">
        <v>26802</v>
      </c>
      <c r="R4606" t="s">
        <v>20468</v>
      </c>
    </row>
    <row r="4607" spans="1:18" hidden="1" x14ac:dyDescent="0.2">
      <c r="A4607">
        <v>7170</v>
      </c>
      <c r="B4607" t="s">
        <v>17557</v>
      </c>
      <c r="C4607" t="s">
        <v>19149</v>
      </c>
      <c r="D4607" t="s">
        <v>20291</v>
      </c>
      <c r="E4607" t="s">
        <v>5647</v>
      </c>
      <c r="F4607" s="1">
        <v>39193</v>
      </c>
      <c r="G4607" t="s">
        <v>19150</v>
      </c>
      <c r="H4607" t="s">
        <v>19151</v>
      </c>
      <c r="I4607" t="s">
        <v>5646</v>
      </c>
      <c r="J4607" t="s">
        <v>2313</v>
      </c>
      <c r="K4607" t="s">
        <v>19152</v>
      </c>
      <c r="L4607" t="s">
        <v>3930</v>
      </c>
      <c r="M4607" t="s">
        <v>5650</v>
      </c>
      <c r="N4607" t="s">
        <v>5651</v>
      </c>
      <c r="O4607">
        <v>16</v>
      </c>
      <c r="P4607">
        <v>1</v>
      </c>
      <c r="Q4607" t="s">
        <v>22337</v>
      </c>
      <c r="R4607" t="s">
        <v>20370</v>
      </c>
    </row>
    <row r="4608" spans="1:18" hidden="1" x14ac:dyDescent="0.2">
      <c r="A4608">
        <v>3677</v>
      </c>
      <c r="B4608" t="s">
        <v>3523</v>
      </c>
      <c r="C4608" t="s">
        <v>3524</v>
      </c>
      <c r="D4608" t="s">
        <v>20289</v>
      </c>
      <c r="E4608" t="s">
        <v>5647</v>
      </c>
      <c r="F4608" s="1">
        <v>33942</v>
      </c>
      <c r="G4608" t="s">
        <v>3525</v>
      </c>
      <c r="H4608" t="s">
        <v>3526</v>
      </c>
      <c r="I4608" t="s">
        <v>349</v>
      </c>
      <c r="J4608" t="s">
        <v>348</v>
      </c>
      <c r="K4608" t="s">
        <v>3527</v>
      </c>
      <c r="L4608" t="s">
        <v>4155</v>
      </c>
      <c r="M4608" t="s">
        <v>5650</v>
      </c>
      <c r="N4608" t="s">
        <v>5651</v>
      </c>
      <c r="O4608">
        <v>8</v>
      </c>
      <c r="P4608">
        <v>1</v>
      </c>
      <c r="Q4608" t="s">
        <v>5652</v>
      </c>
      <c r="R4608" t="s">
        <v>20242</v>
      </c>
    </row>
    <row r="4609" spans="1:18" hidden="1" x14ac:dyDescent="0.2">
      <c r="A4609">
        <v>2525</v>
      </c>
      <c r="B4609" t="s">
        <v>16560</v>
      </c>
      <c r="C4609" t="s">
        <v>16561</v>
      </c>
      <c r="D4609" t="s">
        <v>20296</v>
      </c>
      <c r="E4609" t="s">
        <v>5647</v>
      </c>
      <c r="F4609" s="1">
        <v>33710</v>
      </c>
      <c r="G4609" t="s">
        <v>1170</v>
      </c>
      <c r="H4609" t="s">
        <v>1171</v>
      </c>
      <c r="I4609" t="s">
        <v>5646</v>
      </c>
      <c r="J4609" t="s">
        <v>5645</v>
      </c>
      <c r="K4609" t="s">
        <v>1172</v>
      </c>
      <c r="L4609" t="s">
        <v>3930</v>
      </c>
      <c r="M4609" t="s">
        <v>5650</v>
      </c>
      <c r="N4609" t="s">
        <v>5651</v>
      </c>
      <c r="O4609">
        <v>27</v>
      </c>
      <c r="P4609">
        <v>1</v>
      </c>
      <c r="Q4609" t="s">
        <v>17554</v>
      </c>
      <c r="R4609" t="s">
        <v>20242</v>
      </c>
    </row>
    <row r="4610" spans="1:18" hidden="1" x14ac:dyDescent="0.2">
      <c r="A4610">
        <v>3172</v>
      </c>
      <c r="B4610" t="s">
        <v>6769</v>
      </c>
      <c r="C4610" t="s">
        <v>3866</v>
      </c>
      <c r="D4610" t="s">
        <v>20279</v>
      </c>
      <c r="E4610" t="s">
        <v>5647</v>
      </c>
      <c r="F4610" s="1">
        <v>34500</v>
      </c>
      <c r="G4610" t="s">
        <v>6770</v>
      </c>
      <c r="H4610" t="s">
        <v>6771</v>
      </c>
      <c r="I4610" t="s">
        <v>5646</v>
      </c>
      <c r="J4610" t="s">
        <v>5645</v>
      </c>
      <c r="K4610" t="s">
        <v>6772</v>
      </c>
      <c r="L4610" t="s">
        <v>3930</v>
      </c>
      <c r="M4610" t="s">
        <v>5650</v>
      </c>
      <c r="N4610" t="s">
        <v>5651</v>
      </c>
      <c r="O4610">
        <v>4</v>
      </c>
      <c r="P4610">
        <v>1</v>
      </c>
      <c r="Q4610" t="s">
        <v>17547</v>
      </c>
      <c r="R4610" t="s">
        <v>20242</v>
      </c>
    </row>
    <row r="4611" spans="1:18" hidden="1" x14ac:dyDescent="0.2">
      <c r="A4611">
        <v>7354</v>
      </c>
      <c r="B4611" t="s">
        <v>19901</v>
      </c>
      <c r="C4611" t="s">
        <v>19902</v>
      </c>
      <c r="D4611" t="s">
        <v>20281</v>
      </c>
      <c r="E4611" t="s">
        <v>5647</v>
      </c>
      <c r="F4611" s="1">
        <v>39455</v>
      </c>
      <c r="G4611" t="s">
        <v>19903</v>
      </c>
      <c r="H4611" t="s">
        <v>14801</v>
      </c>
      <c r="I4611" t="s">
        <v>5646</v>
      </c>
      <c r="J4611" t="s">
        <v>5645</v>
      </c>
      <c r="K4611" t="s">
        <v>19904</v>
      </c>
      <c r="L4611" t="s">
        <v>3930</v>
      </c>
      <c r="M4611" t="s">
        <v>5650</v>
      </c>
      <c r="N4611" t="s">
        <v>5651</v>
      </c>
      <c r="O4611">
        <v>11</v>
      </c>
      <c r="P4611">
        <v>1</v>
      </c>
      <c r="Q4611" t="s">
        <v>26802</v>
      </c>
      <c r="R4611" t="s">
        <v>25962</v>
      </c>
    </row>
    <row r="4612" spans="1:18" hidden="1" x14ac:dyDescent="0.2">
      <c r="A4612">
        <v>3124</v>
      </c>
      <c r="B4612" t="s">
        <v>5519</v>
      </c>
      <c r="C4612" t="s">
        <v>6728</v>
      </c>
      <c r="D4612" t="s">
        <v>20297</v>
      </c>
      <c r="E4612" t="s">
        <v>5647</v>
      </c>
      <c r="F4612" s="1">
        <v>34651</v>
      </c>
      <c r="G4612" t="s">
        <v>6729</v>
      </c>
      <c r="H4612" t="s">
        <v>6730</v>
      </c>
      <c r="I4612" t="s">
        <v>341</v>
      </c>
      <c r="J4612" t="s">
        <v>340</v>
      </c>
      <c r="K4612" t="s">
        <v>6731</v>
      </c>
      <c r="L4612" t="s">
        <v>3930</v>
      </c>
      <c r="M4612" t="s">
        <v>5650</v>
      </c>
      <c r="N4612" t="s">
        <v>5651</v>
      </c>
      <c r="O4612">
        <v>30</v>
      </c>
      <c r="P4612">
        <v>1</v>
      </c>
      <c r="Q4612" t="s">
        <v>10442</v>
      </c>
      <c r="R4612" t="s">
        <v>20242</v>
      </c>
    </row>
    <row r="4613" spans="1:18" hidden="1" x14ac:dyDescent="0.2">
      <c r="A4613">
        <v>5015</v>
      </c>
      <c r="B4613" t="s">
        <v>5519</v>
      </c>
      <c r="C4613" t="s">
        <v>10821</v>
      </c>
      <c r="D4613" t="s">
        <v>20286</v>
      </c>
      <c r="E4613" t="s">
        <v>5647</v>
      </c>
      <c r="F4613" s="1">
        <v>36399</v>
      </c>
      <c r="G4613" t="s">
        <v>10822</v>
      </c>
      <c r="H4613" t="s">
        <v>10823</v>
      </c>
      <c r="I4613" t="s">
        <v>5646</v>
      </c>
      <c r="J4613" t="s">
        <v>461</v>
      </c>
      <c r="K4613" t="s">
        <v>10824</v>
      </c>
      <c r="L4613" t="s">
        <v>3930</v>
      </c>
      <c r="M4613" t="s">
        <v>5650</v>
      </c>
      <c r="N4613" t="s">
        <v>5651</v>
      </c>
      <c r="O4613">
        <v>10</v>
      </c>
      <c r="P4613">
        <v>1</v>
      </c>
      <c r="Q4613" t="s">
        <v>10439</v>
      </c>
      <c r="R4613" t="s">
        <v>20242</v>
      </c>
    </row>
    <row r="4614" spans="1:18" hidden="1" x14ac:dyDescent="0.2">
      <c r="A4614">
        <v>5430</v>
      </c>
      <c r="B4614" t="s">
        <v>5519</v>
      </c>
      <c r="C4614" t="s">
        <v>12339</v>
      </c>
      <c r="D4614" t="s">
        <v>20288</v>
      </c>
      <c r="E4614" t="s">
        <v>5647</v>
      </c>
      <c r="F4614" s="1">
        <v>35345</v>
      </c>
      <c r="G4614" t="s">
        <v>12340</v>
      </c>
      <c r="H4614" t="s">
        <v>12341</v>
      </c>
      <c r="J4614" t="s">
        <v>348</v>
      </c>
      <c r="K4614" t="s">
        <v>12342</v>
      </c>
      <c r="L4614" t="s">
        <v>4155</v>
      </c>
      <c r="M4614" t="s">
        <v>2335</v>
      </c>
      <c r="N4614" t="s">
        <v>5651</v>
      </c>
      <c r="O4614">
        <v>9</v>
      </c>
      <c r="P4614">
        <v>1</v>
      </c>
      <c r="Q4614" t="s">
        <v>10443</v>
      </c>
      <c r="R4614" t="s">
        <v>20242</v>
      </c>
    </row>
    <row r="4615" spans="1:18" hidden="1" x14ac:dyDescent="0.2">
      <c r="A4615">
        <v>6128</v>
      </c>
      <c r="B4615" t="s">
        <v>5519</v>
      </c>
      <c r="C4615" t="s">
        <v>14963</v>
      </c>
      <c r="D4615" t="s">
        <v>20304</v>
      </c>
      <c r="E4615" t="s">
        <v>5647</v>
      </c>
      <c r="F4615" s="1">
        <v>37316</v>
      </c>
      <c r="G4615" t="s">
        <v>14964</v>
      </c>
      <c r="H4615" t="s">
        <v>14965</v>
      </c>
      <c r="I4615" t="s">
        <v>349</v>
      </c>
      <c r="J4615" t="s">
        <v>386</v>
      </c>
      <c r="K4615" t="s">
        <v>14966</v>
      </c>
      <c r="L4615" t="s">
        <v>4155</v>
      </c>
      <c r="M4615" t="s">
        <v>8617</v>
      </c>
      <c r="N4615" t="s">
        <v>5651</v>
      </c>
      <c r="O4615">
        <v>34</v>
      </c>
      <c r="P4615">
        <v>1</v>
      </c>
      <c r="R4615" t="s">
        <v>20368</v>
      </c>
    </row>
    <row r="4616" spans="1:18" hidden="1" x14ac:dyDescent="0.2">
      <c r="A4616">
        <v>6981</v>
      </c>
      <c r="B4616" t="s">
        <v>18368</v>
      </c>
      <c r="C4616" t="s">
        <v>18369</v>
      </c>
      <c r="D4616" t="s">
        <v>20293</v>
      </c>
      <c r="E4616" t="s">
        <v>5647</v>
      </c>
      <c r="F4616" s="1">
        <v>39202</v>
      </c>
      <c r="G4616" t="s">
        <v>18370</v>
      </c>
      <c r="H4616" t="s">
        <v>18371</v>
      </c>
      <c r="I4616" t="s">
        <v>5646</v>
      </c>
      <c r="J4616" t="s">
        <v>340</v>
      </c>
      <c r="K4616" t="s">
        <v>18372</v>
      </c>
      <c r="L4616" t="s">
        <v>3930</v>
      </c>
      <c r="M4616" t="s">
        <v>5650</v>
      </c>
      <c r="N4616" t="s">
        <v>5651</v>
      </c>
      <c r="O4616">
        <v>19</v>
      </c>
      <c r="P4616">
        <v>1</v>
      </c>
      <c r="Q4616" t="s">
        <v>20276</v>
      </c>
      <c r="R4616" t="s">
        <v>20369</v>
      </c>
    </row>
    <row r="4617" spans="1:18" hidden="1" x14ac:dyDescent="0.2">
      <c r="A4617">
        <v>5295</v>
      </c>
      <c r="B4617" t="s">
        <v>11816</v>
      </c>
      <c r="C4617" t="s">
        <v>11817</v>
      </c>
      <c r="D4617" t="s">
        <v>20286</v>
      </c>
      <c r="E4617" t="s">
        <v>5647</v>
      </c>
      <c r="F4617" s="1">
        <v>37469</v>
      </c>
      <c r="G4617" t="s">
        <v>11818</v>
      </c>
      <c r="H4617" t="s">
        <v>11819</v>
      </c>
      <c r="I4617" t="s">
        <v>5646</v>
      </c>
      <c r="J4617" t="s">
        <v>461</v>
      </c>
      <c r="K4617" t="s">
        <v>11820</v>
      </c>
      <c r="L4617" t="s">
        <v>3930</v>
      </c>
      <c r="M4617" t="s">
        <v>5650</v>
      </c>
      <c r="N4617" t="s">
        <v>5651</v>
      </c>
      <c r="O4617">
        <v>10</v>
      </c>
      <c r="P4617">
        <v>1</v>
      </c>
      <c r="Q4617" t="s">
        <v>17554</v>
      </c>
      <c r="R4617" t="s">
        <v>20242</v>
      </c>
    </row>
    <row r="4618" spans="1:18" hidden="1" x14ac:dyDescent="0.2">
      <c r="A4618">
        <v>7317</v>
      </c>
      <c r="B4618" t="s">
        <v>11816</v>
      </c>
      <c r="C4618" t="s">
        <v>19758</v>
      </c>
      <c r="D4618" t="s">
        <v>20286</v>
      </c>
      <c r="E4618" t="s">
        <v>5647</v>
      </c>
      <c r="F4618" s="1">
        <v>39880</v>
      </c>
      <c r="G4618" t="s">
        <v>19759</v>
      </c>
      <c r="H4618" t="s">
        <v>19760</v>
      </c>
      <c r="I4618" t="s">
        <v>5646</v>
      </c>
      <c r="J4618" t="s">
        <v>461</v>
      </c>
      <c r="K4618" t="s">
        <v>19761</v>
      </c>
      <c r="L4618" t="s">
        <v>3930</v>
      </c>
      <c r="M4618" t="s">
        <v>5650</v>
      </c>
      <c r="N4618" t="s">
        <v>5651</v>
      </c>
      <c r="O4618">
        <v>10</v>
      </c>
      <c r="P4618">
        <v>1</v>
      </c>
      <c r="Q4618" t="s">
        <v>26802</v>
      </c>
      <c r="R4618" t="s">
        <v>25962</v>
      </c>
    </row>
    <row r="4619" spans="1:18" hidden="1" x14ac:dyDescent="0.2">
      <c r="A4619">
        <v>5701</v>
      </c>
      <c r="B4619" t="s">
        <v>3427</v>
      </c>
      <c r="C4619" t="s">
        <v>13394</v>
      </c>
      <c r="D4619" t="s">
        <v>20295</v>
      </c>
      <c r="E4619" t="s">
        <v>5647</v>
      </c>
      <c r="F4619" s="1">
        <v>36768</v>
      </c>
      <c r="G4619" t="s">
        <v>13395</v>
      </c>
      <c r="H4619" t="s">
        <v>13396</v>
      </c>
      <c r="I4619" t="s">
        <v>5646</v>
      </c>
      <c r="J4619" t="s">
        <v>402</v>
      </c>
      <c r="K4619" t="s">
        <v>13397</v>
      </c>
      <c r="L4619" t="s">
        <v>4155</v>
      </c>
      <c r="M4619" t="s">
        <v>5650</v>
      </c>
      <c r="N4619" t="s">
        <v>5651</v>
      </c>
      <c r="O4619">
        <v>2</v>
      </c>
      <c r="P4619">
        <v>1</v>
      </c>
      <c r="Q4619" t="s">
        <v>26802</v>
      </c>
      <c r="R4619" t="s">
        <v>25962</v>
      </c>
    </row>
    <row r="4620" spans="1:18" hidden="1" x14ac:dyDescent="0.2">
      <c r="A4620">
        <v>4219</v>
      </c>
      <c r="B4620" t="s">
        <v>3427</v>
      </c>
      <c r="C4620" t="s">
        <v>3715</v>
      </c>
      <c r="D4620" t="s">
        <v>20278</v>
      </c>
      <c r="E4620" t="s">
        <v>5647</v>
      </c>
      <c r="F4620" s="1">
        <v>36145</v>
      </c>
      <c r="G4620" t="s">
        <v>3428</v>
      </c>
      <c r="H4620" t="s">
        <v>3429</v>
      </c>
      <c r="J4620" t="s">
        <v>402</v>
      </c>
      <c r="K4620" t="s">
        <v>3430</v>
      </c>
      <c r="L4620" t="s">
        <v>3930</v>
      </c>
      <c r="M4620" t="s">
        <v>5650</v>
      </c>
      <c r="N4620" t="s">
        <v>5651</v>
      </c>
      <c r="O4620">
        <v>29</v>
      </c>
      <c r="P4620">
        <v>1</v>
      </c>
      <c r="Q4620" t="s">
        <v>26802</v>
      </c>
      <c r="R4620" t="s">
        <v>20468</v>
      </c>
    </row>
    <row r="4621" spans="1:18" hidden="1" x14ac:dyDescent="0.2">
      <c r="A4621">
        <v>4220</v>
      </c>
      <c r="B4621" t="s">
        <v>3427</v>
      </c>
      <c r="C4621" t="s">
        <v>3431</v>
      </c>
      <c r="D4621" t="s">
        <v>20278</v>
      </c>
      <c r="E4621" t="s">
        <v>5647</v>
      </c>
      <c r="F4621" s="1">
        <v>36145</v>
      </c>
      <c r="G4621" t="s">
        <v>3432</v>
      </c>
      <c r="H4621" t="s">
        <v>3429</v>
      </c>
      <c r="J4621" t="s">
        <v>402</v>
      </c>
      <c r="K4621" t="s">
        <v>3430</v>
      </c>
      <c r="L4621" t="s">
        <v>3930</v>
      </c>
      <c r="M4621" t="s">
        <v>5650</v>
      </c>
      <c r="N4621" t="s">
        <v>5651</v>
      </c>
      <c r="O4621">
        <v>29</v>
      </c>
      <c r="P4621">
        <v>1</v>
      </c>
      <c r="Q4621" t="s">
        <v>26802</v>
      </c>
      <c r="R4621" t="s">
        <v>20468</v>
      </c>
    </row>
    <row r="4622" spans="1:18" hidden="1" x14ac:dyDescent="0.2">
      <c r="A4622">
        <v>6977</v>
      </c>
      <c r="B4622" t="s">
        <v>3427</v>
      </c>
      <c r="C4622" t="s">
        <v>9574</v>
      </c>
      <c r="D4622" t="s">
        <v>20278</v>
      </c>
      <c r="E4622" t="s">
        <v>5647</v>
      </c>
      <c r="F4622" s="1">
        <v>39393</v>
      </c>
      <c r="G4622" t="s">
        <v>18357</v>
      </c>
      <c r="H4622" t="s">
        <v>13396</v>
      </c>
      <c r="I4622" t="s">
        <v>5646</v>
      </c>
      <c r="J4622" t="s">
        <v>402</v>
      </c>
      <c r="K4622" t="s">
        <v>18358</v>
      </c>
      <c r="L4622" t="s">
        <v>3930</v>
      </c>
      <c r="M4622" t="s">
        <v>5650</v>
      </c>
      <c r="N4622" t="s">
        <v>5651</v>
      </c>
      <c r="O4622">
        <v>29</v>
      </c>
      <c r="P4622">
        <v>1</v>
      </c>
      <c r="Q4622" t="s">
        <v>26802</v>
      </c>
      <c r="R4622" t="s">
        <v>25962</v>
      </c>
    </row>
    <row r="4623" spans="1:18" hidden="1" x14ac:dyDescent="0.2">
      <c r="A4623">
        <v>7604</v>
      </c>
      <c r="B4623" t="s">
        <v>21008</v>
      </c>
      <c r="C4623" t="s">
        <v>21009</v>
      </c>
      <c r="D4623" t="s">
        <v>20295</v>
      </c>
      <c r="E4623" t="s">
        <v>20317</v>
      </c>
      <c r="F4623" s="1">
        <v>39836</v>
      </c>
      <c r="G4623" t="s">
        <v>21010</v>
      </c>
      <c r="H4623" t="s">
        <v>21011</v>
      </c>
      <c r="I4623" t="s">
        <v>3949</v>
      </c>
      <c r="J4623" t="s">
        <v>20481</v>
      </c>
      <c r="K4623" t="s">
        <v>21012</v>
      </c>
      <c r="L4623" t="s">
        <v>4155</v>
      </c>
      <c r="M4623" t="s">
        <v>5650</v>
      </c>
      <c r="N4623" t="s">
        <v>5651</v>
      </c>
      <c r="O4623">
        <v>2</v>
      </c>
      <c r="P4623">
        <v>1</v>
      </c>
      <c r="Q4623" t="s">
        <v>26802</v>
      </c>
      <c r="R4623" t="s">
        <v>25962</v>
      </c>
    </row>
    <row r="4624" spans="1:18" hidden="1" x14ac:dyDescent="0.2">
      <c r="A4624">
        <v>3802</v>
      </c>
      <c r="B4624" t="s">
        <v>3714</v>
      </c>
      <c r="C4624" t="s">
        <v>3715</v>
      </c>
      <c r="D4624" t="s">
        <v>20293</v>
      </c>
      <c r="E4624" t="s">
        <v>5647</v>
      </c>
      <c r="F4624" s="1">
        <v>35142</v>
      </c>
      <c r="G4624" t="s">
        <v>3716</v>
      </c>
      <c r="H4624" t="s">
        <v>3717</v>
      </c>
      <c r="J4624" t="s">
        <v>3718</v>
      </c>
      <c r="K4624" t="s">
        <v>3719</v>
      </c>
      <c r="L4624" t="s">
        <v>3930</v>
      </c>
      <c r="M4624" t="s">
        <v>5650</v>
      </c>
      <c r="N4624" t="s">
        <v>5651</v>
      </c>
      <c r="O4624">
        <v>19</v>
      </c>
      <c r="P4624">
        <v>1</v>
      </c>
      <c r="Q4624" t="s">
        <v>10439</v>
      </c>
      <c r="R4624" t="s">
        <v>20242</v>
      </c>
    </row>
    <row r="4625" spans="1:18" hidden="1" x14ac:dyDescent="0.2">
      <c r="A4625">
        <v>4543</v>
      </c>
      <c r="B4625" t="s">
        <v>3714</v>
      </c>
      <c r="C4625" t="s">
        <v>10218</v>
      </c>
      <c r="D4625" t="s">
        <v>20293</v>
      </c>
      <c r="E4625" t="s">
        <v>5647</v>
      </c>
      <c r="F4625" s="1">
        <v>35900</v>
      </c>
      <c r="G4625" t="s">
        <v>7117</v>
      </c>
      <c r="H4625" t="s">
        <v>3717</v>
      </c>
      <c r="J4625" t="s">
        <v>3718</v>
      </c>
      <c r="K4625" t="s">
        <v>3719</v>
      </c>
      <c r="L4625" t="s">
        <v>3930</v>
      </c>
      <c r="M4625" t="s">
        <v>5650</v>
      </c>
      <c r="N4625" t="s">
        <v>5651</v>
      </c>
      <c r="O4625">
        <v>19</v>
      </c>
      <c r="P4625">
        <v>1</v>
      </c>
      <c r="Q4625" t="s">
        <v>10439</v>
      </c>
      <c r="R4625" t="s">
        <v>20242</v>
      </c>
    </row>
    <row r="4626" spans="1:18" hidden="1" x14ac:dyDescent="0.2">
      <c r="A4626">
        <v>4776</v>
      </c>
      <c r="B4626" t="s">
        <v>3714</v>
      </c>
      <c r="C4626" t="s">
        <v>6104</v>
      </c>
      <c r="D4626" t="s">
        <v>20293</v>
      </c>
      <c r="E4626" t="s">
        <v>5647</v>
      </c>
      <c r="F4626" s="1">
        <v>36117</v>
      </c>
      <c r="G4626" t="s">
        <v>6105</v>
      </c>
      <c r="H4626" t="s">
        <v>3717</v>
      </c>
      <c r="J4626" t="s">
        <v>3718</v>
      </c>
      <c r="K4626" t="s">
        <v>3719</v>
      </c>
      <c r="L4626" t="s">
        <v>3930</v>
      </c>
      <c r="M4626" t="s">
        <v>5650</v>
      </c>
      <c r="N4626" t="s">
        <v>5651</v>
      </c>
      <c r="O4626">
        <v>19</v>
      </c>
      <c r="P4626">
        <v>1</v>
      </c>
      <c r="Q4626" t="s">
        <v>10442</v>
      </c>
      <c r="R4626" t="s">
        <v>20242</v>
      </c>
    </row>
    <row r="4627" spans="1:18" hidden="1" x14ac:dyDescent="0.2">
      <c r="A4627">
        <v>9639</v>
      </c>
      <c r="B4627" t="s">
        <v>29257</v>
      </c>
      <c r="C4627" t="s">
        <v>29258</v>
      </c>
      <c r="D4627" t="s">
        <v>20283</v>
      </c>
      <c r="E4627" t="s">
        <v>20317</v>
      </c>
      <c r="F4627" s="1">
        <v>42017</v>
      </c>
      <c r="G4627" t="s">
        <v>29259</v>
      </c>
      <c r="H4627" t="s">
        <v>29260</v>
      </c>
      <c r="I4627" t="s">
        <v>3949</v>
      </c>
      <c r="J4627" t="s">
        <v>20481</v>
      </c>
      <c r="K4627" t="s">
        <v>29261</v>
      </c>
      <c r="L4627" t="s">
        <v>4155</v>
      </c>
      <c r="M4627" t="s">
        <v>5650</v>
      </c>
      <c r="N4627" t="s">
        <v>5651</v>
      </c>
      <c r="O4627">
        <v>6</v>
      </c>
      <c r="P4627">
        <v>1</v>
      </c>
      <c r="Q4627" t="s">
        <v>26802</v>
      </c>
      <c r="R4627" t="s">
        <v>20863</v>
      </c>
    </row>
    <row r="4628" spans="1:18" hidden="1" x14ac:dyDescent="0.2">
      <c r="A4628">
        <v>8661</v>
      </c>
      <c r="B4628" t="s">
        <v>25468</v>
      </c>
      <c r="C4628" t="s">
        <v>18491</v>
      </c>
      <c r="D4628" t="s">
        <v>23983</v>
      </c>
      <c r="E4628" t="s">
        <v>5647</v>
      </c>
      <c r="F4628" s="1">
        <v>41109</v>
      </c>
      <c r="G4628" t="s">
        <v>25469</v>
      </c>
      <c r="H4628" t="s">
        <v>25470</v>
      </c>
      <c r="I4628" t="s">
        <v>5646</v>
      </c>
      <c r="J4628" t="s">
        <v>3718</v>
      </c>
      <c r="K4628" t="s">
        <v>25471</v>
      </c>
      <c r="L4628" t="s">
        <v>4155</v>
      </c>
      <c r="M4628" t="s">
        <v>5649</v>
      </c>
      <c r="N4628" t="s">
        <v>5651</v>
      </c>
      <c r="O4628">
        <v>62</v>
      </c>
      <c r="P4628">
        <v>1</v>
      </c>
      <c r="Q4628" t="s">
        <v>26802</v>
      </c>
      <c r="R4628" t="s">
        <v>25962</v>
      </c>
    </row>
    <row r="4629" spans="1:18" hidden="1" x14ac:dyDescent="0.2">
      <c r="A4629">
        <v>6782</v>
      </c>
      <c r="B4629" t="s">
        <v>17572</v>
      </c>
      <c r="C4629" t="s">
        <v>8031</v>
      </c>
      <c r="D4629" t="s">
        <v>20284</v>
      </c>
      <c r="E4629" t="s">
        <v>5647</v>
      </c>
      <c r="F4629" s="1">
        <v>38740</v>
      </c>
      <c r="G4629" t="s">
        <v>17573</v>
      </c>
      <c r="H4629" t="s">
        <v>17574</v>
      </c>
      <c r="I4629" t="s">
        <v>5646</v>
      </c>
      <c r="J4629" t="s">
        <v>461</v>
      </c>
      <c r="K4629" t="s">
        <v>17575</v>
      </c>
      <c r="L4629" t="s">
        <v>3930</v>
      </c>
      <c r="M4629" t="s">
        <v>5650</v>
      </c>
      <c r="N4629" t="s">
        <v>5651</v>
      </c>
      <c r="O4629">
        <v>13</v>
      </c>
      <c r="P4629">
        <v>1</v>
      </c>
      <c r="Q4629" t="s">
        <v>19319</v>
      </c>
      <c r="R4629" t="s">
        <v>20242</v>
      </c>
    </row>
    <row r="4630" spans="1:18" hidden="1" x14ac:dyDescent="0.2">
      <c r="A4630">
        <v>6880</v>
      </c>
      <c r="B4630" t="s">
        <v>17962</v>
      </c>
      <c r="C4630" t="s">
        <v>17724</v>
      </c>
      <c r="D4630" t="s">
        <v>20298</v>
      </c>
      <c r="E4630" t="s">
        <v>5647</v>
      </c>
      <c r="F4630" s="1">
        <v>38406</v>
      </c>
      <c r="G4630" t="s">
        <v>17963</v>
      </c>
      <c r="H4630" t="s">
        <v>17964</v>
      </c>
      <c r="I4630" t="s">
        <v>5646</v>
      </c>
      <c r="J4630" t="s">
        <v>5645</v>
      </c>
      <c r="K4630" t="s">
        <v>17965</v>
      </c>
      <c r="L4630" t="s">
        <v>3930</v>
      </c>
      <c r="M4630" t="s">
        <v>5650</v>
      </c>
      <c r="N4630" t="s">
        <v>5651</v>
      </c>
      <c r="O4630">
        <v>32</v>
      </c>
      <c r="P4630">
        <v>1</v>
      </c>
      <c r="Q4630" t="s">
        <v>17547</v>
      </c>
      <c r="R4630" t="s">
        <v>20242</v>
      </c>
    </row>
    <row r="4631" spans="1:18" hidden="1" x14ac:dyDescent="0.2">
      <c r="A4631">
        <v>5787</v>
      </c>
      <c r="B4631" t="s">
        <v>13705</v>
      </c>
      <c r="C4631" t="s">
        <v>5812</v>
      </c>
      <c r="D4631" t="s">
        <v>20279</v>
      </c>
      <c r="F4631" s="1">
        <v>36586</v>
      </c>
      <c r="G4631" t="s">
        <v>13706</v>
      </c>
      <c r="H4631" t="s">
        <v>13707</v>
      </c>
      <c r="J4631" t="s">
        <v>3948</v>
      </c>
      <c r="L4631" t="s">
        <v>3930</v>
      </c>
      <c r="M4631" t="s">
        <v>5650</v>
      </c>
      <c r="N4631" t="s">
        <v>5651</v>
      </c>
      <c r="O4631">
        <v>4</v>
      </c>
      <c r="P4631">
        <v>1</v>
      </c>
      <c r="Q4631" t="s">
        <v>17554</v>
      </c>
      <c r="R4631" t="s">
        <v>20242</v>
      </c>
    </row>
    <row r="4632" spans="1:18" hidden="1" x14ac:dyDescent="0.2">
      <c r="A4632">
        <v>6017</v>
      </c>
      <c r="B4632" t="s">
        <v>13705</v>
      </c>
      <c r="C4632" t="s">
        <v>14580</v>
      </c>
      <c r="D4632" t="s">
        <v>20280</v>
      </c>
      <c r="E4632" t="s">
        <v>5647</v>
      </c>
      <c r="F4632" s="1">
        <v>34515</v>
      </c>
      <c r="G4632" t="s">
        <v>14581</v>
      </c>
      <c r="H4632" t="s">
        <v>14582</v>
      </c>
      <c r="I4632" t="s">
        <v>5646</v>
      </c>
      <c r="J4632" t="s">
        <v>3948</v>
      </c>
      <c r="K4632" t="s">
        <v>14583</v>
      </c>
      <c r="L4632" t="s">
        <v>3930</v>
      </c>
      <c r="M4632" t="s">
        <v>5650</v>
      </c>
      <c r="N4632" t="s">
        <v>5651</v>
      </c>
      <c r="O4632">
        <v>7</v>
      </c>
      <c r="P4632">
        <v>1</v>
      </c>
      <c r="Q4632" t="s">
        <v>10443</v>
      </c>
      <c r="R4632" t="s">
        <v>20242</v>
      </c>
    </row>
    <row r="4633" spans="1:18" hidden="1" x14ac:dyDescent="0.2">
      <c r="A4633">
        <v>4367</v>
      </c>
      <c r="B4633" t="s">
        <v>10189</v>
      </c>
      <c r="C4633" t="s">
        <v>7377</v>
      </c>
      <c r="D4633" t="s">
        <v>20280</v>
      </c>
      <c r="E4633" t="s">
        <v>5647</v>
      </c>
      <c r="F4633" s="1">
        <v>27562</v>
      </c>
      <c r="G4633" t="s">
        <v>7378</v>
      </c>
      <c r="H4633" t="s">
        <v>7379</v>
      </c>
      <c r="J4633" t="s">
        <v>5645</v>
      </c>
      <c r="K4633" t="s">
        <v>7380</v>
      </c>
      <c r="L4633" t="s">
        <v>3930</v>
      </c>
      <c r="M4633" t="s">
        <v>5650</v>
      </c>
      <c r="N4633" t="s">
        <v>5651</v>
      </c>
      <c r="O4633">
        <v>7</v>
      </c>
      <c r="P4633">
        <v>1</v>
      </c>
      <c r="Q4633" t="s">
        <v>5652</v>
      </c>
      <c r="R4633" t="s">
        <v>20242</v>
      </c>
    </row>
    <row r="4634" spans="1:18" hidden="1" x14ac:dyDescent="0.2">
      <c r="A4634">
        <v>5104</v>
      </c>
      <c r="B4634" t="s">
        <v>10189</v>
      </c>
      <c r="C4634" t="s">
        <v>11162</v>
      </c>
      <c r="D4634" t="s">
        <v>20280</v>
      </c>
      <c r="E4634" t="s">
        <v>5647</v>
      </c>
      <c r="F4634" s="1">
        <v>36368</v>
      </c>
      <c r="G4634" t="s">
        <v>11163</v>
      </c>
      <c r="H4634" t="s">
        <v>11164</v>
      </c>
      <c r="J4634" t="s">
        <v>3948</v>
      </c>
      <c r="L4634" t="s">
        <v>3930</v>
      </c>
      <c r="M4634" t="s">
        <v>5650</v>
      </c>
      <c r="N4634" t="s">
        <v>5651</v>
      </c>
      <c r="O4634">
        <v>7</v>
      </c>
      <c r="P4634">
        <v>1</v>
      </c>
      <c r="Q4634" t="s">
        <v>20276</v>
      </c>
      <c r="R4634" t="s">
        <v>20370</v>
      </c>
    </row>
    <row r="4635" spans="1:18" hidden="1" x14ac:dyDescent="0.2">
      <c r="A4635">
        <v>5407</v>
      </c>
      <c r="B4635" t="s">
        <v>10189</v>
      </c>
      <c r="C4635" t="s">
        <v>12267</v>
      </c>
      <c r="D4635" t="s">
        <v>20278</v>
      </c>
      <c r="E4635" t="s">
        <v>5647</v>
      </c>
      <c r="F4635" s="1">
        <v>36943</v>
      </c>
      <c r="G4635" t="s">
        <v>12268</v>
      </c>
      <c r="H4635" t="s">
        <v>12269</v>
      </c>
      <c r="J4635" t="s">
        <v>402</v>
      </c>
      <c r="K4635" t="s">
        <v>12270</v>
      </c>
      <c r="L4635" t="s">
        <v>3930</v>
      </c>
      <c r="M4635" t="s">
        <v>5650</v>
      </c>
      <c r="N4635" t="s">
        <v>5651</v>
      </c>
      <c r="O4635">
        <v>29</v>
      </c>
      <c r="P4635">
        <v>1</v>
      </c>
      <c r="Q4635" t="s">
        <v>26802</v>
      </c>
      <c r="R4635" t="s">
        <v>20468</v>
      </c>
    </row>
    <row r="4636" spans="1:18" hidden="1" x14ac:dyDescent="0.2">
      <c r="A4636">
        <v>9057</v>
      </c>
      <c r="B4636" t="s">
        <v>26991</v>
      </c>
      <c r="C4636" t="s">
        <v>26992</v>
      </c>
      <c r="D4636" t="s">
        <v>20278</v>
      </c>
      <c r="E4636" t="s">
        <v>20317</v>
      </c>
      <c r="F4636" s="1">
        <v>39009</v>
      </c>
      <c r="G4636" t="s">
        <v>26993</v>
      </c>
      <c r="H4636" t="s">
        <v>26994</v>
      </c>
      <c r="I4636" t="s">
        <v>403</v>
      </c>
      <c r="J4636" t="s">
        <v>20422</v>
      </c>
      <c r="K4636" t="s">
        <v>26995</v>
      </c>
      <c r="L4636" t="s">
        <v>3930</v>
      </c>
      <c r="M4636" t="s">
        <v>5650</v>
      </c>
      <c r="N4636" t="s">
        <v>5651</v>
      </c>
      <c r="O4636">
        <v>29</v>
      </c>
      <c r="P4636">
        <v>1</v>
      </c>
      <c r="Q4636" t="s">
        <v>26802</v>
      </c>
      <c r="R4636" t="s">
        <v>20468</v>
      </c>
    </row>
    <row r="4637" spans="1:18" hidden="1" x14ac:dyDescent="0.2">
      <c r="A4637">
        <v>8809</v>
      </c>
      <c r="B4637" t="s">
        <v>25902</v>
      </c>
      <c r="C4637" t="s">
        <v>25903</v>
      </c>
      <c r="D4637" t="s">
        <v>20289</v>
      </c>
      <c r="E4637" t="s">
        <v>20317</v>
      </c>
      <c r="F4637" s="1">
        <v>40425</v>
      </c>
      <c r="G4637" t="s">
        <v>25904</v>
      </c>
      <c r="H4637" t="s">
        <v>25905</v>
      </c>
      <c r="I4637" t="s">
        <v>387</v>
      </c>
      <c r="J4637" t="s">
        <v>20531</v>
      </c>
      <c r="K4637" t="s">
        <v>25906</v>
      </c>
      <c r="L4637" t="s">
        <v>4155</v>
      </c>
      <c r="M4637" t="s">
        <v>5650</v>
      </c>
      <c r="N4637" t="s">
        <v>5651</v>
      </c>
      <c r="O4637">
        <v>8</v>
      </c>
      <c r="P4637">
        <v>1</v>
      </c>
      <c r="Q4637" t="s">
        <v>26802</v>
      </c>
      <c r="R4637" t="s">
        <v>25962</v>
      </c>
    </row>
    <row r="4638" spans="1:18" hidden="1" x14ac:dyDescent="0.2">
      <c r="A4638">
        <v>35</v>
      </c>
      <c r="B4638" t="s">
        <v>18861</v>
      </c>
      <c r="C4638" t="s">
        <v>3358</v>
      </c>
      <c r="D4638" t="s">
        <v>20285</v>
      </c>
      <c r="E4638" t="s">
        <v>5647</v>
      </c>
      <c r="F4638" s="1">
        <v>29748</v>
      </c>
      <c r="G4638" t="s">
        <v>18862</v>
      </c>
      <c r="H4638" t="s">
        <v>18863</v>
      </c>
      <c r="J4638" t="s">
        <v>5645</v>
      </c>
      <c r="L4638" t="s">
        <v>3930</v>
      </c>
      <c r="M4638" t="s">
        <v>5650</v>
      </c>
      <c r="N4638" t="s">
        <v>2324</v>
      </c>
      <c r="O4638">
        <v>17</v>
      </c>
      <c r="P4638">
        <v>1</v>
      </c>
      <c r="Q4638" t="s">
        <v>22337</v>
      </c>
      <c r="R4638" t="s">
        <v>20370</v>
      </c>
    </row>
    <row r="4639" spans="1:18" hidden="1" x14ac:dyDescent="0.2">
      <c r="A4639">
        <v>6628</v>
      </c>
      <c r="B4639" t="s">
        <v>16905</v>
      </c>
      <c r="C4639" t="s">
        <v>13053</v>
      </c>
      <c r="D4639" t="s">
        <v>20293</v>
      </c>
      <c r="E4639" t="s">
        <v>5647</v>
      </c>
      <c r="F4639" s="1">
        <v>38059</v>
      </c>
      <c r="G4639" t="s">
        <v>16906</v>
      </c>
      <c r="H4639" t="s">
        <v>16907</v>
      </c>
      <c r="I4639" t="s">
        <v>5646</v>
      </c>
      <c r="J4639" t="s">
        <v>3948</v>
      </c>
      <c r="K4639" t="s">
        <v>16908</v>
      </c>
      <c r="L4639" t="s">
        <v>3930</v>
      </c>
      <c r="M4639" t="s">
        <v>5650</v>
      </c>
      <c r="N4639" t="s">
        <v>5651</v>
      </c>
      <c r="O4639">
        <v>19</v>
      </c>
      <c r="P4639">
        <v>1</v>
      </c>
      <c r="Q4639" t="s">
        <v>26802</v>
      </c>
      <c r="R4639" t="s">
        <v>20858</v>
      </c>
    </row>
    <row r="4640" spans="1:18" hidden="1" x14ac:dyDescent="0.2">
      <c r="A4640">
        <v>6340</v>
      </c>
      <c r="B4640" t="s">
        <v>15778</v>
      </c>
      <c r="C4640" t="s">
        <v>9866</v>
      </c>
      <c r="D4640" t="s">
        <v>20280</v>
      </c>
      <c r="E4640" t="s">
        <v>5647</v>
      </c>
      <c r="F4640" s="1">
        <v>38601</v>
      </c>
      <c r="G4640" t="s">
        <v>15779</v>
      </c>
      <c r="H4640" t="s">
        <v>15780</v>
      </c>
      <c r="I4640" t="s">
        <v>5646</v>
      </c>
      <c r="J4640" t="s">
        <v>3948</v>
      </c>
      <c r="K4640" t="s">
        <v>15781</v>
      </c>
      <c r="L4640" t="s">
        <v>3930</v>
      </c>
      <c r="M4640" t="s">
        <v>5650</v>
      </c>
      <c r="N4640" t="s">
        <v>5651</v>
      </c>
      <c r="O4640">
        <v>7</v>
      </c>
      <c r="P4640">
        <v>1</v>
      </c>
      <c r="Q4640" t="s">
        <v>26802</v>
      </c>
      <c r="R4640" t="s">
        <v>20468</v>
      </c>
    </row>
    <row r="4641" spans="1:18" hidden="1" x14ac:dyDescent="0.2">
      <c r="A4641">
        <v>7473</v>
      </c>
      <c r="B4641" t="s">
        <v>20396</v>
      </c>
      <c r="C4641" t="s">
        <v>20397</v>
      </c>
      <c r="D4641" t="s">
        <v>20288</v>
      </c>
      <c r="E4641" t="s">
        <v>20317</v>
      </c>
      <c r="F4641" s="1">
        <v>39955</v>
      </c>
      <c r="G4641" t="s">
        <v>20398</v>
      </c>
      <c r="H4641" t="s">
        <v>20399</v>
      </c>
      <c r="I4641" t="s">
        <v>5646</v>
      </c>
      <c r="J4641" t="s">
        <v>348</v>
      </c>
      <c r="K4641" t="s">
        <v>20400</v>
      </c>
      <c r="L4641" t="s">
        <v>3930</v>
      </c>
      <c r="M4641" t="s">
        <v>5650</v>
      </c>
      <c r="N4641" t="s">
        <v>5651</v>
      </c>
      <c r="O4641">
        <v>9</v>
      </c>
      <c r="P4641">
        <v>1</v>
      </c>
      <c r="Q4641" t="s">
        <v>23232</v>
      </c>
      <c r="R4641" t="s">
        <v>20370</v>
      </c>
    </row>
    <row r="4642" spans="1:18" hidden="1" x14ac:dyDescent="0.2">
      <c r="A4642">
        <v>6216</v>
      </c>
      <c r="B4642" t="s">
        <v>15296</v>
      </c>
      <c r="C4642" t="s">
        <v>845</v>
      </c>
      <c r="D4642" t="s">
        <v>20287</v>
      </c>
      <c r="E4642" t="s">
        <v>5647</v>
      </c>
      <c r="F4642" s="1">
        <v>38127</v>
      </c>
      <c r="G4642" t="s">
        <v>15297</v>
      </c>
      <c r="H4642" t="s">
        <v>15298</v>
      </c>
      <c r="I4642" t="s">
        <v>5646</v>
      </c>
      <c r="J4642" t="s">
        <v>461</v>
      </c>
      <c r="K4642" t="s">
        <v>15299</v>
      </c>
      <c r="L4642" t="s">
        <v>3930</v>
      </c>
      <c r="M4642" t="s">
        <v>5650</v>
      </c>
      <c r="N4642" t="s">
        <v>5651</v>
      </c>
      <c r="O4642">
        <v>35</v>
      </c>
      <c r="P4642">
        <v>1</v>
      </c>
      <c r="Q4642" t="s">
        <v>26802</v>
      </c>
      <c r="R4642" t="s">
        <v>25962</v>
      </c>
    </row>
    <row r="4643" spans="1:18" hidden="1" x14ac:dyDescent="0.2">
      <c r="A4643">
        <v>7646</v>
      </c>
      <c r="B4643" t="s">
        <v>21187</v>
      </c>
      <c r="C4643" t="s">
        <v>21188</v>
      </c>
      <c r="D4643" t="s">
        <v>20290</v>
      </c>
      <c r="E4643" t="s">
        <v>20317</v>
      </c>
      <c r="F4643" s="1">
        <v>39816</v>
      </c>
      <c r="G4643" t="s">
        <v>21189</v>
      </c>
      <c r="H4643" t="s">
        <v>21190</v>
      </c>
      <c r="I4643" t="s">
        <v>341</v>
      </c>
      <c r="J4643" t="s">
        <v>20344</v>
      </c>
      <c r="K4643" t="s">
        <v>21191</v>
      </c>
      <c r="L4643" t="s">
        <v>4155</v>
      </c>
      <c r="M4643" t="s">
        <v>5650</v>
      </c>
      <c r="N4643" t="s">
        <v>5651</v>
      </c>
      <c r="O4643">
        <v>28</v>
      </c>
      <c r="P4643">
        <v>1</v>
      </c>
      <c r="Q4643" t="s">
        <v>26802</v>
      </c>
      <c r="R4643" t="s">
        <v>25962</v>
      </c>
    </row>
    <row r="4644" spans="1:18" hidden="1" x14ac:dyDescent="0.2">
      <c r="A4644">
        <v>6403</v>
      </c>
      <c r="B4644" t="s">
        <v>16011</v>
      </c>
      <c r="C4644" t="s">
        <v>1234</v>
      </c>
      <c r="D4644" t="s">
        <v>20293</v>
      </c>
      <c r="E4644" t="s">
        <v>5647</v>
      </c>
      <c r="F4644" s="1">
        <v>37793</v>
      </c>
      <c r="G4644" t="s">
        <v>16012</v>
      </c>
      <c r="H4644" t="s">
        <v>16013</v>
      </c>
      <c r="I4644" t="s">
        <v>5646</v>
      </c>
      <c r="J4644" t="s">
        <v>340</v>
      </c>
      <c r="K4644" t="s">
        <v>16014</v>
      </c>
      <c r="L4644" t="s">
        <v>3930</v>
      </c>
      <c r="M4644" t="s">
        <v>5650</v>
      </c>
      <c r="N4644" t="s">
        <v>5651</v>
      </c>
      <c r="O4644">
        <v>19</v>
      </c>
      <c r="P4644">
        <v>1</v>
      </c>
      <c r="Q4644" t="s">
        <v>26802</v>
      </c>
      <c r="R4644" t="s">
        <v>21555</v>
      </c>
    </row>
    <row r="4645" spans="1:18" hidden="1" x14ac:dyDescent="0.2">
      <c r="A4645">
        <v>3626</v>
      </c>
      <c r="B4645" t="s">
        <v>10190</v>
      </c>
      <c r="C4645" t="s">
        <v>9582</v>
      </c>
      <c r="D4645" t="s">
        <v>20295</v>
      </c>
      <c r="E4645" t="s">
        <v>5647</v>
      </c>
      <c r="F4645" s="1">
        <v>34297</v>
      </c>
      <c r="G4645" t="s">
        <v>7882</v>
      </c>
      <c r="H4645" t="s">
        <v>7883</v>
      </c>
      <c r="I4645" t="s">
        <v>349</v>
      </c>
      <c r="J4645" t="s">
        <v>348</v>
      </c>
      <c r="K4645" t="s">
        <v>7884</v>
      </c>
      <c r="L4645" t="s">
        <v>4155</v>
      </c>
      <c r="M4645" t="s">
        <v>5650</v>
      </c>
      <c r="N4645" t="s">
        <v>5651</v>
      </c>
      <c r="O4645">
        <v>2</v>
      </c>
      <c r="P4645">
        <v>1</v>
      </c>
      <c r="Q4645" t="s">
        <v>5652</v>
      </c>
      <c r="R4645" t="s">
        <v>20242</v>
      </c>
    </row>
    <row r="4646" spans="1:18" hidden="1" x14ac:dyDescent="0.2">
      <c r="A4646">
        <v>7854</v>
      </c>
      <c r="B4646" t="s">
        <v>22067</v>
      </c>
      <c r="C4646" t="s">
        <v>22068</v>
      </c>
      <c r="D4646" t="s">
        <v>20280</v>
      </c>
      <c r="E4646" t="s">
        <v>5647</v>
      </c>
      <c r="F4646" s="1">
        <v>40438</v>
      </c>
      <c r="G4646" t="s">
        <v>22069</v>
      </c>
      <c r="H4646" t="s">
        <v>22070</v>
      </c>
      <c r="I4646" t="s">
        <v>5646</v>
      </c>
      <c r="J4646" t="s">
        <v>461</v>
      </c>
      <c r="K4646" t="s">
        <v>22071</v>
      </c>
      <c r="L4646" t="s">
        <v>3930</v>
      </c>
      <c r="M4646" t="s">
        <v>5650</v>
      </c>
      <c r="N4646" t="s">
        <v>5651</v>
      </c>
      <c r="O4646">
        <v>7</v>
      </c>
      <c r="P4646">
        <v>1</v>
      </c>
      <c r="Q4646" t="s">
        <v>26802</v>
      </c>
      <c r="R4646" t="s">
        <v>25962</v>
      </c>
    </row>
    <row r="4647" spans="1:18" hidden="1" x14ac:dyDescent="0.2">
      <c r="A4647">
        <v>1685</v>
      </c>
      <c r="B4647" t="s">
        <v>8770</v>
      </c>
      <c r="C4647" t="s">
        <v>3336</v>
      </c>
      <c r="D4647" t="s">
        <v>20295</v>
      </c>
      <c r="E4647" t="s">
        <v>5647</v>
      </c>
      <c r="F4647" s="1">
        <v>32388</v>
      </c>
      <c r="G4647" t="s">
        <v>3337</v>
      </c>
      <c r="H4647" t="s">
        <v>3338</v>
      </c>
      <c r="I4647" t="s">
        <v>341</v>
      </c>
      <c r="J4647" t="s">
        <v>340</v>
      </c>
      <c r="K4647" t="s">
        <v>3339</v>
      </c>
      <c r="L4647" t="s">
        <v>3930</v>
      </c>
      <c r="M4647" t="s">
        <v>5650</v>
      </c>
      <c r="N4647" t="s">
        <v>5651</v>
      </c>
      <c r="O4647">
        <v>2</v>
      </c>
      <c r="P4647">
        <v>1</v>
      </c>
      <c r="Q4647" t="s">
        <v>17547</v>
      </c>
      <c r="R4647" t="s">
        <v>20242</v>
      </c>
    </row>
    <row r="4648" spans="1:18" hidden="1" x14ac:dyDescent="0.2">
      <c r="A4648">
        <v>2190</v>
      </c>
      <c r="B4648" t="s">
        <v>8770</v>
      </c>
      <c r="C4648" t="s">
        <v>6038</v>
      </c>
      <c r="D4648" t="s">
        <v>20283</v>
      </c>
      <c r="E4648" t="s">
        <v>5647</v>
      </c>
      <c r="F4648" s="1">
        <v>33675</v>
      </c>
      <c r="G4648" t="s">
        <v>6039</v>
      </c>
      <c r="H4648" t="s">
        <v>6040</v>
      </c>
      <c r="I4648" t="s">
        <v>3949</v>
      </c>
      <c r="J4648" t="s">
        <v>3948</v>
      </c>
      <c r="L4648" t="s">
        <v>3930</v>
      </c>
      <c r="M4648" t="s">
        <v>5650</v>
      </c>
      <c r="N4648" t="s">
        <v>5651</v>
      </c>
      <c r="O4648">
        <v>6</v>
      </c>
      <c r="P4648">
        <v>1</v>
      </c>
      <c r="Q4648" t="s">
        <v>10443</v>
      </c>
      <c r="R4648" t="s">
        <v>20242</v>
      </c>
    </row>
    <row r="4649" spans="1:18" hidden="1" x14ac:dyDescent="0.2">
      <c r="A4649">
        <v>3293</v>
      </c>
      <c r="B4649" t="s">
        <v>8770</v>
      </c>
      <c r="C4649" t="s">
        <v>4568</v>
      </c>
      <c r="D4649" t="s">
        <v>20280</v>
      </c>
      <c r="E4649" t="s">
        <v>5647</v>
      </c>
      <c r="F4649" s="1">
        <v>34762</v>
      </c>
      <c r="G4649" t="s">
        <v>4569</v>
      </c>
      <c r="H4649" t="s">
        <v>4570</v>
      </c>
      <c r="I4649" t="s">
        <v>3949</v>
      </c>
      <c r="J4649" t="s">
        <v>3948</v>
      </c>
      <c r="L4649" t="s">
        <v>4155</v>
      </c>
      <c r="M4649" t="s">
        <v>5650</v>
      </c>
      <c r="N4649" t="s">
        <v>5651</v>
      </c>
      <c r="O4649">
        <v>7</v>
      </c>
      <c r="P4649">
        <v>1</v>
      </c>
      <c r="Q4649" t="s">
        <v>17554</v>
      </c>
      <c r="R4649" t="s">
        <v>20242</v>
      </c>
    </row>
    <row r="4650" spans="1:18" hidden="1" x14ac:dyDescent="0.2">
      <c r="A4650">
        <v>4955</v>
      </c>
      <c r="B4650" t="s">
        <v>8770</v>
      </c>
      <c r="C4650" t="s">
        <v>9856</v>
      </c>
      <c r="D4650" t="s">
        <v>20296</v>
      </c>
      <c r="E4650" t="s">
        <v>5647</v>
      </c>
      <c r="F4650" s="1">
        <v>36222</v>
      </c>
      <c r="G4650" t="s">
        <v>9857</v>
      </c>
      <c r="H4650" t="s">
        <v>9858</v>
      </c>
      <c r="I4650" t="s">
        <v>3949</v>
      </c>
      <c r="J4650" t="s">
        <v>3948</v>
      </c>
      <c r="K4650" t="s">
        <v>9859</v>
      </c>
      <c r="L4650" t="s">
        <v>3930</v>
      </c>
      <c r="M4650" t="s">
        <v>5650</v>
      </c>
      <c r="N4650" t="s">
        <v>5651</v>
      </c>
      <c r="O4650">
        <v>27</v>
      </c>
      <c r="P4650">
        <v>1</v>
      </c>
      <c r="Q4650" t="s">
        <v>10439</v>
      </c>
      <c r="R4650" t="s">
        <v>20242</v>
      </c>
    </row>
    <row r="4651" spans="1:18" hidden="1" x14ac:dyDescent="0.2">
      <c r="A4651">
        <v>4982</v>
      </c>
      <c r="B4651" t="s">
        <v>8770</v>
      </c>
      <c r="C4651" t="s">
        <v>4273</v>
      </c>
      <c r="D4651" t="s">
        <v>20290</v>
      </c>
      <c r="E4651" t="s">
        <v>5647</v>
      </c>
      <c r="F4651" s="1">
        <v>36839</v>
      </c>
      <c r="G4651" t="s">
        <v>1050</v>
      </c>
      <c r="H4651" t="s">
        <v>1051</v>
      </c>
      <c r="I4651" t="s">
        <v>349</v>
      </c>
      <c r="J4651" t="s">
        <v>348</v>
      </c>
      <c r="K4651" t="s">
        <v>1052</v>
      </c>
      <c r="L4651" t="s">
        <v>3930</v>
      </c>
      <c r="M4651" t="s">
        <v>5650</v>
      </c>
      <c r="N4651" t="s">
        <v>5651</v>
      </c>
      <c r="O4651">
        <v>28</v>
      </c>
      <c r="P4651">
        <v>1</v>
      </c>
      <c r="Q4651" t="s">
        <v>17554</v>
      </c>
      <c r="R4651" t="s">
        <v>20242</v>
      </c>
    </row>
    <row r="4652" spans="1:18" hidden="1" x14ac:dyDescent="0.2">
      <c r="A4652">
        <v>5121</v>
      </c>
      <c r="B4652" t="s">
        <v>8770</v>
      </c>
      <c r="C4652" t="s">
        <v>11231</v>
      </c>
      <c r="D4652" t="s">
        <v>20285</v>
      </c>
      <c r="E4652" t="s">
        <v>5647</v>
      </c>
      <c r="F4652" s="1">
        <v>36413</v>
      </c>
      <c r="G4652" t="s">
        <v>11232</v>
      </c>
      <c r="H4652" t="s">
        <v>11233</v>
      </c>
      <c r="K4652" t="s">
        <v>11234</v>
      </c>
      <c r="L4652" t="s">
        <v>4155</v>
      </c>
      <c r="M4652" t="s">
        <v>2335</v>
      </c>
      <c r="N4652" t="s">
        <v>5651</v>
      </c>
      <c r="O4652">
        <v>17</v>
      </c>
      <c r="P4652">
        <v>1</v>
      </c>
      <c r="Q4652" t="s">
        <v>10439</v>
      </c>
      <c r="R4652" t="s">
        <v>20242</v>
      </c>
    </row>
    <row r="4653" spans="1:18" hidden="1" x14ac:dyDescent="0.2">
      <c r="A4653">
        <v>6364</v>
      </c>
      <c r="B4653" t="s">
        <v>8770</v>
      </c>
      <c r="C4653" t="s">
        <v>11654</v>
      </c>
      <c r="D4653" t="s">
        <v>20290</v>
      </c>
      <c r="E4653" t="s">
        <v>5647</v>
      </c>
      <c r="F4653" s="1">
        <v>36579</v>
      </c>
      <c r="G4653" t="s">
        <v>15866</v>
      </c>
      <c r="H4653" t="s">
        <v>15867</v>
      </c>
      <c r="I4653" t="s">
        <v>5646</v>
      </c>
      <c r="J4653" t="s">
        <v>386</v>
      </c>
      <c r="K4653" t="s">
        <v>15868</v>
      </c>
      <c r="L4653" t="s">
        <v>3930</v>
      </c>
      <c r="M4653" t="s">
        <v>5650</v>
      </c>
      <c r="N4653" t="s">
        <v>5651</v>
      </c>
      <c r="O4653">
        <v>28</v>
      </c>
      <c r="P4653">
        <v>1</v>
      </c>
      <c r="Q4653" t="s">
        <v>10443</v>
      </c>
      <c r="R4653" t="s">
        <v>20242</v>
      </c>
    </row>
    <row r="4654" spans="1:18" hidden="1" x14ac:dyDescent="0.2">
      <c r="A4654">
        <v>6365</v>
      </c>
      <c r="B4654" t="s">
        <v>8770</v>
      </c>
      <c r="C4654" t="s">
        <v>1063</v>
      </c>
      <c r="D4654" t="s">
        <v>20287</v>
      </c>
      <c r="E4654" t="s">
        <v>5647</v>
      </c>
      <c r="F4654" s="1">
        <v>37367</v>
      </c>
      <c r="G4654" t="s">
        <v>15869</v>
      </c>
      <c r="H4654" t="s">
        <v>17644</v>
      </c>
      <c r="I4654" t="s">
        <v>5646</v>
      </c>
      <c r="J4654" t="s">
        <v>5645</v>
      </c>
      <c r="K4654" t="s">
        <v>17645</v>
      </c>
      <c r="L4654" t="s">
        <v>3930</v>
      </c>
      <c r="M4654" t="s">
        <v>5650</v>
      </c>
      <c r="N4654" t="s">
        <v>5651</v>
      </c>
      <c r="O4654">
        <v>35</v>
      </c>
      <c r="P4654">
        <v>1</v>
      </c>
      <c r="Q4654" t="s">
        <v>26802</v>
      </c>
      <c r="R4654" t="s">
        <v>25962</v>
      </c>
    </row>
    <row r="4655" spans="1:18" hidden="1" x14ac:dyDescent="0.2">
      <c r="A4655">
        <v>5499</v>
      </c>
      <c r="B4655" t="s">
        <v>12605</v>
      </c>
      <c r="C4655" t="s">
        <v>12606</v>
      </c>
      <c r="D4655" t="s">
        <v>20295</v>
      </c>
      <c r="E4655" t="s">
        <v>5647</v>
      </c>
      <c r="F4655" s="1">
        <v>36961</v>
      </c>
      <c r="G4655" t="s">
        <v>12607</v>
      </c>
      <c r="H4655" t="s">
        <v>12608</v>
      </c>
      <c r="I4655" t="s">
        <v>5646</v>
      </c>
      <c r="J4655" t="s">
        <v>5645</v>
      </c>
      <c r="K4655" t="s">
        <v>12609</v>
      </c>
      <c r="L4655" t="s">
        <v>4155</v>
      </c>
      <c r="M4655" t="s">
        <v>5650</v>
      </c>
      <c r="N4655" t="s">
        <v>5651</v>
      </c>
      <c r="O4655">
        <v>2</v>
      </c>
      <c r="P4655">
        <v>1</v>
      </c>
      <c r="Q4655" t="s">
        <v>10442</v>
      </c>
      <c r="R4655" t="s">
        <v>20242</v>
      </c>
    </row>
    <row r="4656" spans="1:18" hidden="1" x14ac:dyDescent="0.2">
      <c r="A4656">
        <v>6800</v>
      </c>
      <c r="B4656" t="s">
        <v>17642</v>
      </c>
      <c r="C4656" t="s">
        <v>3055</v>
      </c>
      <c r="D4656" t="s">
        <v>20280</v>
      </c>
      <c r="E4656" t="s">
        <v>5647</v>
      </c>
      <c r="F4656" s="1">
        <v>38968</v>
      </c>
      <c r="G4656" t="s">
        <v>17643</v>
      </c>
      <c r="H4656" t="s">
        <v>17644</v>
      </c>
      <c r="I4656" t="s">
        <v>5646</v>
      </c>
      <c r="J4656" t="s">
        <v>5645</v>
      </c>
      <c r="K4656" t="s">
        <v>17645</v>
      </c>
      <c r="L4656" t="s">
        <v>3930</v>
      </c>
      <c r="M4656" t="s">
        <v>5650</v>
      </c>
      <c r="N4656" t="s">
        <v>5651</v>
      </c>
      <c r="O4656">
        <v>7</v>
      </c>
      <c r="P4656">
        <v>1</v>
      </c>
      <c r="Q4656" t="s">
        <v>26802</v>
      </c>
      <c r="R4656" t="s">
        <v>20859</v>
      </c>
    </row>
    <row r="4657" spans="1:18" hidden="1" x14ac:dyDescent="0.2">
      <c r="A4657">
        <v>4840</v>
      </c>
      <c r="B4657" t="s">
        <v>1340</v>
      </c>
      <c r="C4657" t="s">
        <v>17548</v>
      </c>
      <c r="D4657" t="s">
        <v>20284</v>
      </c>
      <c r="E4657" t="s">
        <v>5647</v>
      </c>
      <c r="F4657" s="1">
        <v>36431</v>
      </c>
      <c r="G4657" t="s">
        <v>1341</v>
      </c>
      <c r="H4657" t="s">
        <v>1342</v>
      </c>
      <c r="J4657" t="s">
        <v>340</v>
      </c>
      <c r="K4657" t="s">
        <v>1343</v>
      </c>
      <c r="L4657" t="s">
        <v>3930</v>
      </c>
      <c r="M4657" t="s">
        <v>5650</v>
      </c>
      <c r="N4657" t="s">
        <v>5651</v>
      </c>
      <c r="O4657">
        <v>13</v>
      </c>
      <c r="P4657">
        <v>1</v>
      </c>
      <c r="Q4657" t="s">
        <v>19319</v>
      </c>
      <c r="R4657" t="s">
        <v>20242</v>
      </c>
    </row>
    <row r="4658" spans="1:18" hidden="1" x14ac:dyDescent="0.2">
      <c r="A4658">
        <v>3458</v>
      </c>
      <c r="B4658" t="s">
        <v>4936</v>
      </c>
      <c r="C4658" t="s">
        <v>1260</v>
      </c>
      <c r="D4658" t="s">
        <v>20281</v>
      </c>
      <c r="E4658" t="s">
        <v>5647</v>
      </c>
      <c r="F4658" s="1">
        <v>35413</v>
      </c>
      <c r="G4658" t="s">
        <v>1261</v>
      </c>
      <c r="H4658" t="s">
        <v>1262</v>
      </c>
      <c r="I4658" t="s">
        <v>5646</v>
      </c>
      <c r="J4658" t="s">
        <v>461</v>
      </c>
      <c r="K4658" t="s">
        <v>1263</v>
      </c>
      <c r="L4658" t="s">
        <v>3930</v>
      </c>
      <c r="M4658" t="s">
        <v>5650</v>
      </c>
      <c r="N4658" t="s">
        <v>5651</v>
      </c>
      <c r="O4658">
        <v>11</v>
      </c>
      <c r="P4658">
        <v>1</v>
      </c>
      <c r="Q4658" t="s">
        <v>16562</v>
      </c>
      <c r="R4658" t="s">
        <v>20242</v>
      </c>
    </row>
    <row r="4659" spans="1:18" hidden="1" x14ac:dyDescent="0.2">
      <c r="A4659">
        <v>5742</v>
      </c>
      <c r="B4659" t="s">
        <v>13550</v>
      </c>
      <c r="C4659" t="s">
        <v>13551</v>
      </c>
      <c r="D4659" t="s">
        <v>20294</v>
      </c>
      <c r="E4659" t="s">
        <v>5647</v>
      </c>
      <c r="F4659" s="1">
        <v>36247</v>
      </c>
      <c r="G4659" t="s">
        <v>13552</v>
      </c>
      <c r="H4659" t="s">
        <v>13553</v>
      </c>
      <c r="I4659" t="s">
        <v>5646</v>
      </c>
      <c r="J4659" t="s">
        <v>348</v>
      </c>
      <c r="K4659" t="s">
        <v>13554</v>
      </c>
      <c r="L4659" t="s">
        <v>4155</v>
      </c>
      <c r="M4659" t="s">
        <v>5650</v>
      </c>
      <c r="N4659" t="s">
        <v>5651</v>
      </c>
      <c r="O4659">
        <v>1</v>
      </c>
      <c r="P4659">
        <v>1</v>
      </c>
      <c r="Q4659" t="s">
        <v>17554</v>
      </c>
      <c r="R4659" t="s">
        <v>20242</v>
      </c>
    </row>
    <row r="4660" spans="1:18" hidden="1" x14ac:dyDescent="0.2">
      <c r="A4660">
        <v>5813</v>
      </c>
      <c r="B4660" t="s">
        <v>13550</v>
      </c>
      <c r="C4660" t="s">
        <v>13798</v>
      </c>
      <c r="D4660" t="s">
        <v>20290</v>
      </c>
      <c r="F4660" s="1">
        <v>37137</v>
      </c>
      <c r="G4660" t="s">
        <v>13799</v>
      </c>
      <c r="H4660" t="s">
        <v>13800</v>
      </c>
      <c r="J4660" t="s">
        <v>348</v>
      </c>
      <c r="K4660" t="s">
        <v>13554</v>
      </c>
      <c r="L4660" t="s">
        <v>3930</v>
      </c>
      <c r="M4660" t="s">
        <v>5650</v>
      </c>
      <c r="N4660" t="s">
        <v>5651</v>
      </c>
      <c r="O4660">
        <v>28</v>
      </c>
      <c r="P4660">
        <v>1</v>
      </c>
      <c r="Q4660" t="s">
        <v>22337</v>
      </c>
      <c r="R4660" t="s">
        <v>20865</v>
      </c>
    </row>
    <row r="4661" spans="1:18" hidden="1" x14ac:dyDescent="0.2">
      <c r="A4661">
        <v>8065</v>
      </c>
      <c r="B4661" t="s">
        <v>22952</v>
      </c>
      <c r="C4661" t="s">
        <v>20608</v>
      </c>
      <c r="D4661" t="s">
        <v>20294</v>
      </c>
      <c r="E4661" t="s">
        <v>20317</v>
      </c>
      <c r="F4661" s="1">
        <v>40967</v>
      </c>
      <c r="G4661" t="s">
        <v>22953</v>
      </c>
      <c r="H4661" t="s">
        <v>22954</v>
      </c>
      <c r="I4661" t="s">
        <v>5646</v>
      </c>
      <c r="J4661" t="s">
        <v>20360</v>
      </c>
      <c r="K4661" t="s">
        <v>22955</v>
      </c>
      <c r="L4661" t="s">
        <v>3930</v>
      </c>
      <c r="M4661" t="s">
        <v>5650</v>
      </c>
      <c r="N4661" t="s">
        <v>5651</v>
      </c>
      <c r="O4661">
        <v>1</v>
      </c>
      <c r="P4661">
        <v>1</v>
      </c>
      <c r="Q4661" t="s">
        <v>26802</v>
      </c>
      <c r="R4661" t="s">
        <v>25962</v>
      </c>
    </row>
    <row r="4662" spans="1:18" hidden="1" x14ac:dyDescent="0.2">
      <c r="A4662">
        <v>8179</v>
      </c>
      <c r="B4662" t="s">
        <v>23442</v>
      </c>
      <c r="C4662" t="s">
        <v>23443</v>
      </c>
      <c r="D4662" t="s">
        <v>20295</v>
      </c>
      <c r="E4662" t="s">
        <v>5647</v>
      </c>
      <c r="F4662" s="1">
        <v>40477</v>
      </c>
      <c r="G4662" t="s">
        <v>23444</v>
      </c>
      <c r="H4662" t="s">
        <v>23445</v>
      </c>
      <c r="I4662" t="s">
        <v>3949</v>
      </c>
      <c r="J4662" t="s">
        <v>3948</v>
      </c>
      <c r="K4662" t="s">
        <v>23446</v>
      </c>
      <c r="L4662" t="s">
        <v>4155</v>
      </c>
      <c r="M4662" t="s">
        <v>5649</v>
      </c>
      <c r="N4662" t="s">
        <v>5651</v>
      </c>
      <c r="O4662">
        <v>2</v>
      </c>
      <c r="P4662">
        <v>1</v>
      </c>
      <c r="Q4662" t="s">
        <v>26802</v>
      </c>
      <c r="R4662" t="s">
        <v>25962</v>
      </c>
    </row>
    <row r="4663" spans="1:18" hidden="1" x14ac:dyDescent="0.2">
      <c r="A4663">
        <v>8887</v>
      </c>
      <c r="B4663" t="s">
        <v>26210</v>
      </c>
      <c r="C4663" t="s">
        <v>26211</v>
      </c>
      <c r="D4663" t="s">
        <v>20296</v>
      </c>
      <c r="E4663" t="s">
        <v>20317</v>
      </c>
      <c r="F4663" s="1">
        <v>41634</v>
      </c>
      <c r="G4663" t="s">
        <v>26824</v>
      </c>
      <c r="H4663" t="s">
        <v>26212</v>
      </c>
      <c r="I4663" t="s">
        <v>3949</v>
      </c>
      <c r="J4663" t="s">
        <v>20481</v>
      </c>
      <c r="K4663" t="s">
        <v>26213</v>
      </c>
      <c r="L4663" t="s">
        <v>4155</v>
      </c>
      <c r="M4663" t="s">
        <v>5650</v>
      </c>
      <c r="N4663" t="s">
        <v>5651</v>
      </c>
      <c r="O4663">
        <v>27</v>
      </c>
      <c r="P4663">
        <v>1</v>
      </c>
      <c r="Q4663" t="s">
        <v>26802</v>
      </c>
      <c r="R4663" t="s">
        <v>25962</v>
      </c>
    </row>
    <row r="4664" spans="1:18" hidden="1" x14ac:dyDescent="0.2">
      <c r="A4664">
        <v>9576</v>
      </c>
      <c r="B4664" t="s">
        <v>29010</v>
      </c>
      <c r="C4664" t="s">
        <v>29011</v>
      </c>
      <c r="D4664" t="s">
        <v>23983</v>
      </c>
      <c r="E4664" t="s">
        <v>20317</v>
      </c>
      <c r="F4664" s="1">
        <v>41193</v>
      </c>
      <c r="G4664" t="s">
        <v>29012</v>
      </c>
      <c r="H4664" t="s">
        <v>29013</v>
      </c>
      <c r="I4664" t="s">
        <v>3254</v>
      </c>
      <c r="J4664" t="s">
        <v>20340</v>
      </c>
      <c r="K4664" t="s">
        <v>29014</v>
      </c>
      <c r="L4664" t="s">
        <v>3930</v>
      </c>
      <c r="M4664" t="s">
        <v>5650</v>
      </c>
      <c r="N4664" t="s">
        <v>5651</v>
      </c>
      <c r="O4664">
        <v>62</v>
      </c>
      <c r="P4664">
        <v>1</v>
      </c>
      <c r="Q4664" t="s">
        <v>26802</v>
      </c>
      <c r="R4664" t="s">
        <v>20859</v>
      </c>
    </row>
    <row r="4665" spans="1:18" hidden="1" x14ac:dyDescent="0.2">
      <c r="A4665">
        <v>9577</v>
      </c>
      <c r="B4665" t="s">
        <v>29010</v>
      </c>
      <c r="C4665" t="s">
        <v>26788</v>
      </c>
      <c r="D4665" t="s">
        <v>23983</v>
      </c>
      <c r="E4665" t="s">
        <v>20317</v>
      </c>
      <c r="F4665" s="1">
        <v>40372</v>
      </c>
      <c r="G4665" t="s">
        <v>29015</v>
      </c>
      <c r="H4665" t="s">
        <v>29013</v>
      </c>
      <c r="I4665" t="s">
        <v>3254</v>
      </c>
      <c r="J4665" t="s">
        <v>20340</v>
      </c>
      <c r="K4665" t="s">
        <v>29014</v>
      </c>
      <c r="L4665" t="s">
        <v>4155</v>
      </c>
      <c r="M4665" t="s">
        <v>5650</v>
      </c>
      <c r="N4665" t="s">
        <v>5651</v>
      </c>
      <c r="O4665">
        <v>62</v>
      </c>
      <c r="P4665">
        <v>1</v>
      </c>
      <c r="Q4665" t="s">
        <v>26802</v>
      </c>
      <c r="R4665" t="s">
        <v>20859</v>
      </c>
    </row>
    <row r="4666" spans="1:18" hidden="1" x14ac:dyDescent="0.2">
      <c r="A4666">
        <v>2108</v>
      </c>
      <c r="B4666" t="s">
        <v>5957</v>
      </c>
      <c r="C4666" t="s">
        <v>5958</v>
      </c>
      <c r="D4666" t="s">
        <v>20294</v>
      </c>
      <c r="E4666" t="s">
        <v>5647</v>
      </c>
      <c r="F4666" s="1">
        <v>32597</v>
      </c>
      <c r="G4666" t="s">
        <v>5959</v>
      </c>
      <c r="H4666" t="s">
        <v>5960</v>
      </c>
      <c r="I4666" t="s">
        <v>5646</v>
      </c>
      <c r="J4666" t="s">
        <v>5961</v>
      </c>
      <c r="K4666" t="s">
        <v>5962</v>
      </c>
      <c r="L4666" t="s">
        <v>3930</v>
      </c>
      <c r="M4666" t="s">
        <v>5650</v>
      </c>
      <c r="N4666" t="s">
        <v>5651</v>
      </c>
      <c r="O4666">
        <v>1</v>
      </c>
      <c r="P4666">
        <v>1</v>
      </c>
      <c r="Q4666" t="s">
        <v>5652</v>
      </c>
      <c r="R4666" t="s">
        <v>20242</v>
      </c>
    </row>
    <row r="4667" spans="1:18" hidden="1" x14ac:dyDescent="0.2">
      <c r="A4667">
        <v>8501</v>
      </c>
      <c r="B4667" t="s">
        <v>24808</v>
      </c>
      <c r="C4667" t="s">
        <v>24809</v>
      </c>
      <c r="D4667" t="s">
        <v>20280</v>
      </c>
      <c r="E4667" t="s">
        <v>5647</v>
      </c>
      <c r="F4667" s="1">
        <v>41709</v>
      </c>
      <c r="G4667" t="s">
        <v>24810</v>
      </c>
      <c r="H4667" t="s">
        <v>24811</v>
      </c>
      <c r="I4667" t="s">
        <v>5646</v>
      </c>
      <c r="J4667" t="s">
        <v>461</v>
      </c>
      <c r="K4667" t="s">
        <v>24812</v>
      </c>
      <c r="L4667" t="s">
        <v>4155</v>
      </c>
      <c r="M4667" t="s">
        <v>5649</v>
      </c>
      <c r="N4667" t="s">
        <v>5651</v>
      </c>
      <c r="O4667">
        <v>7</v>
      </c>
      <c r="P4667">
        <v>1</v>
      </c>
      <c r="Q4667" t="s">
        <v>26802</v>
      </c>
      <c r="R4667" t="s">
        <v>25962</v>
      </c>
    </row>
    <row r="4668" spans="1:18" hidden="1" x14ac:dyDescent="0.2">
      <c r="A4668">
        <v>7699</v>
      </c>
      <c r="B4668" t="s">
        <v>21397</v>
      </c>
      <c r="C4668" t="s">
        <v>21398</v>
      </c>
      <c r="D4668" t="s">
        <v>20280</v>
      </c>
      <c r="E4668" t="s">
        <v>20317</v>
      </c>
      <c r="F4668" s="1">
        <v>40364</v>
      </c>
      <c r="G4668" t="s">
        <v>21399</v>
      </c>
      <c r="H4668" t="s">
        <v>21400</v>
      </c>
      <c r="I4668" t="s">
        <v>5646</v>
      </c>
      <c r="J4668" t="s">
        <v>461</v>
      </c>
      <c r="K4668" t="s">
        <v>21401</v>
      </c>
      <c r="L4668" t="s">
        <v>3930</v>
      </c>
      <c r="M4668" t="s">
        <v>5650</v>
      </c>
      <c r="N4668" t="s">
        <v>5651</v>
      </c>
      <c r="O4668">
        <v>7</v>
      </c>
      <c r="P4668">
        <v>1</v>
      </c>
      <c r="Q4668" t="s">
        <v>26802</v>
      </c>
      <c r="R4668" t="s">
        <v>25962</v>
      </c>
    </row>
    <row r="4669" spans="1:18" hidden="1" x14ac:dyDescent="0.2">
      <c r="A4669">
        <v>9081</v>
      </c>
      <c r="B4669" t="s">
        <v>27068</v>
      </c>
      <c r="C4669" t="s">
        <v>27069</v>
      </c>
      <c r="D4669" t="s">
        <v>20301</v>
      </c>
      <c r="E4669" t="s">
        <v>20317</v>
      </c>
      <c r="F4669" s="1">
        <v>41344</v>
      </c>
      <c r="G4669" t="s">
        <v>27070</v>
      </c>
      <c r="I4669" t="s">
        <v>8174</v>
      </c>
      <c r="J4669" t="s">
        <v>20922</v>
      </c>
      <c r="L4669" t="s">
        <v>4155</v>
      </c>
      <c r="M4669" t="s">
        <v>5650</v>
      </c>
      <c r="N4669" t="s">
        <v>5651</v>
      </c>
      <c r="O4669">
        <v>26</v>
      </c>
      <c r="P4669">
        <v>1</v>
      </c>
      <c r="Q4669" t="s">
        <v>26802</v>
      </c>
      <c r="R4669" t="s">
        <v>25962</v>
      </c>
    </row>
    <row r="4670" spans="1:18" hidden="1" x14ac:dyDescent="0.2">
      <c r="A4670">
        <v>7718</v>
      </c>
      <c r="B4670" t="s">
        <v>21467</v>
      </c>
      <c r="C4670" t="s">
        <v>21468</v>
      </c>
      <c r="D4670" t="s">
        <v>20280</v>
      </c>
      <c r="E4670" t="s">
        <v>20317</v>
      </c>
      <c r="F4670" s="1">
        <v>39862</v>
      </c>
      <c r="G4670" t="s">
        <v>21469</v>
      </c>
      <c r="H4670" t="s">
        <v>10895</v>
      </c>
      <c r="I4670" t="s">
        <v>5646</v>
      </c>
      <c r="J4670" t="s">
        <v>20360</v>
      </c>
      <c r="K4670" t="s">
        <v>21470</v>
      </c>
      <c r="L4670" t="s">
        <v>4155</v>
      </c>
      <c r="M4670" t="s">
        <v>5650</v>
      </c>
      <c r="N4670" t="s">
        <v>5651</v>
      </c>
      <c r="O4670">
        <v>7</v>
      </c>
      <c r="P4670">
        <v>1</v>
      </c>
    </row>
    <row r="4671" spans="1:18" hidden="1" x14ac:dyDescent="0.2">
      <c r="A4671">
        <v>2492</v>
      </c>
      <c r="B4671" t="s">
        <v>3890</v>
      </c>
      <c r="C4671" t="s">
        <v>3891</v>
      </c>
      <c r="D4671" t="s">
        <v>20281</v>
      </c>
      <c r="E4671" t="s">
        <v>5647</v>
      </c>
      <c r="F4671" s="1">
        <v>33533</v>
      </c>
      <c r="G4671" t="s">
        <v>3892</v>
      </c>
      <c r="H4671" t="s">
        <v>3893</v>
      </c>
      <c r="I4671" t="s">
        <v>5646</v>
      </c>
      <c r="J4671" t="s">
        <v>5645</v>
      </c>
      <c r="K4671" t="s">
        <v>3894</v>
      </c>
      <c r="L4671" t="s">
        <v>3930</v>
      </c>
      <c r="M4671" t="s">
        <v>5650</v>
      </c>
      <c r="N4671" t="s">
        <v>5651</v>
      </c>
      <c r="O4671">
        <v>11</v>
      </c>
      <c r="P4671">
        <v>1</v>
      </c>
      <c r="Q4671" t="s">
        <v>10470</v>
      </c>
      <c r="R4671" t="s">
        <v>20242</v>
      </c>
    </row>
    <row r="4672" spans="1:18" hidden="1" x14ac:dyDescent="0.2">
      <c r="A4672">
        <v>9646</v>
      </c>
      <c r="B4672" t="s">
        <v>29281</v>
      </c>
      <c r="C4672" t="s">
        <v>29282</v>
      </c>
      <c r="D4672" t="s">
        <v>20283</v>
      </c>
      <c r="E4672" t="s">
        <v>20317</v>
      </c>
      <c r="F4672" s="1">
        <v>40169</v>
      </c>
      <c r="G4672" t="s">
        <v>29283</v>
      </c>
      <c r="H4672" t="s">
        <v>29284</v>
      </c>
      <c r="I4672" t="s">
        <v>5646</v>
      </c>
      <c r="J4672" t="s">
        <v>20360</v>
      </c>
      <c r="K4672" t="s">
        <v>29285</v>
      </c>
      <c r="L4672" t="s">
        <v>4155</v>
      </c>
      <c r="M4672" t="s">
        <v>5650</v>
      </c>
      <c r="N4672" t="s">
        <v>5651</v>
      </c>
      <c r="O4672">
        <v>6</v>
      </c>
      <c r="P4672">
        <v>1</v>
      </c>
      <c r="Q4672" t="s">
        <v>26802</v>
      </c>
      <c r="R4672" t="s">
        <v>20863</v>
      </c>
    </row>
    <row r="4673" spans="1:18" hidden="1" x14ac:dyDescent="0.2">
      <c r="A4673">
        <v>9647</v>
      </c>
      <c r="B4673" t="s">
        <v>29281</v>
      </c>
      <c r="C4673" t="s">
        <v>29286</v>
      </c>
      <c r="D4673" t="s">
        <v>20283</v>
      </c>
      <c r="E4673" t="s">
        <v>20317</v>
      </c>
      <c r="F4673" s="1">
        <v>40756</v>
      </c>
      <c r="G4673" t="s">
        <v>29287</v>
      </c>
      <c r="H4673" t="s">
        <v>29288</v>
      </c>
      <c r="I4673" t="s">
        <v>5646</v>
      </c>
      <c r="J4673" t="s">
        <v>29289</v>
      </c>
      <c r="K4673" t="s">
        <v>29285</v>
      </c>
      <c r="L4673" t="s">
        <v>4155</v>
      </c>
      <c r="M4673" t="s">
        <v>5650</v>
      </c>
      <c r="N4673" t="s">
        <v>5651</v>
      </c>
      <c r="O4673">
        <v>6</v>
      </c>
      <c r="P4673">
        <v>1</v>
      </c>
      <c r="Q4673" t="s">
        <v>26802</v>
      </c>
      <c r="R4673" t="s">
        <v>20863</v>
      </c>
    </row>
    <row r="4674" spans="1:18" hidden="1" x14ac:dyDescent="0.2">
      <c r="A4674">
        <v>8790</v>
      </c>
      <c r="B4674" t="s">
        <v>25816</v>
      </c>
      <c r="C4674" t="s">
        <v>25817</v>
      </c>
      <c r="D4674" t="s">
        <v>20281</v>
      </c>
      <c r="E4674" t="s">
        <v>20317</v>
      </c>
      <c r="F4674" s="1">
        <v>41480</v>
      </c>
      <c r="G4674" t="s">
        <v>25818</v>
      </c>
      <c r="H4674" t="s">
        <v>25819</v>
      </c>
      <c r="I4674" t="s">
        <v>5646</v>
      </c>
      <c r="J4674" t="s">
        <v>20324</v>
      </c>
      <c r="K4674" t="s">
        <v>25820</v>
      </c>
      <c r="L4674" t="s">
        <v>3930</v>
      </c>
      <c r="M4674" t="s">
        <v>5650</v>
      </c>
      <c r="N4674" t="s">
        <v>5651</v>
      </c>
      <c r="O4674">
        <v>11</v>
      </c>
      <c r="P4674">
        <v>1</v>
      </c>
      <c r="Q4674" t="s">
        <v>26802</v>
      </c>
      <c r="R4674" t="s">
        <v>25962</v>
      </c>
    </row>
    <row r="4675" spans="1:18" hidden="1" x14ac:dyDescent="0.2">
      <c r="A4675">
        <v>809</v>
      </c>
      <c r="B4675" t="s">
        <v>3997</v>
      </c>
      <c r="C4675" t="s">
        <v>3998</v>
      </c>
      <c r="D4675" t="s">
        <v>20286</v>
      </c>
      <c r="E4675" t="s">
        <v>5647</v>
      </c>
      <c r="F4675" s="1">
        <v>30896</v>
      </c>
      <c r="G4675" t="s">
        <v>3999</v>
      </c>
      <c r="H4675" t="s">
        <v>4000</v>
      </c>
      <c r="I4675" t="s">
        <v>5646</v>
      </c>
      <c r="J4675" t="s">
        <v>5645</v>
      </c>
      <c r="K4675" t="s">
        <v>4001</v>
      </c>
      <c r="L4675" t="s">
        <v>3930</v>
      </c>
      <c r="M4675" t="s">
        <v>5650</v>
      </c>
      <c r="N4675" t="s">
        <v>5651</v>
      </c>
      <c r="O4675">
        <v>10</v>
      </c>
      <c r="P4675">
        <v>1</v>
      </c>
      <c r="Q4675" t="s">
        <v>10439</v>
      </c>
      <c r="R4675" t="s">
        <v>20242</v>
      </c>
    </row>
    <row r="4676" spans="1:18" hidden="1" x14ac:dyDescent="0.2">
      <c r="A4676">
        <v>5899</v>
      </c>
      <c r="B4676" t="s">
        <v>3997</v>
      </c>
      <c r="C4676" t="s">
        <v>5845</v>
      </c>
      <c r="D4676" t="s">
        <v>20290</v>
      </c>
      <c r="E4676" t="s">
        <v>5647</v>
      </c>
      <c r="F4676" s="1">
        <v>36564</v>
      </c>
      <c r="G4676" t="s">
        <v>14134</v>
      </c>
      <c r="H4676" t="s">
        <v>14135</v>
      </c>
      <c r="I4676" t="s">
        <v>5646</v>
      </c>
      <c r="J4676" t="s">
        <v>348</v>
      </c>
      <c r="K4676" t="s">
        <v>2663</v>
      </c>
      <c r="L4676" t="s">
        <v>4155</v>
      </c>
      <c r="M4676" t="s">
        <v>5650</v>
      </c>
      <c r="N4676" t="s">
        <v>14136</v>
      </c>
      <c r="O4676">
        <v>28</v>
      </c>
      <c r="P4676">
        <v>1</v>
      </c>
      <c r="Q4676" t="s">
        <v>10443</v>
      </c>
      <c r="R4676" t="s">
        <v>20242</v>
      </c>
    </row>
    <row r="4677" spans="1:18" hidden="1" x14ac:dyDescent="0.2">
      <c r="A4677">
        <v>3278</v>
      </c>
      <c r="B4677" t="s">
        <v>3997</v>
      </c>
      <c r="C4677" t="s">
        <v>2660</v>
      </c>
      <c r="D4677" t="s">
        <v>20293</v>
      </c>
      <c r="E4677" t="s">
        <v>5647</v>
      </c>
      <c r="F4677" s="1">
        <v>33660</v>
      </c>
      <c r="G4677" t="s">
        <v>2661</v>
      </c>
      <c r="H4677" t="s">
        <v>2662</v>
      </c>
      <c r="I4677" t="s">
        <v>2180</v>
      </c>
      <c r="J4677" t="s">
        <v>348</v>
      </c>
      <c r="K4677" t="s">
        <v>2663</v>
      </c>
      <c r="L4677" t="s">
        <v>4155</v>
      </c>
      <c r="M4677" t="s">
        <v>5650</v>
      </c>
      <c r="N4677" t="s">
        <v>5651</v>
      </c>
      <c r="O4677">
        <v>19</v>
      </c>
      <c r="P4677">
        <v>1</v>
      </c>
      <c r="Q4677" t="s">
        <v>26802</v>
      </c>
      <c r="R4677" t="s">
        <v>21555</v>
      </c>
    </row>
    <row r="4678" spans="1:18" hidden="1" x14ac:dyDescent="0.2">
      <c r="A4678">
        <v>7298</v>
      </c>
      <c r="B4678" t="s">
        <v>3997</v>
      </c>
      <c r="C4678" t="s">
        <v>8348</v>
      </c>
      <c r="D4678" t="s">
        <v>22338</v>
      </c>
      <c r="E4678" t="s">
        <v>5647</v>
      </c>
      <c r="F4678" s="1">
        <v>24297</v>
      </c>
      <c r="G4678" t="s">
        <v>19681</v>
      </c>
      <c r="H4678" t="s">
        <v>19682</v>
      </c>
      <c r="I4678" t="s">
        <v>5646</v>
      </c>
      <c r="J4678" t="s">
        <v>348</v>
      </c>
      <c r="K4678" t="s">
        <v>19683</v>
      </c>
      <c r="L4678" t="s">
        <v>3930</v>
      </c>
      <c r="M4678" t="s">
        <v>5650</v>
      </c>
      <c r="N4678" t="s">
        <v>5651</v>
      </c>
      <c r="O4678">
        <v>61</v>
      </c>
      <c r="P4678">
        <v>1</v>
      </c>
      <c r="Q4678" t="s">
        <v>26802</v>
      </c>
      <c r="R4678" t="s">
        <v>20468</v>
      </c>
    </row>
    <row r="4679" spans="1:18" hidden="1" x14ac:dyDescent="0.2">
      <c r="A4679">
        <v>8737</v>
      </c>
      <c r="B4679" t="s">
        <v>25609</v>
      </c>
      <c r="C4679" t="s">
        <v>996</v>
      </c>
      <c r="D4679" t="s">
        <v>20288</v>
      </c>
      <c r="E4679" t="s">
        <v>5647</v>
      </c>
      <c r="F4679" s="1">
        <v>35419</v>
      </c>
      <c r="G4679" t="s">
        <v>25610</v>
      </c>
      <c r="H4679" t="s">
        <v>25611</v>
      </c>
      <c r="I4679" t="s">
        <v>349</v>
      </c>
      <c r="J4679" t="s">
        <v>348</v>
      </c>
      <c r="K4679" t="s">
        <v>25612</v>
      </c>
      <c r="L4679" t="s">
        <v>3930</v>
      </c>
      <c r="M4679" t="s">
        <v>5649</v>
      </c>
      <c r="N4679" t="s">
        <v>5651</v>
      </c>
      <c r="O4679">
        <v>9</v>
      </c>
      <c r="P4679">
        <v>1</v>
      </c>
      <c r="Q4679" t="s">
        <v>26802</v>
      </c>
      <c r="R4679" t="s">
        <v>20856</v>
      </c>
    </row>
    <row r="4680" spans="1:18" hidden="1" x14ac:dyDescent="0.2">
      <c r="A4680">
        <v>1606</v>
      </c>
      <c r="B4680" t="s">
        <v>4235</v>
      </c>
      <c r="C4680" t="s">
        <v>4236</v>
      </c>
      <c r="D4680" t="s">
        <v>20287</v>
      </c>
      <c r="E4680" t="s">
        <v>5647</v>
      </c>
      <c r="F4680" s="1">
        <v>32254</v>
      </c>
      <c r="G4680" t="s">
        <v>4237</v>
      </c>
      <c r="H4680" t="s">
        <v>8645</v>
      </c>
      <c r="I4680" t="s">
        <v>5646</v>
      </c>
      <c r="J4680" t="s">
        <v>5645</v>
      </c>
      <c r="K4680" t="s">
        <v>9695</v>
      </c>
      <c r="L4680" t="s">
        <v>3930</v>
      </c>
      <c r="M4680" t="s">
        <v>5650</v>
      </c>
      <c r="N4680" t="s">
        <v>5651</v>
      </c>
      <c r="O4680">
        <v>35</v>
      </c>
      <c r="P4680">
        <v>1</v>
      </c>
      <c r="Q4680" t="s">
        <v>10442</v>
      </c>
      <c r="R4680" t="s">
        <v>20242</v>
      </c>
    </row>
    <row r="4681" spans="1:18" hidden="1" x14ac:dyDescent="0.2">
      <c r="A4681">
        <v>1703</v>
      </c>
      <c r="B4681" t="s">
        <v>8594</v>
      </c>
      <c r="C4681" t="s">
        <v>8595</v>
      </c>
      <c r="D4681" t="s">
        <v>20292</v>
      </c>
      <c r="F4681" s="1">
        <v>31780</v>
      </c>
      <c r="G4681" t="s">
        <v>8596</v>
      </c>
      <c r="H4681" t="s">
        <v>8597</v>
      </c>
      <c r="K4681" t="s">
        <v>8598</v>
      </c>
      <c r="L4681" t="s">
        <v>3930</v>
      </c>
      <c r="M4681" t="s">
        <v>5650</v>
      </c>
      <c r="N4681" t="s">
        <v>5651</v>
      </c>
      <c r="O4681">
        <v>3</v>
      </c>
      <c r="P4681">
        <v>1</v>
      </c>
      <c r="Q4681" t="s">
        <v>9807</v>
      </c>
      <c r="R4681" t="s">
        <v>20242</v>
      </c>
    </row>
    <row r="4682" spans="1:18" hidden="1" x14ac:dyDescent="0.2">
      <c r="A4682">
        <v>7405</v>
      </c>
      <c r="B4682" t="s">
        <v>20102</v>
      </c>
      <c r="C4682" t="s">
        <v>20103</v>
      </c>
      <c r="D4682" t="s">
        <v>20295</v>
      </c>
      <c r="E4682" t="s">
        <v>5647</v>
      </c>
      <c r="F4682" s="1">
        <v>39406</v>
      </c>
      <c r="G4682" t="s">
        <v>20104</v>
      </c>
      <c r="H4682" t="s">
        <v>20105</v>
      </c>
      <c r="I4682" t="s">
        <v>5646</v>
      </c>
      <c r="J4682" t="s">
        <v>348</v>
      </c>
      <c r="K4682" t="s">
        <v>20106</v>
      </c>
      <c r="L4682" t="s">
        <v>4155</v>
      </c>
      <c r="M4682" t="s">
        <v>5650</v>
      </c>
      <c r="N4682" t="s">
        <v>5651</v>
      </c>
      <c r="O4682">
        <v>2</v>
      </c>
      <c r="P4682">
        <v>1</v>
      </c>
      <c r="Q4682" t="s">
        <v>26802</v>
      </c>
      <c r="R4682" t="s">
        <v>25962</v>
      </c>
    </row>
    <row r="4683" spans="1:18" hidden="1" x14ac:dyDescent="0.2">
      <c r="A4683">
        <v>7722</v>
      </c>
      <c r="B4683" t="s">
        <v>21490</v>
      </c>
      <c r="C4683" t="s">
        <v>21491</v>
      </c>
      <c r="D4683" t="s">
        <v>20290</v>
      </c>
      <c r="E4683" t="s">
        <v>20317</v>
      </c>
      <c r="F4683" s="1">
        <v>39858</v>
      </c>
      <c r="G4683" t="s">
        <v>21492</v>
      </c>
      <c r="H4683" t="s">
        <v>21493</v>
      </c>
      <c r="I4683" t="s">
        <v>5646</v>
      </c>
      <c r="J4683" t="s">
        <v>20360</v>
      </c>
      <c r="K4683" t="s">
        <v>21494</v>
      </c>
      <c r="L4683" t="s">
        <v>3930</v>
      </c>
      <c r="M4683" t="s">
        <v>5650</v>
      </c>
      <c r="N4683" t="s">
        <v>5651</v>
      </c>
      <c r="O4683">
        <v>28</v>
      </c>
      <c r="P4683">
        <v>1</v>
      </c>
    </row>
    <row r="4684" spans="1:18" hidden="1" x14ac:dyDescent="0.2">
      <c r="A4684">
        <v>3743</v>
      </c>
      <c r="B4684" t="s">
        <v>915</v>
      </c>
      <c r="C4684" t="s">
        <v>916</v>
      </c>
      <c r="D4684" t="s">
        <v>20281</v>
      </c>
      <c r="E4684" t="s">
        <v>5647</v>
      </c>
      <c r="F4684" s="1">
        <v>35471</v>
      </c>
      <c r="G4684" t="s">
        <v>917</v>
      </c>
      <c r="H4684" t="s">
        <v>918</v>
      </c>
      <c r="I4684" t="s">
        <v>349</v>
      </c>
      <c r="J4684" t="s">
        <v>348</v>
      </c>
      <c r="K4684" t="s">
        <v>4239</v>
      </c>
      <c r="L4684" t="s">
        <v>4155</v>
      </c>
      <c r="M4684" t="s">
        <v>5650</v>
      </c>
      <c r="N4684" t="s">
        <v>5651</v>
      </c>
      <c r="O4684">
        <v>11</v>
      </c>
      <c r="P4684">
        <v>1</v>
      </c>
      <c r="Q4684" t="s">
        <v>26802</v>
      </c>
      <c r="R4684" t="s">
        <v>25962</v>
      </c>
    </row>
    <row r="4685" spans="1:18" hidden="1" x14ac:dyDescent="0.2">
      <c r="A4685">
        <v>3567</v>
      </c>
      <c r="B4685" t="s">
        <v>3851</v>
      </c>
      <c r="C4685" t="s">
        <v>9416</v>
      </c>
      <c r="D4685" t="s">
        <v>20290</v>
      </c>
      <c r="E4685" t="s">
        <v>5647</v>
      </c>
      <c r="F4685" s="1">
        <v>33476</v>
      </c>
      <c r="G4685" t="s">
        <v>9417</v>
      </c>
      <c r="H4685" t="s">
        <v>9418</v>
      </c>
      <c r="I4685" t="s">
        <v>5646</v>
      </c>
      <c r="J4685" t="s">
        <v>5645</v>
      </c>
      <c r="K4685" t="s">
        <v>9419</v>
      </c>
      <c r="L4685" t="s">
        <v>3930</v>
      </c>
      <c r="M4685" t="s">
        <v>5650</v>
      </c>
      <c r="N4685" t="s">
        <v>5651</v>
      </c>
      <c r="O4685">
        <v>28</v>
      </c>
      <c r="P4685">
        <v>1</v>
      </c>
      <c r="Q4685" t="s">
        <v>10470</v>
      </c>
      <c r="R4685" t="s">
        <v>20242</v>
      </c>
    </row>
    <row r="4686" spans="1:18" hidden="1" x14ac:dyDescent="0.2">
      <c r="A4686">
        <v>3568</v>
      </c>
      <c r="B4686" t="s">
        <v>3851</v>
      </c>
      <c r="C4686" t="s">
        <v>9420</v>
      </c>
      <c r="D4686" t="s">
        <v>20290</v>
      </c>
      <c r="E4686" t="s">
        <v>5647</v>
      </c>
      <c r="F4686" s="1">
        <v>34991</v>
      </c>
      <c r="G4686" t="s">
        <v>9421</v>
      </c>
      <c r="H4686" t="s">
        <v>9418</v>
      </c>
      <c r="I4686" t="s">
        <v>5646</v>
      </c>
      <c r="J4686" t="s">
        <v>5645</v>
      </c>
      <c r="K4686" t="s">
        <v>9419</v>
      </c>
      <c r="L4686" t="s">
        <v>3930</v>
      </c>
      <c r="M4686" t="s">
        <v>5650</v>
      </c>
      <c r="N4686" t="s">
        <v>5651</v>
      </c>
      <c r="O4686">
        <v>28</v>
      </c>
      <c r="P4686">
        <v>1</v>
      </c>
      <c r="Q4686" t="s">
        <v>10443</v>
      </c>
      <c r="R4686" t="s">
        <v>20242</v>
      </c>
    </row>
    <row r="4687" spans="1:18" hidden="1" x14ac:dyDescent="0.2">
      <c r="A4687">
        <v>5770</v>
      </c>
      <c r="B4687" t="s">
        <v>3851</v>
      </c>
      <c r="C4687" t="s">
        <v>4755</v>
      </c>
      <c r="D4687" t="s">
        <v>20280</v>
      </c>
      <c r="E4687" t="s">
        <v>5647</v>
      </c>
      <c r="F4687" s="1">
        <v>36506</v>
      </c>
      <c r="G4687" t="s">
        <v>13656</v>
      </c>
      <c r="H4687" t="s">
        <v>13657</v>
      </c>
      <c r="I4687" t="s">
        <v>5646</v>
      </c>
      <c r="J4687" t="s">
        <v>5645</v>
      </c>
      <c r="K4687" t="s">
        <v>13658</v>
      </c>
      <c r="L4687" t="s">
        <v>4155</v>
      </c>
      <c r="M4687" t="s">
        <v>5650</v>
      </c>
      <c r="N4687" t="s">
        <v>5651</v>
      </c>
      <c r="O4687">
        <v>7</v>
      </c>
      <c r="P4687">
        <v>1</v>
      </c>
      <c r="Q4687" t="s">
        <v>16562</v>
      </c>
      <c r="R4687" t="s">
        <v>20242</v>
      </c>
    </row>
    <row r="4688" spans="1:18" hidden="1" x14ac:dyDescent="0.2">
      <c r="A4688">
        <v>2695</v>
      </c>
      <c r="B4688" t="s">
        <v>3851</v>
      </c>
      <c r="C4688" t="s">
        <v>3050</v>
      </c>
      <c r="D4688" t="s">
        <v>20283</v>
      </c>
      <c r="E4688" t="s">
        <v>5647</v>
      </c>
      <c r="F4688" s="1">
        <v>34892</v>
      </c>
      <c r="G4688" t="s">
        <v>3051</v>
      </c>
      <c r="H4688" t="s">
        <v>3052</v>
      </c>
      <c r="I4688" t="s">
        <v>5646</v>
      </c>
      <c r="J4688" t="s">
        <v>461</v>
      </c>
      <c r="K4688" t="s">
        <v>3053</v>
      </c>
      <c r="L4688" t="s">
        <v>3930</v>
      </c>
      <c r="M4688" t="s">
        <v>5650</v>
      </c>
      <c r="N4688" t="s">
        <v>5651</v>
      </c>
      <c r="O4688">
        <v>6</v>
      </c>
      <c r="P4688">
        <v>1</v>
      </c>
      <c r="Q4688" t="s">
        <v>26802</v>
      </c>
      <c r="R4688" t="s">
        <v>20370</v>
      </c>
    </row>
    <row r="4689" spans="1:18" hidden="1" x14ac:dyDescent="0.2">
      <c r="A4689">
        <v>3471</v>
      </c>
      <c r="B4689" t="s">
        <v>10727</v>
      </c>
      <c r="C4689" t="s">
        <v>4240</v>
      </c>
      <c r="D4689" t="s">
        <v>20292</v>
      </c>
      <c r="F4689" s="1">
        <v>35640</v>
      </c>
      <c r="G4689" t="s">
        <v>10728</v>
      </c>
      <c r="L4689" t="s">
        <v>4155</v>
      </c>
      <c r="M4689" t="s">
        <v>5650</v>
      </c>
      <c r="N4689" t="s">
        <v>5651</v>
      </c>
      <c r="O4689">
        <v>3</v>
      </c>
      <c r="P4689">
        <v>1</v>
      </c>
      <c r="Q4689" t="s">
        <v>10470</v>
      </c>
      <c r="R4689" t="s">
        <v>20242</v>
      </c>
    </row>
    <row r="4690" spans="1:18" hidden="1" x14ac:dyDescent="0.2">
      <c r="A4690">
        <v>7840</v>
      </c>
      <c r="B4690" t="s">
        <v>22004</v>
      </c>
      <c r="C4690" t="s">
        <v>22005</v>
      </c>
      <c r="D4690" t="s">
        <v>20292</v>
      </c>
      <c r="E4690" t="s">
        <v>20317</v>
      </c>
      <c r="F4690" s="1">
        <v>40461</v>
      </c>
      <c r="G4690" t="s">
        <v>23239</v>
      </c>
      <c r="H4690" t="s">
        <v>22006</v>
      </c>
      <c r="I4690" t="s">
        <v>5646</v>
      </c>
      <c r="J4690" t="s">
        <v>20360</v>
      </c>
      <c r="K4690" t="s">
        <v>22007</v>
      </c>
      <c r="L4690" t="s">
        <v>3930</v>
      </c>
      <c r="M4690" t="s">
        <v>5650</v>
      </c>
      <c r="N4690" t="s">
        <v>5651</v>
      </c>
      <c r="O4690">
        <v>3</v>
      </c>
      <c r="P4690">
        <v>1</v>
      </c>
      <c r="Q4690" t="s">
        <v>26802</v>
      </c>
      <c r="R4690" t="s">
        <v>25962</v>
      </c>
    </row>
    <row r="4691" spans="1:18" hidden="1" x14ac:dyDescent="0.2">
      <c r="A4691">
        <v>9475</v>
      </c>
      <c r="B4691" t="s">
        <v>22004</v>
      </c>
      <c r="C4691" t="s">
        <v>28605</v>
      </c>
      <c r="D4691" t="s">
        <v>20286</v>
      </c>
      <c r="E4691" t="s">
        <v>20317</v>
      </c>
      <c r="F4691" s="1">
        <v>42348</v>
      </c>
      <c r="G4691" t="s">
        <v>28606</v>
      </c>
      <c r="H4691" t="s">
        <v>28607</v>
      </c>
      <c r="I4691" t="s">
        <v>5646</v>
      </c>
      <c r="J4691" t="s">
        <v>20360</v>
      </c>
      <c r="L4691" t="s">
        <v>4155</v>
      </c>
      <c r="M4691" t="s">
        <v>5650</v>
      </c>
      <c r="N4691" t="s">
        <v>5651</v>
      </c>
      <c r="O4691">
        <v>10</v>
      </c>
      <c r="P4691">
        <v>1</v>
      </c>
      <c r="Q4691" t="s">
        <v>26802</v>
      </c>
      <c r="R4691" t="s">
        <v>20370</v>
      </c>
    </row>
    <row r="4692" spans="1:18" hidden="1" x14ac:dyDescent="0.2">
      <c r="A4692">
        <v>8181</v>
      </c>
      <c r="B4692" t="s">
        <v>23450</v>
      </c>
      <c r="C4692" t="s">
        <v>23451</v>
      </c>
      <c r="D4692" t="s">
        <v>20278</v>
      </c>
      <c r="E4692" t="s">
        <v>5647</v>
      </c>
      <c r="F4692" s="1">
        <v>40927</v>
      </c>
      <c r="G4692" t="s">
        <v>23452</v>
      </c>
      <c r="H4692" t="s">
        <v>23453</v>
      </c>
      <c r="I4692" t="s">
        <v>5646</v>
      </c>
      <c r="J4692" t="s">
        <v>3718</v>
      </c>
      <c r="K4692" t="s">
        <v>23454</v>
      </c>
      <c r="L4692" t="s">
        <v>3930</v>
      </c>
      <c r="M4692" t="s">
        <v>5649</v>
      </c>
      <c r="N4692" t="s">
        <v>5651</v>
      </c>
      <c r="O4692">
        <v>29</v>
      </c>
      <c r="P4692">
        <v>1</v>
      </c>
      <c r="Q4692" t="s">
        <v>26802</v>
      </c>
      <c r="R4692" t="s">
        <v>20468</v>
      </c>
    </row>
    <row r="4693" spans="1:18" hidden="1" x14ac:dyDescent="0.2">
      <c r="A4693">
        <v>9344</v>
      </c>
      <c r="B4693" t="s">
        <v>28053</v>
      </c>
      <c r="C4693" t="s">
        <v>28054</v>
      </c>
      <c r="D4693" t="s">
        <v>20286</v>
      </c>
      <c r="E4693" t="s">
        <v>20317</v>
      </c>
      <c r="F4693" s="1">
        <v>41050</v>
      </c>
      <c r="G4693" t="s">
        <v>28055</v>
      </c>
      <c r="H4693" t="s">
        <v>28056</v>
      </c>
      <c r="I4693" t="s">
        <v>5646</v>
      </c>
      <c r="J4693" t="s">
        <v>461</v>
      </c>
      <c r="K4693" t="s">
        <v>28057</v>
      </c>
      <c r="L4693" t="s">
        <v>4155</v>
      </c>
      <c r="M4693" t="s">
        <v>5650</v>
      </c>
      <c r="N4693" t="s">
        <v>5651</v>
      </c>
      <c r="O4693">
        <v>10</v>
      </c>
      <c r="P4693">
        <v>1</v>
      </c>
      <c r="Q4693" t="s">
        <v>26802</v>
      </c>
      <c r="R4693" t="s">
        <v>25962</v>
      </c>
    </row>
    <row r="4694" spans="1:18" hidden="1" x14ac:dyDescent="0.2">
      <c r="A4694">
        <v>4807</v>
      </c>
      <c r="B4694" t="s">
        <v>180</v>
      </c>
      <c r="C4694" t="s">
        <v>181</v>
      </c>
      <c r="D4694" t="s">
        <v>20285</v>
      </c>
      <c r="E4694" t="s">
        <v>5647</v>
      </c>
      <c r="F4694" s="1">
        <v>36336</v>
      </c>
      <c r="G4694" t="s">
        <v>182</v>
      </c>
      <c r="H4694" t="s">
        <v>183</v>
      </c>
      <c r="I4694" t="s">
        <v>5646</v>
      </c>
      <c r="J4694" t="s">
        <v>5645</v>
      </c>
      <c r="K4694" t="s">
        <v>184</v>
      </c>
      <c r="L4694" t="s">
        <v>3930</v>
      </c>
      <c r="M4694" t="s">
        <v>5650</v>
      </c>
      <c r="N4694" t="s">
        <v>5651</v>
      </c>
      <c r="O4694">
        <v>17</v>
      </c>
      <c r="P4694">
        <v>1</v>
      </c>
      <c r="Q4694" t="s">
        <v>10470</v>
      </c>
      <c r="R4694" t="s">
        <v>20242</v>
      </c>
    </row>
    <row r="4695" spans="1:18" hidden="1" x14ac:dyDescent="0.2">
      <c r="A4695">
        <v>8180</v>
      </c>
      <c r="B4695" t="s">
        <v>23447</v>
      </c>
      <c r="C4695" t="s">
        <v>13263</v>
      </c>
      <c r="D4695" t="s">
        <v>20286</v>
      </c>
      <c r="E4695" t="s">
        <v>5647</v>
      </c>
      <c r="F4695" s="1">
        <v>40446</v>
      </c>
      <c r="G4695" t="s">
        <v>23448</v>
      </c>
      <c r="H4695" t="s">
        <v>23449</v>
      </c>
      <c r="I4695" t="s">
        <v>5646</v>
      </c>
      <c r="J4695" t="s">
        <v>386</v>
      </c>
      <c r="L4695" t="s">
        <v>4155</v>
      </c>
      <c r="M4695" t="s">
        <v>5649</v>
      </c>
      <c r="N4695" t="s">
        <v>5651</v>
      </c>
      <c r="O4695">
        <v>10</v>
      </c>
      <c r="P4695">
        <v>1</v>
      </c>
      <c r="Q4695" t="s">
        <v>26802</v>
      </c>
      <c r="R4695" t="s">
        <v>20370</v>
      </c>
    </row>
    <row r="4696" spans="1:18" hidden="1" x14ac:dyDescent="0.2">
      <c r="A4696">
        <v>7661</v>
      </c>
      <c r="B4696" t="s">
        <v>21241</v>
      </c>
      <c r="C4696" t="s">
        <v>21242</v>
      </c>
      <c r="D4696" t="s">
        <v>20285</v>
      </c>
      <c r="E4696" t="s">
        <v>5647</v>
      </c>
      <c r="F4696" s="1">
        <v>40107</v>
      </c>
      <c r="G4696" t="s">
        <v>21243</v>
      </c>
      <c r="H4696" t="s">
        <v>21244</v>
      </c>
      <c r="I4696" t="s">
        <v>349</v>
      </c>
      <c r="J4696" t="s">
        <v>348</v>
      </c>
      <c r="K4696" t="s">
        <v>21245</v>
      </c>
      <c r="L4696" t="s">
        <v>3930</v>
      </c>
      <c r="M4696" t="s">
        <v>5650</v>
      </c>
      <c r="N4696" t="s">
        <v>5651</v>
      </c>
      <c r="O4696">
        <v>17</v>
      </c>
      <c r="P4696">
        <v>1</v>
      </c>
      <c r="Q4696" t="s">
        <v>21543</v>
      </c>
      <c r="R4696" t="s">
        <v>20369</v>
      </c>
    </row>
    <row r="4697" spans="1:18" hidden="1" x14ac:dyDescent="0.2">
      <c r="A4697">
        <v>5607</v>
      </c>
      <c r="B4697" t="s">
        <v>13035</v>
      </c>
      <c r="C4697" t="s">
        <v>13036</v>
      </c>
      <c r="D4697" t="s">
        <v>20289</v>
      </c>
      <c r="E4697" t="s">
        <v>5647</v>
      </c>
      <c r="F4697" s="1">
        <v>37324</v>
      </c>
      <c r="G4697" t="s">
        <v>13037</v>
      </c>
      <c r="H4697" t="s">
        <v>13038</v>
      </c>
      <c r="I4697" t="s">
        <v>5646</v>
      </c>
      <c r="J4697" t="s">
        <v>348</v>
      </c>
      <c r="K4697" t="s">
        <v>13039</v>
      </c>
      <c r="L4697" t="s">
        <v>3930</v>
      </c>
      <c r="M4697" t="s">
        <v>5650</v>
      </c>
      <c r="N4697" t="s">
        <v>5651</v>
      </c>
      <c r="O4697">
        <v>8</v>
      </c>
      <c r="P4697">
        <v>1</v>
      </c>
      <c r="Q4697" t="s">
        <v>26802</v>
      </c>
      <c r="R4697" t="s">
        <v>20858</v>
      </c>
    </row>
    <row r="4698" spans="1:18" hidden="1" x14ac:dyDescent="0.2">
      <c r="A4698">
        <v>4274</v>
      </c>
      <c r="B4698" t="s">
        <v>1599</v>
      </c>
      <c r="C4698" t="s">
        <v>1600</v>
      </c>
      <c r="D4698" t="s">
        <v>20288</v>
      </c>
      <c r="E4698" t="s">
        <v>5647</v>
      </c>
      <c r="F4698" s="1">
        <v>36043</v>
      </c>
      <c r="G4698" t="s">
        <v>1601</v>
      </c>
      <c r="H4698" t="s">
        <v>1602</v>
      </c>
      <c r="J4698" t="s">
        <v>348</v>
      </c>
      <c r="K4698" t="s">
        <v>1603</v>
      </c>
      <c r="L4698" t="s">
        <v>3930</v>
      </c>
      <c r="M4698" t="s">
        <v>5650</v>
      </c>
      <c r="N4698" t="s">
        <v>5651</v>
      </c>
      <c r="O4698">
        <v>9</v>
      </c>
      <c r="P4698">
        <v>1</v>
      </c>
      <c r="Q4698" t="s">
        <v>10442</v>
      </c>
      <c r="R4698" t="s">
        <v>20242</v>
      </c>
    </row>
    <row r="4699" spans="1:18" hidden="1" x14ac:dyDescent="0.2">
      <c r="A4699">
        <v>4586</v>
      </c>
      <c r="B4699" t="s">
        <v>1599</v>
      </c>
      <c r="C4699" t="s">
        <v>10759</v>
      </c>
      <c r="D4699" t="s">
        <v>20288</v>
      </c>
      <c r="E4699" t="s">
        <v>5647</v>
      </c>
      <c r="F4699" s="1">
        <v>35662</v>
      </c>
      <c r="G4699" t="s">
        <v>3219</v>
      </c>
      <c r="H4699" t="s">
        <v>3220</v>
      </c>
      <c r="J4699" t="s">
        <v>348</v>
      </c>
      <c r="K4699" t="s">
        <v>3221</v>
      </c>
      <c r="L4699" t="s">
        <v>4155</v>
      </c>
      <c r="M4699" t="s">
        <v>5650</v>
      </c>
      <c r="N4699" t="s">
        <v>5651</v>
      </c>
      <c r="O4699">
        <v>9</v>
      </c>
      <c r="P4699">
        <v>1</v>
      </c>
      <c r="Q4699" t="s">
        <v>17547</v>
      </c>
      <c r="R4699" t="s">
        <v>20242</v>
      </c>
    </row>
    <row r="4700" spans="1:18" hidden="1" x14ac:dyDescent="0.2">
      <c r="A4700">
        <v>5678</v>
      </c>
      <c r="B4700" t="s">
        <v>13301</v>
      </c>
      <c r="C4700" t="s">
        <v>5689</v>
      </c>
      <c r="D4700" t="s">
        <v>20285</v>
      </c>
      <c r="E4700" t="s">
        <v>5647</v>
      </c>
      <c r="F4700" s="1">
        <v>36248</v>
      </c>
      <c r="G4700" t="s">
        <v>13302</v>
      </c>
      <c r="H4700" t="s">
        <v>13303</v>
      </c>
      <c r="I4700" t="s">
        <v>5646</v>
      </c>
      <c r="J4700" t="s">
        <v>5645</v>
      </c>
      <c r="K4700" t="s">
        <v>13304</v>
      </c>
      <c r="L4700" t="s">
        <v>4155</v>
      </c>
      <c r="M4700" t="s">
        <v>2335</v>
      </c>
      <c r="N4700" t="s">
        <v>5651</v>
      </c>
      <c r="O4700">
        <v>17</v>
      </c>
      <c r="P4700">
        <v>1</v>
      </c>
      <c r="Q4700" t="s">
        <v>10443</v>
      </c>
      <c r="R4700" t="s">
        <v>20242</v>
      </c>
    </row>
    <row r="4701" spans="1:18" hidden="1" x14ac:dyDescent="0.2">
      <c r="A4701">
        <v>1461</v>
      </c>
      <c r="B4701" t="s">
        <v>8689</v>
      </c>
      <c r="C4701" t="s">
        <v>1291</v>
      </c>
      <c r="D4701" t="s">
        <v>20289</v>
      </c>
      <c r="F4701" s="1">
        <v>33981</v>
      </c>
      <c r="G4701" t="s">
        <v>1292</v>
      </c>
      <c r="H4701" t="s">
        <v>1293</v>
      </c>
      <c r="L4701" t="s">
        <v>3930</v>
      </c>
      <c r="M4701" t="s">
        <v>5650</v>
      </c>
      <c r="N4701" t="s">
        <v>5651</v>
      </c>
      <c r="O4701">
        <v>8</v>
      </c>
      <c r="P4701">
        <v>1</v>
      </c>
      <c r="Q4701" t="s">
        <v>10439</v>
      </c>
      <c r="R4701" t="s">
        <v>20242</v>
      </c>
    </row>
    <row r="4702" spans="1:18" hidden="1" x14ac:dyDescent="0.2">
      <c r="A4702">
        <v>3490</v>
      </c>
      <c r="B4702" t="s">
        <v>8689</v>
      </c>
      <c r="C4702" t="s">
        <v>2995</v>
      </c>
      <c r="D4702" t="s">
        <v>20288</v>
      </c>
      <c r="E4702" t="s">
        <v>5647</v>
      </c>
      <c r="F4702" s="1">
        <v>34898</v>
      </c>
      <c r="G4702" t="s">
        <v>2996</v>
      </c>
      <c r="H4702" t="s">
        <v>2997</v>
      </c>
      <c r="I4702" t="s">
        <v>349</v>
      </c>
      <c r="J4702" t="s">
        <v>348</v>
      </c>
      <c r="K4702" t="s">
        <v>2998</v>
      </c>
      <c r="L4702" t="s">
        <v>3930</v>
      </c>
      <c r="M4702" t="s">
        <v>5650</v>
      </c>
      <c r="N4702" t="s">
        <v>5651</v>
      </c>
      <c r="O4702">
        <v>9</v>
      </c>
      <c r="P4702">
        <v>1</v>
      </c>
      <c r="Q4702" t="s">
        <v>10443</v>
      </c>
      <c r="R4702" t="s">
        <v>20242</v>
      </c>
    </row>
    <row r="4703" spans="1:18" hidden="1" x14ac:dyDescent="0.2">
      <c r="A4703">
        <v>5032</v>
      </c>
      <c r="B4703" t="s">
        <v>8689</v>
      </c>
      <c r="C4703" t="s">
        <v>10893</v>
      </c>
      <c r="D4703" t="s">
        <v>20295</v>
      </c>
      <c r="E4703" t="s">
        <v>5647</v>
      </c>
      <c r="F4703" s="1">
        <v>35132</v>
      </c>
      <c r="G4703" t="s">
        <v>10894</v>
      </c>
      <c r="H4703" t="s">
        <v>10895</v>
      </c>
      <c r="I4703" t="s">
        <v>5646</v>
      </c>
      <c r="J4703" t="s">
        <v>5645</v>
      </c>
      <c r="K4703" t="s">
        <v>10896</v>
      </c>
      <c r="L4703" t="s">
        <v>4155</v>
      </c>
      <c r="M4703" t="s">
        <v>5650</v>
      </c>
      <c r="N4703" t="s">
        <v>5651</v>
      </c>
      <c r="O4703">
        <v>2</v>
      </c>
      <c r="P4703">
        <v>1</v>
      </c>
      <c r="Q4703" t="s">
        <v>17547</v>
      </c>
      <c r="R4703" t="s">
        <v>20242</v>
      </c>
    </row>
    <row r="4704" spans="1:18" hidden="1" x14ac:dyDescent="0.2">
      <c r="A4704">
        <v>3396</v>
      </c>
      <c r="B4704" t="s">
        <v>4335</v>
      </c>
      <c r="C4704" t="s">
        <v>1234</v>
      </c>
      <c r="D4704" t="s">
        <v>20288</v>
      </c>
      <c r="E4704" t="s">
        <v>5647</v>
      </c>
      <c r="F4704" s="1">
        <v>35055</v>
      </c>
      <c r="G4704" t="s">
        <v>4336</v>
      </c>
      <c r="H4704" t="s">
        <v>4337</v>
      </c>
      <c r="I4704" t="s">
        <v>5646</v>
      </c>
      <c r="J4704" t="s">
        <v>5645</v>
      </c>
      <c r="K4704" t="s">
        <v>4338</v>
      </c>
      <c r="L4704" t="s">
        <v>3930</v>
      </c>
      <c r="M4704" t="s">
        <v>5650</v>
      </c>
      <c r="N4704" t="s">
        <v>5651</v>
      </c>
      <c r="O4704">
        <v>9</v>
      </c>
      <c r="P4704">
        <v>1</v>
      </c>
      <c r="Q4704" t="s">
        <v>21543</v>
      </c>
      <c r="R4704" t="s">
        <v>20370</v>
      </c>
    </row>
    <row r="4705" spans="1:18" hidden="1" x14ac:dyDescent="0.2">
      <c r="A4705">
        <v>5276</v>
      </c>
      <c r="B4705" t="s">
        <v>4335</v>
      </c>
      <c r="C4705" t="s">
        <v>11737</v>
      </c>
      <c r="D4705" t="s">
        <v>20281</v>
      </c>
      <c r="E4705" t="s">
        <v>5647</v>
      </c>
      <c r="F4705" s="1">
        <v>35815</v>
      </c>
      <c r="G4705" t="s">
        <v>11738</v>
      </c>
      <c r="H4705" t="s">
        <v>11739</v>
      </c>
      <c r="I4705" t="s">
        <v>5646</v>
      </c>
      <c r="J4705" t="s">
        <v>5645</v>
      </c>
      <c r="K4705" t="s">
        <v>4338</v>
      </c>
      <c r="L4705" t="s">
        <v>3930</v>
      </c>
      <c r="M4705" t="s">
        <v>5650</v>
      </c>
      <c r="N4705" t="s">
        <v>5651</v>
      </c>
      <c r="O4705">
        <v>11</v>
      </c>
      <c r="P4705">
        <v>1</v>
      </c>
      <c r="Q4705" t="s">
        <v>17554</v>
      </c>
      <c r="R4705" t="s">
        <v>20242</v>
      </c>
    </row>
    <row r="4706" spans="1:18" hidden="1" x14ac:dyDescent="0.2">
      <c r="A4706">
        <v>6879</v>
      </c>
      <c r="B4706" t="s">
        <v>15431</v>
      </c>
      <c r="C4706" t="s">
        <v>17958</v>
      </c>
      <c r="D4706" t="s">
        <v>20278</v>
      </c>
      <c r="E4706" t="s">
        <v>5647</v>
      </c>
      <c r="F4706" s="1">
        <v>38762</v>
      </c>
      <c r="G4706" t="s">
        <v>17959</v>
      </c>
      <c r="H4706" t="s">
        <v>17960</v>
      </c>
      <c r="I4706" t="s">
        <v>5646</v>
      </c>
      <c r="J4706" t="s">
        <v>348</v>
      </c>
      <c r="K4706" t="s">
        <v>17961</v>
      </c>
      <c r="L4706" t="s">
        <v>3930</v>
      </c>
      <c r="M4706" t="s">
        <v>5650</v>
      </c>
      <c r="N4706" t="s">
        <v>5649</v>
      </c>
      <c r="O4706">
        <v>29</v>
      </c>
      <c r="P4706">
        <v>1</v>
      </c>
      <c r="Q4706" t="s">
        <v>26802</v>
      </c>
      <c r="R4706" t="s">
        <v>20369</v>
      </c>
    </row>
    <row r="4707" spans="1:18" hidden="1" x14ac:dyDescent="0.2">
      <c r="A4707">
        <v>6251</v>
      </c>
      <c r="B4707" t="s">
        <v>15431</v>
      </c>
      <c r="C4707" t="s">
        <v>15432</v>
      </c>
      <c r="D4707" t="s">
        <v>20284</v>
      </c>
      <c r="F4707" s="1">
        <v>36442</v>
      </c>
      <c r="G4707" t="s">
        <v>15433</v>
      </c>
      <c r="H4707" t="s">
        <v>15434</v>
      </c>
      <c r="J4707" t="s">
        <v>348</v>
      </c>
      <c r="K4707" t="s">
        <v>15435</v>
      </c>
      <c r="L4707" t="s">
        <v>4155</v>
      </c>
      <c r="M4707" t="s">
        <v>5650</v>
      </c>
      <c r="N4707" t="s">
        <v>5651</v>
      </c>
      <c r="O4707">
        <v>13</v>
      </c>
      <c r="P4707">
        <v>1</v>
      </c>
      <c r="Q4707" t="s">
        <v>17554</v>
      </c>
      <c r="R4707" t="s">
        <v>20242</v>
      </c>
    </row>
    <row r="4708" spans="1:18" hidden="1" x14ac:dyDescent="0.2">
      <c r="A4708">
        <v>6750</v>
      </c>
      <c r="B4708" t="s">
        <v>17424</v>
      </c>
      <c r="C4708" t="s">
        <v>17425</v>
      </c>
      <c r="D4708" t="s">
        <v>20293</v>
      </c>
      <c r="E4708" t="s">
        <v>5647</v>
      </c>
      <c r="F4708" s="1">
        <v>38385</v>
      </c>
      <c r="G4708" t="s">
        <v>17426</v>
      </c>
      <c r="H4708" t="s">
        <v>17427</v>
      </c>
      <c r="I4708" t="s">
        <v>5646</v>
      </c>
      <c r="J4708" t="s">
        <v>340</v>
      </c>
      <c r="K4708" t="s">
        <v>17428</v>
      </c>
      <c r="L4708" t="s">
        <v>3930</v>
      </c>
      <c r="M4708" t="s">
        <v>5650</v>
      </c>
      <c r="N4708" t="s">
        <v>5651</v>
      </c>
      <c r="O4708">
        <v>19</v>
      </c>
      <c r="P4708">
        <v>1</v>
      </c>
      <c r="Q4708" t="s">
        <v>23232</v>
      </c>
      <c r="R4708" t="s">
        <v>20370</v>
      </c>
    </row>
    <row r="4709" spans="1:18" hidden="1" x14ac:dyDescent="0.2">
      <c r="A4709">
        <v>8561</v>
      </c>
      <c r="B4709" t="s">
        <v>25058</v>
      </c>
      <c r="C4709" t="s">
        <v>845</v>
      </c>
      <c r="D4709" t="s">
        <v>20280</v>
      </c>
      <c r="E4709" t="s">
        <v>5647</v>
      </c>
      <c r="F4709" s="1">
        <v>40342</v>
      </c>
      <c r="G4709" t="s">
        <v>25059</v>
      </c>
      <c r="H4709" t="s">
        <v>25060</v>
      </c>
      <c r="I4709" t="s">
        <v>5646</v>
      </c>
      <c r="J4709" t="s">
        <v>461</v>
      </c>
      <c r="K4709" t="s">
        <v>25061</v>
      </c>
      <c r="L4709" t="s">
        <v>3930</v>
      </c>
      <c r="M4709" t="s">
        <v>5649</v>
      </c>
      <c r="N4709" t="s">
        <v>5651</v>
      </c>
      <c r="O4709">
        <v>7</v>
      </c>
      <c r="P4709">
        <v>1</v>
      </c>
      <c r="Q4709" t="s">
        <v>26802</v>
      </c>
      <c r="R4709" t="s">
        <v>25962</v>
      </c>
    </row>
    <row r="4710" spans="1:18" hidden="1" x14ac:dyDescent="0.2">
      <c r="A4710">
        <v>9092</v>
      </c>
      <c r="B4710" t="s">
        <v>27094</v>
      </c>
      <c r="C4710" t="s">
        <v>27095</v>
      </c>
      <c r="D4710" t="s">
        <v>20280</v>
      </c>
      <c r="E4710" t="s">
        <v>20317</v>
      </c>
      <c r="F4710" s="1">
        <v>42282</v>
      </c>
      <c r="G4710" t="s">
        <v>27096</v>
      </c>
      <c r="H4710" t="s">
        <v>25060</v>
      </c>
      <c r="I4710" t="s">
        <v>5646</v>
      </c>
      <c r="J4710" t="s">
        <v>20324</v>
      </c>
      <c r="K4710" t="s">
        <v>27097</v>
      </c>
      <c r="L4710" t="s">
        <v>3930</v>
      </c>
      <c r="M4710" t="s">
        <v>5650</v>
      </c>
      <c r="N4710" t="s">
        <v>5651</v>
      </c>
      <c r="O4710">
        <v>7</v>
      </c>
      <c r="P4710">
        <v>1</v>
      </c>
      <c r="Q4710" t="s">
        <v>26802</v>
      </c>
      <c r="R4710" t="s">
        <v>25962</v>
      </c>
    </row>
    <row r="4711" spans="1:18" hidden="1" x14ac:dyDescent="0.2">
      <c r="A4711">
        <v>7923</v>
      </c>
      <c r="B4711" t="s">
        <v>22352</v>
      </c>
      <c r="C4711" t="s">
        <v>22353</v>
      </c>
      <c r="D4711" t="s">
        <v>20292</v>
      </c>
      <c r="E4711" t="s">
        <v>20317</v>
      </c>
      <c r="F4711" s="1">
        <v>39946</v>
      </c>
      <c r="G4711" t="s">
        <v>22354</v>
      </c>
      <c r="H4711" t="s">
        <v>22355</v>
      </c>
      <c r="I4711" t="s">
        <v>5646</v>
      </c>
      <c r="J4711" t="s">
        <v>20360</v>
      </c>
      <c r="K4711" t="s">
        <v>22356</v>
      </c>
      <c r="L4711" t="s">
        <v>3930</v>
      </c>
      <c r="M4711" t="s">
        <v>5650</v>
      </c>
      <c r="N4711" t="s">
        <v>5651</v>
      </c>
      <c r="O4711">
        <v>3</v>
      </c>
      <c r="P4711">
        <v>1</v>
      </c>
      <c r="Q4711" t="s">
        <v>26802</v>
      </c>
      <c r="R4711" t="s">
        <v>20370</v>
      </c>
    </row>
    <row r="4712" spans="1:18" hidden="1" x14ac:dyDescent="0.2">
      <c r="A4712">
        <v>8097</v>
      </c>
      <c r="B4712" t="s">
        <v>23077</v>
      </c>
      <c r="C4712" t="s">
        <v>23078</v>
      </c>
      <c r="D4712" t="s">
        <v>20292</v>
      </c>
      <c r="E4712" t="s">
        <v>5647</v>
      </c>
      <c r="F4712" s="1">
        <v>40549</v>
      </c>
      <c r="G4712" t="s">
        <v>23079</v>
      </c>
      <c r="H4712" t="s">
        <v>23080</v>
      </c>
      <c r="I4712" t="s">
        <v>341</v>
      </c>
      <c r="J4712" t="s">
        <v>340</v>
      </c>
      <c r="K4712" t="s">
        <v>23081</v>
      </c>
      <c r="L4712" t="s">
        <v>3930</v>
      </c>
      <c r="M4712" t="s">
        <v>5650</v>
      </c>
      <c r="N4712" t="s">
        <v>5651</v>
      </c>
      <c r="O4712">
        <v>3</v>
      </c>
      <c r="P4712">
        <v>1</v>
      </c>
      <c r="Q4712" t="s">
        <v>26802</v>
      </c>
      <c r="R4712" t="s">
        <v>20369</v>
      </c>
    </row>
    <row r="4713" spans="1:18" hidden="1" x14ac:dyDescent="0.2">
      <c r="A4713">
        <v>6817</v>
      </c>
      <c r="B4713" t="s">
        <v>17701</v>
      </c>
      <c r="C4713" t="s">
        <v>17702</v>
      </c>
      <c r="D4713" t="s">
        <v>20298</v>
      </c>
      <c r="E4713" t="s">
        <v>5647</v>
      </c>
      <c r="F4713" s="1">
        <v>37840</v>
      </c>
      <c r="G4713" t="s">
        <v>17703</v>
      </c>
      <c r="H4713" t="s">
        <v>17704</v>
      </c>
      <c r="I4713" t="s">
        <v>5646</v>
      </c>
      <c r="J4713" t="s">
        <v>2518</v>
      </c>
      <c r="L4713" t="s">
        <v>3930</v>
      </c>
      <c r="M4713" t="s">
        <v>5650</v>
      </c>
      <c r="N4713" t="s">
        <v>5651</v>
      </c>
      <c r="O4713">
        <v>32</v>
      </c>
      <c r="P4713">
        <v>1</v>
      </c>
      <c r="Q4713" t="s">
        <v>21543</v>
      </c>
      <c r="R4713" t="s">
        <v>20370</v>
      </c>
    </row>
    <row r="4714" spans="1:18" hidden="1" x14ac:dyDescent="0.2">
      <c r="A4714">
        <v>4846</v>
      </c>
      <c r="B4714" t="s">
        <v>1365</v>
      </c>
      <c r="C4714" t="s">
        <v>1366</v>
      </c>
      <c r="D4714" t="s">
        <v>20290</v>
      </c>
      <c r="E4714" t="s">
        <v>5647</v>
      </c>
      <c r="F4714" s="1">
        <v>36449</v>
      </c>
      <c r="G4714" t="s">
        <v>1367</v>
      </c>
      <c r="H4714" t="s">
        <v>1368</v>
      </c>
      <c r="J4714" t="s">
        <v>348</v>
      </c>
      <c r="K4714" t="s">
        <v>1369</v>
      </c>
      <c r="L4714" t="s">
        <v>3930</v>
      </c>
      <c r="M4714" t="s">
        <v>5650</v>
      </c>
      <c r="N4714" t="s">
        <v>5651</v>
      </c>
      <c r="O4714">
        <v>28</v>
      </c>
      <c r="P4714">
        <v>1</v>
      </c>
      <c r="Q4714" t="s">
        <v>10442</v>
      </c>
      <c r="R4714" t="s">
        <v>20242</v>
      </c>
    </row>
    <row r="4715" spans="1:18" hidden="1" x14ac:dyDescent="0.2">
      <c r="A4715">
        <v>5209</v>
      </c>
      <c r="B4715" t="s">
        <v>1365</v>
      </c>
      <c r="C4715" t="s">
        <v>11532</v>
      </c>
      <c r="D4715" t="s">
        <v>20288</v>
      </c>
      <c r="E4715" t="s">
        <v>5647</v>
      </c>
      <c r="F4715" s="1">
        <v>35884</v>
      </c>
      <c r="G4715" t="s">
        <v>11533</v>
      </c>
      <c r="H4715" t="s">
        <v>11534</v>
      </c>
      <c r="J4715" t="s">
        <v>348</v>
      </c>
      <c r="K4715" t="s">
        <v>11535</v>
      </c>
      <c r="L4715" t="s">
        <v>4155</v>
      </c>
      <c r="M4715" t="s">
        <v>2335</v>
      </c>
      <c r="N4715" t="s">
        <v>5651</v>
      </c>
      <c r="O4715">
        <v>9</v>
      </c>
      <c r="P4715">
        <v>1</v>
      </c>
      <c r="Q4715" t="s">
        <v>10443</v>
      </c>
      <c r="R4715" t="s">
        <v>20242</v>
      </c>
    </row>
    <row r="4716" spans="1:18" hidden="1" x14ac:dyDescent="0.2">
      <c r="A4716">
        <v>4618</v>
      </c>
      <c r="B4716" t="s">
        <v>720</v>
      </c>
      <c r="C4716" t="s">
        <v>721</v>
      </c>
      <c r="D4716" t="s">
        <v>20285</v>
      </c>
      <c r="E4716" t="s">
        <v>5647</v>
      </c>
      <c r="F4716" s="1">
        <v>37658</v>
      </c>
      <c r="G4716" t="s">
        <v>722</v>
      </c>
      <c r="H4716" t="s">
        <v>723</v>
      </c>
      <c r="J4716" t="s">
        <v>461</v>
      </c>
      <c r="K4716" t="s">
        <v>724</v>
      </c>
      <c r="L4716" t="s">
        <v>4155</v>
      </c>
      <c r="M4716" t="s">
        <v>2335</v>
      </c>
      <c r="N4716" t="s">
        <v>5651</v>
      </c>
      <c r="O4716">
        <v>17</v>
      </c>
      <c r="P4716">
        <v>1</v>
      </c>
      <c r="Q4716" t="s">
        <v>9807</v>
      </c>
      <c r="R4716" t="s">
        <v>20242</v>
      </c>
    </row>
    <row r="4717" spans="1:18" hidden="1" x14ac:dyDescent="0.2">
      <c r="A4717">
        <v>5609</v>
      </c>
      <c r="B4717" t="s">
        <v>17974</v>
      </c>
      <c r="C4717" t="s">
        <v>13045</v>
      </c>
      <c r="D4717" t="s">
        <v>20282</v>
      </c>
      <c r="E4717" t="s">
        <v>5647</v>
      </c>
      <c r="F4717" s="1">
        <v>37484</v>
      </c>
      <c r="G4717" t="s">
        <v>13046</v>
      </c>
      <c r="H4717" t="s">
        <v>13047</v>
      </c>
      <c r="J4717" t="s">
        <v>348</v>
      </c>
      <c r="K4717" t="s">
        <v>1369</v>
      </c>
      <c r="L4717" t="s">
        <v>3930</v>
      </c>
      <c r="M4717" t="s">
        <v>5650</v>
      </c>
      <c r="N4717" t="s">
        <v>5651</v>
      </c>
      <c r="O4717">
        <v>5</v>
      </c>
      <c r="P4717">
        <v>1</v>
      </c>
      <c r="Q4717" t="s">
        <v>19319</v>
      </c>
      <c r="R4717" t="s">
        <v>20242</v>
      </c>
    </row>
    <row r="4718" spans="1:18" hidden="1" x14ac:dyDescent="0.2">
      <c r="A4718">
        <v>8389</v>
      </c>
      <c r="B4718" t="s">
        <v>24310</v>
      </c>
      <c r="C4718" t="s">
        <v>24311</v>
      </c>
      <c r="D4718" t="s">
        <v>20292</v>
      </c>
      <c r="E4718" t="s">
        <v>20317</v>
      </c>
      <c r="F4718" s="1">
        <v>41233</v>
      </c>
      <c r="G4718" t="s">
        <v>24312</v>
      </c>
      <c r="H4718" t="s">
        <v>24313</v>
      </c>
      <c r="I4718" t="s">
        <v>349</v>
      </c>
      <c r="J4718" t="s">
        <v>20408</v>
      </c>
      <c r="K4718" t="s">
        <v>24314</v>
      </c>
      <c r="L4718" t="s">
        <v>3930</v>
      </c>
      <c r="M4718" t="s">
        <v>5650</v>
      </c>
      <c r="N4718" t="s">
        <v>5651</v>
      </c>
      <c r="O4718">
        <v>3</v>
      </c>
      <c r="P4718">
        <v>1</v>
      </c>
      <c r="Q4718" t="s">
        <v>26802</v>
      </c>
      <c r="R4718" t="s">
        <v>20468</v>
      </c>
    </row>
    <row r="4719" spans="1:18" hidden="1" x14ac:dyDescent="0.2">
      <c r="A4719">
        <v>5626</v>
      </c>
      <c r="B4719" t="s">
        <v>13110</v>
      </c>
      <c r="C4719" t="s">
        <v>13111</v>
      </c>
      <c r="D4719" t="s">
        <v>20286</v>
      </c>
      <c r="E4719" t="s">
        <v>5647</v>
      </c>
      <c r="F4719" s="1">
        <v>37397</v>
      </c>
      <c r="G4719" t="s">
        <v>13112</v>
      </c>
      <c r="H4719" t="s">
        <v>13113</v>
      </c>
      <c r="I4719" t="s">
        <v>5646</v>
      </c>
      <c r="J4719" t="s">
        <v>2313</v>
      </c>
      <c r="K4719" t="s">
        <v>13114</v>
      </c>
      <c r="L4719" t="s">
        <v>3930</v>
      </c>
      <c r="M4719" t="s">
        <v>5650</v>
      </c>
      <c r="N4719" t="s">
        <v>5651</v>
      </c>
      <c r="O4719">
        <v>10</v>
      </c>
      <c r="P4719">
        <v>1</v>
      </c>
      <c r="Q4719" t="s">
        <v>26802</v>
      </c>
      <c r="R4719" t="s">
        <v>21555</v>
      </c>
    </row>
    <row r="4720" spans="1:18" hidden="1" x14ac:dyDescent="0.2">
      <c r="A4720">
        <v>6206</v>
      </c>
      <c r="B4720" t="s">
        <v>13110</v>
      </c>
      <c r="C4720" t="s">
        <v>15256</v>
      </c>
      <c r="D4720" t="s">
        <v>20279</v>
      </c>
      <c r="E4720" t="s">
        <v>5647</v>
      </c>
      <c r="F4720" s="1">
        <v>38421</v>
      </c>
      <c r="G4720" t="s">
        <v>15257</v>
      </c>
      <c r="H4720" t="s">
        <v>13113</v>
      </c>
      <c r="I4720" t="s">
        <v>5646</v>
      </c>
      <c r="J4720" t="s">
        <v>2313</v>
      </c>
      <c r="K4720" t="s">
        <v>13114</v>
      </c>
      <c r="L4720" t="s">
        <v>3930</v>
      </c>
      <c r="M4720" t="s">
        <v>5650</v>
      </c>
      <c r="N4720" t="s">
        <v>5651</v>
      </c>
      <c r="O4720">
        <v>4</v>
      </c>
      <c r="P4720">
        <v>1</v>
      </c>
      <c r="Q4720" t="s">
        <v>26802</v>
      </c>
      <c r="R4720" t="s">
        <v>25962</v>
      </c>
    </row>
    <row r="4721" spans="1:18" hidden="1" x14ac:dyDescent="0.2">
      <c r="A4721">
        <v>7190</v>
      </c>
      <c r="B4721" t="s">
        <v>13110</v>
      </c>
      <c r="C4721" t="s">
        <v>19236</v>
      </c>
      <c r="D4721" t="s">
        <v>20286</v>
      </c>
      <c r="E4721" t="s">
        <v>5647</v>
      </c>
      <c r="F4721" s="1">
        <v>39234</v>
      </c>
      <c r="G4721" t="s">
        <v>19237</v>
      </c>
      <c r="H4721" t="s">
        <v>13113</v>
      </c>
      <c r="I4721" t="s">
        <v>5646</v>
      </c>
      <c r="J4721" t="s">
        <v>2313</v>
      </c>
      <c r="K4721" t="s">
        <v>13114</v>
      </c>
      <c r="L4721" t="s">
        <v>4155</v>
      </c>
      <c r="M4721" t="s">
        <v>5650</v>
      </c>
      <c r="N4721" t="s">
        <v>5651</v>
      </c>
      <c r="O4721">
        <v>10</v>
      </c>
      <c r="P4721">
        <v>1</v>
      </c>
      <c r="Q4721" t="s">
        <v>26802</v>
      </c>
      <c r="R4721" t="s">
        <v>25962</v>
      </c>
    </row>
    <row r="4722" spans="1:18" hidden="1" x14ac:dyDescent="0.2">
      <c r="A4722">
        <v>4852</v>
      </c>
      <c r="B4722" t="s">
        <v>2572</v>
      </c>
      <c r="C4722" t="s">
        <v>6749</v>
      </c>
      <c r="D4722" t="s">
        <v>20283</v>
      </c>
      <c r="E4722" t="s">
        <v>5647</v>
      </c>
      <c r="F4722" s="1">
        <v>35562</v>
      </c>
      <c r="G4722" t="s">
        <v>6750</v>
      </c>
      <c r="H4722" t="s">
        <v>6751</v>
      </c>
      <c r="I4722" t="s">
        <v>6738</v>
      </c>
      <c r="J4722" t="s">
        <v>2518</v>
      </c>
      <c r="K4722" t="s">
        <v>6752</v>
      </c>
      <c r="L4722" t="s">
        <v>4155</v>
      </c>
      <c r="M4722" t="s">
        <v>2335</v>
      </c>
      <c r="N4722" t="s">
        <v>5651</v>
      </c>
      <c r="O4722">
        <v>6</v>
      </c>
      <c r="P4722">
        <v>1</v>
      </c>
      <c r="Q4722" t="s">
        <v>5652</v>
      </c>
      <c r="R4722" t="s">
        <v>20865</v>
      </c>
    </row>
    <row r="4723" spans="1:18" hidden="1" x14ac:dyDescent="0.2">
      <c r="A4723">
        <v>810</v>
      </c>
      <c r="B4723" t="s">
        <v>2572</v>
      </c>
      <c r="C4723" t="s">
        <v>4263</v>
      </c>
      <c r="D4723" t="s">
        <v>20280</v>
      </c>
      <c r="F4723" s="1">
        <v>28230</v>
      </c>
      <c r="G4723" t="s">
        <v>10538</v>
      </c>
      <c r="H4723" t="s">
        <v>10539</v>
      </c>
      <c r="J4723" t="s">
        <v>5645</v>
      </c>
      <c r="L4723" t="s">
        <v>3930</v>
      </c>
      <c r="M4723" t="s">
        <v>5650</v>
      </c>
      <c r="N4723" t="s">
        <v>5651</v>
      </c>
      <c r="O4723">
        <v>7</v>
      </c>
      <c r="P4723">
        <v>1</v>
      </c>
      <c r="Q4723" t="s">
        <v>20276</v>
      </c>
      <c r="R4723" t="s">
        <v>20370</v>
      </c>
    </row>
    <row r="4724" spans="1:18" hidden="1" x14ac:dyDescent="0.2">
      <c r="A4724">
        <v>6211</v>
      </c>
      <c r="B4724" t="s">
        <v>15273</v>
      </c>
      <c r="C4724" t="s">
        <v>15274</v>
      </c>
      <c r="D4724" t="s">
        <v>20285</v>
      </c>
      <c r="E4724" t="s">
        <v>5647</v>
      </c>
      <c r="F4724" s="1">
        <v>37689</v>
      </c>
      <c r="G4724" t="s">
        <v>15275</v>
      </c>
      <c r="H4724" t="s">
        <v>15276</v>
      </c>
      <c r="I4724" t="s">
        <v>5646</v>
      </c>
      <c r="J4724" t="s">
        <v>5645</v>
      </c>
      <c r="K4724" t="s">
        <v>15277</v>
      </c>
      <c r="L4724" t="s">
        <v>3930</v>
      </c>
      <c r="M4724" t="s">
        <v>5650</v>
      </c>
      <c r="N4724" t="s">
        <v>5651</v>
      </c>
      <c r="O4724">
        <v>17</v>
      </c>
      <c r="P4724">
        <v>1</v>
      </c>
      <c r="Q4724" t="s">
        <v>16562</v>
      </c>
      <c r="R4724" t="s">
        <v>20242</v>
      </c>
    </row>
    <row r="4725" spans="1:18" x14ac:dyDescent="0.2">
      <c r="A4725">
        <v>8007</v>
      </c>
      <c r="B4725" t="s">
        <v>15273</v>
      </c>
      <c r="C4725" t="s">
        <v>14518</v>
      </c>
      <c r="D4725" t="s">
        <v>20285</v>
      </c>
      <c r="E4725" t="s">
        <v>5647</v>
      </c>
      <c r="F4725" s="1">
        <v>40549</v>
      </c>
      <c r="G4725" t="s">
        <v>22724</v>
      </c>
      <c r="H4725" t="s">
        <v>15276</v>
      </c>
      <c r="I4725" t="s">
        <v>5646</v>
      </c>
      <c r="J4725" t="s">
        <v>5645</v>
      </c>
      <c r="K4725" t="s">
        <v>22725</v>
      </c>
      <c r="L4725" t="s">
        <v>3930</v>
      </c>
      <c r="M4725" t="s">
        <v>5650</v>
      </c>
      <c r="N4725" t="s">
        <v>5651</v>
      </c>
      <c r="O4725">
        <v>17</v>
      </c>
      <c r="P4725">
        <v>1</v>
      </c>
      <c r="Q4725" t="s">
        <v>26802</v>
      </c>
      <c r="R4725" t="s">
        <v>25962</v>
      </c>
    </row>
    <row r="4726" spans="1:18" hidden="1" x14ac:dyDescent="0.2">
      <c r="A4726">
        <v>644</v>
      </c>
      <c r="B4726" t="s">
        <v>3852</v>
      </c>
      <c r="C4726" t="s">
        <v>3853</v>
      </c>
      <c r="D4726" t="s">
        <v>20293</v>
      </c>
      <c r="E4726" t="s">
        <v>5647</v>
      </c>
      <c r="F4726" s="1">
        <v>29381</v>
      </c>
      <c r="G4726" t="s">
        <v>3854</v>
      </c>
      <c r="H4726" t="s">
        <v>3855</v>
      </c>
      <c r="I4726" t="s">
        <v>5646</v>
      </c>
      <c r="J4726" t="s">
        <v>461</v>
      </c>
      <c r="K4726" t="s">
        <v>3856</v>
      </c>
      <c r="L4726" t="s">
        <v>4155</v>
      </c>
      <c r="M4726" t="s">
        <v>5650</v>
      </c>
      <c r="N4726" t="s">
        <v>5651</v>
      </c>
      <c r="O4726">
        <v>19</v>
      </c>
      <c r="P4726">
        <v>1</v>
      </c>
      <c r="Q4726" t="s">
        <v>22337</v>
      </c>
      <c r="R4726" t="s">
        <v>20859</v>
      </c>
    </row>
    <row r="4727" spans="1:18" hidden="1" x14ac:dyDescent="0.2">
      <c r="A4727">
        <v>961</v>
      </c>
      <c r="B4727" t="s">
        <v>8760</v>
      </c>
      <c r="C4727" t="s">
        <v>8761</v>
      </c>
      <c r="D4727" t="s">
        <v>20292</v>
      </c>
      <c r="E4727" t="s">
        <v>5647</v>
      </c>
      <c r="F4727" s="1">
        <v>31261</v>
      </c>
      <c r="G4727" t="s">
        <v>8762</v>
      </c>
      <c r="H4727" t="s">
        <v>8763</v>
      </c>
      <c r="I4727" t="s">
        <v>5646</v>
      </c>
      <c r="J4727" t="s">
        <v>5645</v>
      </c>
      <c r="K4727" t="s">
        <v>8764</v>
      </c>
      <c r="L4727" t="s">
        <v>4155</v>
      </c>
      <c r="M4727" t="s">
        <v>5650</v>
      </c>
      <c r="N4727" t="s">
        <v>5651</v>
      </c>
      <c r="O4727">
        <v>3</v>
      </c>
      <c r="P4727">
        <v>1</v>
      </c>
      <c r="Q4727" t="s">
        <v>10443</v>
      </c>
      <c r="R4727" t="s">
        <v>20242</v>
      </c>
    </row>
    <row r="4728" spans="1:18" hidden="1" x14ac:dyDescent="0.2">
      <c r="A4728">
        <v>6932</v>
      </c>
      <c r="B4728" t="s">
        <v>18175</v>
      </c>
      <c r="C4728" t="s">
        <v>7866</v>
      </c>
      <c r="D4728" t="s">
        <v>20283</v>
      </c>
      <c r="E4728" t="s">
        <v>5647</v>
      </c>
      <c r="F4728" s="1">
        <v>38244</v>
      </c>
      <c r="G4728" t="s">
        <v>18176</v>
      </c>
      <c r="H4728" t="s">
        <v>18177</v>
      </c>
      <c r="I4728" t="s">
        <v>5646</v>
      </c>
      <c r="J4728" t="s">
        <v>461</v>
      </c>
      <c r="K4728" t="s">
        <v>18178</v>
      </c>
      <c r="L4728" t="s">
        <v>3930</v>
      </c>
      <c r="M4728" t="s">
        <v>5650</v>
      </c>
      <c r="N4728" t="s">
        <v>5651</v>
      </c>
      <c r="O4728">
        <v>6</v>
      </c>
      <c r="P4728">
        <v>1</v>
      </c>
      <c r="Q4728" t="s">
        <v>17554</v>
      </c>
      <c r="R4728" t="s">
        <v>20242</v>
      </c>
    </row>
    <row r="4729" spans="1:18" hidden="1" x14ac:dyDescent="0.2">
      <c r="A4729">
        <v>4825</v>
      </c>
      <c r="B4729" t="s">
        <v>1697</v>
      </c>
      <c r="C4729" t="s">
        <v>1698</v>
      </c>
      <c r="D4729" t="s">
        <v>20280</v>
      </c>
      <c r="E4729" t="s">
        <v>5647</v>
      </c>
      <c r="F4729" s="1">
        <v>35420</v>
      </c>
      <c r="G4729" t="s">
        <v>1699</v>
      </c>
      <c r="H4729" t="s">
        <v>1700</v>
      </c>
      <c r="I4729" t="s">
        <v>5646</v>
      </c>
      <c r="J4729" t="s">
        <v>461</v>
      </c>
      <c r="K4729" t="s">
        <v>1701</v>
      </c>
      <c r="L4729" t="s">
        <v>4155</v>
      </c>
      <c r="M4729" t="s">
        <v>5650</v>
      </c>
      <c r="N4729" t="s">
        <v>5651</v>
      </c>
      <c r="O4729">
        <v>7</v>
      </c>
      <c r="P4729">
        <v>1</v>
      </c>
      <c r="Q4729" t="s">
        <v>9807</v>
      </c>
      <c r="R4729" t="s">
        <v>20242</v>
      </c>
    </row>
    <row r="4730" spans="1:18" hidden="1" x14ac:dyDescent="0.2">
      <c r="A4730">
        <v>5824</v>
      </c>
      <c r="B4730" t="s">
        <v>13838</v>
      </c>
      <c r="C4730" t="s">
        <v>13839</v>
      </c>
      <c r="D4730" t="s">
        <v>20289</v>
      </c>
      <c r="E4730" t="s">
        <v>5647</v>
      </c>
      <c r="F4730" s="1">
        <v>37201</v>
      </c>
      <c r="G4730" t="s">
        <v>13840</v>
      </c>
      <c r="H4730" t="s">
        <v>13841</v>
      </c>
      <c r="I4730" t="s">
        <v>5646</v>
      </c>
      <c r="J4730" t="s">
        <v>386</v>
      </c>
      <c r="K4730" t="s">
        <v>13814</v>
      </c>
      <c r="L4730" t="s">
        <v>3930</v>
      </c>
      <c r="M4730" t="s">
        <v>5650</v>
      </c>
      <c r="N4730" t="s">
        <v>5651</v>
      </c>
      <c r="O4730">
        <v>8</v>
      </c>
      <c r="P4730">
        <v>1</v>
      </c>
      <c r="Q4730" t="s">
        <v>17554</v>
      </c>
      <c r="R4730" t="s">
        <v>20242</v>
      </c>
    </row>
    <row r="4731" spans="1:18" hidden="1" x14ac:dyDescent="0.2">
      <c r="A4731">
        <v>7322</v>
      </c>
      <c r="B4731" t="s">
        <v>19776</v>
      </c>
      <c r="C4731" t="s">
        <v>19777</v>
      </c>
      <c r="D4731" t="s">
        <v>20288</v>
      </c>
      <c r="E4731" t="s">
        <v>5647</v>
      </c>
      <c r="F4731" s="1">
        <v>39594</v>
      </c>
      <c r="G4731" t="s">
        <v>19778</v>
      </c>
      <c r="H4731" t="s">
        <v>19779</v>
      </c>
      <c r="I4731" t="s">
        <v>5646</v>
      </c>
      <c r="J4731" t="s">
        <v>340</v>
      </c>
      <c r="K4731" t="s">
        <v>19780</v>
      </c>
      <c r="L4731" t="s">
        <v>3930</v>
      </c>
      <c r="M4731" t="s">
        <v>5650</v>
      </c>
      <c r="N4731" t="s">
        <v>5651</v>
      </c>
      <c r="O4731">
        <v>9</v>
      </c>
      <c r="P4731">
        <v>1</v>
      </c>
      <c r="Q4731" t="s">
        <v>26802</v>
      </c>
      <c r="R4731" t="s">
        <v>20370</v>
      </c>
    </row>
    <row r="4732" spans="1:18" hidden="1" x14ac:dyDescent="0.2">
      <c r="A4732">
        <v>8943</v>
      </c>
      <c r="B4732" t="s">
        <v>26457</v>
      </c>
      <c r="C4732" t="s">
        <v>26458</v>
      </c>
      <c r="D4732" t="s">
        <v>20296</v>
      </c>
      <c r="E4732" t="s">
        <v>20317</v>
      </c>
      <c r="F4732" s="1">
        <v>41432</v>
      </c>
      <c r="G4732" t="s">
        <v>26459</v>
      </c>
      <c r="H4732" t="s">
        <v>26460</v>
      </c>
      <c r="I4732" t="s">
        <v>341</v>
      </c>
      <c r="J4732" t="s">
        <v>20344</v>
      </c>
      <c r="K4732" t="s">
        <v>26461</v>
      </c>
      <c r="L4732" t="s">
        <v>4155</v>
      </c>
      <c r="M4732" t="s">
        <v>5650</v>
      </c>
      <c r="N4732" t="s">
        <v>5651</v>
      </c>
      <c r="O4732">
        <v>27</v>
      </c>
      <c r="P4732">
        <v>1</v>
      </c>
      <c r="Q4732" t="s">
        <v>26802</v>
      </c>
      <c r="R4732" t="s">
        <v>25962</v>
      </c>
    </row>
    <row r="4733" spans="1:18" hidden="1" x14ac:dyDescent="0.2">
      <c r="A4733">
        <v>3454</v>
      </c>
      <c r="B4733" t="s">
        <v>9203</v>
      </c>
      <c r="C4733" t="s">
        <v>4931</v>
      </c>
      <c r="D4733" t="s">
        <v>20295</v>
      </c>
      <c r="E4733" t="s">
        <v>5647</v>
      </c>
      <c r="F4733" s="1">
        <v>34999</v>
      </c>
      <c r="G4733" t="s">
        <v>4932</v>
      </c>
      <c r="H4733" t="s">
        <v>4933</v>
      </c>
      <c r="I4733" t="s">
        <v>5646</v>
      </c>
      <c r="J4733" t="s">
        <v>5645</v>
      </c>
      <c r="K4733" t="s">
        <v>4934</v>
      </c>
      <c r="L4733" t="s">
        <v>4155</v>
      </c>
      <c r="M4733" t="s">
        <v>5650</v>
      </c>
      <c r="N4733" t="s">
        <v>5651</v>
      </c>
      <c r="O4733">
        <v>2</v>
      </c>
      <c r="P4733">
        <v>1</v>
      </c>
      <c r="Q4733" t="s">
        <v>9807</v>
      </c>
      <c r="R4733" t="s">
        <v>20242</v>
      </c>
    </row>
    <row r="4734" spans="1:18" hidden="1" x14ac:dyDescent="0.2">
      <c r="A4734">
        <v>2803</v>
      </c>
      <c r="B4734" t="s">
        <v>5042</v>
      </c>
      <c r="C4734" t="s">
        <v>5043</v>
      </c>
      <c r="D4734" t="s">
        <v>20289</v>
      </c>
      <c r="E4734" t="s">
        <v>5647</v>
      </c>
      <c r="F4734" s="1">
        <v>35215</v>
      </c>
      <c r="G4734" t="s">
        <v>5044</v>
      </c>
      <c r="H4734" t="s">
        <v>5045</v>
      </c>
      <c r="I4734" t="s">
        <v>387</v>
      </c>
      <c r="J4734" t="s">
        <v>386</v>
      </c>
      <c r="L4734" t="s">
        <v>4155</v>
      </c>
      <c r="M4734" t="s">
        <v>5650</v>
      </c>
      <c r="N4734" t="s">
        <v>5651</v>
      </c>
      <c r="O4734">
        <v>8</v>
      </c>
      <c r="P4734">
        <v>1</v>
      </c>
      <c r="Q4734" t="s">
        <v>26802</v>
      </c>
      <c r="R4734" t="s">
        <v>25962</v>
      </c>
    </row>
    <row r="4735" spans="1:18" hidden="1" x14ac:dyDescent="0.2">
      <c r="A4735">
        <v>9354</v>
      </c>
      <c r="B4735" t="s">
        <v>28095</v>
      </c>
      <c r="C4735" t="s">
        <v>21790</v>
      </c>
      <c r="D4735" t="s">
        <v>25969</v>
      </c>
      <c r="E4735" t="s">
        <v>20317</v>
      </c>
      <c r="F4735" s="1">
        <v>42367</v>
      </c>
      <c r="G4735" t="s">
        <v>28096</v>
      </c>
      <c r="H4735" t="s">
        <v>28097</v>
      </c>
      <c r="I4735" t="s">
        <v>349</v>
      </c>
      <c r="J4735" t="s">
        <v>20408</v>
      </c>
      <c r="K4735" t="s">
        <v>28098</v>
      </c>
      <c r="L4735" t="s">
        <v>4155</v>
      </c>
      <c r="M4735" t="s">
        <v>5650</v>
      </c>
      <c r="N4735" t="s">
        <v>5651</v>
      </c>
      <c r="O4735">
        <v>64</v>
      </c>
      <c r="P4735">
        <v>1</v>
      </c>
      <c r="Q4735" t="s">
        <v>26802</v>
      </c>
      <c r="R4735" t="s">
        <v>25962</v>
      </c>
    </row>
    <row r="4736" spans="1:18" hidden="1" x14ac:dyDescent="0.2">
      <c r="A4736">
        <v>4061</v>
      </c>
      <c r="B4736" t="s">
        <v>9208</v>
      </c>
      <c r="C4736" t="s">
        <v>9209</v>
      </c>
      <c r="D4736" t="s">
        <v>20282</v>
      </c>
      <c r="E4736" t="s">
        <v>5647</v>
      </c>
      <c r="F4736" s="1">
        <v>35702</v>
      </c>
      <c r="G4736" t="s">
        <v>9210</v>
      </c>
      <c r="H4736" t="s">
        <v>9211</v>
      </c>
      <c r="I4736" t="s">
        <v>5646</v>
      </c>
      <c r="J4736" t="s">
        <v>5645</v>
      </c>
      <c r="K4736" t="s">
        <v>9212</v>
      </c>
      <c r="L4736" t="s">
        <v>3930</v>
      </c>
      <c r="M4736" t="s">
        <v>5650</v>
      </c>
      <c r="N4736" t="s">
        <v>5651</v>
      </c>
      <c r="O4736">
        <v>5</v>
      </c>
      <c r="P4736">
        <v>1</v>
      </c>
      <c r="Q4736" t="s">
        <v>10439</v>
      </c>
      <c r="R4736" t="s">
        <v>20242</v>
      </c>
    </row>
    <row r="4737" spans="1:18" hidden="1" x14ac:dyDescent="0.2">
      <c r="A4737">
        <v>2541</v>
      </c>
      <c r="B4737" t="s">
        <v>6835</v>
      </c>
      <c r="C4737" t="s">
        <v>6836</v>
      </c>
      <c r="D4737" t="s">
        <v>20286</v>
      </c>
      <c r="E4737" t="s">
        <v>5647</v>
      </c>
      <c r="F4737" s="1">
        <v>34488</v>
      </c>
      <c r="G4737" t="s">
        <v>6837</v>
      </c>
      <c r="H4737" t="s">
        <v>6838</v>
      </c>
      <c r="I4737" t="s">
        <v>5646</v>
      </c>
      <c r="J4737" t="s">
        <v>461</v>
      </c>
      <c r="K4737" t="s">
        <v>6839</v>
      </c>
      <c r="L4737" t="s">
        <v>4155</v>
      </c>
      <c r="M4737" t="s">
        <v>5650</v>
      </c>
      <c r="N4737" t="s">
        <v>5651</v>
      </c>
      <c r="O4737">
        <v>10</v>
      </c>
      <c r="P4737">
        <v>1</v>
      </c>
      <c r="Q4737" t="s">
        <v>10470</v>
      </c>
      <c r="R4737" t="s">
        <v>20242</v>
      </c>
    </row>
    <row r="4738" spans="1:18" hidden="1" x14ac:dyDescent="0.2">
      <c r="A4738">
        <v>6073</v>
      </c>
      <c r="B4738" t="s">
        <v>6835</v>
      </c>
      <c r="C4738" t="s">
        <v>14762</v>
      </c>
      <c r="D4738" t="s">
        <v>20286</v>
      </c>
      <c r="E4738" t="s">
        <v>5647</v>
      </c>
      <c r="F4738" s="1">
        <v>38014</v>
      </c>
      <c r="G4738" t="s">
        <v>14763</v>
      </c>
      <c r="H4738" t="s">
        <v>14764</v>
      </c>
      <c r="I4738" t="s">
        <v>5646</v>
      </c>
      <c r="J4738" t="s">
        <v>461</v>
      </c>
      <c r="K4738" t="s">
        <v>14765</v>
      </c>
      <c r="L4738" t="s">
        <v>4155</v>
      </c>
      <c r="M4738" t="s">
        <v>5650</v>
      </c>
      <c r="N4738" t="s">
        <v>5651</v>
      </c>
      <c r="O4738">
        <v>10</v>
      </c>
      <c r="P4738">
        <v>1</v>
      </c>
      <c r="Q4738" t="s">
        <v>26802</v>
      </c>
      <c r="R4738" t="s">
        <v>25962</v>
      </c>
    </row>
    <row r="4739" spans="1:18" hidden="1" x14ac:dyDescent="0.2">
      <c r="A4739">
        <v>417</v>
      </c>
      <c r="B4739" t="s">
        <v>5616</v>
      </c>
      <c r="C4739" t="s">
        <v>2124</v>
      </c>
      <c r="D4739" t="s">
        <v>20281</v>
      </c>
      <c r="E4739" t="s">
        <v>5647</v>
      </c>
      <c r="F4739" s="1">
        <v>26775</v>
      </c>
      <c r="G4739" t="s">
        <v>5617</v>
      </c>
      <c r="H4739" t="s">
        <v>5618</v>
      </c>
      <c r="I4739" t="s">
        <v>5646</v>
      </c>
      <c r="J4739" t="s">
        <v>5645</v>
      </c>
      <c r="K4739" t="s">
        <v>5619</v>
      </c>
      <c r="L4739" t="s">
        <v>3930</v>
      </c>
      <c r="M4739" t="s">
        <v>5650</v>
      </c>
      <c r="N4739" t="s">
        <v>5651</v>
      </c>
      <c r="O4739">
        <v>11</v>
      </c>
      <c r="P4739">
        <v>1</v>
      </c>
      <c r="Q4739" t="s">
        <v>26802</v>
      </c>
      <c r="R4739" t="s">
        <v>20860</v>
      </c>
    </row>
    <row r="4740" spans="1:18" hidden="1" x14ac:dyDescent="0.2">
      <c r="A4740">
        <v>1409</v>
      </c>
      <c r="B4740" t="s">
        <v>2181</v>
      </c>
      <c r="C4740" t="s">
        <v>9440</v>
      </c>
      <c r="D4740" t="s">
        <v>20292</v>
      </c>
      <c r="E4740" t="s">
        <v>5647</v>
      </c>
      <c r="F4740" s="1">
        <v>31379</v>
      </c>
      <c r="G4740" t="s">
        <v>9441</v>
      </c>
      <c r="H4740" t="s">
        <v>9442</v>
      </c>
      <c r="I4740" t="s">
        <v>5646</v>
      </c>
      <c r="J4740" t="s">
        <v>5645</v>
      </c>
      <c r="L4740" t="s">
        <v>4155</v>
      </c>
      <c r="M4740" t="s">
        <v>5650</v>
      </c>
      <c r="N4740" t="s">
        <v>5651</v>
      </c>
      <c r="O4740">
        <v>3</v>
      </c>
      <c r="P4740">
        <v>1</v>
      </c>
      <c r="Q4740" t="s">
        <v>17547</v>
      </c>
      <c r="R4740" t="s">
        <v>20242</v>
      </c>
    </row>
    <row r="4741" spans="1:18" hidden="1" x14ac:dyDescent="0.2">
      <c r="A4741">
        <v>1669</v>
      </c>
      <c r="B4741" t="s">
        <v>2181</v>
      </c>
      <c r="C4741" t="s">
        <v>8656</v>
      </c>
      <c r="D4741" t="s">
        <v>20284</v>
      </c>
      <c r="E4741" t="s">
        <v>5647</v>
      </c>
      <c r="F4741" s="1">
        <v>31839</v>
      </c>
      <c r="G4741" t="s">
        <v>3301</v>
      </c>
      <c r="H4741" t="s">
        <v>3302</v>
      </c>
      <c r="I4741" t="s">
        <v>349</v>
      </c>
      <c r="J4741" t="s">
        <v>7754</v>
      </c>
      <c r="L4741" t="s">
        <v>3930</v>
      </c>
      <c r="M4741" t="s">
        <v>5650</v>
      </c>
      <c r="N4741" t="s">
        <v>5651</v>
      </c>
      <c r="O4741">
        <v>13</v>
      </c>
      <c r="P4741">
        <v>1</v>
      </c>
      <c r="Q4741" t="s">
        <v>26802</v>
      </c>
      <c r="R4741" t="s">
        <v>20370</v>
      </c>
    </row>
    <row r="4742" spans="1:18" hidden="1" x14ac:dyDescent="0.2">
      <c r="A4742">
        <v>1829</v>
      </c>
      <c r="B4742" t="s">
        <v>2181</v>
      </c>
      <c r="C4742" t="s">
        <v>4409</v>
      </c>
      <c r="D4742" t="s">
        <v>20286</v>
      </c>
      <c r="E4742" t="s">
        <v>5647</v>
      </c>
      <c r="F4742" s="1">
        <v>32667</v>
      </c>
      <c r="G4742" t="s">
        <v>4410</v>
      </c>
      <c r="H4742" t="s">
        <v>4411</v>
      </c>
      <c r="I4742" t="s">
        <v>5646</v>
      </c>
      <c r="J4742" t="s">
        <v>5645</v>
      </c>
      <c r="K4742" t="s">
        <v>4412</v>
      </c>
      <c r="L4742" t="s">
        <v>3930</v>
      </c>
      <c r="M4742" t="s">
        <v>5650</v>
      </c>
      <c r="N4742" t="s">
        <v>5651</v>
      </c>
      <c r="O4742">
        <v>10</v>
      </c>
      <c r="P4742">
        <v>1</v>
      </c>
      <c r="Q4742" t="s">
        <v>10439</v>
      </c>
      <c r="R4742" t="s">
        <v>20242</v>
      </c>
    </row>
    <row r="4743" spans="1:18" hidden="1" x14ac:dyDescent="0.2">
      <c r="A4743">
        <v>1972</v>
      </c>
      <c r="B4743" t="s">
        <v>2181</v>
      </c>
      <c r="C4743" t="s">
        <v>2450</v>
      </c>
      <c r="D4743" t="s">
        <v>20286</v>
      </c>
      <c r="E4743" t="s">
        <v>5647</v>
      </c>
      <c r="F4743" s="1">
        <v>33004</v>
      </c>
      <c r="G4743" t="s">
        <v>2451</v>
      </c>
      <c r="H4743" t="s">
        <v>2452</v>
      </c>
      <c r="I4743" t="s">
        <v>5646</v>
      </c>
      <c r="J4743" t="s">
        <v>5645</v>
      </c>
      <c r="K4743" t="s">
        <v>2453</v>
      </c>
      <c r="L4743" t="s">
        <v>3930</v>
      </c>
      <c r="M4743" t="s">
        <v>5650</v>
      </c>
      <c r="N4743" t="s">
        <v>5651</v>
      </c>
      <c r="O4743">
        <v>10</v>
      </c>
      <c r="P4743">
        <v>1</v>
      </c>
      <c r="Q4743" t="s">
        <v>10442</v>
      </c>
      <c r="R4743" t="s">
        <v>20242</v>
      </c>
    </row>
    <row r="4744" spans="1:18" hidden="1" x14ac:dyDescent="0.2">
      <c r="A4744">
        <v>2408</v>
      </c>
      <c r="B4744" t="s">
        <v>2181</v>
      </c>
      <c r="C4744" t="s">
        <v>7216</v>
      </c>
      <c r="D4744" t="s">
        <v>20286</v>
      </c>
      <c r="E4744" t="s">
        <v>5647</v>
      </c>
      <c r="F4744" s="1">
        <v>33719</v>
      </c>
      <c r="G4744" t="s">
        <v>7217</v>
      </c>
      <c r="H4744" t="s">
        <v>7218</v>
      </c>
      <c r="I4744" t="s">
        <v>5646</v>
      </c>
      <c r="J4744" t="s">
        <v>5645</v>
      </c>
      <c r="K4744" t="s">
        <v>7219</v>
      </c>
      <c r="L4744" t="s">
        <v>3930</v>
      </c>
      <c r="M4744" t="s">
        <v>5650</v>
      </c>
      <c r="N4744" t="s">
        <v>5651</v>
      </c>
      <c r="O4744">
        <v>10</v>
      </c>
      <c r="P4744">
        <v>1</v>
      </c>
      <c r="Q4744" t="s">
        <v>26802</v>
      </c>
      <c r="R4744" t="s">
        <v>20370</v>
      </c>
    </row>
    <row r="4745" spans="1:18" hidden="1" x14ac:dyDescent="0.2">
      <c r="A4745">
        <v>3500</v>
      </c>
      <c r="B4745" t="s">
        <v>2181</v>
      </c>
      <c r="C4745" t="s">
        <v>1716</v>
      </c>
      <c r="D4745" t="s">
        <v>20294</v>
      </c>
      <c r="E4745" t="s">
        <v>5647</v>
      </c>
      <c r="F4745" s="1">
        <v>34816</v>
      </c>
      <c r="G4745" t="s">
        <v>1717</v>
      </c>
      <c r="H4745" t="s">
        <v>1718</v>
      </c>
      <c r="I4745" t="s">
        <v>341</v>
      </c>
      <c r="J4745" t="s">
        <v>340</v>
      </c>
      <c r="K4745" t="s">
        <v>8745</v>
      </c>
      <c r="L4745" t="s">
        <v>3930</v>
      </c>
      <c r="M4745" t="s">
        <v>5650</v>
      </c>
      <c r="N4745" t="s">
        <v>5651</v>
      </c>
      <c r="O4745">
        <v>1</v>
      </c>
      <c r="P4745">
        <v>1</v>
      </c>
      <c r="Q4745" t="s">
        <v>21543</v>
      </c>
      <c r="R4745" t="s">
        <v>20370</v>
      </c>
    </row>
    <row r="4746" spans="1:18" hidden="1" x14ac:dyDescent="0.2">
      <c r="A4746">
        <v>3531</v>
      </c>
      <c r="B4746" t="s">
        <v>2181</v>
      </c>
      <c r="C4746" t="s">
        <v>2111</v>
      </c>
      <c r="D4746" t="s">
        <v>20294</v>
      </c>
      <c r="E4746" t="s">
        <v>5647</v>
      </c>
      <c r="F4746" s="1">
        <v>32945</v>
      </c>
      <c r="G4746" t="s">
        <v>2112</v>
      </c>
      <c r="H4746" t="s">
        <v>2113</v>
      </c>
      <c r="I4746" t="s">
        <v>341</v>
      </c>
      <c r="J4746" t="s">
        <v>340</v>
      </c>
      <c r="K4746" t="s">
        <v>2114</v>
      </c>
      <c r="L4746" t="s">
        <v>3930</v>
      </c>
      <c r="M4746" t="s">
        <v>5650</v>
      </c>
      <c r="N4746" t="s">
        <v>5651</v>
      </c>
      <c r="O4746">
        <v>1</v>
      </c>
      <c r="P4746">
        <v>1</v>
      </c>
      <c r="Q4746" t="s">
        <v>5652</v>
      </c>
      <c r="R4746" t="s">
        <v>20242</v>
      </c>
    </row>
    <row r="4747" spans="1:18" hidden="1" x14ac:dyDescent="0.2">
      <c r="A4747">
        <v>6874</v>
      </c>
      <c r="B4747" t="s">
        <v>2181</v>
      </c>
      <c r="C4747" t="s">
        <v>17939</v>
      </c>
      <c r="D4747" t="s">
        <v>20298</v>
      </c>
      <c r="E4747" t="s">
        <v>5647</v>
      </c>
      <c r="F4747" s="1">
        <v>38091</v>
      </c>
      <c r="G4747" t="s">
        <v>17940</v>
      </c>
      <c r="H4747" t="s">
        <v>17941</v>
      </c>
      <c r="I4747" t="s">
        <v>5646</v>
      </c>
      <c r="J4747" t="s">
        <v>5645</v>
      </c>
      <c r="K4747" t="s">
        <v>17942</v>
      </c>
      <c r="L4747" t="s">
        <v>3930</v>
      </c>
      <c r="M4747" t="s">
        <v>5650</v>
      </c>
      <c r="N4747" t="s">
        <v>5651</v>
      </c>
      <c r="O4747">
        <v>32</v>
      </c>
      <c r="P4747">
        <v>1</v>
      </c>
      <c r="Q4747" t="s">
        <v>17547</v>
      </c>
      <c r="R4747" t="s">
        <v>20242</v>
      </c>
    </row>
    <row r="4748" spans="1:18" hidden="1" x14ac:dyDescent="0.2">
      <c r="A4748">
        <v>5355</v>
      </c>
      <c r="B4748" t="s">
        <v>2181</v>
      </c>
      <c r="C4748" t="s">
        <v>12068</v>
      </c>
      <c r="D4748" t="s">
        <v>20280</v>
      </c>
      <c r="E4748" t="s">
        <v>5647</v>
      </c>
      <c r="F4748" s="1">
        <v>34383</v>
      </c>
      <c r="G4748" t="s">
        <v>12069</v>
      </c>
      <c r="H4748" t="s">
        <v>12070</v>
      </c>
      <c r="I4748" t="s">
        <v>5646</v>
      </c>
      <c r="J4748" t="s">
        <v>461</v>
      </c>
      <c r="K4748" t="s">
        <v>12071</v>
      </c>
      <c r="L4748" t="s">
        <v>3930</v>
      </c>
      <c r="M4748" t="s">
        <v>5650</v>
      </c>
      <c r="N4748" t="s">
        <v>5651</v>
      </c>
      <c r="O4748">
        <v>7</v>
      </c>
      <c r="P4748">
        <v>1</v>
      </c>
      <c r="Q4748" t="s">
        <v>16562</v>
      </c>
      <c r="R4748" t="s">
        <v>20242</v>
      </c>
    </row>
    <row r="4749" spans="1:18" hidden="1" x14ac:dyDescent="0.2">
      <c r="A4749">
        <v>6280</v>
      </c>
      <c r="B4749" t="s">
        <v>2181</v>
      </c>
      <c r="C4749" t="s">
        <v>15544</v>
      </c>
      <c r="D4749" t="s">
        <v>20292</v>
      </c>
      <c r="E4749" t="s">
        <v>5647</v>
      </c>
      <c r="F4749" s="1">
        <v>37897</v>
      </c>
      <c r="G4749" t="s">
        <v>15545</v>
      </c>
      <c r="H4749" t="s">
        <v>15546</v>
      </c>
      <c r="I4749" t="s">
        <v>5646</v>
      </c>
      <c r="J4749" t="s">
        <v>5645</v>
      </c>
      <c r="K4749" t="s">
        <v>15547</v>
      </c>
      <c r="L4749" t="s">
        <v>3930</v>
      </c>
      <c r="M4749" t="s">
        <v>5650</v>
      </c>
      <c r="N4749" t="s">
        <v>5651</v>
      </c>
      <c r="O4749">
        <v>3</v>
      </c>
      <c r="P4749">
        <v>1</v>
      </c>
      <c r="Q4749" t="s">
        <v>26802</v>
      </c>
      <c r="R4749" t="s">
        <v>20468</v>
      </c>
    </row>
    <row r="4750" spans="1:18" hidden="1" x14ac:dyDescent="0.2">
      <c r="A4750">
        <v>6958</v>
      </c>
      <c r="B4750" t="s">
        <v>2181</v>
      </c>
      <c r="C4750" t="s">
        <v>18282</v>
      </c>
      <c r="D4750" t="s">
        <v>20290</v>
      </c>
      <c r="E4750" t="s">
        <v>5647</v>
      </c>
      <c r="F4750" s="1">
        <v>38793</v>
      </c>
      <c r="G4750" t="s">
        <v>18283</v>
      </c>
      <c r="H4750" t="s">
        <v>18284</v>
      </c>
      <c r="I4750" t="s">
        <v>5646</v>
      </c>
      <c r="J4750" t="s">
        <v>5645</v>
      </c>
      <c r="K4750" t="s">
        <v>18285</v>
      </c>
      <c r="L4750" t="s">
        <v>3930</v>
      </c>
      <c r="M4750" t="s">
        <v>5650</v>
      </c>
      <c r="N4750" t="s">
        <v>5651</v>
      </c>
      <c r="O4750">
        <v>28</v>
      </c>
      <c r="P4750">
        <v>1</v>
      </c>
      <c r="Q4750" t="s">
        <v>20276</v>
      </c>
      <c r="R4750" t="s">
        <v>20370</v>
      </c>
    </row>
    <row r="4751" spans="1:18" hidden="1" x14ac:dyDescent="0.2">
      <c r="A4751">
        <v>7242</v>
      </c>
      <c r="B4751" t="s">
        <v>2181</v>
      </c>
      <c r="C4751" t="s">
        <v>19454</v>
      </c>
      <c r="D4751" t="s">
        <v>20278</v>
      </c>
      <c r="E4751" t="s">
        <v>5647</v>
      </c>
      <c r="F4751" s="1">
        <v>38982</v>
      </c>
      <c r="G4751" t="s">
        <v>19455</v>
      </c>
      <c r="H4751" t="s">
        <v>19456</v>
      </c>
      <c r="I4751" t="s">
        <v>5646</v>
      </c>
      <c r="J4751" t="s">
        <v>402</v>
      </c>
      <c r="K4751" t="s">
        <v>19457</v>
      </c>
      <c r="L4751" t="s">
        <v>4155</v>
      </c>
      <c r="M4751" t="s">
        <v>5650</v>
      </c>
      <c r="N4751" t="s">
        <v>5651</v>
      </c>
      <c r="O4751">
        <v>29</v>
      </c>
      <c r="P4751">
        <v>1</v>
      </c>
      <c r="Q4751" t="s">
        <v>21543</v>
      </c>
      <c r="R4751" t="s">
        <v>20865</v>
      </c>
    </row>
    <row r="4752" spans="1:18" hidden="1" x14ac:dyDescent="0.2">
      <c r="A4752">
        <v>7658</v>
      </c>
      <c r="B4752" t="s">
        <v>2181</v>
      </c>
      <c r="C4752" t="s">
        <v>21228</v>
      </c>
      <c r="D4752" t="s">
        <v>20290</v>
      </c>
      <c r="E4752" t="s">
        <v>5647</v>
      </c>
      <c r="F4752" s="1">
        <v>39825</v>
      </c>
      <c r="G4752" t="s">
        <v>21229</v>
      </c>
      <c r="H4752" t="s">
        <v>21230</v>
      </c>
      <c r="I4752" t="s">
        <v>5646</v>
      </c>
      <c r="J4752" t="s">
        <v>5645</v>
      </c>
      <c r="K4752" t="s">
        <v>21231</v>
      </c>
      <c r="L4752" t="s">
        <v>4155</v>
      </c>
      <c r="M4752" t="s">
        <v>5650</v>
      </c>
      <c r="N4752" t="s">
        <v>5651</v>
      </c>
      <c r="O4752">
        <v>28</v>
      </c>
      <c r="P4752">
        <v>1</v>
      </c>
      <c r="Q4752" t="s">
        <v>21543</v>
      </c>
      <c r="R4752" t="s">
        <v>20865</v>
      </c>
    </row>
    <row r="4753" spans="1:18" hidden="1" x14ac:dyDescent="0.2">
      <c r="A4753">
        <v>8229</v>
      </c>
      <c r="B4753" t="s">
        <v>23628</v>
      </c>
      <c r="C4753" t="s">
        <v>23629</v>
      </c>
      <c r="D4753" t="s">
        <v>20301</v>
      </c>
      <c r="E4753" t="s">
        <v>20317</v>
      </c>
      <c r="F4753" s="1">
        <v>39541</v>
      </c>
      <c r="G4753" t="s">
        <v>23630</v>
      </c>
      <c r="H4753" t="s">
        <v>23631</v>
      </c>
      <c r="I4753" t="s">
        <v>5646</v>
      </c>
      <c r="J4753" t="s">
        <v>23564</v>
      </c>
      <c r="K4753" t="s">
        <v>23632</v>
      </c>
      <c r="L4753" t="s">
        <v>3930</v>
      </c>
      <c r="M4753" t="s">
        <v>5650</v>
      </c>
      <c r="N4753" t="s">
        <v>5651</v>
      </c>
      <c r="O4753">
        <v>26</v>
      </c>
      <c r="P4753">
        <v>1</v>
      </c>
      <c r="Q4753" t="s">
        <v>22337</v>
      </c>
      <c r="R4753" t="s">
        <v>20857</v>
      </c>
    </row>
    <row r="4754" spans="1:18" hidden="1" x14ac:dyDescent="0.2">
      <c r="A4754">
        <v>5060</v>
      </c>
      <c r="B4754" t="s">
        <v>11009</v>
      </c>
      <c r="C4754" t="s">
        <v>11010</v>
      </c>
      <c r="D4754" t="s">
        <v>20291</v>
      </c>
      <c r="E4754" t="s">
        <v>5647</v>
      </c>
      <c r="F4754" s="1">
        <v>36761</v>
      </c>
      <c r="G4754" t="s">
        <v>11011</v>
      </c>
      <c r="H4754" t="s">
        <v>11012</v>
      </c>
      <c r="K4754" t="s">
        <v>11013</v>
      </c>
      <c r="L4754" t="s">
        <v>3930</v>
      </c>
      <c r="M4754" t="s">
        <v>5650</v>
      </c>
      <c r="N4754" t="s">
        <v>5651</v>
      </c>
      <c r="O4754">
        <v>16</v>
      </c>
      <c r="P4754">
        <v>1</v>
      </c>
      <c r="Q4754" t="s">
        <v>19319</v>
      </c>
      <c r="R4754" t="s">
        <v>20242</v>
      </c>
    </row>
    <row r="4755" spans="1:18" hidden="1" x14ac:dyDescent="0.2">
      <c r="A4755">
        <v>1478</v>
      </c>
      <c r="B4755" t="s">
        <v>8702</v>
      </c>
      <c r="C4755" t="s">
        <v>8703</v>
      </c>
      <c r="D4755" t="s">
        <v>20288</v>
      </c>
      <c r="E4755" t="s">
        <v>5647</v>
      </c>
      <c r="F4755" s="1">
        <v>32256</v>
      </c>
      <c r="G4755" t="s">
        <v>8704</v>
      </c>
      <c r="H4755" t="s">
        <v>8705</v>
      </c>
      <c r="I4755" t="s">
        <v>5646</v>
      </c>
      <c r="J4755" t="s">
        <v>5645</v>
      </c>
      <c r="K4755" t="s">
        <v>8706</v>
      </c>
      <c r="L4755" t="s">
        <v>4155</v>
      </c>
      <c r="M4755" t="s">
        <v>2335</v>
      </c>
      <c r="N4755" t="s">
        <v>4165</v>
      </c>
      <c r="O4755">
        <v>9</v>
      </c>
      <c r="P4755">
        <v>1</v>
      </c>
      <c r="Q4755" t="s">
        <v>10443</v>
      </c>
      <c r="R4755" t="s">
        <v>20242</v>
      </c>
    </row>
    <row r="4756" spans="1:18" hidden="1" x14ac:dyDescent="0.2">
      <c r="A4756">
        <v>9239</v>
      </c>
      <c r="B4756" t="s">
        <v>27616</v>
      </c>
      <c r="C4756" t="s">
        <v>27617</v>
      </c>
      <c r="D4756" t="s">
        <v>20288</v>
      </c>
      <c r="E4756" t="s">
        <v>20317</v>
      </c>
      <c r="F4756" s="1">
        <v>41752</v>
      </c>
      <c r="G4756" t="s">
        <v>27618</v>
      </c>
      <c r="H4756" t="s">
        <v>27619</v>
      </c>
      <c r="I4756" t="s">
        <v>349</v>
      </c>
      <c r="J4756" t="s">
        <v>20408</v>
      </c>
      <c r="K4756" t="s">
        <v>27620</v>
      </c>
      <c r="L4756" t="s">
        <v>3930</v>
      </c>
      <c r="M4756" t="s">
        <v>5650</v>
      </c>
      <c r="N4756" t="s">
        <v>5651</v>
      </c>
      <c r="O4756">
        <v>9</v>
      </c>
      <c r="P4756">
        <v>1</v>
      </c>
      <c r="Q4756" t="s">
        <v>26802</v>
      </c>
      <c r="R4756" t="s">
        <v>25962</v>
      </c>
    </row>
    <row r="4757" spans="1:18" hidden="1" x14ac:dyDescent="0.2">
      <c r="A4757">
        <v>9632</v>
      </c>
      <c r="B4757" t="s">
        <v>29226</v>
      </c>
      <c r="C4757" t="s">
        <v>29227</v>
      </c>
      <c r="D4757" t="s">
        <v>20288</v>
      </c>
      <c r="E4757" t="s">
        <v>20317</v>
      </c>
      <c r="F4757" s="1">
        <v>42781</v>
      </c>
      <c r="G4757" t="s">
        <v>29228</v>
      </c>
      <c r="H4757" t="s">
        <v>29229</v>
      </c>
      <c r="I4757" t="s">
        <v>5646</v>
      </c>
      <c r="J4757" t="s">
        <v>20360</v>
      </c>
      <c r="K4757" t="s">
        <v>27620</v>
      </c>
      <c r="L4757" t="s">
        <v>3930</v>
      </c>
      <c r="M4757" t="s">
        <v>5650</v>
      </c>
      <c r="N4757" t="s">
        <v>5651</v>
      </c>
      <c r="O4757">
        <v>9</v>
      </c>
      <c r="P4757">
        <v>1</v>
      </c>
      <c r="Q4757" t="s">
        <v>26802</v>
      </c>
      <c r="R4757" t="s">
        <v>20863</v>
      </c>
    </row>
    <row r="4758" spans="1:18" hidden="1" x14ac:dyDescent="0.2">
      <c r="A4758">
        <v>8917</v>
      </c>
      <c r="B4758" t="s">
        <v>26340</v>
      </c>
      <c r="C4758" t="s">
        <v>26341</v>
      </c>
      <c r="D4758" t="s">
        <v>20284</v>
      </c>
      <c r="E4758" t="s">
        <v>20317</v>
      </c>
      <c r="F4758" s="1">
        <v>42254</v>
      </c>
      <c r="G4758" t="s">
        <v>26342</v>
      </c>
      <c r="H4758" t="s">
        <v>26343</v>
      </c>
      <c r="I4758" t="s">
        <v>341</v>
      </c>
      <c r="J4758" t="s">
        <v>20344</v>
      </c>
      <c r="K4758" t="s">
        <v>26344</v>
      </c>
      <c r="L4758" t="s">
        <v>4155</v>
      </c>
      <c r="M4758" t="s">
        <v>5650</v>
      </c>
      <c r="N4758" t="s">
        <v>5651</v>
      </c>
      <c r="O4758">
        <v>13</v>
      </c>
      <c r="P4758">
        <v>1</v>
      </c>
      <c r="Q4758" t="s">
        <v>26802</v>
      </c>
      <c r="R4758" t="s">
        <v>20370</v>
      </c>
    </row>
    <row r="4759" spans="1:18" hidden="1" x14ac:dyDescent="0.2">
      <c r="A4759">
        <v>8013</v>
      </c>
      <c r="B4759" t="s">
        <v>22749</v>
      </c>
      <c r="C4759" t="s">
        <v>5723</v>
      </c>
      <c r="D4759" t="s">
        <v>20282</v>
      </c>
      <c r="E4759" t="s">
        <v>20317</v>
      </c>
      <c r="F4759" s="1">
        <v>40659</v>
      </c>
      <c r="G4759" t="s">
        <v>22750</v>
      </c>
      <c r="H4759" t="s">
        <v>22751</v>
      </c>
      <c r="I4759" t="s">
        <v>5646</v>
      </c>
      <c r="J4759" t="s">
        <v>20408</v>
      </c>
      <c r="K4759" t="s">
        <v>22752</v>
      </c>
      <c r="L4759" t="s">
        <v>3930</v>
      </c>
      <c r="M4759" t="s">
        <v>5650</v>
      </c>
      <c r="N4759" t="s">
        <v>5651</v>
      </c>
      <c r="O4759">
        <v>5</v>
      </c>
      <c r="P4759">
        <v>1</v>
      </c>
      <c r="Q4759" t="s">
        <v>26802</v>
      </c>
      <c r="R4759" t="s">
        <v>25962</v>
      </c>
    </row>
    <row r="4760" spans="1:18" hidden="1" x14ac:dyDescent="0.2">
      <c r="A4760">
        <v>8329</v>
      </c>
      <c r="B4760" t="s">
        <v>22749</v>
      </c>
      <c r="C4760" t="s">
        <v>9178</v>
      </c>
      <c r="D4760" t="s">
        <v>20282</v>
      </c>
      <c r="E4760" t="s">
        <v>5647</v>
      </c>
      <c r="F4760" s="1">
        <v>41288</v>
      </c>
      <c r="G4760" t="s">
        <v>24047</v>
      </c>
      <c r="H4760" t="s">
        <v>24048</v>
      </c>
      <c r="I4760" t="s">
        <v>349</v>
      </c>
      <c r="J4760" t="s">
        <v>348</v>
      </c>
      <c r="K4760" t="s">
        <v>24049</v>
      </c>
      <c r="L4760" t="s">
        <v>3930</v>
      </c>
      <c r="M4760" t="s">
        <v>5649</v>
      </c>
      <c r="N4760" t="s">
        <v>5651</v>
      </c>
      <c r="O4760">
        <v>5</v>
      </c>
      <c r="P4760">
        <v>1</v>
      </c>
      <c r="Q4760" t="s">
        <v>26802</v>
      </c>
      <c r="R4760" t="s">
        <v>25962</v>
      </c>
    </row>
    <row r="4761" spans="1:18" hidden="1" x14ac:dyDescent="0.2">
      <c r="A4761">
        <v>7812</v>
      </c>
      <c r="B4761" t="s">
        <v>21890</v>
      </c>
      <c r="C4761" t="s">
        <v>21891</v>
      </c>
      <c r="D4761" t="s">
        <v>22343</v>
      </c>
      <c r="E4761" t="s">
        <v>5647</v>
      </c>
      <c r="F4761" s="1">
        <v>39164</v>
      </c>
      <c r="G4761" t="s">
        <v>21892</v>
      </c>
      <c r="H4761" t="s">
        <v>21893</v>
      </c>
      <c r="I4761" t="s">
        <v>5646</v>
      </c>
      <c r="J4761" t="s">
        <v>5645</v>
      </c>
      <c r="K4761" t="s">
        <v>21894</v>
      </c>
      <c r="L4761" t="s">
        <v>4155</v>
      </c>
      <c r="M4761" t="s">
        <v>5650</v>
      </c>
      <c r="N4761" t="s">
        <v>8617</v>
      </c>
      <c r="O4761">
        <v>60</v>
      </c>
      <c r="P4761">
        <v>1</v>
      </c>
      <c r="Q4761" t="s">
        <v>21543</v>
      </c>
      <c r="R4761" t="s">
        <v>20370</v>
      </c>
    </row>
    <row r="4762" spans="1:18" hidden="1" x14ac:dyDescent="0.2">
      <c r="A4762">
        <v>2901</v>
      </c>
      <c r="B4762" t="s">
        <v>8342</v>
      </c>
      <c r="C4762" t="s">
        <v>8343</v>
      </c>
      <c r="D4762" t="s">
        <v>20295</v>
      </c>
      <c r="E4762" t="s">
        <v>5647</v>
      </c>
      <c r="F4762" s="1">
        <v>34002</v>
      </c>
      <c r="G4762" t="s">
        <v>8344</v>
      </c>
      <c r="H4762" t="s">
        <v>8345</v>
      </c>
      <c r="I4762" t="s">
        <v>341</v>
      </c>
      <c r="J4762" t="s">
        <v>340</v>
      </c>
      <c r="K4762" t="s">
        <v>8346</v>
      </c>
      <c r="L4762" t="s">
        <v>3930</v>
      </c>
      <c r="M4762" t="s">
        <v>5650</v>
      </c>
      <c r="N4762" t="s">
        <v>5651</v>
      </c>
      <c r="O4762">
        <v>2</v>
      </c>
      <c r="P4762">
        <v>1</v>
      </c>
      <c r="Q4762" t="s">
        <v>10470</v>
      </c>
      <c r="R4762" t="s">
        <v>20242</v>
      </c>
    </row>
    <row r="4763" spans="1:18" hidden="1" x14ac:dyDescent="0.2">
      <c r="A4763">
        <v>2494</v>
      </c>
      <c r="B4763" t="s">
        <v>3896</v>
      </c>
      <c r="C4763" t="s">
        <v>3897</v>
      </c>
      <c r="D4763" t="s">
        <v>20287</v>
      </c>
      <c r="E4763" t="s">
        <v>5647</v>
      </c>
      <c r="F4763" s="1">
        <v>34334</v>
      </c>
      <c r="G4763" t="s">
        <v>3898</v>
      </c>
      <c r="H4763" t="s">
        <v>7218</v>
      </c>
      <c r="I4763" t="s">
        <v>5646</v>
      </c>
      <c r="J4763" t="s">
        <v>5645</v>
      </c>
      <c r="K4763" t="s">
        <v>7219</v>
      </c>
      <c r="L4763" t="s">
        <v>3930</v>
      </c>
      <c r="M4763" t="s">
        <v>5650</v>
      </c>
      <c r="N4763" t="s">
        <v>5651</v>
      </c>
      <c r="O4763">
        <v>35</v>
      </c>
      <c r="P4763">
        <v>1</v>
      </c>
      <c r="Q4763" t="s">
        <v>26802</v>
      </c>
      <c r="R4763" t="s">
        <v>25962</v>
      </c>
    </row>
    <row r="4764" spans="1:18" hidden="1" x14ac:dyDescent="0.2">
      <c r="A4764">
        <v>8195</v>
      </c>
      <c r="B4764" t="s">
        <v>23504</v>
      </c>
      <c r="C4764" t="s">
        <v>20653</v>
      </c>
      <c r="D4764" t="s">
        <v>20296</v>
      </c>
      <c r="E4764" t="s">
        <v>20317</v>
      </c>
      <c r="F4764" s="1">
        <v>40100</v>
      </c>
      <c r="G4764" t="s">
        <v>23505</v>
      </c>
      <c r="H4764" t="s">
        <v>23506</v>
      </c>
      <c r="I4764" t="s">
        <v>5646</v>
      </c>
      <c r="J4764" t="s">
        <v>20360</v>
      </c>
      <c r="K4764" t="s">
        <v>23507</v>
      </c>
      <c r="L4764" t="s">
        <v>3930</v>
      </c>
      <c r="M4764" t="s">
        <v>5650</v>
      </c>
      <c r="N4764" t="s">
        <v>5651</v>
      </c>
      <c r="O4764">
        <v>27</v>
      </c>
      <c r="P4764">
        <v>1</v>
      </c>
      <c r="Q4764" t="s">
        <v>26802</v>
      </c>
      <c r="R4764" t="s">
        <v>20856</v>
      </c>
    </row>
    <row r="4765" spans="1:18" hidden="1" x14ac:dyDescent="0.2">
      <c r="A4765">
        <v>6190</v>
      </c>
      <c r="B4765" t="s">
        <v>15187</v>
      </c>
      <c r="C4765" t="s">
        <v>15188</v>
      </c>
      <c r="D4765" t="s">
        <v>20282</v>
      </c>
      <c r="E4765" t="s">
        <v>5647</v>
      </c>
      <c r="F4765" s="1">
        <v>36927</v>
      </c>
      <c r="G4765" t="s">
        <v>15189</v>
      </c>
      <c r="H4765" t="s">
        <v>15190</v>
      </c>
      <c r="I4765" t="s">
        <v>5646</v>
      </c>
      <c r="J4765" t="s">
        <v>348</v>
      </c>
      <c r="K4765" t="s">
        <v>15191</v>
      </c>
      <c r="L4765" t="s">
        <v>4155</v>
      </c>
      <c r="M4765" t="s">
        <v>5650</v>
      </c>
      <c r="N4765" t="s">
        <v>5651</v>
      </c>
      <c r="O4765">
        <v>5</v>
      </c>
      <c r="P4765">
        <v>1</v>
      </c>
      <c r="Q4765" t="s">
        <v>17547</v>
      </c>
      <c r="R4765" t="s">
        <v>20242</v>
      </c>
    </row>
    <row r="4766" spans="1:18" hidden="1" x14ac:dyDescent="0.2">
      <c r="A4766">
        <v>9027</v>
      </c>
      <c r="B4766" t="s">
        <v>26861</v>
      </c>
      <c r="C4766" t="s">
        <v>26862</v>
      </c>
      <c r="D4766" t="s">
        <v>20294</v>
      </c>
      <c r="E4766" t="s">
        <v>20317</v>
      </c>
      <c r="F4766" s="1">
        <v>41680</v>
      </c>
      <c r="G4766" t="s">
        <v>26863</v>
      </c>
      <c r="H4766" t="s">
        <v>26864</v>
      </c>
      <c r="I4766" t="s">
        <v>341</v>
      </c>
      <c r="J4766" t="s">
        <v>20344</v>
      </c>
      <c r="K4766" t="s">
        <v>26865</v>
      </c>
      <c r="L4766" t="s">
        <v>3930</v>
      </c>
      <c r="M4766" t="s">
        <v>5650</v>
      </c>
      <c r="N4766" t="s">
        <v>5651</v>
      </c>
      <c r="O4766">
        <v>1</v>
      </c>
      <c r="P4766">
        <v>1</v>
      </c>
      <c r="Q4766" t="s">
        <v>26802</v>
      </c>
      <c r="R4766" t="s">
        <v>25962</v>
      </c>
    </row>
    <row r="4767" spans="1:18" hidden="1" x14ac:dyDescent="0.2">
      <c r="A4767">
        <v>5364</v>
      </c>
      <c r="B4767" t="s">
        <v>12104</v>
      </c>
      <c r="C4767" t="s">
        <v>12105</v>
      </c>
      <c r="D4767" t="s">
        <v>20294</v>
      </c>
      <c r="E4767" t="s">
        <v>5647</v>
      </c>
      <c r="F4767" s="1">
        <v>35276</v>
      </c>
      <c r="G4767" t="s">
        <v>12106</v>
      </c>
      <c r="H4767" t="s">
        <v>12107</v>
      </c>
      <c r="J4767" t="s">
        <v>3948</v>
      </c>
      <c r="K4767" t="s">
        <v>12108</v>
      </c>
      <c r="L4767" t="s">
        <v>4155</v>
      </c>
      <c r="M4767" t="s">
        <v>5650</v>
      </c>
      <c r="N4767" t="s">
        <v>5651</v>
      </c>
      <c r="O4767">
        <v>1</v>
      </c>
      <c r="P4767">
        <v>1</v>
      </c>
      <c r="Q4767" t="s">
        <v>10442</v>
      </c>
      <c r="R4767" t="s">
        <v>20242</v>
      </c>
    </row>
    <row r="4768" spans="1:18" hidden="1" x14ac:dyDescent="0.2">
      <c r="A4768">
        <v>8837</v>
      </c>
      <c r="B4768" t="s">
        <v>26023</v>
      </c>
      <c r="C4768" t="s">
        <v>26024</v>
      </c>
      <c r="D4768" t="s">
        <v>25969</v>
      </c>
      <c r="E4768" t="s">
        <v>20317</v>
      </c>
      <c r="F4768" s="1">
        <v>41070</v>
      </c>
      <c r="G4768" t="s">
        <v>26025</v>
      </c>
      <c r="H4768" t="s">
        <v>26026</v>
      </c>
      <c r="I4768" t="s">
        <v>349</v>
      </c>
      <c r="J4768" t="s">
        <v>20408</v>
      </c>
      <c r="K4768" t="s">
        <v>26027</v>
      </c>
      <c r="L4768" t="s">
        <v>3930</v>
      </c>
      <c r="M4768" t="s">
        <v>5650</v>
      </c>
      <c r="N4768" t="s">
        <v>5651</v>
      </c>
      <c r="O4768">
        <v>64</v>
      </c>
      <c r="P4768">
        <v>1</v>
      </c>
      <c r="Q4768" t="s">
        <v>26802</v>
      </c>
      <c r="R4768" t="s">
        <v>25962</v>
      </c>
    </row>
    <row r="4769" spans="1:18" hidden="1" x14ac:dyDescent="0.2">
      <c r="A4769">
        <v>3903</v>
      </c>
      <c r="B4769" t="s">
        <v>4906</v>
      </c>
      <c r="C4769" t="s">
        <v>4907</v>
      </c>
      <c r="D4769" t="s">
        <v>20283</v>
      </c>
      <c r="E4769" t="s">
        <v>5647</v>
      </c>
      <c r="F4769" s="1">
        <v>35538</v>
      </c>
      <c r="G4769" t="s">
        <v>4908</v>
      </c>
      <c r="H4769" t="s">
        <v>4909</v>
      </c>
      <c r="J4769" t="s">
        <v>5645</v>
      </c>
      <c r="K4769" t="s">
        <v>4910</v>
      </c>
      <c r="L4769" t="s">
        <v>3930</v>
      </c>
      <c r="M4769" t="s">
        <v>5650</v>
      </c>
      <c r="N4769" t="s">
        <v>5651</v>
      </c>
      <c r="O4769">
        <v>6</v>
      </c>
      <c r="P4769">
        <v>1</v>
      </c>
      <c r="Q4769" t="s">
        <v>26802</v>
      </c>
      <c r="R4769" t="s">
        <v>20370</v>
      </c>
    </row>
    <row r="4770" spans="1:18" hidden="1" x14ac:dyDescent="0.2">
      <c r="A4770">
        <v>5376</v>
      </c>
      <c r="B4770" t="s">
        <v>4906</v>
      </c>
      <c r="C4770" t="s">
        <v>9178</v>
      </c>
      <c r="D4770" t="s">
        <v>20284</v>
      </c>
      <c r="E4770" t="s">
        <v>5647</v>
      </c>
      <c r="F4770" s="1">
        <v>37174</v>
      </c>
      <c r="G4770" t="s">
        <v>12147</v>
      </c>
      <c r="H4770" t="s">
        <v>12148</v>
      </c>
      <c r="I4770" t="s">
        <v>5646</v>
      </c>
      <c r="J4770" t="s">
        <v>5645</v>
      </c>
      <c r="K4770" t="s">
        <v>4910</v>
      </c>
      <c r="L4770" t="s">
        <v>3930</v>
      </c>
      <c r="M4770" t="s">
        <v>5650</v>
      </c>
      <c r="N4770" t="s">
        <v>5651</v>
      </c>
      <c r="O4770">
        <v>13</v>
      </c>
      <c r="P4770">
        <v>1</v>
      </c>
      <c r="Q4770" t="s">
        <v>26802</v>
      </c>
      <c r="R4770" t="s">
        <v>20370</v>
      </c>
    </row>
    <row r="4771" spans="1:18" hidden="1" x14ac:dyDescent="0.2">
      <c r="A4771">
        <v>1821</v>
      </c>
      <c r="B4771" t="s">
        <v>4390</v>
      </c>
      <c r="C4771" t="s">
        <v>4391</v>
      </c>
      <c r="D4771" t="s">
        <v>20282</v>
      </c>
      <c r="E4771" t="s">
        <v>5647</v>
      </c>
      <c r="F4771" s="1">
        <v>33116</v>
      </c>
      <c r="G4771" t="s">
        <v>4392</v>
      </c>
      <c r="H4771" t="s">
        <v>4393</v>
      </c>
      <c r="I4771" t="s">
        <v>5646</v>
      </c>
      <c r="J4771" t="s">
        <v>5645</v>
      </c>
      <c r="L4771" t="s">
        <v>3930</v>
      </c>
      <c r="M4771" t="s">
        <v>5650</v>
      </c>
      <c r="N4771" t="s">
        <v>5651</v>
      </c>
      <c r="O4771">
        <v>5</v>
      </c>
      <c r="P4771">
        <v>1</v>
      </c>
      <c r="Q4771" t="s">
        <v>26802</v>
      </c>
      <c r="R4771" t="s">
        <v>25962</v>
      </c>
    </row>
    <row r="4772" spans="1:18" hidden="1" x14ac:dyDescent="0.2">
      <c r="A4772">
        <v>2551</v>
      </c>
      <c r="B4772" t="s">
        <v>6857</v>
      </c>
      <c r="C4772" t="s">
        <v>6858</v>
      </c>
      <c r="D4772" t="s">
        <v>20282</v>
      </c>
      <c r="E4772" t="s">
        <v>5647</v>
      </c>
      <c r="F4772" s="1">
        <v>33715</v>
      </c>
      <c r="G4772" t="s">
        <v>6859</v>
      </c>
      <c r="H4772" t="s">
        <v>6860</v>
      </c>
      <c r="I4772" t="s">
        <v>349</v>
      </c>
      <c r="J4772" t="s">
        <v>7754</v>
      </c>
      <c r="K4772" t="s">
        <v>6861</v>
      </c>
      <c r="L4772" t="s">
        <v>4155</v>
      </c>
      <c r="M4772" t="s">
        <v>5650</v>
      </c>
      <c r="N4772" t="s">
        <v>5651</v>
      </c>
      <c r="O4772">
        <v>5</v>
      </c>
      <c r="P4772">
        <v>1</v>
      </c>
      <c r="Q4772" t="s">
        <v>26802</v>
      </c>
      <c r="R4772" t="s">
        <v>20863</v>
      </c>
    </row>
    <row r="4773" spans="1:18" hidden="1" x14ac:dyDescent="0.2">
      <c r="A4773">
        <v>8487</v>
      </c>
      <c r="B4773" t="s">
        <v>24751</v>
      </c>
      <c r="C4773" t="s">
        <v>1117</v>
      </c>
      <c r="D4773" t="s">
        <v>20282</v>
      </c>
      <c r="E4773" t="s">
        <v>5647</v>
      </c>
      <c r="F4773" s="1">
        <v>41411</v>
      </c>
      <c r="G4773" t="s">
        <v>24752</v>
      </c>
      <c r="H4773" t="s">
        <v>24753</v>
      </c>
      <c r="I4773" t="s">
        <v>349</v>
      </c>
      <c r="J4773" t="s">
        <v>348</v>
      </c>
      <c r="K4773" t="s">
        <v>24754</v>
      </c>
      <c r="L4773" t="s">
        <v>3930</v>
      </c>
      <c r="M4773" t="s">
        <v>5649</v>
      </c>
      <c r="N4773" t="s">
        <v>5651</v>
      </c>
      <c r="O4773">
        <v>5</v>
      </c>
      <c r="P4773">
        <v>1</v>
      </c>
      <c r="Q4773" t="s">
        <v>26802</v>
      </c>
      <c r="R4773" t="s">
        <v>25962</v>
      </c>
    </row>
    <row r="4774" spans="1:18" hidden="1" x14ac:dyDescent="0.2">
      <c r="A4774">
        <v>6960</v>
      </c>
      <c r="B4774" t="s">
        <v>18291</v>
      </c>
      <c r="C4774" t="s">
        <v>10904</v>
      </c>
      <c r="D4774" t="s">
        <v>20279</v>
      </c>
      <c r="E4774" t="s">
        <v>5647</v>
      </c>
      <c r="F4774" s="1">
        <v>39078</v>
      </c>
      <c r="G4774" t="s">
        <v>18292</v>
      </c>
      <c r="H4774" t="s">
        <v>18293</v>
      </c>
      <c r="I4774" t="s">
        <v>5646</v>
      </c>
      <c r="J4774" t="s">
        <v>5645</v>
      </c>
      <c r="K4774" t="s">
        <v>18294</v>
      </c>
      <c r="L4774" t="s">
        <v>3930</v>
      </c>
      <c r="M4774" t="s">
        <v>5650</v>
      </c>
      <c r="N4774" t="s">
        <v>5651</v>
      </c>
      <c r="O4774">
        <v>4</v>
      </c>
      <c r="P4774">
        <v>1</v>
      </c>
      <c r="Q4774" t="s">
        <v>17554</v>
      </c>
      <c r="R4774" t="s">
        <v>20242</v>
      </c>
    </row>
    <row r="4775" spans="1:18" hidden="1" x14ac:dyDescent="0.2">
      <c r="A4775">
        <v>5786</v>
      </c>
      <c r="B4775" t="s">
        <v>7903</v>
      </c>
      <c r="C4775" t="s">
        <v>7904</v>
      </c>
      <c r="D4775" t="s">
        <v>20293</v>
      </c>
      <c r="F4775" s="1">
        <v>34786</v>
      </c>
      <c r="G4775" t="s">
        <v>7905</v>
      </c>
      <c r="H4775" t="s">
        <v>13704</v>
      </c>
      <c r="L4775" t="s">
        <v>3930</v>
      </c>
      <c r="M4775" t="s">
        <v>5650</v>
      </c>
      <c r="N4775" t="s">
        <v>5651</v>
      </c>
      <c r="O4775">
        <v>19</v>
      </c>
      <c r="P4775">
        <v>1</v>
      </c>
      <c r="Q4775" t="s">
        <v>10442</v>
      </c>
      <c r="R4775" t="s">
        <v>20242</v>
      </c>
    </row>
    <row r="4776" spans="1:18" hidden="1" x14ac:dyDescent="0.2">
      <c r="A4776">
        <v>2415</v>
      </c>
      <c r="B4776" t="s">
        <v>6734</v>
      </c>
      <c r="C4776" t="s">
        <v>2510</v>
      </c>
      <c r="D4776" t="s">
        <v>20287</v>
      </c>
      <c r="E4776" t="s">
        <v>5647</v>
      </c>
      <c r="F4776" s="1">
        <v>34339</v>
      </c>
      <c r="G4776" t="s">
        <v>6735</v>
      </c>
      <c r="H4776" t="s">
        <v>6736</v>
      </c>
      <c r="I4776" t="s">
        <v>5646</v>
      </c>
      <c r="J4776" t="s">
        <v>5645</v>
      </c>
      <c r="L4776" t="s">
        <v>3930</v>
      </c>
      <c r="M4776" t="s">
        <v>5650</v>
      </c>
      <c r="N4776" t="s">
        <v>5651</v>
      </c>
      <c r="O4776">
        <v>35</v>
      </c>
      <c r="P4776">
        <v>1</v>
      </c>
      <c r="Q4776" t="s">
        <v>20276</v>
      </c>
      <c r="R4776" t="s">
        <v>20857</v>
      </c>
    </row>
    <row r="4777" spans="1:18" hidden="1" x14ac:dyDescent="0.2">
      <c r="A4777">
        <v>2923</v>
      </c>
      <c r="B4777" t="s">
        <v>6734</v>
      </c>
      <c r="C4777" t="s">
        <v>5726</v>
      </c>
      <c r="D4777" t="s">
        <v>20285</v>
      </c>
      <c r="E4777" t="s">
        <v>5647</v>
      </c>
      <c r="F4777" s="1">
        <v>35091</v>
      </c>
      <c r="G4777" t="s">
        <v>5727</v>
      </c>
      <c r="H4777" t="s">
        <v>6736</v>
      </c>
      <c r="I4777" t="s">
        <v>5646</v>
      </c>
      <c r="J4777" t="s">
        <v>461</v>
      </c>
      <c r="K4777" t="s">
        <v>5728</v>
      </c>
      <c r="L4777" t="s">
        <v>4155</v>
      </c>
      <c r="M4777" t="s">
        <v>2335</v>
      </c>
      <c r="N4777" t="s">
        <v>5651</v>
      </c>
      <c r="O4777">
        <v>17</v>
      </c>
      <c r="P4777">
        <v>1</v>
      </c>
      <c r="Q4777" t="s">
        <v>10443</v>
      </c>
      <c r="R4777" t="s">
        <v>20242</v>
      </c>
    </row>
    <row r="4778" spans="1:18" hidden="1" x14ac:dyDescent="0.2">
      <c r="A4778">
        <v>9396</v>
      </c>
      <c r="B4778" t="s">
        <v>28253</v>
      </c>
      <c r="C4778" t="s">
        <v>28254</v>
      </c>
      <c r="D4778" t="s">
        <v>25963</v>
      </c>
      <c r="E4778" t="s">
        <v>20317</v>
      </c>
      <c r="F4778" s="1">
        <v>40842</v>
      </c>
      <c r="G4778" t="s">
        <v>28255</v>
      </c>
      <c r="H4778" t="s">
        <v>28256</v>
      </c>
      <c r="I4778" t="s">
        <v>349</v>
      </c>
      <c r="J4778" t="s">
        <v>20408</v>
      </c>
      <c r="K4778" t="s">
        <v>28257</v>
      </c>
      <c r="L4778" t="s">
        <v>4155</v>
      </c>
      <c r="M4778" t="s">
        <v>5650</v>
      </c>
      <c r="N4778" t="s">
        <v>5651</v>
      </c>
      <c r="O4778">
        <v>63</v>
      </c>
      <c r="P4778">
        <v>1</v>
      </c>
      <c r="Q4778" t="s">
        <v>26802</v>
      </c>
      <c r="R4778" t="s">
        <v>20370</v>
      </c>
    </row>
    <row r="4779" spans="1:18" hidden="1" x14ac:dyDescent="0.2">
      <c r="A4779">
        <v>3546</v>
      </c>
      <c r="B4779" t="s">
        <v>9443</v>
      </c>
      <c r="C4779" t="s">
        <v>9616</v>
      </c>
      <c r="D4779" t="s">
        <v>20284</v>
      </c>
      <c r="E4779" t="s">
        <v>5647</v>
      </c>
      <c r="F4779" s="1">
        <v>35102</v>
      </c>
      <c r="G4779" t="s">
        <v>9353</v>
      </c>
      <c r="H4779" t="s">
        <v>9354</v>
      </c>
      <c r="I4779" t="s">
        <v>5646</v>
      </c>
      <c r="J4779" t="s">
        <v>5645</v>
      </c>
      <c r="K4779" t="s">
        <v>9355</v>
      </c>
      <c r="L4779" t="s">
        <v>3930</v>
      </c>
      <c r="M4779" t="s">
        <v>5650</v>
      </c>
      <c r="N4779" t="s">
        <v>5651</v>
      </c>
      <c r="O4779">
        <v>13</v>
      </c>
      <c r="P4779">
        <v>1</v>
      </c>
      <c r="Q4779" t="s">
        <v>5652</v>
      </c>
      <c r="R4779" t="s">
        <v>20242</v>
      </c>
    </row>
    <row r="4780" spans="1:18" hidden="1" x14ac:dyDescent="0.2">
      <c r="A4780">
        <v>3642</v>
      </c>
      <c r="B4780" t="s">
        <v>6432</v>
      </c>
      <c r="C4780" t="s">
        <v>6433</v>
      </c>
      <c r="D4780" t="s">
        <v>20301</v>
      </c>
      <c r="E4780" t="s">
        <v>5647</v>
      </c>
      <c r="F4780" s="1">
        <v>33279</v>
      </c>
      <c r="G4780" t="s">
        <v>6434</v>
      </c>
      <c r="H4780" t="s">
        <v>6435</v>
      </c>
      <c r="I4780" t="s">
        <v>8174</v>
      </c>
      <c r="J4780" t="s">
        <v>4105</v>
      </c>
      <c r="L4780" t="s">
        <v>4155</v>
      </c>
      <c r="M4780" t="s">
        <v>5650</v>
      </c>
      <c r="N4780" t="s">
        <v>5651</v>
      </c>
      <c r="O4780">
        <v>26</v>
      </c>
      <c r="P4780">
        <v>1</v>
      </c>
      <c r="Q4780" t="s">
        <v>9807</v>
      </c>
      <c r="R4780" t="s">
        <v>20242</v>
      </c>
    </row>
    <row r="4781" spans="1:18" hidden="1" x14ac:dyDescent="0.2">
      <c r="A4781">
        <v>9324</v>
      </c>
      <c r="B4781" t="s">
        <v>27963</v>
      </c>
      <c r="C4781" t="s">
        <v>27964</v>
      </c>
      <c r="D4781" t="s">
        <v>25963</v>
      </c>
      <c r="E4781" t="s">
        <v>20317</v>
      </c>
      <c r="F4781" s="1">
        <v>40954</v>
      </c>
      <c r="G4781" t="s">
        <v>27965</v>
      </c>
      <c r="H4781" t="s">
        <v>27966</v>
      </c>
      <c r="I4781" t="s">
        <v>5646</v>
      </c>
      <c r="J4781" t="s">
        <v>20360</v>
      </c>
      <c r="K4781" t="s">
        <v>27967</v>
      </c>
      <c r="L4781" t="s">
        <v>4155</v>
      </c>
      <c r="M4781" t="s">
        <v>5650</v>
      </c>
      <c r="N4781" t="s">
        <v>5651</v>
      </c>
      <c r="O4781">
        <v>63</v>
      </c>
      <c r="P4781">
        <v>1</v>
      </c>
      <c r="Q4781" t="s">
        <v>26802</v>
      </c>
      <c r="R4781" t="s">
        <v>20468</v>
      </c>
    </row>
    <row r="4782" spans="1:18" hidden="1" x14ac:dyDescent="0.2">
      <c r="A4782">
        <v>7237</v>
      </c>
      <c r="B4782" t="s">
        <v>8696</v>
      </c>
      <c r="C4782" t="s">
        <v>19433</v>
      </c>
      <c r="D4782" t="s">
        <v>20284</v>
      </c>
      <c r="E4782" t="s">
        <v>5647</v>
      </c>
      <c r="F4782" s="1">
        <v>39535</v>
      </c>
      <c r="G4782" t="s">
        <v>19434</v>
      </c>
      <c r="H4782" t="s">
        <v>19435</v>
      </c>
      <c r="I4782" t="s">
        <v>5646</v>
      </c>
      <c r="J4782" t="s">
        <v>348</v>
      </c>
      <c r="K4782" t="s">
        <v>19436</v>
      </c>
      <c r="L4782" t="s">
        <v>3930</v>
      </c>
      <c r="M4782" t="s">
        <v>5650</v>
      </c>
      <c r="N4782" t="s">
        <v>5651</v>
      </c>
      <c r="O4782">
        <v>13</v>
      </c>
      <c r="P4782">
        <v>1</v>
      </c>
      <c r="Q4782" t="s">
        <v>19319</v>
      </c>
      <c r="R4782" t="s">
        <v>20242</v>
      </c>
    </row>
    <row r="4783" spans="1:18" hidden="1" x14ac:dyDescent="0.2">
      <c r="A4783">
        <v>6084</v>
      </c>
      <c r="B4783" t="s">
        <v>14803</v>
      </c>
      <c r="C4783" t="s">
        <v>13735</v>
      </c>
      <c r="D4783" t="s">
        <v>20284</v>
      </c>
      <c r="E4783" t="s">
        <v>5647</v>
      </c>
      <c r="F4783" s="1">
        <v>37148</v>
      </c>
      <c r="G4783" t="s">
        <v>14804</v>
      </c>
      <c r="H4783" t="s">
        <v>14805</v>
      </c>
      <c r="I4783" t="s">
        <v>5646</v>
      </c>
      <c r="J4783" t="s">
        <v>348</v>
      </c>
      <c r="K4783" t="s">
        <v>14806</v>
      </c>
      <c r="L4783" t="s">
        <v>4155</v>
      </c>
      <c r="M4783" t="s">
        <v>5650</v>
      </c>
      <c r="N4783" t="s">
        <v>5651</v>
      </c>
      <c r="O4783">
        <v>13</v>
      </c>
      <c r="P4783">
        <v>1</v>
      </c>
      <c r="Q4783" t="s">
        <v>26802</v>
      </c>
      <c r="R4783" t="s">
        <v>25962</v>
      </c>
    </row>
    <row r="4784" spans="1:18" hidden="1" x14ac:dyDescent="0.2">
      <c r="A4784">
        <v>5131</v>
      </c>
      <c r="B4784" t="s">
        <v>11270</v>
      </c>
      <c r="C4784" t="s">
        <v>11271</v>
      </c>
      <c r="D4784" t="s">
        <v>20285</v>
      </c>
      <c r="E4784" t="s">
        <v>5647</v>
      </c>
      <c r="F4784" s="1">
        <v>36479</v>
      </c>
      <c r="G4784" t="s">
        <v>11272</v>
      </c>
      <c r="H4784" t="s">
        <v>11273</v>
      </c>
      <c r="J4784" t="s">
        <v>3948</v>
      </c>
      <c r="K4784" t="s">
        <v>11274</v>
      </c>
      <c r="L4784" t="s">
        <v>4155</v>
      </c>
      <c r="M4784" t="s">
        <v>2335</v>
      </c>
      <c r="N4784" t="s">
        <v>5651</v>
      </c>
      <c r="O4784">
        <v>17</v>
      </c>
      <c r="P4784">
        <v>1</v>
      </c>
      <c r="Q4784" t="s">
        <v>10439</v>
      </c>
      <c r="R4784" t="s">
        <v>20242</v>
      </c>
    </row>
    <row r="4785" spans="1:18" hidden="1" x14ac:dyDescent="0.2">
      <c r="A4785">
        <v>7775</v>
      </c>
      <c r="B4785" t="s">
        <v>21734</v>
      </c>
      <c r="C4785" t="s">
        <v>5442</v>
      </c>
      <c r="D4785" t="s">
        <v>20285</v>
      </c>
      <c r="E4785" t="s">
        <v>20317</v>
      </c>
      <c r="F4785" s="1">
        <v>40367</v>
      </c>
      <c r="G4785" t="s">
        <v>21735</v>
      </c>
      <c r="H4785" t="s">
        <v>21736</v>
      </c>
      <c r="I4785" t="s">
        <v>5646</v>
      </c>
      <c r="J4785" t="s">
        <v>5645</v>
      </c>
      <c r="K4785" t="s">
        <v>21737</v>
      </c>
      <c r="L4785" t="s">
        <v>3930</v>
      </c>
      <c r="M4785" t="s">
        <v>5650</v>
      </c>
      <c r="N4785" t="s">
        <v>5651</v>
      </c>
      <c r="O4785">
        <v>17</v>
      </c>
      <c r="P4785">
        <v>1</v>
      </c>
      <c r="Q4785" t="s">
        <v>22337</v>
      </c>
      <c r="R4785" t="s">
        <v>20370</v>
      </c>
    </row>
    <row r="4786" spans="1:18" hidden="1" x14ac:dyDescent="0.2">
      <c r="A4786">
        <v>328</v>
      </c>
      <c r="B4786" t="s">
        <v>7781</v>
      </c>
      <c r="C4786" t="s">
        <v>10486</v>
      </c>
      <c r="D4786" t="s">
        <v>20280</v>
      </c>
      <c r="F4786" s="1">
        <v>29808</v>
      </c>
      <c r="G4786" t="s">
        <v>10487</v>
      </c>
      <c r="H4786" t="s">
        <v>10488</v>
      </c>
      <c r="K4786" t="s">
        <v>10478</v>
      </c>
      <c r="L4786" t="s">
        <v>4155</v>
      </c>
      <c r="M4786" t="s">
        <v>5650</v>
      </c>
      <c r="N4786" t="s">
        <v>5651</v>
      </c>
      <c r="O4786">
        <v>7</v>
      </c>
      <c r="P4786">
        <v>1</v>
      </c>
      <c r="Q4786" t="s">
        <v>10439</v>
      </c>
      <c r="R4786" t="s">
        <v>20242</v>
      </c>
    </row>
    <row r="4787" spans="1:18" hidden="1" x14ac:dyDescent="0.2">
      <c r="A4787">
        <v>329</v>
      </c>
      <c r="B4787" t="s">
        <v>7781</v>
      </c>
      <c r="C4787" t="s">
        <v>7782</v>
      </c>
      <c r="D4787" t="s">
        <v>20282</v>
      </c>
      <c r="E4787" t="s">
        <v>5647</v>
      </c>
      <c r="F4787" s="1">
        <v>30062</v>
      </c>
      <c r="G4787" t="s">
        <v>7783</v>
      </c>
      <c r="H4787" t="s">
        <v>7784</v>
      </c>
      <c r="I4787" t="s">
        <v>5646</v>
      </c>
      <c r="J4787" t="s">
        <v>5645</v>
      </c>
      <c r="K4787" t="s">
        <v>7785</v>
      </c>
      <c r="L4787" t="s">
        <v>4155</v>
      </c>
      <c r="M4787" t="s">
        <v>5650</v>
      </c>
      <c r="N4787" t="s">
        <v>5651</v>
      </c>
      <c r="O4787">
        <v>5</v>
      </c>
      <c r="P4787">
        <v>1</v>
      </c>
      <c r="Q4787" t="s">
        <v>17547</v>
      </c>
      <c r="R4787" t="s">
        <v>20242</v>
      </c>
    </row>
    <row r="4788" spans="1:18" hidden="1" x14ac:dyDescent="0.2">
      <c r="A4788">
        <v>331</v>
      </c>
      <c r="B4788" t="s">
        <v>7781</v>
      </c>
      <c r="C4788" t="s">
        <v>343</v>
      </c>
      <c r="D4788" t="s">
        <v>20279</v>
      </c>
      <c r="E4788" t="s">
        <v>5647</v>
      </c>
      <c r="F4788" s="1">
        <v>27088</v>
      </c>
      <c r="G4788" t="s">
        <v>7786</v>
      </c>
      <c r="H4788" t="s">
        <v>7787</v>
      </c>
      <c r="I4788" t="s">
        <v>5646</v>
      </c>
      <c r="J4788" t="s">
        <v>5645</v>
      </c>
      <c r="L4788" t="s">
        <v>3930</v>
      </c>
      <c r="M4788" t="s">
        <v>5650</v>
      </c>
      <c r="N4788" t="s">
        <v>5651</v>
      </c>
      <c r="O4788">
        <v>4</v>
      </c>
      <c r="P4788">
        <v>1</v>
      </c>
      <c r="Q4788" t="s">
        <v>26802</v>
      </c>
      <c r="R4788" t="s">
        <v>25962</v>
      </c>
    </row>
    <row r="4789" spans="1:18" hidden="1" x14ac:dyDescent="0.2">
      <c r="A4789">
        <v>332</v>
      </c>
      <c r="B4789" t="s">
        <v>7781</v>
      </c>
      <c r="C4789" t="s">
        <v>7788</v>
      </c>
      <c r="D4789" t="s">
        <v>20288</v>
      </c>
      <c r="E4789" t="s">
        <v>5647</v>
      </c>
      <c r="F4789" s="1">
        <v>29073</v>
      </c>
      <c r="G4789" t="s">
        <v>7789</v>
      </c>
      <c r="H4789" t="s">
        <v>7790</v>
      </c>
      <c r="I4789" t="s">
        <v>5646</v>
      </c>
      <c r="J4789" t="s">
        <v>461</v>
      </c>
      <c r="K4789" t="s">
        <v>7791</v>
      </c>
      <c r="L4789" t="s">
        <v>4155</v>
      </c>
      <c r="M4789" t="s">
        <v>5650</v>
      </c>
      <c r="N4789" t="s">
        <v>5651</v>
      </c>
      <c r="O4789">
        <v>9</v>
      </c>
      <c r="P4789">
        <v>1</v>
      </c>
      <c r="Q4789" t="s">
        <v>9807</v>
      </c>
      <c r="R4789" t="s">
        <v>20242</v>
      </c>
    </row>
    <row r="4790" spans="1:18" hidden="1" x14ac:dyDescent="0.2">
      <c r="A4790">
        <v>334</v>
      </c>
      <c r="B4790" t="s">
        <v>7781</v>
      </c>
      <c r="C4790" t="s">
        <v>7792</v>
      </c>
      <c r="D4790" t="s">
        <v>20279</v>
      </c>
      <c r="E4790" t="s">
        <v>5647</v>
      </c>
      <c r="F4790" s="1">
        <v>27538</v>
      </c>
      <c r="G4790" t="s">
        <v>7793</v>
      </c>
      <c r="H4790" t="s">
        <v>7794</v>
      </c>
      <c r="I4790" t="s">
        <v>5646</v>
      </c>
      <c r="J4790" t="s">
        <v>5645</v>
      </c>
      <c r="L4790" t="s">
        <v>3930</v>
      </c>
      <c r="M4790" t="s">
        <v>5650</v>
      </c>
      <c r="N4790" t="s">
        <v>5651</v>
      </c>
      <c r="O4790">
        <v>4</v>
      </c>
      <c r="P4790">
        <v>1</v>
      </c>
      <c r="Q4790" t="s">
        <v>26802</v>
      </c>
      <c r="R4790" t="s">
        <v>20370</v>
      </c>
    </row>
    <row r="4791" spans="1:18" hidden="1" x14ac:dyDescent="0.2">
      <c r="A4791">
        <v>2653</v>
      </c>
      <c r="B4791" t="s">
        <v>7781</v>
      </c>
      <c r="C4791" t="s">
        <v>10164</v>
      </c>
      <c r="D4791" t="s">
        <v>20286</v>
      </c>
      <c r="E4791" t="s">
        <v>5647</v>
      </c>
      <c r="F4791" s="1">
        <v>33955</v>
      </c>
      <c r="G4791" t="s">
        <v>10165</v>
      </c>
      <c r="H4791" t="s">
        <v>10166</v>
      </c>
      <c r="I4791" t="s">
        <v>3949</v>
      </c>
      <c r="J4791" t="s">
        <v>3948</v>
      </c>
      <c r="L4791" t="s">
        <v>3930</v>
      </c>
      <c r="M4791" t="s">
        <v>5650</v>
      </c>
      <c r="N4791" t="s">
        <v>5651</v>
      </c>
      <c r="O4791">
        <v>10</v>
      </c>
      <c r="P4791">
        <v>1</v>
      </c>
      <c r="Q4791" t="s">
        <v>26802</v>
      </c>
      <c r="R4791" t="s">
        <v>21555</v>
      </c>
    </row>
    <row r="4792" spans="1:18" hidden="1" x14ac:dyDescent="0.2">
      <c r="A4792">
        <v>5735</v>
      </c>
      <c r="B4792" t="s">
        <v>7781</v>
      </c>
      <c r="C4792" t="s">
        <v>13522</v>
      </c>
      <c r="D4792" t="s">
        <v>20288</v>
      </c>
      <c r="E4792" t="s">
        <v>5647</v>
      </c>
      <c r="F4792" s="1">
        <v>35761</v>
      </c>
      <c r="G4792" t="s">
        <v>13523</v>
      </c>
      <c r="H4792" t="s">
        <v>13524</v>
      </c>
      <c r="I4792" t="s">
        <v>5646</v>
      </c>
      <c r="J4792" t="s">
        <v>348</v>
      </c>
      <c r="K4792" t="s">
        <v>13525</v>
      </c>
      <c r="L4792" t="s">
        <v>4155</v>
      </c>
      <c r="M4792" t="s">
        <v>5650</v>
      </c>
      <c r="N4792" t="s">
        <v>5651</v>
      </c>
      <c r="O4792">
        <v>9</v>
      </c>
      <c r="P4792">
        <v>1</v>
      </c>
      <c r="Q4792" t="s">
        <v>10442</v>
      </c>
      <c r="R4792" t="s">
        <v>20242</v>
      </c>
    </row>
    <row r="4793" spans="1:18" hidden="1" x14ac:dyDescent="0.2">
      <c r="A4793">
        <v>3196</v>
      </c>
      <c r="B4793" t="s">
        <v>7781</v>
      </c>
      <c r="C4793" t="s">
        <v>7920</v>
      </c>
      <c r="D4793" t="s">
        <v>20288</v>
      </c>
      <c r="E4793" t="s">
        <v>5647</v>
      </c>
      <c r="F4793" s="1">
        <v>34019</v>
      </c>
      <c r="G4793" t="s">
        <v>7921</v>
      </c>
      <c r="H4793" t="s">
        <v>7922</v>
      </c>
      <c r="I4793" t="s">
        <v>2180</v>
      </c>
      <c r="J4793" t="s">
        <v>2267</v>
      </c>
      <c r="K4793" t="s">
        <v>10269</v>
      </c>
      <c r="L4793" t="s">
        <v>4155</v>
      </c>
      <c r="M4793" t="s">
        <v>5650</v>
      </c>
      <c r="N4793" t="s">
        <v>5651</v>
      </c>
      <c r="O4793">
        <v>9</v>
      </c>
      <c r="P4793">
        <v>1</v>
      </c>
      <c r="Q4793" t="s">
        <v>9807</v>
      </c>
      <c r="R4793" t="s">
        <v>20242</v>
      </c>
    </row>
    <row r="4794" spans="1:18" hidden="1" x14ac:dyDescent="0.2">
      <c r="A4794">
        <v>4293</v>
      </c>
      <c r="B4794" t="s">
        <v>7781</v>
      </c>
      <c r="C4794" t="s">
        <v>1782</v>
      </c>
      <c r="D4794" t="s">
        <v>20286</v>
      </c>
      <c r="E4794" t="s">
        <v>5647</v>
      </c>
      <c r="F4794" s="1">
        <v>34677</v>
      </c>
      <c r="G4794" t="s">
        <v>1783</v>
      </c>
      <c r="H4794" t="s">
        <v>1784</v>
      </c>
      <c r="J4794" t="s">
        <v>348</v>
      </c>
      <c r="K4794" t="s">
        <v>10269</v>
      </c>
      <c r="L4794" t="s">
        <v>4155</v>
      </c>
      <c r="M4794" t="s">
        <v>5650</v>
      </c>
      <c r="N4794" t="s">
        <v>5651</v>
      </c>
      <c r="O4794">
        <v>10</v>
      </c>
      <c r="P4794">
        <v>1</v>
      </c>
      <c r="Q4794" t="s">
        <v>10470</v>
      </c>
      <c r="R4794" t="s">
        <v>20242</v>
      </c>
    </row>
    <row r="4795" spans="1:18" hidden="1" x14ac:dyDescent="0.2">
      <c r="A4795">
        <v>6350</v>
      </c>
      <c r="B4795" t="s">
        <v>7781</v>
      </c>
      <c r="C4795" t="s">
        <v>15816</v>
      </c>
      <c r="D4795" t="s">
        <v>20278</v>
      </c>
      <c r="E4795" t="s">
        <v>5647</v>
      </c>
      <c r="F4795" s="1">
        <v>38025</v>
      </c>
      <c r="G4795" t="s">
        <v>15817</v>
      </c>
      <c r="H4795" t="s">
        <v>15818</v>
      </c>
      <c r="I4795" t="s">
        <v>5646</v>
      </c>
      <c r="J4795" t="s">
        <v>402</v>
      </c>
      <c r="K4795" t="s">
        <v>15819</v>
      </c>
      <c r="L4795" t="s">
        <v>3930</v>
      </c>
      <c r="M4795" t="s">
        <v>5650</v>
      </c>
      <c r="N4795" t="s">
        <v>5651</v>
      </c>
      <c r="O4795">
        <v>29</v>
      </c>
      <c r="P4795">
        <v>1</v>
      </c>
      <c r="Q4795" t="s">
        <v>19319</v>
      </c>
      <c r="R4795" t="s">
        <v>20242</v>
      </c>
    </row>
    <row r="4796" spans="1:18" hidden="1" x14ac:dyDescent="0.2">
      <c r="A4796">
        <v>6368</v>
      </c>
      <c r="B4796" t="s">
        <v>7781</v>
      </c>
      <c r="C4796" t="s">
        <v>15878</v>
      </c>
      <c r="D4796" t="s">
        <v>20286</v>
      </c>
      <c r="E4796" t="s">
        <v>5647</v>
      </c>
      <c r="F4796" s="1">
        <v>37966</v>
      </c>
      <c r="G4796" t="s">
        <v>15879</v>
      </c>
      <c r="H4796" t="s">
        <v>15880</v>
      </c>
      <c r="I4796" t="s">
        <v>5646</v>
      </c>
      <c r="J4796" t="s">
        <v>461</v>
      </c>
      <c r="K4796" t="s">
        <v>5026</v>
      </c>
      <c r="L4796" t="s">
        <v>4155</v>
      </c>
      <c r="M4796" t="s">
        <v>5650</v>
      </c>
      <c r="N4796" t="s">
        <v>5651</v>
      </c>
      <c r="O4796">
        <v>10</v>
      </c>
      <c r="P4796">
        <v>1</v>
      </c>
      <c r="Q4796" t="s">
        <v>10443</v>
      </c>
      <c r="R4796" t="s">
        <v>20242</v>
      </c>
    </row>
    <row r="4797" spans="1:18" hidden="1" x14ac:dyDescent="0.2">
      <c r="A4797">
        <v>9447</v>
      </c>
      <c r="B4797" t="s">
        <v>28487</v>
      </c>
      <c r="C4797" t="s">
        <v>28488</v>
      </c>
      <c r="D4797" t="s">
        <v>20298</v>
      </c>
      <c r="E4797" t="s">
        <v>20317</v>
      </c>
      <c r="F4797" s="1">
        <v>41698</v>
      </c>
      <c r="G4797" t="s">
        <v>28489</v>
      </c>
      <c r="H4797" t="s">
        <v>28490</v>
      </c>
      <c r="I4797" t="s">
        <v>5646</v>
      </c>
      <c r="J4797" t="s">
        <v>28491</v>
      </c>
      <c r="K4797" t="s">
        <v>28492</v>
      </c>
      <c r="L4797" t="s">
        <v>4155</v>
      </c>
      <c r="M4797" t="s">
        <v>5650</v>
      </c>
      <c r="N4797" t="s">
        <v>5651</v>
      </c>
      <c r="O4797">
        <v>32</v>
      </c>
      <c r="P4797">
        <v>1</v>
      </c>
      <c r="Q4797" t="s">
        <v>26802</v>
      </c>
      <c r="R4797" t="s">
        <v>20370</v>
      </c>
    </row>
    <row r="4798" spans="1:18" hidden="1" x14ac:dyDescent="0.2">
      <c r="A4798">
        <v>8111</v>
      </c>
      <c r="B4798" t="s">
        <v>23130</v>
      </c>
      <c r="C4798" t="s">
        <v>6749</v>
      </c>
      <c r="D4798" t="s">
        <v>20282</v>
      </c>
      <c r="E4798" t="s">
        <v>5647</v>
      </c>
      <c r="F4798" s="1">
        <v>40792</v>
      </c>
      <c r="G4798" t="s">
        <v>23131</v>
      </c>
      <c r="H4798" t="s">
        <v>23132</v>
      </c>
      <c r="I4798" t="s">
        <v>5646</v>
      </c>
      <c r="J4798" t="s">
        <v>5645</v>
      </c>
      <c r="K4798" t="s">
        <v>23133</v>
      </c>
      <c r="L4798" t="s">
        <v>4155</v>
      </c>
      <c r="M4798" t="s">
        <v>5650</v>
      </c>
      <c r="N4798" t="s">
        <v>5651</v>
      </c>
      <c r="O4798">
        <v>5</v>
      </c>
      <c r="P4798">
        <v>1</v>
      </c>
      <c r="Q4798" t="s">
        <v>22337</v>
      </c>
      <c r="R4798" t="s">
        <v>20859</v>
      </c>
    </row>
    <row r="4799" spans="1:18" hidden="1" x14ac:dyDescent="0.2">
      <c r="A4799">
        <v>8112</v>
      </c>
      <c r="B4799" t="s">
        <v>23130</v>
      </c>
      <c r="C4799" t="s">
        <v>16221</v>
      </c>
      <c r="D4799" t="s">
        <v>20279</v>
      </c>
      <c r="E4799" t="s">
        <v>5647</v>
      </c>
      <c r="F4799" s="1">
        <v>40792</v>
      </c>
      <c r="G4799" t="s">
        <v>23134</v>
      </c>
      <c r="H4799" t="s">
        <v>23132</v>
      </c>
      <c r="I4799" t="s">
        <v>5646</v>
      </c>
      <c r="J4799" t="s">
        <v>5645</v>
      </c>
      <c r="K4799" t="s">
        <v>23133</v>
      </c>
      <c r="L4799" t="s">
        <v>3930</v>
      </c>
      <c r="M4799" t="s">
        <v>5650</v>
      </c>
      <c r="N4799" t="s">
        <v>5651</v>
      </c>
      <c r="O4799">
        <v>4</v>
      </c>
      <c r="P4799">
        <v>1</v>
      </c>
      <c r="Q4799" t="s">
        <v>26802</v>
      </c>
      <c r="R4799" t="s">
        <v>25962</v>
      </c>
    </row>
    <row r="4800" spans="1:18" hidden="1" x14ac:dyDescent="0.2">
      <c r="A4800">
        <v>3585</v>
      </c>
      <c r="B4800" t="s">
        <v>9296</v>
      </c>
      <c r="C4800" t="s">
        <v>9297</v>
      </c>
      <c r="D4800" t="s">
        <v>20291</v>
      </c>
      <c r="E4800" t="s">
        <v>5647</v>
      </c>
      <c r="F4800" s="1">
        <v>35057</v>
      </c>
      <c r="G4800" t="s">
        <v>9298</v>
      </c>
      <c r="H4800" t="s">
        <v>9299</v>
      </c>
      <c r="I4800" t="s">
        <v>2314</v>
      </c>
      <c r="J4800" t="s">
        <v>2313</v>
      </c>
      <c r="L4800" t="s">
        <v>3930</v>
      </c>
      <c r="M4800" t="s">
        <v>5650</v>
      </c>
      <c r="N4800" t="s">
        <v>5651</v>
      </c>
      <c r="O4800">
        <v>16</v>
      </c>
      <c r="P4800">
        <v>1</v>
      </c>
      <c r="Q4800" t="s">
        <v>5652</v>
      </c>
      <c r="R4800" t="s">
        <v>20242</v>
      </c>
    </row>
    <row r="4801" spans="1:18" hidden="1" x14ac:dyDescent="0.2">
      <c r="A4801">
        <v>9452</v>
      </c>
      <c r="B4801" t="s">
        <v>28512</v>
      </c>
      <c r="C4801" t="s">
        <v>28513</v>
      </c>
      <c r="D4801" t="s">
        <v>20298</v>
      </c>
      <c r="E4801" t="s">
        <v>20317</v>
      </c>
      <c r="F4801" s="1">
        <v>41842</v>
      </c>
      <c r="G4801" t="s">
        <v>28514</v>
      </c>
      <c r="H4801" t="s">
        <v>28515</v>
      </c>
      <c r="I4801" t="s">
        <v>5646</v>
      </c>
      <c r="J4801" t="s">
        <v>20375</v>
      </c>
      <c r="K4801" t="s">
        <v>28516</v>
      </c>
      <c r="L4801" t="s">
        <v>4155</v>
      </c>
      <c r="M4801" t="s">
        <v>5650</v>
      </c>
      <c r="N4801" t="s">
        <v>5651</v>
      </c>
      <c r="O4801">
        <v>32</v>
      </c>
      <c r="P4801">
        <v>1</v>
      </c>
      <c r="Q4801" t="s">
        <v>26802</v>
      </c>
      <c r="R4801" t="s">
        <v>20370</v>
      </c>
    </row>
    <row r="4802" spans="1:18" hidden="1" x14ac:dyDescent="0.2">
      <c r="A4802">
        <v>6311</v>
      </c>
      <c r="B4802" t="s">
        <v>15663</v>
      </c>
      <c r="C4802" t="s">
        <v>15664</v>
      </c>
      <c r="D4802" t="s">
        <v>20279</v>
      </c>
      <c r="E4802" t="s">
        <v>5647</v>
      </c>
      <c r="F4802" s="1">
        <v>38076</v>
      </c>
      <c r="G4802" t="s">
        <v>15665</v>
      </c>
      <c r="H4802" t="s">
        <v>15666</v>
      </c>
      <c r="I4802" t="s">
        <v>5646</v>
      </c>
      <c r="J4802" t="s">
        <v>461</v>
      </c>
      <c r="K4802" t="s">
        <v>15667</v>
      </c>
      <c r="L4802" t="s">
        <v>3930</v>
      </c>
      <c r="M4802" t="s">
        <v>5650</v>
      </c>
      <c r="N4802" t="s">
        <v>5651</v>
      </c>
      <c r="O4802">
        <v>4</v>
      </c>
      <c r="P4802">
        <v>1</v>
      </c>
      <c r="Q4802" t="s">
        <v>16562</v>
      </c>
      <c r="R4802" t="s">
        <v>20242</v>
      </c>
    </row>
    <row r="4803" spans="1:18" hidden="1" x14ac:dyDescent="0.2">
      <c r="A4803">
        <v>9453</v>
      </c>
      <c r="B4803" t="s">
        <v>28517</v>
      </c>
      <c r="C4803" t="s">
        <v>24596</v>
      </c>
      <c r="D4803" t="s">
        <v>20298</v>
      </c>
      <c r="E4803" t="s">
        <v>20317</v>
      </c>
      <c r="F4803" s="1">
        <v>40870</v>
      </c>
      <c r="G4803" t="s">
        <v>28518</v>
      </c>
      <c r="H4803" t="s">
        <v>28519</v>
      </c>
      <c r="I4803" t="s">
        <v>5646</v>
      </c>
      <c r="J4803" t="s">
        <v>20375</v>
      </c>
      <c r="K4803" t="s">
        <v>28520</v>
      </c>
      <c r="L4803" t="s">
        <v>3930</v>
      </c>
      <c r="M4803" t="s">
        <v>5650</v>
      </c>
      <c r="N4803" t="s">
        <v>5651</v>
      </c>
      <c r="O4803">
        <v>32</v>
      </c>
      <c r="P4803">
        <v>1</v>
      </c>
      <c r="Q4803" t="s">
        <v>26802</v>
      </c>
      <c r="R4803" t="s">
        <v>20370</v>
      </c>
    </row>
    <row r="4804" spans="1:18" hidden="1" x14ac:dyDescent="0.2">
      <c r="A4804">
        <v>6863</v>
      </c>
      <c r="B4804" t="s">
        <v>16074</v>
      </c>
      <c r="C4804" t="s">
        <v>17891</v>
      </c>
      <c r="D4804" t="s">
        <v>20286</v>
      </c>
      <c r="E4804" t="s">
        <v>5647</v>
      </c>
      <c r="F4804" s="1">
        <v>38660</v>
      </c>
      <c r="G4804" t="s">
        <v>17892</v>
      </c>
      <c r="H4804" t="s">
        <v>17893</v>
      </c>
      <c r="I4804" t="s">
        <v>5646</v>
      </c>
      <c r="J4804" t="s">
        <v>348</v>
      </c>
      <c r="K4804" t="s">
        <v>16077</v>
      </c>
      <c r="L4804" t="s">
        <v>3930</v>
      </c>
      <c r="M4804" t="s">
        <v>5650</v>
      </c>
      <c r="N4804" t="s">
        <v>5651</v>
      </c>
      <c r="O4804">
        <v>10</v>
      </c>
      <c r="P4804">
        <v>1</v>
      </c>
      <c r="Q4804" t="s">
        <v>26802</v>
      </c>
      <c r="R4804" t="s">
        <v>25962</v>
      </c>
    </row>
    <row r="4805" spans="1:18" hidden="1" x14ac:dyDescent="0.2">
      <c r="A4805">
        <v>6420</v>
      </c>
      <c r="B4805" t="s">
        <v>16074</v>
      </c>
      <c r="C4805" t="s">
        <v>7197</v>
      </c>
      <c r="D4805" t="s">
        <v>20281</v>
      </c>
      <c r="E4805" t="s">
        <v>5647</v>
      </c>
      <c r="F4805" s="1">
        <v>38255</v>
      </c>
      <c r="G4805" t="s">
        <v>16075</v>
      </c>
      <c r="H4805" t="s">
        <v>16076</v>
      </c>
      <c r="I4805" t="s">
        <v>5646</v>
      </c>
      <c r="J4805" t="s">
        <v>348</v>
      </c>
      <c r="K4805" t="s">
        <v>16077</v>
      </c>
      <c r="L4805" t="s">
        <v>4155</v>
      </c>
      <c r="M4805" t="s">
        <v>5650</v>
      </c>
      <c r="N4805" t="s">
        <v>5651</v>
      </c>
      <c r="O4805">
        <v>11</v>
      </c>
      <c r="P4805">
        <v>1</v>
      </c>
      <c r="Q4805" t="s">
        <v>26802</v>
      </c>
      <c r="R4805" t="s">
        <v>20370</v>
      </c>
    </row>
    <row r="4806" spans="1:18" hidden="1" x14ac:dyDescent="0.2">
      <c r="A4806">
        <v>3240</v>
      </c>
      <c r="B4806" t="s">
        <v>7329</v>
      </c>
      <c r="C4806" t="s">
        <v>7330</v>
      </c>
      <c r="D4806" t="s">
        <v>20301</v>
      </c>
      <c r="E4806" t="s">
        <v>5647</v>
      </c>
      <c r="F4806" s="1">
        <v>34828</v>
      </c>
      <c r="G4806" t="s">
        <v>7331</v>
      </c>
      <c r="H4806" t="s">
        <v>7332</v>
      </c>
      <c r="I4806" t="s">
        <v>8174</v>
      </c>
      <c r="J4806" t="s">
        <v>4105</v>
      </c>
      <c r="L4806" t="s">
        <v>4155</v>
      </c>
      <c r="M4806" t="s">
        <v>5650</v>
      </c>
      <c r="N4806" t="s">
        <v>5651</v>
      </c>
      <c r="O4806">
        <v>26</v>
      </c>
      <c r="P4806">
        <v>1</v>
      </c>
      <c r="Q4806" t="s">
        <v>10439</v>
      </c>
      <c r="R4806" t="s">
        <v>20242</v>
      </c>
    </row>
    <row r="4807" spans="1:18" hidden="1" x14ac:dyDescent="0.2">
      <c r="A4807">
        <v>4117</v>
      </c>
      <c r="B4807" t="s">
        <v>6430</v>
      </c>
      <c r="C4807" t="s">
        <v>4946</v>
      </c>
      <c r="D4807" t="s">
        <v>20293</v>
      </c>
      <c r="E4807" t="s">
        <v>5647</v>
      </c>
      <c r="F4807" s="1">
        <v>35851</v>
      </c>
      <c r="G4807" t="s">
        <v>7306</v>
      </c>
      <c r="H4807" t="s">
        <v>7307</v>
      </c>
      <c r="J4807" t="s">
        <v>3948</v>
      </c>
      <c r="K4807" t="s">
        <v>6431</v>
      </c>
      <c r="L4807" t="s">
        <v>3930</v>
      </c>
      <c r="M4807" t="s">
        <v>5650</v>
      </c>
      <c r="N4807" t="s">
        <v>5651</v>
      </c>
      <c r="O4807">
        <v>19</v>
      </c>
      <c r="P4807">
        <v>1</v>
      </c>
      <c r="Q4807" t="s">
        <v>20276</v>
      </c>
      <c r="R4807" t="s">
        <v>20857</v>
      </c>
    </row>
    <row r="4808" spans="1:18" hidden="1" x14ac:dyDescent="0.2">
      <c r="A4808">
        <v>5057</v>
      </c>
      <c r="B4808" t="s">
        <v>10994</v>
      </c>
      <c r="C4808" t="s">
        <v>10995</v>
      </c>
      <c r="D4808" t="s">
        <v>20280</v>
      </c>
      <c r="E4808" t="s">
        <v>5647</v>
      </c>
      <c r="F4808" s="1">
        <v>35506</v>
      </c>
      <c r="G4808" t="s">
        <v>10996</v>
      </c>
      <c r="H4808" t="s">
        <v>10997</v>
      </c>
      <c r="I4808" t="s">
        <v>5646</v>
      </c>
      <c r="J4808" t="s">
        <v>5645</v>
      </c>
      <c r="K4808" t="s">
        <v>10998</v>
      </c>
      <c r="L4808" t="s">
        <v>3930</v>
      </c>
      <c r="M4808" t="s">
        <v>5650</v>
      </c>
      <c r="N4808" t="s">
        <v>5651</v>
      </c>
      <c r="O4808">
        <v>7</v>
      </c>
      <c r="P4808">
        <v>1</v>
      </c>
      <c r="Q4808" t="s">
        <v>10470</v>
      </c>
      <c r="R4808" t="s">
        <v>20242</v>
      </c>
    </row>
    <row r="4809" spans="1:18" hidden="1" x14ac:dyDescent="0.2">
      <c r="A4809">
        <v>5993</v>
      </c>
      <c r="B4809" t="s">
        <v>10994</v>
      </c>
      <c r="C4809" t="s">
        <v>11984</v>
      </c>
      <c r="D4809" t="s">
        <v>20280</v>
      </c>
      <c r="E4809" t="s">
        <v>5647</v>
      </c>
      <c r="F4809" s="1">
        <v>37922</v>
      </c>
      <c r="G4809" t="s">
        <v>14486</v>
      </c>
      <c r="H4809" t="s">
        <v>14487</v>
      </c>
      <c r="I4809" t="s">
        <v>5646</v>
      </c>
      <c r="J4809" t="s">
        <v>5645</v>
      </c>
      <c r="K4809" t="s">
        <v>14488</v>
      </c>
      <c r="L4809" t="s">
        <v>3930</v>
      </c>
      <c r="M4809" t="s">
        <v>5650</v>
      </c>
      <c r="N4809" t="s">
        <v>5651</v>
      </c>
      <c r="O4809">
        <v>7</v>
      </c>
      <c r="P4809">
        <v>1</v>
      </c>
      <c r="Q4809" t="s">
        <v>10443</v>
      </c>
      <c r="R4809" t="s">
        <v>20242</v>
      </c>
    </row>
    <row r="4810" spans="1:18" hidden="1" x14ac:dyDescent="0.2">
      <c r="A4810">
        <v>7981</v>
      </c>
      <c r="B4810" t="s">
        <v>10994</v>
      </c>
      <c r="C4810" t="s">
        <v>22620</v>
      </c>
      <c r="D4810" t="s">
        <v>20294</v>
      </c>
      <c r="E4810" t="s">
        <v>5647</v>
      </c>
      <c r="F4810" s="1">
        <v>40799</v>
      </c>
      <c r="G4810" t="s">
        <v>22621</v>
      </c>
      <c r="H4810" t="s">
        <v>22622</v>
      </c>
      <c r="I4810" t="s">
        <v>22623</v>
      </c>
      <c r="J4810" t="s">
        <v>8058</v>
      </c>
      <c r="K4810" t="s">
        <v>22624</v>
      </c>
      <c r="L4810" t="s">
        <v>4155</v>
      </c>
      <c r="M4810" t="s">
        <v>5650</v>
      </c>
      <c r="N4810" t="s">
        <v>5651</v>
      </c>
      <c r="O4810">
        <v>1</v>
      </c>
      <c r="P4810">
        <v>1</v>
      </c>
      <c r="Q4810" t="s">
        <v>26802</v>
      </c>
      <c r="R4810" t="s">
        <v>25962</v>
      </c>
    </row>
    <row r="4811" spans="1:18" hidden="1" x14ac:dyDescent="0.2">
      <c r="A4811">
        <v>4957</v>
      </c>
      <c r="B4811" t="s">
        <v>9865</v>
      </c>
      <c r="C4811" t="s">
        <v>9866</v>
      </c>
      <c r="D4811" t="s">
        <v>20292</v>
      </c>
      <c r="E4811" t="s">
        <v>5647</v>
      </c>
      <c r="F4811" s="1">
        <v>36384</v>
      </c>
      <c r="G4811" t="s">
        <v>9867</v>
      </c>
      <c r="H4811" t="s">
        <v>9868</v>
      </c>
      <c r="J4811" t="s">
        <v>340</v>
      </c>
      <c r="K4811" t="s">
        <v>9869</v>
      </c>
      <c r="L4811" t="s">
        <v>3930</v>
      </c>
      <c r="M4811" t="s">
        <v>5650</v>
      </c>
      <c r="N4811" t="s">
        <v>5651</v>
      </c>
      <c r="O4811">
        <v>3</v>
      </c>
      <c r="P4811">
        <v>1</v>
      </c>
      <c r="Q4811" t="s">
        <v>10470</v>
      </c>
      <c r="R4811" t="s">
        <v>20242</v>
      </c>
    </row>
    <row r="4812" spans="1:18" hidden="1" x14ac:dyDescent="0.2">
      <c r="A4812">
        <v>5746</v>
      </c>
      <c r="B4812" t="s">
        <v>13567</v>
      </c>
      <c r="C4812" t="s">
        <v>13568</v>
      </c>
      <c r="D4812" t="s">
        <v>20293</v>
      </c>
      <c r="E4812" t="s">
        <v>5647</v>
      </c>
      <c r="F4812" s="1">
        <v>37722</v>
      </c>
      <c r="G4812" t="s">
        <v>13569</v>
      </c>
      <c r="H4812" t="s">
        <v>13570</v>
      </c>
      <c r="I4812" t="s">
        <v>5646</v>
      </c>
      <c r="J4812" t="s">
        <v>3948</v>
      </c>
      <c r="K4812" t="s">
        <v>13571</v>
      </c>
      <c r="L4812" t="s">
        <v>3930</v>
      </c>
      <c r="M4812" t="s">
        <v>5650</v>
      </c>
      <c r="N4812" t="s">
        <v>5651</v>
      </c>
      <c r="O4812">
        <v>19</v>
      </c>
      <c r="P4812">
        <v>1</v>
      </c>
      <c r="Q4812" t="s">
        <v>22337</v>
      </c>
      <c r="R4812" t="s">
        <v>20370</v>
      </c>
    </row>
    <row r="4813" spans="1:18" hidden="1" x14ac:dyDescent="0.2">
      <c r="A4813">
        <v>4795</v>
      </c>
      <c r="B4813" t="s">
        <v>735</v>
      </c>
      <c r="C4813" t="s">
        <v>736</v>
      </c>
      <c r="D4813" t="s">
        <v>20286</v>
      </c>
      <c r="E4813" t="s">
        <v>5647</v>
      </c>
      <c r="F4813" s="1">
        <v>33794</v>
      </c>
      <c r="G4813" t="s">
        <v>737</v>
      </c>
      <c r="H4813" t="s">
        <v>738</v>
      </c>
      <c r="J4813" t="s">
        <v>348</v>
      </c>
      <c r="K4813" t="s">
        <v>739</v>
      </c>
      <c r="L4813" t="s">
        <v>3930</v>
      </c>
      <c r="M4813" t="s">
        <v>5650</v>
      </c>
      <c r="N4813" t="s">
        <v>5651</v>
      </c>
      <c r="O4813">
        <v>10</v>
      </c>
      <c r="P4813">
        <v>1</v>
      </c>
      <c r="Q4813" t="s">
        <v>10442</v>
      </c>
      <c r="R4813" t="s">
        <v>20242</v>
      </c>
    </row>
    <row r="4814" spans="1:18" hidden="1" x14ac:dyDescent="0.2">
      <c r="A4814">
        <v>3790</v>
      </c>
      <c r="B4814" t="s">
        <v>513</v>
      </c>
      <c r="C4814" t="s">
        <v>514</v>
      </c>
      <c r="D4814" t="s">
        <v>20282</v>
      </c>
      <c r="F4814" s="1">
        <v>33358</v>
      </c>
      <c r="G4814" t="s">
        <v>515</v>
      </c>
      <c r="H4814" t="s">
        <v>516</v>
      </c>
      <c r="J4814" t="s">
        <v>2313</v>
      </c>
      <c r="L4814" t="s">
        <v>3930</v>
      </c>
      <c r="M4814" t="s">
        <v>5650</v>
      </c>
      <c r="N4814" t="s">
        <v>5651</v>
      </c>
      <c r="O4814">
        <v>5</v>
      </c>
      <c r="P4814">
        <v>1</v>
      </c>
      <c r="Q4814" t="s">
        <v>9807</v>
      </c>
      <c r="R4814" t="s">
        <v>20242</v>
      </c>
    </row>
    <row r="4815" spans="1:18" hidden="1" x14ac:dyDescent="0.2">
      <c r="A4815">
        <v>9628</v>
      </c>
      <c r="B4815" t="s">
        <v>29211</v>
      </c>
      <c r="C4815" t="s">
        <v>29212</v>
      </c>
      <c r="D4815" t="s">
        <v>23983</v>
      </c>
      <c r="E4815" t="s">
        <v>20317</v>
      </c>
      <c r="F4815" s="1">
        <v>42461</v>
      </c>
      <c r="G4815" t="s">
        <v>29213</v>
      </c>
      <c r="H4815" t="s">
        <v>29214</v>
      </c>
      <c r="I4815" t="s">
        <v>3254</v>
      </c>
      <c r="J4815" t="s">
        <v>20340</v>
      </c>
      <c r="K4815" t="s">
        <v>29215</v>
      </c>
      <c r="L4815" t="s">
        <v>3930</v>
      </c>
      <c r="M4815" t="s">
        <v>5650</v>
      </c>
      <c r="N4815" t="s">
        <v>5651</v>
      </c>
      <c r="O4815">
        <v>62</v>
      </c>
      <c r="P4815">
        <v>1</v>
      </c>
      <c r="Q4815" t="s">
        <v>26802</v>
      </c>
      <c r="R4815" t="s">
        <v>20863</v>
      </c>
    </row>
    <row r="4816" spans="1:18" hidden="1" x14ac:dyDescent="0.2">
      <c r="A4816">
        <v>9364</v>
      </c>
      <c r="B4816" t="s">
        <v>28136</v>
      </c>
      <c r="C4816" t="s">
        <v>28137</v>
      </c>
      <c r="D4816" t="s">
        <v>20288</v>
      </c>
      <c r="E4816" t="s">
        <v>20317</v>
      </c>
      <c r="F4816" s="1">
        <v>36925</v>
      </c>
      <c r="G4816" t="s">
        <v>28138</v>
      </c>
      <c r="H4816" t="s">
        <v>28139</v>
      </c>
      <c r="I4816" t="s">
        <v>5646</v>
      </c>
      <c r="J4816" t="s">
        <v>20360</v>
      </c>
      <c r="K4816" t="s">
        <v>28140</v>
      </c>
      <c r="L4816" t="s">
        <v>4155</v>
      </c>
      <c r="M4816" t="s">
        <v>5650</v>
      </c>
      <c r="N4816" t="s">
        <v>5651</v>
      </c>
      <c r="O4816">
        <v>9</v>
      </c>
      <c r="P4816">
        <v>1</v>
      </c>
      <c r="Q4816" t="s">
        <v>26802</v>
      </c>
      <c r="R4816" t="s">
        <v>20369</v>
      </c>
    </row>
    <row r="4817" spans="1:18" hidden="1" x14ac:dyDescent="0.2">
      <c r="A4817">
        <v>5513</v>
      </c>
      <c r="B4817" t="s">
        <v>12660</v>
      </c>
      <c r="C4817" t="s">
        <v>12661</v>
      </c>
      <c r="D4817" t="s">
        <v>20285</v>
      </c>
      <c r="E4817" t="s">
        <v>5647</v>
      </c>
      <c r="F4817" s="1">
        <v>37385</v>
      </c>
      <c r="G4817" t="s">
        <v>12662</v>
      </c>
      <c r="H4817" t="s">
        <v>12663</v>
      </c>
      <c r="I4817" t="s">
        <v>5646</v>
      </c>
      <c r="J4817" t="s">
        <v>5645</v>
      </c>
      <c r="K4817" t="s">
        <v>12664</v>
      </c>
      <c r="L4817" t="s">
        <v>3930</v>
      </c>
      <c r="M4817" t="s">
        <v>5650</v>
      </c>
      <c r="N4817" t="s">
        <v>5651</v>
      </c>
      <c r="O4817">
        <v>17</v>
      </c>
      <c r="P4817">
        <v>1</v>
      </c>
      <c r="Q4817" t="s">
        <v>26802</v>
      </c>
      <c r="R4817" t="s">
        <v>20468</v>
      </c>
    </row>
    <row r="4818" spans="1:18" x14ac:dyDescent="0.2">
      <c r="A4818">
        <v>7403</v>
      </c>
      <c r="B4818" t="s">
        <v>12660</v>
      </c>
      <c r="C4818" t="s">
        <v>20093</v>
      </c>
      <c r="D4818" t="s">
        <v>20285</v>
      </c>
      <c r="E4818" t="s">
        <v>5647</v>
      </c>
      <c r="F4818" s="1">
        <v>39815</v>
      </c>
      <c r="G4818" t="s">
        <v>20094</v>
      </c>
      <c r="H4818" t="s">
        <v>20095</v>
      </c>
      <c r="I4818" t="s">
        <v>5646</v>
      </c>
      <c r="J4818" t="s">
        <v>5645</v>
      </c>
      <c r="K4818" t="s">
        <v>20096</v>
      </c>
      <c r="L4818" t="s">
        <v>3930</v>
      </c>
      <c r="M4818" t="s">
        <v>5650</v>
      </c>
      <c r="N4818" t="s">
        <v>5651</v>
      </c>
      <c r="O4818">
        <v>17</v>
      </c>
      <c r="P4818">
        <v>1</v>
      </c>
      <c r="Q4818" t="s">
        <v>26802</v>
      </c>
      <c r="R4818" t="s">
        <v>25962</v>
      </c>
    </row>
    <row r="4819" spans="1:18" hidden="1" x14ac:dyDescent="0.2">
      <c r="A4819">
        <v>5189</v>
      </c>
      <c r="B4819" t="s">
        <v>11462</v>
      </c>
      <c r="C4819" t="s">
        <v>1117</v>
      </c>
      <c r="D4819" t="s">
        <v>20289</v>
      </c>
      <c r="E4819" t="s">
        <v>5647</v>
      </c>
      <c r="F4819" s="1">
        <v>36868</v>
      </c>
      <c r="G4819" t="s">
        <v>11463</v>
      </c>
      <c r="H4819" t="s">
        <v>11464</v>
      </c>
      <c r="J4819" t="s">
        <v>386</v>
      </c>
      <c r="K4819" t="s">
        <v>11465</v>
      </c>
      <c r="M4819" t="s">
        <v>5650</v>
      </c>
      <c r="N4819" t="s">
        <v>5651</v>
      </c>
      <c r="O4819">
        <v>8</v>
      </c>
      <c r="P4819">
        <v>1</v>
      </c>
      <c r="Q4819" t="s">
        <v>17547</v>
      </c>
      <c r="R4819" t="s">
        <v>20242</v>
      </c>
    </row>
    <row r="4820" spans="1:18" hidden="1" x14ac:dyDescent="0.2">
      <c r="A4820">
        <v>5791</v>
      </c>
      <c r="B4820" t="s">
        <v>13719</v>
      </c>
      <c r="C4820" t="s">
        <v>13720</v>
      </c>
      <c r="D4820" t="s">
        <v>20290</v>
      </c>
      <c r="E4820" t="s">
        <v>5647</v>
      </c>
      <c r="F4820" s="1">
        <v>37703</v>
      </c>
      <c r="G4820" t="s">
        <v>13721</v>
      </c>
      <c r="H4820" t="s">
        <v>13722</v>
      </c>
      <c r="I4820" t="s">
        <v>349</v>
      </c>
      <c r="J4820" t="s">
        <v>348</v>
      </c>
      <c r="K4820" t="s">
        <v>13723</v>
      </c>
      <c r="L4820" t="s">
        <v>3930</v>
      </c>
      <c r="M4820" t="s">
        <v>5650</v>
      </c>
      <c r="N4820" t="s">
        <v>5651</v>
      </c>
      <c r="O4820">
        <v>28</v>
      </c>
      <c r="P4820">
        <v>1</v>
      </c>
      <c r="Q4820" t="s">
        <v>26802</v>
      </c>
      <c r="R4820" t="s">
        <v>21555</v>
      </c>
    </row>
    <row r="4821" spans="1:18" hidden="1" x14ac:dyDescent="0.2">
      <c r="A4821">
        <v>6620</v>
      </c>
      <c r="B4821" t="s">
        <v>13719</v>
      </c>
      <c r="C4821" t="s">
        <v>16861</v>
      </c>
      <c r="D4821" t="s">
        <v>20290</v>
      </c>
      <c r="E4821" t="s">
        <v>5647</v>
      </c>
      <c r="F4821" s="1">
        <v>38848</v>
      </c>
      <c r="G4821" t="s">
        <v>16862</v>
      </c>
      <c r="H4821" t="s">
        <v>16863</v>
      </c>
      <c r="I4821" t="s">
        <v>5646</v>
      </c>
      <c r="J4821" t="s">
        <v>348</v>
      </c>
      <c r="K4821" t="s">
        <v>13724</v>
      </c>
      <c r="L4821" t="s">
        <v>3930</v>
      </c>
      <c r="M4821" t="s">
        <v>5650</v>
      </c>
      <c r="N4821" t="s">
        <v>5651</v>
      </c>
      <c r="O4821">
        <v>28</v>
      </c>
      <c r="P4821">
        <v>1</v>
      </c>
      <c r="Q4821" t="s">
        <v>26802</v>
      </c>
      <c r="R4821" t="s">
        <v>21555</v>
      </c>
    </row>
    <row r="4822" spans="1:18" hidden="1" x14ac:dyDescent="0.2">
      <c r="A4822">
        <v>5497</v>
      </c>
      <c r="B4822" t="s">
        <v>12596</v>
      </c>
      <c r="C4822" t="s">
        <v>12597</v>
      </c>
      <c r="D4822" t="s">
        <v>20283</v>
      </c>
      <c r="E4822" t="s">
        <v>5647</v>
      </c>
      <c r="F4822" s="1">
        <v>37064</v>
      </c>
      <c r="G4822" t="s">
        <v>12598</v>
      </c>
      <c r="H4822" t="s">
        <v>12599</v>
      </c>
      <c r="I4822" t="s">
        <v>5646</v>
      </c>
      <c r="J4822" t="s">
        <v>461</v>
      </c>
      <c r="K4822" t="s">
        <v>12600</v>
      </c>
      <c r="L4822" t="s">
        <v>3930</v>
      </c>
      <c r="M4822" t="s">
        <v>5650</v>
      </c>
      <c r="N4822" t="s">
        <v>5651</v>
      </c>
      <c r="O4822">
        <v>6</v>
      </c>
      <c r="P4822">
        <v>1</v>
      </c>
      <c r="Q4822" t="s">
        <v>22337</v>
      </c>
      <c r="R4822" t="s">
        <v>20468</v>
      </c>
    </row>
    <row r="4823" spans="1:18" hidden="1" x14ac:dyDescent="0.2">
      <c r="A4823">
        <v>6029</v>
      </c>
      <c r="B4823" t="s">
        <v>12596</v>
      </c>
      <c r="C4823" t="s">
        <v>14625</v>
      </c>
      <c r="D4823" t="s">
        <v>20283</v>
      </c>
      <c r="E4823" t="s">
        <v>5647</v>
      </c>
      <c r="F4823" s="1">
        <v>37883</v>
      </c>
      <c r="G4823" t="s">
        <v>14626</v>
      </c>
      <c r="H4823" t="s">
        <v>14627</v>
      </c>
      <c r="I4823" t="s">
        <v>5646</v>
      </c>
      <c r="J4823" t="s">
        <v>461</v>
      </c>
      <c r="K4823" t="s">
        <v>14628</v>
      </c>
      <c r="L4823" t="s">
        <v>3930</v>
      </c>
      <c r="M4823" t="s">
        <v>5650</v>
      </c>
      <c r="N4823" t="s">
        <v>5651</v>
      </c>
      <c r="O4823">
        <v>6</v>
      </c>
      <c r="P4823">
        <v>1</v>
      </c>
      <c r="Q4823" t="s">
        <v>20276</v>
      </c>
      <c r="R4823" t="s">
        <v>20370</v>
      </c>
    </row>
    <row r="4824" spans="1:18" hidden="1" x14ac:dyDescent="0.2">
      <c r="A4824">
        <v>7163</v>
      </c>
      <c r="B4824" t="s">
        <v>12596</v>
      </c>
      <c r="C4824" t="s">
        <v>19119</v>
      </c>
      <c r="D4824" t="s">
        <v>20288</v>
      </c>
      <c r="E4824" t="s">
        <v>5647</v>
      </c>
      <c r="F4824" s="1">
        <v>38457</v>
      </c>
      <c r="G4824" t="s">
        <v>19120</v>
      </c>
      <c r="H4824" t="s">
        <v>19121</v>
      </c>
      <c r="I4824" t="s">
        <v>5646</v>
      </c>
      <c r="J4824" t="s">
        <v>348</v>
      </c>
      <c r="K4824" t="s">
        <v>19122</v>
      </c>
      <c r="L4824" t="s">
        <v>4155</v>
      </c>
      <c r="M4824" t="s">
        <v>5650</v>
      </c>
      <c r="N4824" t="s">
        <v>5651</v>
      </c>
      <c r="O4824">
        <v>9</v>
      </c>
      <c r="P4824">
        <v>1</v>
      </c>
      <c r="Q4824" t="s">
        <v>19319</v>
      </c>
      <c r="R4824" t="s">
        <v>20242</v>
      </c>
    </row>
    <row r="4825" spans="1:18" hidden="1" x14ac:dyDescent="0.2">
      <c r="A4825">
        <v>5554</v>
      </c>
      <c r="B4825" t="s">
        <v>12811</v>
      </c>
      <c r="C4825" t="s">
        <v>12812</v>
      </c>
      <c r="D4825" t="s">
        <v>20283</v>
      </c>
      <c r="E4825" t="s">
        <v>5647</v>
      </c>
      <c r="F4825" s="1">
        <v>37270</v>
      </c>
      <c r="G4825" t="s">
        <v>12813</v>
      </c>
      <c r="H4825" t="s">
        <v>12814</v>
      </c>
      <c r="I4825" t="s">
        <v>5646</v>
      </c>
      <c r="J4825" t="s">
        <v>461</v>
      </c>
      <c r="K4825" t="s">
        <v>12815</v>
      </c>
      <c r="L4825" t="s">
        <v>3930</v>
      </c>
      <c r="M4825" t="s">
        <v>5650</v>
      </c>
      <c r="N4825" t="s">
        <v>5651</v>
      </c>
      <c r="O4825">
        <v>6</v>
      </c>
      <c r="P4825">
        <v>1</v>
      </c>
      <c r="Q4825" t="s">
        <v>21543</v>
      </c>
      <c r="R4825" t="s">
        <v>20858</v>
      </c>
    </row>
    <row r="4826" spans="1:18" hidden="1" x14ac:dyDescent="0.2">
      <c r="A4826">
        <v>5996</v>
      </c>
      <c r="B4826" t="s">
        <v>12811</v>
      </c>
      <c r="C4826" t="s">
        <v>14496</v>
      </c>
      <c r="D4826" t="s">
        <v>20283</v>
      </c>
      <c r="E4826" t="s">
        <v>5647</v>
      </c>
      <c r="F4826" s="1">
        <v>37918</v>
      </c>
      <c r="G4826" t="s">
        <v>14497</v>
      </c>
      <c r="H4826" t="s">
        <v>14498</v>
      </c>
      <c r="I4826" t="s">
        <v>5646</v>
      </c>
      <c r="J4826" t="s">
        <v>461</v>
      </c>
      <c r="K4826" t="s">
        <v>14499</v>
      </c>
      <c r="L4826" t="s">
        <v>3930</v>
      </c>
      <c r="M4826" t="s">
        <v>5650</v>
      </c>
      <c r="N4826" t="s">
        <v>5651</v>
      </c>
      <c r="O4826">
        <v>6</v>
      </c>
      <c r="P4826">
        <v>1</v>
      </c>
      <c r="Q4826" t="s">
        <v>21543</v>
      </c>
      <c r="R4826" t="s">
        <v>20858</v>
      </c>
    </row>
    <row r="4827" spans="1:18" hidden="1" x14ac:dyDescent="0.2">
      <c r="A4827">
        <v>9046</v>
      </c>
      <c r="B4827" t="s">
        <v>26947</v>
      </c>
      <c r="C4827" t="s">
        <v>26948</v>
      </c>
      <c r="D4827" t="s">
        <v>20279</v>
      </c>
      <c r="E4827" t="s">
        <v>20317</v>
      </c>
      <c r="F4827" s="1">
        <v>41678</v>
      </c>
      <c r="G4827" t="s">
        <v>26949</v>
      </c>
      <c r="H4827" t="s">
        <v>26950</v>
      </c>
      <c r="I4827" t="s">
        <v>5646</v>
      </c>
      <c r="J4827" t="s">
        <v>26951</v>
      </c>
      <c r="K4827" t="s">
        <v>26952</v>
      </c>
      <c r="L4827" t="s">
        <v>3930</v>
      </c>
      <c r="M4827" t="s">
        <v>5650</v>
      </c>
      <c r="N4827" t="s">
        <v>5651</v>
      </c>
      <c r="O4827">
        <v>4</v>
      </c>
      <c r="P4827">
        <v>1</v>
      </c>
      <c r="Q4827" t="s">
        <v>26802</v>
      </c>
      <c r="R4827" t="s">
        <v>20468</v>
      </c>
    </row>
    <row r="4828" spans="1:18" hidden="1" x14ac:dyDescent="0.2">
      <c r="A4828">
        <v>144</v>
      </c>
      <c r="B4828" t="s">
        <v>2182</v>
      </c>
      <c r="C4828" t="s">
        <v>3783</v>
      </c>
      <c r="D4828" t="s">
        <v>20295</v>
      </c>
      <c r="E4828" t="s">
        <v>5647</v>
      </c>
      <c r="F4828" s="1">
        <v>28636</v>
      </c>
      <c r="G4828" t="s">
        <v>10465</v>
      </c>
      <c r="H4828" t="s">
        <v>10466</v>
      </c>
      <c r="J4828" t="s">
        <v>461</v>
      </c>
      <c r="L4828" t="s">
        <v>3930</v>
      </c>
      <c r="M4828" t="s">
        <v>5650</v>
      </c>
      <c r="N4828" t="s">
        <v>5651</v>
      </c>
      <c r="O4828">
        <v>2</v>
      </c>
      <c r="P4828">
        <v>1</v>
      </c>
      <c r="Q4828" t="s">
        <v>16562</v>
      </c>
      <c r="R4828" t="s">
        <v>20242</v>
      </c>
    </row>
    <row r="4829" spans="1:18" hidden="1" x14ac:dyDescent="0.2">
      <c r="A4829">
        <v>146</v>
      </c>
      <c r="B4829" t="s">
        <v>2182</v>
      </c>
      <c r="C4829" t="s">
        <v>2185</v>
      </c>
      <c r="D4829" t="s">
        <v>20283</v>
      </c>
      <c r="E4829" t="s">
        <v>5647</v>
      </c>
      <c r="F4829" s="1">
        <v>30698</v>
      </c>
      <c r="G4829" t="s">
        <v>2186</v>
      </c>
      <c r="H4829" t="s">
        <v>2187</v>
      </c>
      <c r="I4829" t="s">
        <v>5646</v>
      </c>
      <c r="J4829" t="s">
        <v>5645</v>
      </c>
      <c r="K4829" t="s">
        <v>2183</v>
      </c>
      <c r="L4829" t="s">
        <v>3930</v>
      </c>
      <c r="M4829" t="s">
        <v>5650</v>
      </c>
      <c r="N4829" t="s">
        <v>5651</v>
      </c>
      <c r="O4829">
        <v>6</v>
      </c>
      <c r="P4829">
        <v>1</v>
      </c>
      <c r="Q4829" t="s">
        <v>10439</v>
      </c>
      <c r="R4829" t="s">
        <v>20242</v>
      </c>
    </row>
    <row r="4830" spans="1:18" hidden="1" x14ac:dyDescent="0.2">
      <c r="A4830">
        <v>649</v>
      </c>
      <c r="B4830" t="s">
        <v>2182</v>
      </c>
      <c r="C4830" t="s">
        <v>7422</v>
      </c>
      <c r="D4830" t="s">
        <v>20286</v>
      </c>
      <c r="F4830" s="1">
        <v>31388</v>
      </c>
      <c r="G4830" t="s">
        <v>7423</v>
      </c>
      <c r="H4830" t="s">
        <v>481</v>
      </c>
      <c r="L4830" t="s">
        <v>3930</v>
      </c>
      <c r="M4830" t="s">
        <v>5650</v>
      </c>
      <c r="N4830" t="s">
        <v>5651</v>
      </c>
      <c r="O4830">
        <v>10</v>
      </c>
      <c r="P4830">
        <v>1</v>
      </c>
      <c r="Q4830" t="s">
        <v>16562</v>
      </c>
      <c r="R4830" t="s">
        <v>20242</v>
      </c>
    </row>
    <row r="4831" spans="1:18" hidden="1" x14ac:dyDescent="0.2">
      <c r="A4831">
        <v>2521</v>
      </c>
      <c r="B4831" t="s">
        <v>2182</v>
      </c>
      <c r="C4831" t="s">
        <v>3846</v>
      </c>
      <c r="D4831" t="s">
        <v>20288</v>
      </c>
      <c r="E4831" t="s">
        <v>5647</v>
      </c>
      <c r="F4831" s="1">
        <v>33814</v>
      </c>
      <c r="G4831" t="s">
        <v>1160</v>
      </c>
      <c r="H4831" t="s">
        <v>1161</v>
      </c>
      <c r="I4831" t="s">
        <v>5646</v>
      </c>
      <c r="J4831" t="s">
        <v>5645</v>
      </c>
      <c r="K4831" t="s">
        <v>1162</v>
      </c>
      <c r="L4831" t="s">
        <v>4155</v>
      </c>
      <c r="M4831" t="s">
        <v>5650</v>
      </c>
      <c r="N4831" t="s">
        <v>5651</v>
      </c>
      <c r="O4831">
        <v>9</v>
      </c>
      <c r="P4831">
        <v>1</v>
      </c>
      <c r="Q4831" t="s">
        <v>10439</v>
      </c>
      <c r="R4831" t="s">
        <v>20242</v>
      </c>
    </row>
    <row r="4832" spans="1:18" hidden="1" x14ac:dyDescent="0.2">
      <c r="A4832">
        <v>6836</v>
      </c>
      <c r="B4832" t="s">
        <v>2182</v>
      </c>
      <c r="C4832" t="s">
        <v>13297</v>
      </c>
      <c r="D4832" t="s">
        <v>20301</v>
      </c>
      <c r="E4832" t="s">
        <v>5647</v>
      </c>
      <c r="F4832" s="1">
        <v>38320</v>
      </c>
      <c r="G4832" t="s">
        <v>17781</v>
      </c>
      <c r="H4832" t="s">
        <v>17782</v>
      </c>
      <c r="I4832" t="s">
        <v>5646</v>
      </c>
      <c r="J4832" t="s">
        <v>4105</v>
      </c>
      <c r="K4832" t="s">
        <v>17783</v>
      </c>
      <c r="L4832" t="s">
        <v>4155</v>
      </c>
      <c r="M4832" t="s">
        <v>5650</v>
      </c>
      <c r="N4832" t="s">
        <v>5651</v>
      </c>
      <c r="O4832">
        <v>26</v>
      </c>
      <c r="P4832">
        <v>1</v>
      </c>
      <c r="Q4832" t="s">
        <v>26802</v>
      </c>
      <c r="R4832" t="s">
        <v>20865</v>
      </c>
    </row>
    <row r="4833" spans="1:18" hidden="1" x14ac:dyDescent="0.2">
      <c r="A4833">
        <v>6882</v>
      </c>
      <c r="B4833" t="s">
        <v>2182</v>
      </c>
      <c r="C4833" t="s">
        <v>5442</v>
      </c>
      <c r="D4833" t="s">
        <v>20295</v>
      </c>
      <c r="E4833" t="s">
        <v>5647</v>
      </c>
      <c r="F4833" s="1">
        <v>25325</v>
      </c>
      <c r="G4833" t="s">
        <v>17971</v>
      </c>
      <c r="H4833" t="s">
        <v>17972</v>
      </c>
      <c r="I4833" t="s">
        <v>5646</v>
      </c>
      <c r="J4833" t="s">
        <v>5645</v>
      </c>
      <c r="K4833" t="s">
        <v>17973</v>
      </c>
      <c r="L4833" t="s">
        <v>3930</v>
      </c>
      <c r="M4833" t="s">
        <v>5650</v>
      </c>
      <c r="N4833" t="s">
        <v>5651</v>
      </c>
      <c r="O4833">
        <v>2</v>
      </c>
      <c r="P4833">
        <v>1</v>
      </c>
      <c r="Q4833" t="s">
        <v>26802</v>
      </c>
      <c r="R4833" t="s">
        <v>22409</v>
      </c>
    </row>
    <row r="4834" spans="1:18" hidden="1" x14ac:dyDescent="0.2">
      <c r="A4834">
        <v>4507</v>
      </c>
      <c r="B4834" t="s">
        <v>2182</v>
      </c>
      <c r="C4834" t="s">
        <v>9344</v>
      </c>
      <c r="D4834" t="s">
        <v>20283</v>
      </c>
      <c r="E4834" t="s">
        <v>5647</v>
      </c>
      <c r="F4834" s="1">
        <v>36081</v>
      </c>
      <c r="G4834" t="s">
        <v>10128</v>
      </c>
      <c r="H4834" t="s">
        <v>10129</v>
      </c>
      <c r="J4834" t="s">
        <v>348</v>
      </c>
      <c r="K4834" t="s">
        <v>10130</v>
      </c>
      <c r="L4834" t="s">
        <v>3930</v>
      </c>
      <c r="M4834" t="s">
        <v>5650</v>
      </c>
      <c r="N4834" t="s">
        <v>5651</v>
      </c>
      <c r="O4834">
        <v>6</v>
      </c>
      <c r="P4834">
        <v>1</v>
      </c>
      <c r="Q4834" t="s">
        <v>16562</v>
      </c>
      <c r="R4834" t="s">
        <v>20242</v>
      </c>
    </row>
    <row r="4835" spans="1:18" hidden="1" x14ac:dyDescent="0.2">
      <c r="A4835">
        <v>5486</v>
      </c>
      <c r="B4835" t="s">
        <v>2182</v>
      </c>
      <c r="C4835" t="s">
        <v>12554</v>
      </c>
      <c r="D4835" t="s">
        <v>20293</v>
      </c>
      <c r="F4835" s="1">
        <v>35453</v>
      </c>
      <c r="G4835" t="s">
        <v>12555</v>
      </c>
      <c r="L4835" t="s">
        <v>3930</v>
      </c>
      <c r="M4835" t="s">
        <v>5650</v>
      </c>
      <c r="N4835" t="s">
        <v>4165</v>
      </c>
      <c r="O4835">
        <v>19</v>
      </c>
      <c r="P4835">
        <v>1</v>
      </c>
      <c r="Q4835" t="s">
        <v>10470</v>
      </c>
      <c r="R4835" t="s">
        <v>20242</v>
      </c>
    </row>
    <row r="4836" spans="1:18" hidden="1" x14ac:dyDescent="0.2">
      <c r="A4836">
        <v>6292</v>
      </c>
      <c r="B4836" t="s">
        <v>2182</v>
      </c>
      <c r="C4836" t="s">
        <v>15595</v>
      </c>
      <c r="D4836" t="s">
        <v>20283</v>
      </c>
      <c r="E4836" t="s">
        <v>5647</v>
      </c>
      <c r="F4836" s="1">
        <v>41210</v>
      </c>
      <c r="G4836" t="s">
        <v>15596</v>
      </c>
      <c r="H4836" t="s">
        <v>15597</v>
      </c>
      <c r="I4836" t="s">
        <v>5646</v>
      </c>
      <c r="J4836" t="s">
        <v>5645</v>
      </c>
      <c r="K4836" t="s">
        <v>15598</v>
      </c>
      <c r="L4836" t="s">
        <v>3930</v>
      </c>
      <c r="M4836" t="s">
        <v>5650</v>
      </c>
      <c r="N4836" t="s">
        <v>5651</v>
      </c>
      <c r="O4836">
        <v>6</v>
      </c>
      <c r="P4836">
        <v>1</v>
      </c>
      <c r="Q4836" t="s">
        <v>16562</v>
      </c>
      <c r="R4836" t="s">
        <v>20242</v>
      </c>
    </row>
    <row r="4837" spans="1:18" hidden="1" x14ac:dyDescent="0.2">
      <c r="A4837">
        <v>8720</v>
      </c>
      <c r="B4837" t="s">
        <v>2182</v>
      </c>
      <c r="C4837" t="s">
        <v>25539</v>
      </c>
      <c r="D4837" t="s">
        <v>20296</v>
      </c>
      <c r="E4837" t="s">
        <v>5647</v>
      </c>
      <c r="F4837" s="1">
        <v>16882</v>
      </c>
      <c r="G4837" t="s">
        <v>25540</v>
      </c>
      <c r="H4837" t="s">
        <v>25541</v>
      </c>
      <c r="I4837" t="s">
        <v>5646</v>
      </c>
      <c r="J4837" t="s">
        <v>5645</v>
      </c>
      <c r="K4837" t="s">
        <v>25542</v>
      </c>
      <c r="L4837" t="s">
        <v>3930</v>
      </c>
      <c r="M4837" t="s">
        <v>5649</v>
      </c>
      <c r="N4837" t="s">
        <v>4165</v>
      </c>
      <c r="O4837">
        <v>27</v>
      </c>
      <c r="P4837">
        <v>1</v>
      </c>
      <c r="Q4837" t="s">
        <v>26802</v>
      </c>
      <c r="R4837" t="s">
        <v>20468</v>
      </c>
    </row>
    <row r="4838" spans="1:18" hidden="1" x14ac:dyDescent="0.2">
      <c r="A4838">
        <v>9138</v>
      </c>
      <c r="B4838" t="s">
        <v>27295</v>
      </c>
      <c r="C4838" t="s">
        <v>27296</v>
      </c>
      <c r="D4838" t="s">
        <v>20288</v>
      </c>
      <c r="E4838" t="s">
        <v>20317</v>
      </c>
      <c r="F4838" s="1">
        <v>40313</v>
      </c>
      <c r="G4838" t="s">
        <v>27297</v>
      </c>
      <c r="H4838" t="s">
        <v>27298</v>
      </c>
      <c r="I4838" t="s">
        <v>349</v>
      </c>
      <c r="J4838" t="s">
        <v>20408</v>
      </c>
      <c r="K4838" t="s">
        <v>26169</v>
      </c>
      <c r="L4838" t="s">
        <v>3930</v>
      </c>
      <c r="M4838" t="s">
        <v>5650</v>
      </c>
      <c r="N4838" t="s">
        <v>5651</v>
      </c>
      <c r="O4838">
        <v>9</v>
      </c>
      <c r="P4838">
        <v>1</v>
      </c>
      <c r="Q4838" t="s">
        <v>26802</v>
      </c>
      <c r="R4838" t="s">
        <v>25962</v>
      </c>
    </row>
    <row r="4839" spans="1:18" x14ac:dyDescent="0.2">
      <c r="A4839">
        <v>6935</v>
      </c>
      <c r="B4839" t="s">
        <v>18188</v>
      </c>
      <c r="C4839" t="s">
        <v>8272</v>
      </c>
      <c r="D4839" t="s">
        <v>20285</v>
      </c>
      <c r="E4839" t="s">
        <v>5647</v>
      </c>
      <c r="F4839" s="1">
        <v>38855</v>
      </c>
      <c r="G4839" t="s">
        <v>18189</v>
      </c>
      <c r="H4839" t="s">
        <v>18190</v>
      </c>
      <c r="I4839" t="s">
        <v>5646</v>
      </c>
      <c r="J4839" t="s">
        <v>5645</v>
      </c>
      <c r="K4839" t="s">
        <v>18191</v>
      </c>
      <c r="L4839" t="s">
        <v>3930</v>
      </c>
      <c r="M4839" t="s">
        <v>5650</v>
      </c>
      <c r="N4839" t="s">
        <v>5651</v>
      </c>
      <c r="O4839">
        <v>17</v>
      </c>
      <c r="P4839">
        <v>1</v>
      </c>
      <c r="Q4839" t="s">
        <v>26802</v>
      </c>
      <c r="R4839" t="s">
        <v>25962</v>
      </c>
    </row>
    <row r="4840" spans="1:18" hidden="1" x14ac:dyDescent="0.2">
      <c r="A4840">
        <v>4299</v>
      </c>
      <c r="B4840" t="s">
        <v>1800</v>
      </c>
      <c r="C4840" t="s">
        <v>1801</v>
      </c>
      <c r="D4840" t="s">
        <v>20284</v>
      </c>
      <c r="E4840" t="s">
        <v>5647</v>
      </c>
      <c r="F4840" s="1">
        <v>36006</v>
      </c>
      <c r="G4840" t="s">
        <v>1802</v>
      </c>
      <c r="H4840" t="s">
        <v>1803</v>
      </c>
      <c r="J4840" t="s">
        <v>348</v>
      </c>
      <c r="K4840" t="s">
        <v>1804</v>
      </c>
      <c r="L4840" t="s">
        <v>4155</v>
      </c>
      <c r="M4840" t="s">
        <v>2335</v>
      </c>
      <c r="N4840" t="s">
        <v>5651</v>
      </c>
      <c r="O4840">
        <v>13</v>
      </c>
      <c r="P4840">
        <v>1</v>
      </c>
      <c r="Q4840" t="s">
        <v>10470</v>
      </c>
      <c r="R4840" t="s">
        <v>20242</v>
      </c>
    </row>
    <row r="4841" spans="1:18" hidden="1" x14ac:dyDescent="0.2">
      <c r="A4841">
        <v>5795</v>
      </c>
      <c r="B4841" t="s">
        <v>13734</v>
      </c>
      <c r="C4841" t="s">
        <v>13735</v>
      </c>
      <c r="D4841" t="s">
        <v>20295</v>
      </c>
      <c r="F4841" s="1">
        <v>36827</v>
      </c>
      <c r="G4841" t="s">
        <v>13736</v>
      </c>
      <c r="H4841" t="s">
        <v>13737</v>
      </c>
      <c r="J4841" t="s">
        <v>3948</v>
      </c>
      <c r="K4841" t="s">
        <v>13738</v>
      </c>
      <c r="L4841" t="s">
        <v>4155</v>
      </c>
      <c r="M4841" t="s">
        <v>5650</v>
      </c>
      <c r="N4841" t="s">
        <v>5651</v>
      </c>
      <c r="O4841">
        <v>2</v>
      </c>
      <c r="P4841">
        <v>1</v>
      </c>
      <c r="Q4841" t="s">
        <v>16562</v>
      </c>
      <c r="R4841" t="s">
        <v>20242</v>
      </c>
    </row>
    <row r="4842" spans="1:18" hidden="1" x14ac:dyDescent="0.2">
      <c r="A4842">
        <v>6169</v>
      </c>
      <c r="B4842" t="s">
        <v>13734</v>
      </c>
      <c r="C4842" t="s">
        <v>11974</v>
      </c>
      <c r="D4842" t="s">
        <v>20297</v>
      </c>
      <c r="E4842" t="s">
        <v>5647</v>
      </c>
      <c r="F4842" s="1">
        <v>37205</v>
      </c>
      <c r="G4842" t="s">
        <v>15104</v>
      </c>
      <c r="H4842" t="s">
        <v>15105</v>
      </c>
      <c r="I4842" t="s">
        <v>5646</v>
      </c>
      <c r="J4842" t="s">
        <v>3948</v>
      </c>
      <c r="K4842" t="s">
        <v>15106</v>
      </c>
      <c r="L4842" t="s">
        <v>3930</v>
      </c>
      <c r="M4842" t="s">
        <v>5650</v>
      </c>
      <c r="N4842" t="s">
        <v>5651</v>
      </c>
      <c r="O4842">
        <v>30</v>
      </c>
      <c r="P4842">
        <v>1</v>
      </c>
      <c r="Q4842" t="s">
        <v>17554</v>
      </c>
      <c r="R4842" t="s">
        <v>20242</v>
      </c>
    </row>
    <row r="4843" spans="1:18" hidden="1" x14ac:dyDescent="0.2">
      <c r="A4843">
        <v>5347</v>
      </c>
      <c r="B4843" t="s">
        <v>12032</v>
      </c>
      <c r="C4843" t="s">
        <v>12033</v>
      </c>
      <c r="D4843" t="s">
        <v>20280</v>
      </c>
      <c r="E4843" t="s">
        <v>5647</v>
      </c>
      <c r="F4843" s="1">
        <v>36075</v>
      </c>
      <c r="G4843" t="s">
        <v>12034</v>
      </c>
      <c r="H4843" t="s">
        <v>12035</v>
      </c>
      <c r="I4843" t="s">
        <v>349</v>
      </c>
      <c r="J4843" t="s">
        <v>348</v>
      </c>
      <c r="K4843" t="s">
        <v>12036</v>
      </c>
      <c r="L4843" t="s">
        <v>3930</v>
      </c>
      <c r="M4843" t="s">
        <v>5650</v>
      </c>
      <c r="N4843" t="s">
        <v>5651</v>
      </c>
      <c r="O4843">
        <v>7</v>
      </c>
      <c r="P4843">
        <v>1</v>
      </c>
      <c r="Q4843" t="s">
        <v>17554</v>
      </c>
      <c r="R4843" t="s">
        <v>20242</v>
      </c>
    </row>
    <row r="4844" spans="1:18" hidden="1" x14ac:dyDescent="0.2">
      <c r="A4844">
        <v>4748</v>
      </c>
      <c r="B4844" t="s">
        <v>5970</v>
      </c>
      <c r="C4844" t="s">
        <v>5971</v>
      </c>
      <c r="D4844" t="s">
        <v>20287</v>
      </c>
      <c r="E4844" t="s">
        <v>5647</v>
      </c>
      <c r="F4844" s="1">
        <v>36687</v>
      </c>
      <c r="G4844" t="s">
        <v>5972</v>
      </c>
      <c r="H4844" t="s">
        <v>5973</v>
      </c>
      <c r="I4844" t="s">
        <v>5646</v>
      </c>
      <c r="J4844" t="s">
        <v>5645</v>
      </c>
      <c r="K4844" t="s">
        <v>5974</v>
      </c>
      <c r="L4844" t="s">
        <v>3930</v>
      </c>
      <c r="M4844" t="s">
        <v>5650</v>
      </c>
      <c r="N4844" t="s">
        <v>5651</v>
      </c>
      <c r="O4844">
        <v>35</v>
      </c>
      <c r="P4844">
        <v>1</v>
      </c>
      <c r="Q4844" t="s">
        <v>26802</v>
      </c>
      <c r="R4844" t="s">
        <v>25962</v>
      </c>
    </row>
    <row r="4845" spans="1:18" hidden="1" x14ac:dyDescent="0.2">
      <c r="A4845">
        <v>5981</v>
      </c>
      <c r="B4845" t="s">
        <v>14444</v>
      </c>
      <c r="C4845" t="s">
        <v>14445</v>
      </c>
      <c r="D4845" t="s">
        <v>20281</v>
      </c>
      <c r="E4845" t="s">
        <v>5647</v>
      </c>
      <c r="F4845" s="1">
        <v>37623</v>
      </c>
      <c r="G4845" t="s">
        <v>14446</v>
      </c>
      <c r="H4845" t="s">
        <v>14447</v>
      </c>
      <c r="I4845" t="s">
        <v>5646</v>
      </c>
      <c r="J4845" t="s">
        <v>348</v>
      </c>
      <c r="K4845" t="s">
        <v>14448</v>
      </c>
      <c r="L4845" t="s">
        <v>4155</v>
      </c>
      <c r="M4845" t="s">
        <v>5650</v>
      </c>
      <c r="N4845" t="s">
        <v>5651</v>
      </c>
      <c r="O4845">
        <v>11</v>
      </c>
      <c r="P4845">
        <v>1</v>
      </c>
      <c r="Q4845" t="s">
        <v>26802</v>
      </c>
      <c r="R4845" t="s">
        <v>20370</v>
      </c>
    </row>
    <row r="4846" spans="1:18" hidden="1" x14ac:dyDescent="0.2">
      <c r="A4846">
        <v>5716</v>
      </c>
      <c r="B4846" t="s">
        <v>13447</v>
      </c>
      <c r="C4846" t="s">
        <v>11333</v>
      </c>
      <c r="D4846" t="s">
        <v>20288</v>
      </c>
      <c r="E4846" t="s">
        <v>5647</v>
      </c>
      <c r="F4846" s="1">
        <v>37439</v>
      </c>
      <c r="G4846" t="s">
        <v>13448</v>
      </c>
      <c r="H4846" t="s">
        <v>13449</v>
      </c>
      <c r="I4846" t="s">
        <v>5646</v>
      </c>
      <c r="J4846" t="s">
        <v>348</v>
      </c>
      <c r="K4846" t="s">
        <v>13450</v>
      </c>
      <c r="L4846" t="s">
        <v>3930</v>
      </c>
      <c r="M4846" t="s">
        <v>5650</v>
      </c>
      <c r="N4846" t="s">
        <v>5651</v>
      </c>
      <c r="O4846">
        <v>9</v>
      </c>
      <c r="P4846">
        <v>1</v>
      </c>
      <c r="Q4846" t="s">
        <v>10443</v>
      </c>
      <c r="R4846" t="s">
        <v>20242</v>
      </c>
    </row>
    <row r="4847" spans="1:18" hidden="1" x14ac:dyDescent="0.2">
      <c r="A4847">
        <v>8466</v>
      </c>
      <c r="B4847" t="s">
        <v>24658</v>
      </c>
      <c r="C4847" t="s">
        <v>24659</v>
      </c>
      <c r="D4847" t="s">
        <v>20284</v>
      </c>
      <c r="E4847" t="s">
        <v>5647</v>
      </c>
      <c r="F4847" s="1">
        <v>41426</v>
      </c>
      <c r="G4847" t="s">
        <v>24660</v>
      </c>
      <c r="H4847" t="s">
        <v>24661</v>
      </c>
      <c r="I4847" t="s">
        <v>349</v>
      </c>
      <c r="J4847" t="s">
        <v>348</v>
      </c>
      <c r="K4847" t="s">
        <v>24662</v>
      </c>
      <c r="L4847" t="s">
        <v>3930</v>
      </c>
      <c r="M4847" t="s">
        <v>5649</v>
      </c>
      <c r="N4847" t="s">
        <v>5651</v>
      </c>
      <c r="O4847">
        <v>13</v>
      </c>
      <c r="P4847">
        <v>1</v>
      </c>
      <c r="Q4847" t="s">
        <v>26802</v>
      </c>
      <c r="R4847" t="s">
        <v>25962</v>
      </c>
    </row>
    <row r="4848" spans="1:18" hidden="1" x14ac:dyDescent="0.2">
      <c r="A4848">
        <v>3235</v>
      </c>
      <c r="B4848" t="s">
        <v>4295</v>
      </c>
      <c r="C4848" t="s">
        <v>4296</v>
      </c>
      <c r="D4848" t="s">
        <v>20289</v>
      </c>
      <c r="E4848" t="s">
        <v>5647</v>
      </c>
      <c r="F4848" s="1">
        <v>33459</v>
      </c>
      <c r="G4848" t="s">
        <v>4297</v>
      </c>
      <c r="H4848" t="s">
        <v>4298</v>
      </c>
      <c r="I4848" t="s">
        <v>2180</v>
      </c>
      <c r="J4848" t="s">
        <v>348</v>
      </c>
      <c r="K4848" t="s">
        <v>4299</v>
      </c>
      <c r="L4848" t="s">
        <v>4155</v>
      </c>
      <c r="M4848" t="s">
        <v>5650</v>
      </c>
      <c r="N4848" t="s">
        <v>5651</v>
      </c>
      <c r="O4848">
        <v>8</v>
      </c>
      <c r="P4848">
        <v>1</v>
      </c>
      <c r="Q4848" t="s">
        <v>10439</v>
      </c>
      <c r="R4848" t="s">
        <v>20242</v>
      </c>
    </row>
    <row r="4849" spans="1:18" hidden="1" x14ac:dyDescent="0.2">
      <c r="A4849">
        <v>5539</v>
      </c>
      <c r="B4849" t="s">
        <v>12752</v>
      </c>
      <c r="C4849" t="s">
        <v>12272</v>
      </c>
      <c r="D4849" t="s">
        <v>20297</v>
      </c>
      <c r="E4849" t="s">
        <v>5647</v>
      </c>
      <c r="F4849" s="1">
        <v>36195</v>
      </c>
      <c r="G4849" t="s">
        <v>12753</v>
      </c>
      <c r="H4849" t="s">
        <v>12754</v>
      </c>
      <c r="J4849" t="s">
        <v>3948</v>
      </c>
      <c r="K4849" t="s">
        <v>12755</v>
      </c>
      <c r="L4849" t="s">
        <v>4155</v>
      </c>
      <c r="M4849" t="s">
        <v>5650</v>
      </c>
      <c r="N4849" t="s">
        <v>5651</v>
      </c>
      <c r="O4849">
        <v>30</v>
      </c>
      <c r="P4849">
        <v>1</v>
      </c>
      <c r="Q4849" t="s">
        <v>10443</v>
      </c>
      <c r="R4849" t="s">
        <v>20242</v>
      </c>
    </row>
    <row r="4850" spans="1:18" hidden="1" x14ac:dyDescent="0.2">
      <c r="A4850">
        <v>6765</v>
      </c>
      <c r="B4850" t="s">
        <v>17489</v>
      </c>
      <c r="C4850" t="s">
        <v>17490</v>
      </c>
      <c r="D4850" t="s">
        <v>20289</v>
      </c>
      <c r="E4850" t="s">
        <v>5647</v>
      </c>
      <c r="F4850" s="1">
        <v>38544</v>
      </c>
      <c r="G4850" t="s">
        <v>17491</v>
      </c>
      <c r="H4850" t="s">
        <v>17492</v>
      </c>
      <c r="I4850" t="s">
        <v>5646</v>
      </c>
      <c r="J4850" t="s">
        <v>386</v>
      </c>
      <c r="K4850" t="s">
        <v>17493</v>
      </c>
      <c r="L4850" t="s">
        <v>4155</v>
      </c>
      <c r="M4850" t="s">
        <v>5650</v>
      </c>
      <c r="N4850" t="s">
        <v>5651</v>
      </c>
      <c r="O4850">
        <v>8</v>
      </c>
      <c r="P4850">
        <v>1</v>
      </c>
      <c r="Q4850" t="s">
        <v>26802</v>
      </c>
      <c r="R4850" t="s">
        <v>25962</v>
      </c>
    </row>
    <row r="4851" spans="1:18" hidden="1" x14ac:dyDescent="0.2">
      <c r="A4851">
        <v>6862</v>
      </c>
      <c r="B4851" t="s">
        <v>17489</v>
      </c>
      <c r="C4851" t="s">
        <v>17887</v>
      </c>
      <c r="D4851" t="s">
        <v>20289</v>
      </c>
      <c r="E4851" t="s">
        <v>5647</v>
      </c>
      <c r="F4851" s="1">
        <v>37636</v>
      </c>
      <c r="G4851" t="s">
        <v>17888</v>
      </c>
      <c r="H4851" t="s">
        <v>17889</v>
      </c>
      <c r="I4851" t="s">
        <v>5646</v>
      </c>
      <c r="J4851" t="s">
        <v>386</v>
      </c>
      <c r="K4851" t="s">
        <v>17890</v>
      </c>
      <c r="L4851" t="s">
        <v>3930</v>
      </c>
      <c r="M4851" t="s">
        <v>5650</v>
      </c>
      <c r="N4851" t="s">
        <v>5651</v>
      </c>
      <c r="O4851">
        <v>8</v>
      </c>
      <c r="P4851">
        <v>1</v>
      </c>
      <c r="Q4851" t="s">
        <v>17547</v>
      </c>
      <c r="R4851" t="s">
        <v>20242</v>
      </c>
    </row>
    <row r="4852" spans="1:18" hidden="1" x14ac:dyDescent="0.2">
      <c r="A4852">
        <v>6400</v>
      </c>
      <c r="B4852" t="s">
        <v>15999</v>
      </c>
      <c r="C4852" t="s">
        <v>6945</v>
      </c>
      <c r="D4852" t="s">
        <v>20280</v>
      </c>
      <c r="E4852" t="s">
        <v>5647</v>
      </c>
      <c r="F4852" s="1">
        <v>37012</v>
      </c>
      <c r="G4852" t="s">
        <v>16000</v>
      </c>
      <c r="H4852" t="s">
        <v>16001</v>
      </c>
      <c r="I4852" t="s">
        <v>5646</v>
      </c>
      <c r="J4852" t="s">
        <v>3948</v>
      </c>
      <c r="K4852" t="s">
        <v>16002</v>
      </c>
      <c r="L4852" t="s">
        <v>3930</v>
      </c>
      <c r="M4852" t="s">
        <v>5650</v>
      </c>
      <c r="N4852" t="s">
        <v>5651</v>
      </c>
      <c r="O4852">
        <v>7</v>
      </c>
      <c r="P4852">
        <v>1</v>
      </c>
      <c r="Q4852" t="s">
        <v>17554</v>
      </c>
      <c r="R4852" t="s">
        <v>20242</v>
      </c>
    </row>
    <row r="4853" spans="1:18" hidden="1" x14ac:dyDescent="0.2">
      <c r="A4853">
        <v>9061</v>
      </c>
      <c r="B4853" t="s">
        <v>27005</v>
      </c>
      <c r="C4853" t="s">
        <v>27006</v>
      </c>
      <c r="D4853" t="s">
        <v>20289</v>
      </c>
      <c r="E4853" t="s">
        <v>20317</v>
      </c>
      <c r="F4853" s="1">
        <v>42296</v>
      </c>
      <c r="G4853" t="s">
        <v>27007</v>
      </c>
      <c r="H4853" t="s">
        <v>27008</v>
      </c>
      <c r="I4853" t="s">
        <v>387</v>
      </c>
      <c r="J4853" t="s">
        <v>20531</v>
      </c>
      <c r="K4853" t="s">
        <v>27009</v>
      </c>
      <c r="L4853" t="s">
        <v>4155</v>
      </c>
      <c r="M4853" t="s">
        <v>5650</v>
      </c>
      <c r="N4853" t="s">
        <v>5651</v>
      </c>
      <c r="O4853">
        <v>8</v>
      </c>
      <c r="P4853">
        <v>1</v>
      </c>
      <c r="Q4853" t="s">
        <v>26802</v>
      </c>
      <c r="R4853" t="s">
        <v>25962</v>
      </c>
    </row>
    <row r="4854" spans="1:18" hidden="1" x14ac:dyDescent="0.2">
      <c r="A4854">
        <v>9062</v>
      </c>
      <c r="B4854" t="s">
        <v>27005</v>
      </c>
      <c r="C4854" t="s">
        <v>27010</v>
      </c>
      <c r="D4854" t="s">
        <v>20289</v>
      </c>
      <c r="E4854" t="s">
        <v>20317</v>
      </c>
      <c r="F4854" s="1">
        <v>41648</v>
      </c>
      <c r="G4854" t="s">
        <v>27011</v>
      </c>
      <c r="H4854" t="s">
        <v>27012</v>
      </c>
      <c r="I4854" t="s">
        <v>387</v>
      </c>
      <c r="J4854" t="s">
        <v>20531</v>
      </c>
      <c r="K4854" t="s">
        <v>27009</v>
      </c>
      <c r="L4854" t="s">
        <v>3930</v>
      </c>
      <c r="M4854" t="s">
        <v>5650</v>
      </c>
      <c r="N4854" t="s">
        <v>5651</v>
      </c>
      <c r="O4854">
        <v>8</v>
      </c>
      <c r="P4854">
        <v>1</v>
      </c>
      <c r="Q4854" t="s">
        <v>26802</v>
      </c>
      <c r="R4854" t="s">
        <v>25962</v>
      </c>
    </row>
    <row r="4855" spans="1:18" hidden="1" x14ac:dyDescent="0.2">
      <c r="A4855">
        <v>5448</v>
      </c>
      <c r="B4855" t="s">
        <v>12413</v>
      </c>
      <c r="C4855" t="s">
        <v>12414</v>
      </c>
      <c r="D4855" t="s">
        <v>20298</v>
      </c>
      <c r="E4855" t="s">
        <v>5647</v>
      </c>
      <c r="F4855" s="1">
        <v>32863</v>
      </c>
      <c r="G4855" t="s">
        <v>12415</v>
      </c>
      <c r="H4855" t="s">
        <v>12416</v>
      </c>
      <c r="J4855" t="s">
        <v>8909</v>
      </c>
      <c r="K4855" t="s">
        <v>12417</v>
      </c>
      <c r="L4855" t="s">
        <v>4155</v>
      </c>
      <c r="M4855" t="s">
        <v>2335</v>
      </c>
      <c r="N4855" t="s">
        <v>5651</v>
      </c>
      <c r="O4855">
        <v>32</v>
      </c>
      <c r="P4855">
        <v>1</v>
      </c>
      <c r="Q4855" t="s">
        <v>10442</v>
      </c>
      <c r="R4855" t="s">
        <v>20242</v>
      </c>
    </row>
    <row r="4856" spans="1:18" hidden="1" x14ac:dyDescent="0.2">
      <c r="A4856">
        <v>8877</v>
      </c>
      <c r="B4856" t="s">
        <v>26165</v>
      </c>
      <c r="C4856" t="s">
        <v>26166</v>
      </c>
      <c r="D4856" t="s">
        <v>20288</v>
      </c>
      <c r="E4856" t="s">
        <v>20317</v>
      </c>
      <c r="F4856" s="1">
        <v>41710</v>
      </c>
      <c r="G4856" t="s">
        <v>26167</v>
      </c>
      <c r="H4856" t="s">
        <v>26168</v>
      </c>
      <c r="I4856" t="s">
        <v>349</v>
      </c>
      <c r="J4856" t="s">
        <v>20408</v>
      </c>
      <c r="K4856" t="s">
        <v>26169</v>
      </c>
      <c r="L4856" t="s">
        <v>3930</v>
      </c>
      <c r="M4856" t="s">
        <v>5650</v>
      </c>
      <c r="N4856" t="s">
        <v>5651</v>
      </c>
      <c r="O4856">
        <v>9</v>
      </c>
      <c r="P4856">
        <v>1</v>
      </c>
      <c r="Q4856" t="s">
        <v>26802</v>
      </c>
      <c r="R4856" t="s">
        <v>25962</v>
      </c>
    </row>
    <row r="4857" spans="1:18" hidden="1" x14ac:dyDescent="0.2">
      <c r="A4857">
        <v>6970</v>
      </c>
      <c r="B4857" t="s">
        <v>18329</v>
      </c>
      <c r="C4857" t="s">
        <v>10904</v>
      </c>
      <c r="D4857" t="s">
        <v>20285</v>
      </c>
      <c r="E4857" t="s">
        <v>5647</v>
      </c>
      <c r="F4857" s="1">
        <v>38756</v>
      </c>
      <c r="G4857" t="s">
        <v>18330</v>
      </c>
      <c r="H4857" t="s">
        <v>18331</v>
      </c>
      <c r="I4857" t="s">
        <v>5646</v>
      </c>
      <c r="J4857" t="s">
        <v>461</v>
      </c>
      <c r="K4857" t="s">
        <v>18332</v>
      </c>
      <c r="L4857" t="s">
        <v>3930</v>
      </c>
      <c r="M4857" t="s">
        <v>5650</v>
      </c>
      <c r="N4857" t="s">
        <v>5651</v>
      </c>
      <c r="O4857">
        <v>17</v>
      </c>
      <c r="P4857">
        <v>1</v>
      </c>
      <c r="Q4857" t="s">
        <v>26802</v>
      </c>
      <c r="R4857" t="s">
        <v>20468</v>
      </c>
    </row>
    <row r="4858" spans="1:18" hidden="1" x14ac:dyDescent="0.2">
      <c r="A4858">
        <v>8602</v>
      </c>
      <c r="B4858" t="s">
        <v>25222</v>
      </c>
      <c r="C4858" t="s">
        <v>25223</v>
      </c>
      <c r="D4858" t="s">
        <v>20294</v>
      </c>
      <c r="E4858" t="s">
        <v>5647</v>
      </c>
      <c r="F4858" s="1">
        <v>41444</v>
      </c>
      <c r="G4858" t="s">
        <v>25224</v>
      </c>
      <c r="H4858" t="s">
        <v>25225</v>
      </c>
      <c r="I4858" t="s">
        <v>341</v>
      </c>
      <c r="J4858" t="s">
        <v>340</v>
      </c>
      <c r="K4858" t="s">
        <v>25226</v>
      </c>
      <c r="L4858" t="s">
        <v>3930</v>
      </c>
      <c r="M4858" t="s">
        <v>5649</v>
      </c>
      <c r="N4858" t="s">
        <v>5651</v>
      </c>
      <c r="O4858">
        <v>1</v>
      </c>
      <c r="P4858">
        <v>1</v>
      </c>
      <c r="Q4858" t="s">
        <v>26802</v>
      </c>
      <c r="R4858" t="s">
        <v>20370</v>
      </c>
    </row>
    <row r="4859" spans="1:18" hidden="1" x14ac:dyDescent="0.2">
      <c r="A4859">
        <v>2426</v>
      </c>
      <c r="B4859" t="s">
        <v>7245</v>
      </c>
      <c r="C4859" t="s">
        <v>7246</v>
      </c>
      <c r="D4859" t="s">
        <v>20294</v>
      </c>
      <c r="E4859" t="s">
        <v>5647</v>
      </c>
      <c r="F4859" s="1">
        <v>33671</v>
      </c>
      <c r="G4859" t="s">
        <v>7247</v>
      </c>
      <c r="H4859" t="s">
        <v>7248</v>
      </c>
      <c r="I4859" t="s">
        <v>5646</v>
      </c>
      <c r="J4859" t="s">
        <v>340</v>
      </c>
      <c r="K4859" t="s">
        <v>7249</v>
      </c>
      <c r="L4859" t="s">
        <v>3930</v>
      </c>
      <c r="M4859" t="s">
        <v>5650</v>
      </c>
      <c r="N4859" t="s">
        <v>5651</v>
      </c>
      <c r="O4859">
        <v>1</v>
      </c>
      <c r="P4859">
        <v>1</v>
      </c>
      <c r="Q4859" t="s">
        <v>10442</v>
      </c>
      <c r="R4859" t="s">
        <v>20242</v>
      </c>
    </row>
    <row r="4860" spans="1:18" hidden="1" x14ac:dyDescent="0.2">
      <c r="A4860">
        <v>4769</v>
      </c>
      <c r="B4860" t="s">
        <v>46</v>
      </c>
      <c r="C4860" t="s">
        <v>7296</v>
      </c>
      <c r="D4860" t="s">
        <v>20290</v>
      </c>
      <c r="E4860" t="s">
        <v>5647</v>
      </c>
      <c r="F4860" s="1">
        <v>35293</v>
      </c>
      <c r="G4860" t="s">
        <v>6075</v>
      </c>
      <c r="H4860" t="s">
        <v>6076</v>
      </c>
      <c r="K4860" t="s">
        <v>6077</v>
      </c>
      <c r="L4860" t="s">
        <v>4155</v>
      </c>
      <c r="M4860" t="s">
        <v>5650</v>
      </c>
      <c r="N4860" t="s">
        <v>5651</v>
      </c>
      <c r="O4860">
        <v>28</v>
      </c>
      <c r="P4860">
        <v>1</v>
      </c>
      <c r="Q4860" t="s">
        <v>10439</v>
      </c>
      <c r="R4860" t="s">
        <v>20242</v>
      </c>
    </row>
    <row r="4861" spans="1:18" hidden="1" x14ac:dyDescent="0.2">
      <c r="A4861">
        <v>8261</v>
      </c>
      <c r="B4861" t="s">
        <v>23756</v>
      </c>
      <c r="C4861" t="s">
        <v>23757</v>
      </c>
      <c r="D4861" t="s">
        <v>20296</v>
      </c>
      <c r="E4861" t="s">
        <v>20317</v>
      </c>
      <c r="F4861" s="1">
        <v>40480</v>
      </c>
      <c r="G4861" t="s">
        <v>23758</v>
      </c>
      <c r="H4861" t="s">
        <v>23759</v>
      </c>
      <c r="I4861" t="s">
        <v>5646</v>
      </c>
      <c r="J4861" t="s">
        <v>20360</v>
      </c>
      <c r="K4861" t="s">
        <v>23760</v>
      </c>
      <c r="L4861" t="s">
        <v>3930</v>
      </c>
      <c r="M4861" t="s">
        <v>5650</v>
      </c>
      <c r="N4861" t="s">
        <v>5651</v>
      </c>
      <c r="O4861">
        <v>27</v>
      </c>
      <c r="P4861">
        <v>1</v>
      </c>
      <c r="Q4861" t="s">
        <v>26802</v>
      </c>
      <c r="R4861" t="s">
        <v>20856</v>
      </c>
    </row>
    <row r="4862" spans="1:18" hidden="1" x14ac:dyDescent="0.2">
      <c r="A4862">
        <v>1933</v>
      </c>
      <c r="B4862" t="s">
        <v>2762</v>
      </c>
      <c r="C4862" t="s">
        <v>2763</v>
      </c>
      <c r="D4862" t="s">
        <v>20294</v>
      </c>
      <c r="E4862" t="s">
        <v>5647</v>
      </c>
      <c r="F4862" s="1">
        <v>32609</v>
      </c>
      <c r="G4862" t="s">
        <v>2764</v>
      </c>
      <c r="H4862" t="s">
        <v>2765</v>
      </c>
      <c r="I4862" t="s">
        <v>341</v>
      </c>
      <c r="J4862" t="s">
        <v>340</v>
      </c>
      <c r="K4862" t="s">
        <v>2766</v>
      </c>
      <c r="L4862" t="s">
        <v>3930</v>
      </c>
      <c r="M4862" t="s">
        <v>5650</v>
      </c>
      <c r="N4862" t="s">
        <v>5651</v>
      </c>
      <c r="O4862">
        <v>1</v>
      </c>
      <c r="P4862">
        <v>1</v>
      </c>
      <c r="Q4862" t="s">
        <v>26802</v>
      </c>
      <c r="R4862" t="s">
        <v>25962</v>
      </c>
    </row>
    <row r="4863" spans="1:18" hidden="1" x14ac:dyDescent="0.2">
      <c r="A4863">
        <v>3720</v>
      </c>
      <c r="B4863" t="s">
        <v>853</v>
      </c>
      <c r="C4863" t="s">
        <v>854</v>
      </c>
      <c r="D4863" t="s">
        <v>20295</v>
      </c>
      <c r="E4863" t="s">
        <v>5647</v>
      </c>
      <c r="F4863" s="1">
        <v>35053</v>
      </c>
      <c r="G4863" t="s">
        <v>855</v>
      </c>
      <c r="H4863" t="s">
        <v>856</v>
      </c>
      <c r="I4863" t="s">
        <v>5646</v>
      </c>
      <c r="J4863" t="s">
        <v>5645</v>
      </c>
      <c r="K4863" t="s">
        <v>857</v>
      </c>
      <c r="L4863" t="s">
        <v>3930</v>
      </c>
      <c r="M4863" t="s">
        <v>5650</v>
      </c>
      <c r="N4863" t="s">
        <v>5651</v>
      </c>
      <c r="O4863">
        <v>2</v>
      </c>
      <c r="P4863">
        <v>1</v>
      </c>
      <c r="Q4863" t="s">
        <v>22337</v>
      </c>
      <c r="R4863" t="s">
        <v>20859</v>
      </c>
    </row>
    <row r="4864" spans="1:18" hidden="1" x14ac:dyDescent="0.2">
      <c r="A4864">
        <v>5006</v>
      </c>
      <c r="B4864" t="s">
        <v>10783</v>
      </c>
      <c r="C4864" t="s">
        <v>10784</v>
      </c>
      <c r="D4864" t="s">
        <v>20295</v>
      </c>
      <c r="E4864" t="s">
        <v>5647</v>
      </c>
      <c r="F4864" s="1">
        <v>33981</v>
      </c>
      <c r="G4864" t="s">
        <v>10785</v>
      </c>
      <c r="H4864" t="s">
        <v>10786</v>
      </c>
      <c r="I4864" t="s">
        <v>5646</v>
      </c>
      <c r="J4864" t="s">
        <v>302</v>
      </c>
      <c r="K4864" t="s">
        <v>10787</v>
      </c>
      <c r="L4864" t="s">
        <v>3930</v>
      </c>
      <c r="M4864" t="s">
        <v>5650</v>
      </c>
      <c r="N4864" t="s">
        <v>5651</v>
      </c>
      <c r="O4864">
        <v>2</v>
      </c>
      <c r="P4864">
        <v>1</v>
      </c>
      <c r="Q4864" t="s">
        <v>17547</v>
      </c>
      <c r="R4864" t="s">
        <v>20242</v>
      </c>
    </row>
    <row r="4865" spans="1:18" hidden="1" x14ac:dyDescent="0.2">
      <c r="A4865">
        <v>6069</v>
      </c>
      <c r="B4865" t="s">
        <v>14752</v>
      </c>
      <c r="C4865" t="s">
        <v>6945</v>
      </c>
      <c r="D4865" t="s">
        <v>20290</v>
      </c>
      <c r="F4865" s="1">
        <v>27737</v>
      </c>
      <c r="G4865" t="s">
        <v>14753</v>
      </c>
      <c r="L4865" t="s">
        <v>3930</v>
      </c>
      <c r="M4865" t="s">
        <v>5650</v>
      </c>
      <c r="N4865" t="s">
        <v>5651</v>
      </c>
      <c r="O4865">
        <v>28</v>
      </c>
      <c r="P4865">
        <v>1</v>
      </c>
      <c r="Q4865" t="s">
        <v>26802</v>
      </c>
      <c r="R4865" t="s">
        <v>21555</v>
      </c>
    </row>
    <row r="4866" spans="1:18" hidden="1" x14ac:dyDescent="0.2">
      <c r="A4866">
        <v>2382</v>
      </c>
      <c r="B4866" t="s">
        <v>7450</v>
      </c>
      <c r="C4866" t="s">
        <v>7451</v>
      </c>
      <c r="D4866" t="s">
        <v>20288</v>
      </c>
      <c r="F4866" s="1">
        <v>33807</v>
      </c>
      <c r="G4866" t="s">
        <v>7452</v>
      </c>
      <c r="H4866" t="s">
        <v>7453</v>
      </c>
      <c r="J4866" t="s">
        <v>386</v>
      </c>
      <c r="K4866" t="s">
        <v>7454</v>
      </c>
      <c r="M4866" t="s">
        <v>5650</v>
      </c>
      <c r="N4866" t="s">
        <v>5651</v>
      </c>
      <c r="O4866">
        <v>9</v>
      </c>
      <c r="P4866">
        <v>1</v>
      </c>
      <c r="Q4866" t="s">
        <v>9807</v>
      </c>
      <c r="R4866" t="s">
        <v>20242</v>
      </c>
    </row>
    <row r="4867" spans="1:18" hidden="1" x14ac:dyDescent="0.2">
      <c r="A4867">
        <v>8193</v>
      </c>
      <c r="B4867" t="s">
        <v>23259</v>
      </c>
      <c r="C4867" t="s">
        <v>19996</v>
      </c>
      <c r="D4867" t="s">
        <v>20295</v>
      </c>
      <c r="E4867" t="s">
        <v>5647</v>
      </c>
      <c r="F4867" s="1">
        <v>41055</v>
      </c>
      <c r="G4867" t="s">
        <v>23260</v>
      </c>
      <c r="H4867" t="s">
        <v>23261</v>
      </c>
      <c r="I4867" t="s">
        <v>5646</v>
      </c>
      <c r="J4867" t="s">
        <v>5645</v>
      </c>
      <c r="K4867" t="s">
        <v>23262</v>
      </c>
      <c r="L4867" t="s">
        <v>4155</v>
      </c>
      <c r="M4867" t="s">
        <v>5649</v>
      </c>
      <c r="N4867" t="s">
        <v>5651</v>
      </c>
      <c r="O4867">
        <v>2</v>
      </c>
      <c r="P4867">
        <v>1</v>
      </c>
      <c r="Q4867" t="s">
        <v>26802</v>
      </c>
      <c r="R4867" t="s">
        <v>25962</v>
      </c>
    </row>
    <row r="4868" spans="1:18" hidden="1" x14ac:dyDescent="0.2">
      <c r="A4868">
        <v>9462</v>
      </c>
      <c r="B4868" t="s">
        <v>28555</v>
      </c>
      <c r="C4868" t="s">
        <v>27041</v>
      </c>
      <c r="D4868" t="s">
        <v>20281</v>
      </c>
      <c r="E4868" t="s">
        <v>20317</v>
      </c>
      <c r="F4868" s="1">
        <v>41724</v>
      </c>
      <c r="G4868" t="s">
        <v>28556</v>
      </c>
      <c r="H4868" t="s">
        <v>28557</v>
      </c>
      <c r="I4868" t="s">
        <v>349</v>
      </c>
      <c r="J4868" t="s">
        <v>20408</v>
      </c>
      <c r="K4868" t="s">
        <v>28558</v>
      </c>
      <c r="L4868" t="s">
        <v>3930</v>
      </c>
      <c r="M4868" t="s">
        <v>5650</v>
      </c>
      <c r="N4868" t="s">
        <v>5651</v>
      </c>
      <c r="O4868">
        <v>11</v>
      </c>
      <c r="P4868">
        <v>1</v>
      </c>
      <c r="Q4868" t="s">
        <v>26802</v>
      </c>
      <c r="R4868" t="s">
        <v>20370</v>
      </c>
    </row>
    <row r="4869" spans="1:18" hidden="1" x14ac:dyDescent="0.2">
      <c r="A4869">
        <v>4211</v>
      </c>
      <c r="B4869" t="s">
        <v>3391</v>
      </c>
      <c r="C4869" t="s">
        <v>3392</v>
      </c>
      <c r="D4869" t="s">
        <v>20278</v>
      </c>
      <c r="E4869" t="s">
        <v>5647</v>
      </c>
      <c r="F4869" s="1">
        <v>36143</v>
      </c>
      <c r="G4869" t="s">
        <v>3393</v>
      </c>
      <c r="H4869" t="s">
        <v>3394</v>
      </c>
      <c r="J4869" t="s">
        <v>402</v>
      </c>
      <c r="K4869" t="s">
        <v>3395</v>
      </c>
      <c r="L4869" t="s">
        <v>3930</v>
      </c>
      <c r="M4869" t="s">
        <v>5650</v>
      </c>
      <c r="N4869" t="s">
        <v>5651</v>
      </c>
      <c r="O4869">
        <v>29</v>
      </c>
      <c r="P4869">
        <v>1</v>
      </c>
      <c r="Q4869" t="s">
        <v>26802</v>
      </c>
      <c r="R4869" t="s">
        <v>20468</v>
      </c>
    </row>
    <row r="4870" spans="1:18" hidden="1" x14ac:dyDescent="0.2">
      <c r="A4870">
        <v>9468</v>
      </c>
      <c r="B4870" t="s">
        <v>28580</v>
      </c>
      <c r="C4870" t="s">
        <v>20653</v>
      </c>
      <c r="D4870" t="s">
        <v>20292</v>
      </c>
      <c r="E4870" t="s">
        <v>20317</v>
      </c>
      <c r="F4870" s="1">
        <v>42171</v>
      </c>
      <c r="G4870" t="s">
        <v>28581</v>
      </c>
      <c r="H4870" t="s">
        <v>28582</v>
      </c>
      <c r="I4870" t="s">
        <v>341</v>
      </c>
      <c r="J4870" t="s">
        <v>20344</v>
      </c>
      <c r="K4870" t="s">
        <v>28583</v>
      </c>
      <c r="L4870" t="s">
        <v>3930</v>
      </c>
      <c r="M4870" t="s">
        <v>5650</v>
      </c>
      <c r="N4870" t="s">
        <v>5651</v>
      </c>
      <c r="O4870">
        <v>3</v>
      </c>
      <c r="P4870">
        <v>1</v>
      </c>
      <c r="Q4870" t="s">
        <v>26802</v>
      </c>
      <c r="R4870" t="s">
        <v>20370</v>
      </c>
    </row>
    <row r="4871" spans="1:18" hidden="1" x14ac:dyDescent="0.2">
      <c r="A4871">
        <v>6995</v>
      </c>
      <c r="B4871" t="s">
        <v>18435</v>
      </c>
      <c r="C4871" t="s">
        <v>18436</v>
      </c>
      <c r="D4871" t="s">
        <v>20301</v>
      </c>
      <c r="E4871" t="s">
        <v>5647</v>
      </c>
      <c r="F4871" s="1">
        <v>39275</v>
      </c>
      <c r="G4871" t="s">
        <v>18437</v>
      </c>
      <c r="H4871" t="s">
        <v>18438</v>
      </c>
      <c r="I4871" t="s">
        <v>5646</v>
      </c>
      <c r="J4871" t="s">
        <v>4105</v>
      </c>
      <c r="K4871" t="s">
        <v>18439</v>
      </c>
      <c r="L4871" t="s">
        <v>4155</v>
      </c>
      <c r="M4871" t="s">
        <v>5650</v>
      </c>
      <c r="N4871" t="s">
        <v>5651</v>
      </c>
      <c r="O4871">
        <v>26</v>
      </c>
      <c r="P4871">
        <v>1</v>
      </c>
      <c r="Q4871" t="s">
        <v>26802</v>
      </c>
      <c r="R4871" t="s">
        <v>20865</v>
      </c>
    </row>
    <row r="4872" spans="1:18" hidden="1" x14ac:dyDescent="0.2">
      <c r="A4872">
        <v>6010</v>
      </c>
      <c r="B4872" t="s">
        <v>14554</v>
      </c>
      <c r="C4872" t="s">
        <v>14555</v>
      </c>
      <c r="D4872" t="s">
        <v>20280</v>
      </c>
      <c r="E4872" t="s">
        <v>5647</v>
      </c>
      <c r="F4872" s="1">
        <v>37882</v>
      </c>
      <c r="G4872" t="s">
        <v>14556</v>
      </c>
      <c r="H4872" t="s">
        <v>14557</v>
      </c>
      <c r="I4872" t="s">
        <v>5646</v>
      </c>
      <c r="J4872" t="s">
        <v>461</v>
      </c>
      <c r="K4872" t="s">
        <v>14558</v>
      </c>
      <c r="L4872" t="s">
        <v>3930</v>
      </c>
      <c r="M4872" t="s">
        <v>5650</v>
      </c>
      <c r="N4872" t="s">
        <v>5651</v>
      </c>
      <c r="O4872">
        <v>7</v>
      </c>
      <c r="P4872">
        <v>1</v>
      </c>
      <c r="Q4872" t="s">
        <v>17554</v>
      </c>
      <c r="R4872" t="s">
        <v>20242</v>
      </c>
    </row>
    <row r="4873" spans="1:18" hidden="1" x14ac:dyDescent="0.2">
      <c r="A4873">
        <v>7053</v>
      </c>
      <c r="B4873" t="s">
        <v>18666</v>
      </c>
      <c r="C4873" t="s">
        <v>18667</v>
      </c>
      <c r="D4873" t="s">
        <v>20281</v>
      </c>
      <c r="E4873" t="s">
        <v>5647</v>
      </c>
      <c r="F4873" s="1">
        <v>38800</v>
      </c>
      <c r="G4873" t="s">
        <v>18668</v>
      </c>
      <c r="H4873" t="s">
        <v>18669</v>
      </c>
      <c r="I4873" t="s">
        <v>5646</v>
      </c>
      <c r="J4873" t="s">
        <v>461</v>
      </c>
      <c r="K4873" t="s">
        <v>18670</v>
      </c>
      <c r="L4873" t="s">
        <v>3930</v>
      </c>
      <c r="M4873" t="s">
        <v>5650</v>
      </c>
      <c r="N4873" t="s">
        <v>5651</v>
      </c>
      <c r="O4873">
        <v>11</v>
      </c>
      <c r="P4873">
        <v>1</v>
      </c>
      <c r="Q4873" t="s">
        <v>26802</v>
      </c>
      <c r="R4873" t="s">
        <v>25962</v>
      </c>
    </row>
    <row r="4874" spans="1:18" hidden="1" x14ac:dyDescent="0.2">
      <c r="A4874">
        <v>4537</v>
      </c>
      <c r="B4874" t="s">
        <v>10047</v>
      </c>
      <c r="C4874" t="s">
        <v>7095</v>
      </c>
      <c r="D4874" t="s">
        <v>20280</v>
      </c>
      <c r="E4874" t="s">
        <v>5647</v>
      </c>
      <c r="F4874" s="1">
        <v>26840</v>
      </c>
      <c r="G4874" t="s">
        <v>7096</v>
      </c>
      <c r="H4874" t="s">
        <v>7097</v>
      </c>
      <c r="K4874" t="s">
        <v>7098</v>
      </c>
      <c r="L4874" t="s">
        <v>3930</v>
      </c>
      <c r="M4874" t="s">
        <v>5650</v>
      </c>
      <c r="N4874" t="s">
        <v>5651</v>
      </c>
      <c r="O4874">
        <v>7</v>
      </c>
      <c r="P4874">
        <v>1</v>
      </c>
      <c r="Q4874" t="s">
        <v>9807</v>
      </c>
      <c r="R4874" t="s">
        <v>20242</v>
      </c>
    </row>
    <row r="4875" spans="1:18" hidden="1" x14ac:dyDescent="0.2">
      <c r="A4875">
        <v>6262</v>
      </c>
      <c r="B4875" t="s">
        <v>10047</v>
      </c>
      <c r="C4875" t="s">
        <v>15476</v>
      </c>
      <c r="D4875" t="s">
        <v>20288</v>
      </c>
      <c r="E4875" t="s">
        <v>5647</v>
      </c>
      <c r="F4875" s="1">
        <v>38079</v>
      </c>
      <c r="G4875" t="s">
        <v>15477</v>
      </c>
      <c r="H4875" t="s">
        <v>15478</v>
      </c>
      <c r="I4875" t="s">
        <v>5646</v>
      </c>
      <c r="J4875" t="s">
        <v>386</v>
      </c>
      <c r="K4875" t="s">
        <v>15479</v>
      </c>
      <c r="L4875" t="s">
        <v>4155</v>
      </c>
      <c r="M4875" t="s">
        <v>5650</v>
      </c>
      <c r="N4875" t="s">
        <v>5651</v>
      </c>
      <c r="O4875">
        <v>9</v>
      </c>
      <c r="P4875">
        <v>1</v>
      </c>
      <c r="Q4875" t="s">
        <v>26802</v>
      </c>
      <c r="R4875" t="s">
        <v>25962</v>
      </c>
    </row>
    <row r="4876" spans="1:18" hidden="1" x14ac:dyDescent="0.2">
      <c r="A4876">
        <v>6461</v>
      </c>
      <c r="B4876" t="s">
        <v>10047</v>
      </c>
      <c r="C4876" t="s">
        <v>16243</v>
      </c>
      <c r="D4876" t="s">
        <v>20294</v>
      </c>
      <c r="E4876" t="s">
        <v>5647</v>
      </c>
      <c r="F4876" s="1">
        <v>38709</v>
      </c>
      <c r="G4876" t="s">
        <v>16244</v>
      </c>
      <c r="H4876" t="s">
        <v>16245</v>
      </c>
      <c r="I4876" t="s">
        <v>5646</v>
      </c>
      <c r="J4876" t="s">
        <v>5645</v>
      </c>
      <c r="K4876" t="s">
        <v>16246</v>
      </c>
      <c r="L4876" t="s">
        <v>3930</v>
      </c>
      <c r="M4876" t="s">
        <v>5650</v>
      </c>
      <c r="N4876" t="s">
        <v>5651</v>
      </c>
      <c r="O4876">
        <v>1</v>
      </c>
      <c r="P4876">
        <v>1</v>
      </c>
      <c r="Q4876" t="s">
        <v>26802</v>
      </c>
      <c r="R4876" t="s">
        <v>25962</v>
      </c>
    </row>
    <row r="4877" spans="1:18" hidden="1" x14ac:dyDescent="0.2">
      <c r="A4877">
        <v>7458</v>
      </c>
      <c r="B4877" t="s">
        <v>10047</v>
      </c>
      <c r="C4877" t="s">
        <v>20325</v>
      </c>
      <c r="D4877" t="s">
        <v>20282</v>
      </c>
      <c r="E4877" t="s">
        <v>20317</v>
      </c>
      <c r="F4877" s="1">
        <v>39839</v>
      </c>
      <c r="G4877" t="s">
        <v>20326</v>
      </c>
      <c r="H4877" t="s">
        <v>20327</v>
      </c>
      <c r="I4877" t="s">
        <v>5646</v>
      </c>
      <c r="J4877" t="s">
        <v>5645</v>
      </c>
      <c r="K4877" t="s">
        <v>20328</v>
      </c>
      <c r="L4877" t="s">
        <v>3930</v>
      </c>
      <c r="M4877" t="s">
        <v>5650</v>
      </c>
      <c r="N4877" t="s">
        <v>5651</v>
      </c>
      <c r="O4877">
        <v>5</v>
      </c>
      <c r="P4877">
        <v>1</v>
      </c>
      <c r="Q4877" t="s">
        <v>26802</v>
      </c>
      <c r="R4877" t="s">
        <v>21555</v>
      </c>
    </row>
    <row r="4878" spans="1:18" hidden="1" x14ac:dyDescent="0.2">
      <c r="A4878">
        <v>8205</v>
      </c>
      <c r="B4878" t="s">
        <v>10047</v>
      </c>
      <c r="C4878" t="s">
        <v>23552</v>
      </c>
      <c r="D4878" t="s">
        <v>20301</v>
      </c>
      <c r="E4878" t="s">
        <v>5647</v>
      </c>
      <c r="F4878" s="1">
        <v>39542</v>
      </c>
      <c r="G4878" t="s">
        <v>23553</v>
      </c>
      <c r="H4878" t="s">
        <v>23554</v>
      </c>
      <c r="I4878" t="s">
        <v>23549</v>
      </c>
      <c r="J4878" t="s">
        <v>23550</v>
      </c>
      <c r="K4878" t="s">
        <v>23555</v>
      </c>
      <c r="L4878" t="s">
        <v>3930</v>
      </c>
      <c r="M4878" t="s">
        <v>5649</v>
      </c>
      <c r="N4878" t="s">
        <v>5651</v>
      </c>
      <c r="O4878">
        <v>26</v>
      </c>
      <c r="P4878">
        <v>1</v>
      </c>
      <c r="Q4878" t="s">
        <v>22337</v>
      </c>
      <c r="R4878" t="s">
        <v>20857</v>
      </c>
    </row>
    <row r="4879" spans="1:18" hidden="1" x14ac:dyDescent="0.2">
      <c r="A4879">
        <v>9206</v>
      </c>
      <c r="B4879" t="s">
        <v>10047</v>
      </c>
      <c r="C4879" t="s">
        <v>27504</v>
      </c>
      <c r="D4879" t="s">
        <v>20294</v>
      </c>
      <c r="E4879" t="s">
        <v>20317</v>
      </c>
      <c r="F4879" s="1">
        <v>26083</v>
      </c>
      <c r="G4879" t="s">
        <v>27505</v>
      </c>
      <c r="H4879" t="s">
        <v>27506</v>
      </c>
      <c r="I4879" t="s">
        <v>5646</v>
      </c>
      <c r="J4879" t="s">
        <v>20360</v>
      </c>
      <c r="K4879" t="s">
        <v>27507</v>
      </c>
      <c r="L4879" t="s">
        <v>3930</v>
      </c>
      <c r="M4879" t="s">
        <v>5650</v>
      </c>
      <c r="N4879" t="s">
        <v>2324</v>
      </c>
      <c r="O4879">
        <v>1</v>
      </c>
      <c r="P4879">
        <v>1</v>
      </c>
      <c r="Q4879" t="s">
        <v>26802</v>
      </c>
      <c r="R4879" t="s">
        <v>21555</v>
      </c>
    </row>
    <row r="4880" spans="1:18" hidden="1" x14ac:dyDescent="0.2">
      <c r="A4880">
        <v>5106</v>
      </c>
      <c r="B4880" t="s">
        <v>11169</v>
      </c>
      <c r="C4880" t="s">
        <v>11170</v>
      </c>
      <c r="D4880" t="s">
        <v>20296</v>
      </c>
      <c r="E4880" t="s">
        <v>5647</v>
      </c>
      <c r="F4880" s="1">
        <v>36866</v>
      </c>
      <c r="G4880" t="s">
        <v>11171</v>
      </c>
      <c r="H4880" t="s">
        <v>11172</v>
      </c>
      <c r="J4880" t="s">
        <v>461</v>
      </c>
      <c r="K4880" t="s">
        <v>11173</v>
      </c>
      <c r="L4880" t="s">
        <v>3930</v>
      </c>
      <c r="M4880" t="s">
        <v>5650</v>
      </c>
      <c r="N4880" t="s">
        <v>5651</v>
      </c>
      <c r="O4880">
        <v>27</v>
      </c>
      <c r="P4880">
        <v>1</v>
      </c>
      <c r="Q4880" t="s">
        <v>16562</v>
      </c>
      <c r="R4880" t="s">
        <v>20242</v>
      </c>
    </row>
    <row r="4881" spans="1:18" hidden="1" x14ac:dyDescent="0.2">
      <c r="A4881">
        <v>6179</v>
      </c>
      <c r="B4881" t="s">
        <v>15142</v>
      </c>
      <c r="C4881" t="s">
        <v>5812</v>
      </c>
      <c r="D4881" t="s">
        <v>20289</v>
      </c>
      <c r="E4881" t="s">
        <v>5647</v>
      </c>
      <c r="F4881" s="1">
        <v>37734</v>
      </c>
      <c r="G4881" t="s">
        <v>15143</v>
      </c>
      <c r="H4881" t="s">
        <v>15144</v>
      </c>
      <c r="I4881" t="s">
        <v>5646</v>
      </c>
      <c r="J4881" t="s">
        <v>386</v>
      </c>
      <c r="K4881" t="s">
        <v>15145</v>
      </c>
      <c r="L4881" t="s">
        <v>3930</v>
      </c>
      <c r="M4881" t="s">
        <v>5650</v>
      </c>
      <c r="N4881" t="s">
        <v>5651</v>
      </c>
      <c r="O4881">
        <v>8</v>
      </c>
      <c r="P4881">
        <v>1</v>
      </c>
      <c r="Q4881" t="s">
        <v>20276</v>
      </c>
      <c r="R4881" t="s">
        <v>20370</v>
      </c>
    </row>
    <row r="4882" spans="1:18" hidden="1" x14ac:dyDescent="0.2">
      <c r="A4882">
        <v>6092</v>
      </c>
      <c r="B4882" t="s">
        <v>14827</v>
      </c>
      <c r="C4882" t="s">
        <v>4075</v>
      </c>
      <c r="D4882" t="s">
        <v>20289</v>
      </c>
      <c r="E4882" t="s">
        <v>5647</v>
      </c>
      <c r="F4882" s="1">
        <v>37571</v>
      </c>
      <c r="G4882" t="s">
        <v>14828</v>
      </c>
      <c r="H4882" t="s">
        <v>14829</v>
      </c>
      <c r="I4882" t="s">
        <v>5646</v>
      </c>
      <c r="J4882" t="s">
        <v>386</v>
      </c>
      <c r="K4882" t="s">
        <v>14830</v>
      </c>
      <c r="L4882" t="s">
        <v>3930</v>
      </c>
      <c r="M4882" t="s">
        <v>5650</v>
      </c>
      <c r="N4882" t="s">
        <v>5651</v>
      </c>
      <c r="O4882">
        <v>8</v>
      </c>
      <c r="P4882">
        <v>1</v>
      </c>
      <c r="Q4882" t="s">
        <v>26802</v>
      </c>
      <c r="R4882" t="s">
        <v>20866</v>
      </c>
    </row>
    <row r="4883" spans="1:18" hidden="1" x14ac:dyDescent="0.2">
      <c r="A4883">
        <v>8572</v>
      </c>
      <c r="B4883" t="s">
        <v>25102</v>
      </c>
      <c r="C4883" t="s">
        <v>25103</v>
      </c>
      <c r="D4883" t="s">
        <v>20289</v>
      </c>
      <c r="E4883" t="s">
        <v>5647</v>
      </c>
      <c r="F4883" s="1">
        <v>40635</v>
      </c>
      <c r="G4883" t="s">
        <v>25104</v>
      </c>
      <c r="H4883" t="s">
        <v>25105</v>
      </c>
      <c r="I4883" t="s">
        <v>387</v>
      </c>
      <c r="J4883" t="s">
        <v>386</v>
      </c>
      <c r="K4883" t="s">
        <v>25106</v>
      </c>
      <c r="L4883" t="s">
        <v>4155</v>
      </c>
      <c r="M4883" t="s">
        <v>5649</v>
      </c>
      <c r="N4883" t="s">
        <v>5651</v>
      </c>
      <c r="O4883">
        <v>8</v>
      </c>
      <c r="P4883">
        <v>1</v>
      </c>
      <c r="Q4883" t="s">
        <v>26802</v>
      </c>
      <c r="R4883" t="s">
        <v>25962</v>
      </c>
    </row>
    <row r="4884" spans="1:18" hidden="1" x14ac:dyDescent="0.2">
      <c r="A4884">
        <v>3609</v>
      </c>
      <c r="B4884" t="s">
        <v>7493</v>
      </c>
      <c r="C4884" t="s">
        <v>7494</v>
      </c>
      <c r="D4884" t="s">
        <v>20289</v>
      </c>
      <c r="E4884" t="s">
        <v>5647</v>
      </c>
      <c r="F4884" s="1">
        <v>34890</v>
      </c>
      <c r="G4884" t="s">
        <v>7495</v>
      </c>
      <c r="H4884" t="s">
        <v>7496</v>
      </c>
      <c r="I4884" t="s">
        <v>387</v>
      </c>
      <c r="J4884" t="s">
        <v>386</v>
      </c>
      <c r="L4884" t="s">
        <v>4155</v>
      </c>
      <c r="M4884" t="s">
        <v>5650</v>
      </c>
      <c r="N4884" t="s">
        <v>5651</v>
      </c>
      <c r="O4884">
        <v>8</v>
      </c>
      <c r="P4884">
        <v>1</v>
      </c>
      <c r="Q4884" t="s">
        <v>16562</v>
      </c>
      <c r="R4884" t="s">
        <v>20242</v>
      </c>
    </row>
    <row r="4885" spans="1:18" hidden="1" x14ac:dyDescent="0.2">
      <c r="A4885">
        <v>4711</v>
      </c>
      <c r="B4885" t="s">
        <v>7493</v>
      </c>
      <c r="C4885" t="s">
        <v>542</v>
      </c>
      <c r="D4885" t="s">
        <v>20289</v>
      </c>
      <c r="E4885" t="s">
        <v>5647</v>
      </c>
      <c r="F4885" s="1">
        <v>35822</v>
      </c>
      <c r="G4885" t="s">
        <v>543</v>
      </c>
      <c r="H4885" t="s">
        <v>7496</v>
      </c>
      <c r="I4885" t="s">
        <v>387</v>
      </c>
      <c r="J4885" t="s">
        <v>386</v>
      </c>
      <c r="K4885" t="s">
        <v>544</v>
      </c>
      <c r="L4885" t="s">
        <v>4155</v>
      </c>
      <c r="M4885" t="s">
        <v>5650</v>
      </c>
      <c r="N4885" t="s">
        <v>5651</v>
      </c>
      <c r="O4885">
        <v>8</v>
      </c>
      <c r="P4885">
        <v>1</v>
      </c>
      <c r="Q4885" t="s">
        <v>26802</v>
      </c>
      <c r="R4885" t="s">
        <v>20861</v>
      </c>
    </row>
    <row r="4886" spans="1:18" hidden="1" x14ac:dyDescent="0.2">
      <c r="A4886">
        <v>9313</v>
      </c>
      <c r="B4886" t="s">
        <v>27911</v>
      </c>
      <c r="C4886" t="s">
        <v>21009</v>
      </c>
      <c r="D4886" t="s">
        <v>25963</v>
      </c>
      <c r="E4886" t="s">
        <v>20317</v>
      </c>
      <c r="F4886" s="1">
        <v>41763</v>
      </c>
      <c r="G4886" t="s">
        <v>27912</v>
      </c>
      <c r="H4886" t="s">
        <v>27913</v>
      </c>
      <c r="I4886" t="s">
        <v>349</v>
      </c>
      <c r="J4886" t="s">
        <v>20408</v>
      </c>
      <c r="K4886" t="s">
        <v>27914</v>
      </c>
      <c r="L4886" t="s">
        <v>4155</v>
      </c>
      <c r="M4886" t="s">
        <v>5650</v>
      </c>
      <c r="N4886" t="s">
        <v>5651</v>
      </c>
      <c r="O4886">
        <v>63</v>
      </c>
      <c r="P4886">
        <v>1</v>
      </c>
      <c r="Q4886" t="s">
        <v>26802</v>
      </c>
      <c r="R4886" t="s">
        <v>25962</v>
      </c>
    </row>
    <row r="4887" spans="1:18" hidden="1" x14ac:dyDescent="0.2">
      <c r="A4887">
        <v>7312</v>
      </c>
      <c r="B4887" t="s">
        <v>19737</v>
      </c>
      <c r="C4887" t="s">
        <v>19738</v>
      </c>
      <c r="D4887" t="s">
        <v>20295</v>
      </c>
      <c r="E4887" t="s">
        <v>5647</v>
      </c>
      <c r="F4887" s="1">
        <v>39874</v>
      </c>
      <c r="G4887" t="s">
        <v>19739</v>
      </c>
      <c r="H4887" t="s">
        <v>19740</v>
      </c>
      <c r="I4887" t="s">
        <v>5646</v>
      </c>
      <c r="J4887" t="s">
        <v>340</v>
      </c>
      <c r="K4887" t="s">
        <v>19741</v>
      </c>
      <c r="L4887" t="s">
        <v>3930</v>
      </c>
      <c r="M4887" t="s">
        <v>5650</v>
      </c>
      <c r="N4887" t="s">
        <v>5651</v>
      </c>
      <c r="O4887">
        <v>2</v>
      </c>
      <c r="P4887">
        <v>1</v>
      </c>
      <c r="Q4887" t="s">
        <v>26802</v>
      </c>
      <c r="R4887" t="s">
        <v>25962</v>
      </c>
    </row>
    <row r="4888" spans="1:18" hidden="1" x14ac:dyDescent="0.2">
      <c r="A4888">
        <v>695</v>
      </c>
      <c r="B4888" t="s">
        <v>6208</v>
      </c>
      <c r="C4888" t="s">
        <v>2256</v>
      </c>
      <c r="D4888" t="s">
        <v>20281</v>
      </c>
      <c r="E4888" t="s">
        <v>5647</v>
      </c>
      <c r="F4888" s="1">
        <v>31123</v>
      </c>
      <c r="G4888" t="s">
        <v>6209</v>
      </c>
      <c r="H4888" t="s">
        <v>6210</v>
      </c>
      <c r="I4888" t="s">
        <v>5646</v>
      </c>
      <c r="J4888" t="s">
        <v>461</v>
      </c>
      <c r="K4888" t="s">
        <v>6211</v>
      </c>
      <c r="L4888" t="s">
        <v>3930</v>
      </c>
      <c r="M4888" t="s">
        <v>5650</v>
      </c>
      <c r="N4888" t="s">
        <v>5651</v>
      </c>
      <c r="O4888">
        <v>11</v>
      </c>
      <c r="P4888">
        <v>1</v>
      </c>
      <c r="Q4888" t="s">
        <v>10470</v>
      </c>
      <c r="R4888" t="s">
        <v>20242</v>
      </c>
    </row>
    <row r="4889" spans="1:18" hidden="1" x14ac:dyDescent="0.2">
      <c r="A4889">
        <v>7278</v>
      </c>
      <c r="B4889" t="s">
        <v>19593</v>
      </c>
      <c r="C4889" t="s">
        <v>18184</v>
      </c>
      <c r="D4889" t="s">
        <v>20289</v>
      </c>
      <c r="E4889" t="s">
        <v>5647</v>
      </c>
      <c r="F4889" s="1">
        <v>39538</v>
      </c>
      <c r="G4889" t="s">
        <v>19594</v>
      </c>
      <c r="H4889" t="s">
        <v>19595</v>
      </c>
      <c r="I4889" t="s">
        <v>5646</v>
      </c>
      <c r="J4889" t="s">
        <v>386</v>
      </c>
      <c r="K4889" t="s">
        <v>15145</v>
      </c>
      <c r="L4889" t="s">
        <v>3930</v>
      </c>
      <c r="M4889" t="s">
        <v>5650</v>
      </c>
      <c r="N4889" t="s">
        <v>5651</v>
      </c>
      <c r="O4889">
        <v>8</v>
      </c>
      <c r="P4889">
        <v>1</v>
      </c>
      <c r="Q4889" t="s">
        <v>21543</v>
      </c>
      <c r="R4889" t="s">
        <v>20370</v>
      </c>
    </row>
    <row r="4890" spans="1:18" hidden="1" x14ac:dyDescent="0.2">
      <c r="A4890">
        <v>8926</v>
      </c>
      <c r="B4890" t="s">
        <v>26382</v>
      </c>
      <c r="C4890" t="s">
        <v>26383</v>
      </c>
      <c r="D4890" t="s">
        <v>20296</v>
      </c>
      <c r="E4890" t="s">
        <v>20317</v>
      </c>
      <c r="F4890" s="1">
        <v>41798</v>
      </c>
      <c r="G4890" t="s">
        <v>26384</v>
      </c>
      <c r="H4890" t="s">
        <v>26385</v>
      </c>
      <c r="I4890" t="s">
        <v>3949</v>
      </c>
      <c r="J4890" t="s">
        <v>20481</v>
      </c>
      <c r="K4890" t="s">
        <v>26386</v>
      </c>
      <c r="L4890" t="s">
        <v>4155</v>
      </c>
      <c r="M4890" t="s">
        <v>5650</v>
      </c>
      <c r="N4890" t="s">
        <v>5651</v>
      </c>
      <c r="O4890">
        <v>27</v>
      </c>
      <c r="P4890">
        <v>1</v>
      </c>
      <c r="Q4890" t="s">
        <v>26802</v>
      </c>
      <c r="R4890" t="s">
        <v>20856</v>
      </c>
    </row>
    <row r="4891" spans="1:18" hidden="1" x14ac:dyDescent="0.2">
      <c r="A4891">
        <v>8920</v>
      </c>
      <c r="B4891" t="s">
        <v>26353</v>
      </c>
      <c r="C4891" t="s">
        <v>20668</v>
      </c>
      <c r="D4891" t="s">
        <v>20292</v>
      </c>
      <c r="E4891" t="s">
        <v>20317</v>
      </c>
      <c r="F4891" s="1">
        <v>41202</v>
      </c>
      <c r="G4891" t="s">
        <v>26354</v>
      </c>
      <c r="H4891" t="s">
        <v>26355</v>
      </c>
      <c r="I4891" t="s">
        <v>341</v>
      </c>
      <c r="J4891" t="s">
        <v>20344</v>
      </c>
      <c r="K4891" t="s">
        <v>26356</v>
      </c>
      <c r="L4891" t="s">
        <v>3930</v>
      </c>
      <c r="M4891" t="s">
        <v>5650</v>
      </c>
      <c r="N4891" t="s">
        <v>5651</v>
      </c>
      <c r="O4891">
        <v>3</v>
      </c>
      <c r="P4891">
        <v>1</v>
      </c>
      <c r="Q4891" t="s">
        <v>26802</v>
      </c>
      <c r="R4891" t="s">
        <v>25962</v>
      </c>
    </row>
    <row r="4892" spans="1:18" hidden="1" x14ac:dyDescent="0.2">
      <c r="A4892">
        <v>9598</v>
      </c>
      <c r="B4892" t="s">
        <v>26353</v>
      </c>
      <c r="C4892" t="s">
        <v>23644</v>
      </c>
      <c r="D4892" t="s">
        <v>20292</v>
      </c>
      <c r="E4892" t="s">
        <v>20317</v>
      </c>
      <c r="F4892" s="1">
        <v>42716</v>
      </c>
      <c r="G4892" t="s">
        <v>29089</v>
      </c>
      <c r="H4892" t="s">
        <v>29090</v>
      </c>
      <c r="I4892" t="s">
        <v>341</v>
      </c>
      <c r="J4892" t="s">
        <v>20344</v>
      </c>
      <c r="K4892" t="s">
        <v>29091</v>
      </c>
      <c r="L4892" t="s">
        <v>3930</v>
      </c>
      <c r="M4892" t="s">
        <v>5650</v>
      </c>
      <c r="N4892" t="s">
        <v>5651</v>
      </c>
      <c r="O4892">
        <v>3</v>
      </c>
      <c r="P4892">
        <v>1</v>
      </c>
      <c r="Q4892" t="s">
        <v>26802</v>
      </c>
      <c r="R4892" t="s">
        <v>20859</v>
      </c>
    </row>
    <row r="4893" spans="1:18" hidden="1" x14ac:dyDescent="0.2">
      <c r="A4893">
        <v>6161</v>
      </c>
      <c r="B4893" t="s">
        <v>15069</v>
      </c>
      <c r="C4893" t="s">
        <v>15070</v>
      </c>
      <c r="D4893" t="s">
        <v>20304</v>
      </c>
      <c r="E4893" t="s">
        <v>5647</v>
      </c>
      <c r="F4893" s="1">
        <v>39292</v>
      </c>
      <c r="G4893" t="s">
        <v>15071</v>
      </c>
      <c r="H4893" t="s">
        <v>15072</v>
      </c>
      <c r="I4893" t="s">
        <v>5646</v>
      </c>
      <c r="J4893" t="s">
        <v>386</v>
      </c>
      <c r="K4893" t="s">
        <v>15073</v>
      </c>
      <c r="L4893" t="s">
        <v>4155</v>
      </c>
      <c r="M4893" t="s">
        <v>8617</v>
      </c>
      <c r="N4893" t="s">
        <v>5651</v>
      </c>
      <c r="O4893">
        <v>34</v>
      </c>
      <c r="P4893">
        <v>1</v>
      </c>
      <c r="Q4893" t="s">
        <v>17547</v>
      </c>
      <c r="R4893" t="s">
        <v>20242</v>
      </c>
    </row>
    <row r="4894" spans="1:18" hidden="1" x14ac:dyDescent="0.2">
      <c r="A4894">
        <v>6162</v>
      </c>
      <c r="B4894" t="s">
        <v>15069</v>
      </c>
      <c r="C4894" t="s">
        <v>15074</v>
      </c>
      <c r="D4894" t="s">
        <v>20304</v>
      </c>
      <c r="E4894" t="s">
        <v>5647</v>
      </c>
      <c r="F4894" s="1">
        <v>38320</v>
      </c>
      <c r="G4894" t="s">
        <v>15075</v>
      </c>
      <c r="H4894" t="s">
        <v>15076</v>
      </c>
      <c r="I4894" t="s">
        <v>5646</v>
      </c>
      <c r="J4894" t="s">
        <v>386</v>
      </c>
      <c r="K4894" t="s">
        <v>15073</v>
      </c>
      <c r="L4894" t="s">
        <v>4155</v>
      </c>
      <c r="M4894" t="s">
        <v>8617</v>
      </c>
      <c r="N4894" t="s">
        <v>5651</v>
      </c>
      <c r="O4894">
        <v>34</v>
      </c>
      <c r="P4894">
        <v>1</v>
      </c>
      <c r="Q4894" t="s">
        <v>17547</v>
      </c>
      <c r="R4894" t="s">
        <v>20242</v>
      </c>
    </row>
    <row r="4895" spans="1:18" hidden="1" x14ac:dyDescent="0.2">
      <c r="A4895">
        <v>6732</v>
      </c>
      <c r="B4895" t="s">
        <v>17348</v>
      </c>
      <c r="C4895" t="s">
        <v>17349</v>
      </c>
      <c r="D4895" t="s">
        <v>20290</v>
      </c>
      <c r="E4895" t="s">
        <v>5647</v>
      </c>
      <c r="F4895" s="1">
        <v>38215</v>
      </c>
      <c r="G4895" t="s">
        <v>17350</v>
      </c>
      <c r="H4895" t="s">
        <v>17351</v>
      </c>
      <c r="I4895" t="s">
        <v>5646</v>
      </c>
      <c r="J4895" t="s">
        <v>348</v>
      </c>
      <c r="K4895" t="s">
        <v>17352</v>
      </c>
      <c r="L4895" t="s">
        <v>4155</v>
      </c>
      <c r="M4895" t="s">
        <v>5650</v>
      </c>
      <c r="N4895" t="s">
        <v>5651</v>
      </c>
      <c r="O4895">
        <v>28</v>
      </c>
      <c r="P4895">
        <v>1</v>
      </c>
      <c r="Q4895" t="s">
        <v>26802</v>
      </c>
      <c r="R4895" t="s">
        <v>21555</v>
      </c>
    </row>
    <row r="4896" spans="1:18" hidden="1" x14ac:dyDescent="0.2">
      <c r="A4896">
        <v>4361</v>
      </c>
      <c r="B4896" t="s">
        <v>8044</v>
      </c>
      <c r="C4896" t="s">
        <v>8045</v>
      </c>
      <c r="D4896" t="s">
        <v>20284</v>
      </c>
      <c r="E4896" t="s">
        <v>5647</v>
      </c>
      <c r="F4896" s="1">
        <v>35908</v>
      </c>
      <c r="G4896" t="s">
        <v>8046</v>
      </c>
      <c r="H4896" t="s">
        <v>8047</v>
      </c>
      <c r="J4896" t="s">
        <v>386</v>
      </c>
      <c r="K4896" t="s">
        <v>8048</v>
      </c>
      <c r="L4896" t="s">
        <v>3930</v>
      </c>
      <c r="M4896" t="s">
        <v>5650</v>
      </c>
      <c r="N4896" t="s">
        <v>5651</v>
      </c>
      <c r="O4896">
        <v>13</v>
      </c>
      <c r="P4896">
        <v>1</v>
      </c>
      <c r="Q4896" t="s">
        <v>17554</v>
      </c>
      <c r="R4896" t="s">
        <v>20242</v>
      </c>
    </row>
    <row r="4897" spans="1:18" hidden="1" x14ac:dyDescent="0.2">
      <c r="A4897">
        <v>6042</v>
      </c>
      <c r="B4897" t="s">
        <v>8044</v>
      </c>
      <c r="C4897" t="s">
        <v>1234</v>
      </c>
      <c r="D4897" t="s">
        <v>20282</v>
      </c>
      <c r="E4897" t="s">
        <v>5647</v>
      </c>
      <c r="F4897" s="1">
        <v>37732</v>
      </c>
      <c r="G4897" t="s">
        <v>14658</v>
      </c>
      <c r="H4897" t="s">
        <v>14659</v>
      </c>
      <c r="I4897" t="s">
        <v>5646</v>
      </c>
      <c r="J4897" t="s">
        <v>386</v>
      </c>
      <c r="K4897" t="s">
        <v>8049</v>
      </c>
      <c r="L4897" t="s">
        <v>3930</v>
      </c>
      <c r="M4897" t="s">
        <v>5650</v>
      </c>
      <c r="N4897" t="s">
        <v>5651</v>
      </c>
      <c r="O4897">
        <v>5</v>
      </c>
      <c r="P4897">
        <v>1</v>
      </c>
      <c r="Q4897" t="s">
        <v>22337</v>
      </c>
      <c r="R4897" t="s">
        <v>20370</v>
      </c>
    </row>
    <row r="4898" spans="1:18" hidden="1" x14ac:dyDescent="0.2">
      <c r="A4898">
        <v>4814</v>
      </c>
      <c r="B4898" t="s">
        <v>4533</v>
      </c>
      <c r="C4898" t="s">
        <v>4534</v>
      </c>
      <c r="D4898" t="s">
        <v>20284</v>
      </c>
      <c r="E4898" t="s">
        <v>5647</v>
      </c>
      <c r="F4898" s="1">
        <v>36193</v>
      </c>
      <c r="G4898" t="s">
        <v>4535</v>
      </c>
      <c r="H4898" t="s">
        <v>4536</v>
      </c>
      <c r="J4898" t="s">
        <v>348</v>
      </c>
      <c r="K4898" t="s">
        <v>4537</v>
      </c>
      <c r="L4898" t="s">
        <v>3930</v>
      </c>
      <c r="M4898" t="s">
        <v>5650</v>
      </c>
      <c r="N4898" t="s">
        <v>5651</v>
      </c>
      <c r="O4898">
        <v>13</v>
      </c>
      <c r="P4898">
        <v>1</v>
      </c>
      <c r="Q4898" t="s">
        <v>10470</v>
      </c>
      <c r="R4898" t="s">
        <v>20242</v>
      </c>
    </row>
    <row r="4899" spans="1:18" hidden="1" x14ac:dyDescent="0.2">
      <c r="A4899">
        <v>7017</v>
      </c>
      <c r="B4899" t="s">
        <v>18525</v>
      </c>
      <c r="C4899" t="s">
        <v>2280</v>
      </c>
      <c r="D4899" t="s">
        <v>20294</v>
      </c>
      <c r="E4899" t="s">
        <v>5647</v>
      </c>
      <c r="F4899" s="1">
        <v>39377</v>
      </c>
      <c r="G4899" t="s">
        <v>18526</v>
      </c>
      <c r="H4899" t="s">
        <v>18527</v>
      </c>
      <c r="I4899" t="s">
        <v>5646</v>
      </c>
      <c r="J4899" t="s">
        <v>5645</v>
      </c>
      <c r="K4899" t="s">
        <v>18528</v>
      </c>
      <c r="L4899" t="s">
        <v>3930</v>
      </c>
      <c r="M4899" t="s">
        <v>5650</v>
      </c>
      <c r="N4899" t="s">
        <v>5651</v>
      </c>
      <c r="O4899">
        <v>1</v>
      </c>
      <c r="P4899">
        <v>1</v>
      </c>
      <c r="Q4899" t="s">
        <v>26802</v>
      </c>
      <c r="R4899" t="s">
        <v>25962</v>
      </c>
    </row>
    <row r="4900" spans="1:18" hidden="1" x14ac:dyDescent="0.2">
      <c r="A4900">
        <v>5242</v>
      </c>
      <c r="B4900" t="s">
        <v>11615</v>
      </c>
      <c r="C4900" t="s">
        <v>11616</v>
      </c>
      <c r="D4900" t="s">
        <v>20282</v>
      </c>
      <c r="E4900" t="s">
        <v>5647</v>
      </c>
      <c r="F4900" s="1">
        <v>36562</v>
      </c>
      <c r="G4900" t="s">
        <v>11617</v>
      </c>
      <c r="H4900" t="s">
        <v>11618</v>
      </c>
      <c r="J4900" t="s">
        <v>461</v>
      </c>
      <c r="K4900" t="s">
        <v>11619</v>
      </c>
      <c r="L4900" t="s">
        <v>4155</v>
      </c>
      <c r="M4900" t="s">
        <v>5650</v>
      </c>
      <c r="N4900" t="s">
        <v>5651</v>
      </c>
      <c r="O4900">
        <v>5</v>
      </c>
      <c r="P4900">
        <v>1</v>
      </c>
      <c r="Q4900" t="s">
        <v>22337</v>
      </c>
      <c r="R4900" t="s">
        <v>20370</v>
      </c>
    </row>
    <row r="4901" spans="1:18" hidden="1" x14ac:dyDescent="0.2">
      <c r="A4901">
        <v>5500</v>
      </c>
      <c r="B4901" t="s">
        <v>12610</v>
      </c>
      <c r="C4901" t="s">
        <v>2821</v>
      </c>
      <c r="D4901" t="s">
        <v>20292</v>
      </c>
      <c r="E4901" t="s">
        <v>5647</v>
      </c>
      <c r="F4901" s="1">
        <v>37034</v>
      </c>
      <c r="G4901" t="s">
        <v>12611</v>
      </c>
      <c r="H4901" t="s">
        <v>12612</v>
      </c>
      <c r="I4901" t="s">
        <v>5646</v>
      </c>
      <c r="J4901" t="s">
        <v>340</v>
      </c>
      <c r="K4901" t="s">
        <v>12613</v>
      </c>
      <c r="L4901" t="s">
        <v>3930</v>
      </c>
      <c r="M4901" t="s">
        <v>5650</v>
      </c>
      <c r="N4901" t="s">
        <v>5651</v>
      </c>
      <c r="O4901">
        <v>3</v>
      </c>
      <c r="P4901">
        <v>1</v>
      </c>
      <c r="Q4901" t="s">
        <v>10443</v>
      </c>
      <c r="R4901" t="s">
        <v>20242</v>
      </c>
    </row>
    <row r="4902" spans="1:18" hidden="1" x14ac:dyDescent="0.2">
      <c r="A4902">
        <v>2500</v>
      </c>
      <c r="B4902" t="s">
        <v>3908</v>
      </c>
      <c r="C4902" t="s">
        <v>3909</v>
      </c>
      <c r="D4902" t="s">
        <v>20285</v>
      </c>
      <c r="E4902" t="s">
        <v>5647</v>
      </c>
      <c r="F4902" s="1">
        <v>34595</v>
      </c>
      <c r="G4902" t="s">
        <v>3910</v>
      </c>
      <c r="H4902" t="s">
        <v>3911</v>
      </c>
      <c r="I4902" t="s">
        <v>5646</v>
      </c>
      <c r="J4902" t="s">
        <v>461</v>
      </c>
      <c r="K4902" t="s">
        <v>3912</v>
      </c>
      <c r="L4902" t="s">
        <v>4155</v>
      </c>
      <c r="M4902" t="s">
        <v>2335</v>
      </c>
      <c r="N4902" t="s">
        <v>5651</v>
      </c>
      <c r="O4902">
        <v>17</v>
      </c>
      <c r="P4902">
        <v>1</v>
      </c>
      <c r="Q4902" t="s">
        <v>10470</v>
      </c>
      <c r="R4902" t="s">
        <v>20242</v>
      </c>
    </row>
    <row r="4903" spans="1:18" hidden="1" x14ac:dyDescent="0.2">
      <c r="A4903">
        <v>4615</v>
      </c>
      <c r="B4903" t="s">
        <v>707</v>
      </c>
      <c r="C4903" t="s">
        <v>708</v>
      </c>
      <c r="D4903" t="s">
        <v>20293</v>
      </c>
      <c r="E4903" t="s">
        <v>5647</v>
      </c>
      <c r="F4903" s="1">
        <v>35940</v>
      </c>
      <c r="G4903" t="s">
        <v>709</v>
      </c>
      <c r="H4903" t="s">
        <v>710</v>
      </c>
      <c r="I4903" t="s">
        <v>5646</v>
      </c>
      <c r="K4903" t="s">
        <v>711</v>
      </c>
      <c r="L4903" t="s">
        <v>3930</v>
      </c>
      <c r="M4903" t="s">
        <v>5650</v>
      </c>
      <c r="N4903" t="s">
        <v>5651</v>
      </c>
      <c r="O4903">
        <v>19</v>
      </c>
      <c r="P4903">
        <v>1</v>
      </c>
      <c r="Q4903" t="s">
        <v>17554</v>
      </c>
      <c r="R4903" t="s">
        <v>20242</v>
      </c>
    </row>
    <row r="4904" spans="1:18" hidden="1" x14ac:dyDescent="0.2">
      <c r="A4904">
        <v>8772</v>
      </c>
      <c r="B4904" t="s">
        <v>25744</v>
      </c>
      <c r="C4904" t="s">
        <v>21790</v>
      </c>
      <c r="D4904" t="s">
        <v>20289</v>
      </c>
      <c r="E4904" t="s">
        <v>20317</v>
      </c>
      <c r="F4904" s="1">
        <v>40693</v>
      </c>
      <c r="G4904" t="s">
        <v>25745</v>
      </c>
      <c r="H4904" t="s">
        <v>25746</v>
      </c>
      <c r="I4904" t="s">
        <v>5646</v>
      </c>
      <c r="J4904" t="s">
        <v>20531</v>
      </c>
      <c r="K4904" t="s">
        <v>25747</v>
      </c>
      <c r="L4904" t="s">
        <v>4155</v>
      </c>
      <c r="M4904" t="s">
        <v>5650</v>
      </c>
      <c r="N4904" t="s">
        <v>5651</v>
      </c>
      <c r="O4904">
        <v>8</v>
      </c>
      <c r="P4904">
        <v>1</v>
      </c>
      <c r="Q4904" t="s">
        <v>26802</v>
      </c>
      <c r="R4904" t="s">
        <v>25962</v>
      </c>
    </row>
    <row r="4905" spans="1:18" hidden="1" x14ac:dyDescent="0.2">
      <c r="A4905">
        <v>7164</v>
      </c>
      <c r="B4905" t="s">
        <v>19123</v>
      </c>
      <c r="C4905" t="s">
        <v>16204</v>
      </c>
      <c r="D4905" t="s">
        <v>20286</v>
      </c>
      <c r="E4905" t="s">
        <v>5647</v>
      </c>
      <c r="F4905" s="1">
        <v>39758</v>
      </c>
      <c r="G4905" t="s">
        <v>19124</v>
      </c>
      <c r="H4905" t="s">
        <v>19125</v>
      </c>
      <c r="I4905" t="s">
        <v>5646</v>
      </c>
      <c r="J4905" t="s">
        <v>461</v>
      </c>
      <c r="K4905" t="s">
        <v>19126</v>
      </c>
      <c r="L4905" t="s">
        <v>3930</v>
      </c>
      <c r="M4905" t="s">
        <v>5650</v>
      </c>
      <c r="N4905" t="s">
        <v>5651</v>
      </c>
      <c r="O4905">
        <v>10</v>
      </c>
      <c r="P4905">
        <v>1</v>
      </c>
      <c r="Q4905" t="s">
        <v>26802</v>
      </c>
      <c r="R4905" t="s">
        <v>25962</v>
      </c>
    </row>
    <row r="4906" spans="1:18" hidden="1" x14ac:dyDescent="0.2">
      <c r="A4906">
        <v>8639</v>
      </c>
      <c r="B4906" t="s">
        <v>25379</v>
      </c>
      <c r="C4906" t="s">
        <v>25380</v>
      </c>
      <c r="D4906" t="s">
        <v>25963</v>
      </c>
      <c r="E4906" t="s">
        <v>20317</v>
      </c>
      <c r="F4906" s="1">
        <v>41383</v>
      </c>
      <c r="G4906" t="s">
        <v>25381</v>
      </c>
      <c r="H4906" t="s">
        <v>25382</v>
      </c>
      <c r="I4906" t="s">
        <v>5646</v>
      </c>
      <c r="J4906" t="s">
        <v>20324</v>
      </c>
      <c r="K4906" t="s">
        <v>25383</v>
      </c>
      <c r="L4906" t="s">
        <v>3930</v>
      </c>
      <c r="M4906" t="s">
        <v>5650</v>
      </c>
      <c r="N4906" t="s">
        <v>5651</v>
      </c>
      <c r="O4906">
        <v>63</v>
      </c>
      <c r="P4906">
        <v>1</v>
      </c>
      <c r="Q4906" t="s">
        <v>26802</v>
      </c>
      <c r="R4906" t="s">
        <v>25962</v>
      </c>
    </row>
    <row r="4907" spans="1:18" hidden="1" x14ac:dyDescent="0.2">
      <c r="A4907">
        <v>9330</v>
      </c>
      <c r="B4907" t="s">
        <v>25379</v>
      </c>
      <c r="C4907" t="s">
        <v>27988</v>
      </c>
      <c r="D4907" t="s">
        <v>25963</v>
      </c>
      <c r="E4907" t="s">
        <v>20317</v>
      </c>
      <c r="F4907" s="1">
        <v>41901</v>
      </c>
      <c r="G4907" t="s">
        <v>27989</v>
      </c>
      <c r="H4907" t="s">
        <v>27990</v>
      </c>
      <c r="I4907" t="s">
        <v>5646</v>
      </c>
      <c r="J4907" t="s">
        <v>461</v>
      </c>
      <c r="K4907" t="s">
        <v>27991</v>
      </c>
      <c r="L4907" t="s">
        <v>4155</v>
      </c>
      <c r="M4907" t="s">
        <v>5650</v>
      </c>
      <c r="N4907" t="s">
        <v>5651</v>
      </c>
      <c r="O4907">
        <v>63</v>
      </c>
      <c r="P4907">
        <v>1</v>
      </c>
      <c r="Q4907" t="s">
        <v>26802</v>
      </c>
      <c r="R4907" t="s">
        <v>25962</v>
      </c>
    </row>
    <row r="4908" spans="1:18" hidden="1" x14ac:dyDescent="0.2">
      <c r="A4908">
        <v>41</v>
      </c>
      <c r="B4908" t="s">
        <v>5730</v>
      </c>
      <c r="C4908" t="s">
        <v>5731</v>
      </c>
      <c r="D4908" t="s">
        <v>25963</v>
      </c>
      <c r="E4908" t="s">
        <v>5647</v>
      </c>
      <c r="F4908" s="1">
        <v>30053</v>
      </c>
      <c r="G4908" t="s">
        <v>7562</v>
      </c>
      <c r="H4908" t="s">
        <v>7563</v>
      </c>
      <c r="I4908" t="s">
        <v>3949</v>
      </c>
      <c r="J4908" t="s">
        <v>3948</v>
      </c>
      <c r="K4908" t="s">
        <v>7564</v>
      </c>
      <c r="L4908" t="s">
        <v>3930</v>
      </c>
      <c r="M4908" t="s">
        <v>5650</v>
      </c>
      <c r="N4908" t="s">
        <v>5651</v>
      </c>
      <c r="O4908">
        <v>63</v>
      </c>
      <c r="P4908">
        <v>1</v>
      </c>
      <c r="Q4908" t="s">
        <v>26802</v>
      </c>
      <c r="R4908" t="s">
        <v>25962</v>
      </c>
    </row>
    <row r="4909" spans="1:18" hidden="1" x14ac:dyDescent="0.2">
      <c r="A4909">
        <v>9234</v>
      </c>
      <c r="B4909" t="s">
        <v>27596</v>
      </c>
      <c r="C4909" t="s">
        <v>27597</v>
      </c>
      <c r="D4909" t="s">
        <v>20293</v>
      </c>
      <c r="E4909" t="s">
        <v>20317</v>
      </c>
      <c r="F4909" s="1">
        <v>29432</v>
      </c>
      <c r="G4909" t="s">
        <v>27598</v>
      </c>
      <c r="H4909" t="s">
        <v>27599</v>
      </c>
      <c r="I4909" t="s">
        <v>3949</v>
      </c>
      <c r="J4909" t="s">
        <v>20481</v>
      </c>
      <c r="K4909" t="s">
        <v>27600</v>
      </c>
      <c r="L4909" t="s">
        <v>3930</v>
      </c>
      <c r="M4909" t="s">
        <v>5650</v>
      </c>
      <c r="N4909" t="s">
        <v>2324</v>
      </c>
      <c r="O4909">
        <v>19</v>
      </c>
      <c r="P4909">
        <v>1</v>
      </c>
      <c r="Q4909" t="s">
        <v>26802</v>
      </c>
      <c r="R4909" t="s">
        <v>21555</v>
      </c>
    </row>
    <row r="4910" spans="1:18" hidden="1" x14ac:dyDescent="0.2">
      <c r="A4910">
        <v>7037</v>
      </c>
      <c r="B4910" t="s">
        <v>18604</v>
      </c>
      <c r="C4910" t="s">
        <v>559</v>
      </c>
      <c r="D4910" t="s">
        <v>20293</v>
      </c>
      <c r="E4910" t="s">
        <v>5647</v>
      </c>
      <c r="F4910" s="1">
        <v>39939</v>
      </c>
      <c r="G4910" t="s">
        <v>18605</v>
      </c>
      <c r="H4910" t="s">
        <v>18606</v>
      </c>
      <c r="I4910" t="s">
        <v>5646</v>
      </c>
      <c r="J4910" t="s">
        <v>461</v>
      </c>
      <c r="K4910" t="s">
        <v>18607</v>
      </c>
      <c r="L4910" t="s">
        <v>3930</v>
      </c>
      <c r="M4910" t="s">
        <v>5650</v>
      </c>
      <c r="N4910" t="s">
        <v>5651</v>
      </c>
      <c r="O4910">
        <v>19</v>
      </c>
      <c r="P4910">
        <v>1</v>
      </c>
      <c r="Q4910" t="s">
        <v>26802</v>
      </c>
      <c r="R4910" t="s">
        <v>25962</v>
      </c>
    </row>
    <row r="4911" spans="1:18" hidden="1" x14ac:dyDescent="0.2">
      <c r="A4911">
        <v>9167</v>
      </c>
      <c r="B4911" t="s">
        <v>27394</v>
      </c>
      <c r="C4911" t="s">
        <v>27395</v>
      </c>
      <c r="D4911" t="s">
        <v>25963</v>
      </c>
      <c r="E4911" t="s">
        <v>20317</v>
      </c>
      <c r="F4911" s="1">
        <v>42647</v>
      </c>
      <c r="G4911" t="s">
        <v>27396</v>
      </c>
      <c r="H4911" t="s">
        <v>27397</v>
      </c>
      <c r="I4911" t="s">
        <v>5646</v>
      </c>
      <c r="J4911" t="s">
        <v>20324</v>
      </c>
      <c r="K4911" t="s">
        <v>27398</v>
      </c>
      <c r="L4911" t="s">
        <v>3930</v>
      </c>
      <c r="M4911" t="s">
        <v>5650</v>
      </c>
      <c r="N4911" t="s">
        <v>5651</v>
      </c>
      <c r="O4911">
        <v>63</v>
      </c>
      <c r="P4911">
        <v>1</v>
      </c>
      <c r="Q4911" t="s">
        <v>26802</v>
      </c>
      <c r="R4911" t="s">
        <v>25962</v>
      </c>
    </row>
    <row r="4912" spans="1:18" hidden="1" x14ac:dyDescent="0.2">
      <c r="A4912">
        <v>4861</v>
      </c>
      <c r="B4912" t="s">
        <v>6323</v>
      </c>
      <c r="C4912" t="s">
        <v>6324</v>
      </c>
      <c r="D4912" t="s">
        <v>20278</v>
      </c>
      <c r="E4912" t="s">
        <v>5647</v>
      </c>
      <c r="F4912" s="1">
        <v>36350</v>
      </c>
      <c r="G4912" t="s">
        <v>6325</v>
      </c>
      <c r="H4912" t="s">
        <v>6326</v>
      </c>
      <c r="I4912" t="s">
        <v>403</v>
      </c>
      <c r="J4912" t="s">
        <v>402</v>
      </c>
      <c r="K4912" t="s">
        <v>6327</v>
      </c>
      <c r="L4912" t="s">
        <v>3930</v>
      </c>
      <c r="M4912" t="s">
        <v>5650</v>
      </c>
      <c r="N4912" t="s">
        <v>5651</v>
      </c>
      <c r="O4912">
        <v>29</v>
      </c>
      <c r="P4912">
        <v>1</v>
      </c>
      <c r="Q4912" t="s">
        <v>10442</v>
      </c>
      <c r="R4912" t="s">
        <v>20242</v>
      </c>
    </row>
    <row r="4913" spans="1:18" hidden="1" x14ac:dyDescent="0.2">
      <c r="A4913">
        <v>7119</v>
      </c>
      <c r="B4913" t="s">
        <v>18945</v>
      </c>
      <c r="C4913" t="s">
        <v>7390</v>
      </c>
      <c r="D4913" t="s">
        <v>20279</v>
      </c>
      <c r="E4913" t="s">
        <v>5647</v>
      </c>
      <c r="F4913" s="1">
        <v>39267</v>
      </c>
      <c r="G4913" t="s">
        <v>18946</v>
      </c>
      <c r="H4913" t="s">
        <v>18947</v>
      </c>
      <c r="I4913" t="s">
        <v>5646</v>
      </c>
      <c r="J4913" t="s">
        <v>5645</v>
      </c>
      <c r="K4913" t="s">
        <v>18948</v>
      </c>
      <c r="L4913" t="s">
        <v>3930</v>
      </c>
      <c r="M4913" t="s">
        <v>5650</v>
      </c>
      <c r="N4913" t="s">
        <v>5651</v>
      </c>
      <c r="O4913">
        <v>4</v>
      </c>
      <c r="P4913">
        <v>1</v>
      </c>
      <c r="Q4913" t="s">
        <v>26802</v>
      </c>
      <c r="R4913" t="s">
        <v>25962</v>
      </c>
    </row>
    <row r="4914" spans="1:18" hidden="1" x14ac:dyDescent="0.2">
      <c r="A4914">
        <v>8121</v>
      </c>
      <c r="B4914" t="s">
        <v>23172</v>
      </c>
      <c r="C4914" t="s">
        <v>23173</v>
      </c>
      <c r="D4914" t="s">
        <v>20279</v>
      </c>
      <c r="E4914" t="s">
        <v>5647</v>
      </c>
      <c r="F4914" s="1">
        <v>40843</v>
      </c>
      <c r="G4914" t="s">
        <v>23174</v>
      </c>
      <c r="H4914" t="s">
        <v>23175</v>
      </c>
      <c r="I4914" t="s">
        <v>5646</v>
      </c>
      <c r="J4914" t="s">
        <v>461</v>
      </c>
      <c r="K4914" t="s">
        <v>23176</v>
      </c>
      <c r="L4914" t="s">
        <v>3930</v>
      </c>
      <c r="M4914" t="s">
        <v>5649</v>
      </c>
      <c r="N4914" t="s">
        <v>5651</v>
      </c>
      <c r="O4914">
        <v>4</v>
      </c>
      <c r="P4914">
        <v>1</v>
      </c>
      <c r="Q4914" t="s">
        <v>26802</v>
      </c>
      <c r="R4914" t="s">
        <v>25962</v>
      </c>
    </row>
    <row r="4915" spans="1:18" hidden="1" x14ac:dyDescent="0.2">
      <c r="A4915">
        <v>4144</v>
      </c>
      <c r="B4915" t="s">
        <v>9251</v>
      </c>
      <c r="C4915" t="s">
        <v>105</v>
      </c>
      <c r="D4915" t="s">
        <v>20294</v>
      </c>
      <c r="E4915" t="s">
        <v>5647</v>
      </c>
      <c r="F4915" s="1">
        <v>36386</v>
      </c>
      <c r="G4915" t="s">
        <v>9252</v>
      </c>
      <c r="H4915" t="s">
        <v>9253</v>
      </c>
      <c r="J4915" t="s">
        <v>5645</v>
      </c>
      <c r="K4915" t="s">
        <v>9254</v>
      </c>
      <c r="L4915" t="s">
        <v>4155</v>
      </c>
      <c r="M4915" t="s">
        <v>2335</v>
      </c>
      <c r="N4915" t="s">
        <v>5651</v>
      </c>
      <c r="O4915">
        <v>1</v>
      </c>
      <c r="P4915">
        <v>1</v>
      </c>
      <c r="Q4915" t="s">
        <v>10442</v>
      </c>
      <c r="R4915" t="s">
        <v>20242</v>
      </c>
    </row>
    <row r="4916" spans="1:18" hidden="1" x14ac:dyDescent="0.2">
      <c r="A4916">
        <v>2473</v>
      </c>
      <c r="B4916" t="s">
        <v>7853</v>
      </c>
      <c r="C4916" t="s">
        <v>4772</v>
      </c>
      <c r="D4916" t="s">
        <v>20292</v>
      </c>
      <c r="E4916" t="s">
        <v>5647</v>
      </c>
      <c r="F4916" s="1">
        <v>32460</v>
      </c>
      <c r="G4916" t="s">
        <v>4773</v>
      </c>
      <c r="H4916" t="s">
        <v>4774</v>
      </c>
      <c r="I4916" t="s">
        <v>5646</v>
      </c>
      <c r="J4916" t="s">
        <v>461</v>
      </c>
      <c r="K4916" t="s">
        <v>4775</v>
      </c>
      <c r="L4916" t="s">
        <v>4155</v>
      </c>
      <c r="M4916" t="s">
        <v>5650</v>
      </c>
      <c r="N4916" t="s">
        <v>5651</v>
      </c>
      <c r="O4916">
        <v>3</v>
      </c>
      <c r="P4916">
        <v>1</v>
      </c>
      <c r="Q4916" t="s">
        <v>10443</v>
      </c>
      <c r="R4916" t="s">
        <v>20242</v>
      </c>
    </row>
    <row r="4917" spans="1:18" hidden="1" x14ac:dyDescent="0.2">
      <c r="A4917">
        <v>4017</v>
      </c>
      <c r="B4917" t="s">
        <v>7853</v>
      </c>
      <c r="C4917" t="s">
        <v>145</v>
      </c>
      <c r="D4917" t="s">
        <v>20292</v>
      </c>
      <c r="E4917" t="s">
        <v>5647</v>
      </c>
      <c r="F4917" s="1">
        <v>13698</v>
      </c>
      <c r="G4917" t="s">
        <v>146</v>
      </c>
      <c r="H4917" t="s">
        <v>4774</v>
      </c>
      <c r="I4917" t="s">
        <v>5646</v>
      </c>
      <c r="J4917" t="s">
        <v>461</v>
      </c>
      <c r="K4917" t="s">
        <v>4775</v>
      </c>
      <c r="L4917" t="s">
        <v>3930</v>
      </c>
      <c r="M4917" t="s">
        <v>5650</v>
      </c>
      <c r="N4917" t="s">
        <v>2324</v>
      </c>
      <c r="O4917">
        <v>3</v>
      </c>
      <c r="P4917">
        <v>1</v>
      </c>
      <c r="Q4917" t="s">
        <v>5652</v>
      </c>
      <c r="R4917" t="s">
        <v>20242</v>
      </c>
    </row>
    <row r="4918" spans="1:18" hidden="1" x14ac:dyDescent="0.2">
      <c r="A4918">
        <v>3300</v>
      </c>
      <c r="B4918" t="s">
        <v>2610</v>
      </c>
      <c r="C4918" t="s">
        <v>2611</v>
      </c>
      <c r="D4918" t="s">
        <v>20295</v>
      </c>
      <c r="E4918" t="s">
        <v>5647</v>
      </c>
      <c r="F4918" s="1">
        <v>34515</v>
      </c>
      <c r="G4918" t="s">
        <v>2612</v>
      </c>
      <c r="H4918" t="s">
        <v>2613</v>
      </c>
      <c r="I4918" t="s">
        <v>5646</v>
      </c>
      <c r="J4918" t="s">
        <v>5645</v>
      </c>
      <c r="K4918" t="s">
        <v>2614</v>
      </c>
      <c r="L4918" t="s">
        <v>4155</v>
      </c>
      <c r="M4918" t="s">
        <v>5650</v>
      </c>
      <c r="N4918" t="s">
        <v>5651</v>
      </c>
      <c r="O4918">
        <v>2</v>
      </c>
      <c r="P4918">
        <v>1</v>
      </c>
      <c r="Q4918" t="s">
        <v>5652</v>
      </c>
      <c r="R4918" t="s">
        <v>20242</v>
      </c>
    </row>
    <row r="4919" spans="1:18" hidden="1" x14ac:dyDescent="0.2">
      <c r="A4919">
        <v>6404</v>
      </c>
      <c r="B4919" t="s">
        <v>16015</v>
      </c>
      <c r="C4919" t="s">
        <v>16016</v>
      </c>
      <c r="D4919" t="s">
        <v>20286</v>
      </c>
      <c r="E4919" t="s">
        <v>5647</v>
      </c>
      <c r="F4919" s="1">
        <v>37962</v>
      </c>
      <c r="G4919" t="s">
        <v>16017</v>
      </c>
      <c r="H4919" t="s">
        <v>16018</v>
      </c>
      <c r="I4919" t="s">
        <v>5646</v>
      </c>
      <c r="J4919" t="s">
        <v>16019</v>
      </c>
      <c r="K4919" t="s">
        <v>16020</v>
      </c>
      <c r="L4919" t="s">
        <v>4155</v>
      </c>
      <c r="M4919" t="s">
        <v>5650</v>
      </c>
      <c r="N4919" t="s">
        <v>5651</v>
      </c>
      <c r="O4919">
        <v>10</v>
      </c>
      <c r="P4919">
        <v>1</v>
      </c>
      <c r="Q4919" t="s">
        <v>20276</v>
      </c>
      <c r="R4919" t="s">
        <v>21456</v>
      </c>
    </row>
    <row r="4920" spans="1:18" hidden="1" x14ac:dyDescent="0.2">
      <c r="A4920">
        <v>5285</v>
      </c>
      <c r="B4920" t="s">
        <v>11771</v>
      </c>
      <c r="C4920" t="s">
        <v>11772</v>
      </c>
      <c r="D4920" t="s">
        <v>20294</v>
      </c>
      <c r="E4920" t="s">
        <v>5647</v>
      </c>
      <c r="F4920" s="1">
        <v>36573</v>
      </c>
      <c r="G4920" t="s">
        <v>11773</v>
      </c>
      <c r="H4920" t="s">
        <v>11774</v>
      </c>
      <c r="I4920" t="s">
        <v>5646</v>
      </c>
      <c r="J4920" t="s">
        <v>3948</v>
      </c>
      <c r="K4920" t="s">
        <v>4469</v>
      </c>
      <c r="L4920" t="s">
        <v>4155</v>
      </c>
      <c r="M4920" t="s">
        <v>5650</v>
      </c>
      <c r="N4920" t="s">
        <v>5651</v>
      </c>
      <c r="O4920">
        <v>1</v>
      </c>
      <c r="P4920">
        <v>1</v>
      </c>
      <c r="Q4920" t="s">
        <v>17547</v>
      </c>
      <c r="R4920" t="s">
        <v>20242</v>
      </c>
    </row>
    <row r="4921" spans="1:18" hidden="1" x14ac:dyDescent="0.2">
      <c r="A4921">
        <v>3374</v>
      </c>
      <c r="B4921" t="s">
        <v>7065</v>
      </c>
      <c r="C4921" t="s">
        <v>8433</v>
      </c>
      <c r="D4921" t="s">
        <v>20280</v>
      </c>
      <c r="E4921" t="s">
        <v>5647</v>
      </c>
      <c r="F4921" s="1">
        <v>26928</v>
      </c>
      <c r="G4921" t="s">
        <v>8434</v>
      </c>
      <c r="I4921" t="s">
        <v>5646</v>
      </c>
      <c r="L4921" t="s">
        <v>3930</v>
      </c>
      <c r="M4921" t="s">
        <v>5650</v>
      </c>
      <c r="N4921" t="s">
        <v>4165</v>
      </c>
      <c r="O4921">
        <v>7</v>
      </c>
      <c r="P4921">
        <v>1</v>
      </c>
      <c r="Q4921" t="s">
        <v>17554</v>
      </c>
      <c r="R4921" t="s">
        <v>20242</v>
      </c>
    </row>
    <row r="4922" spans="1:18" hidden="1" x14ac:dyDescent="0.2">
      <c r="A4922">
        <v>5592</v>
      </c>
      <c r="B4922" t="s">
        <v>12966</v>
      </c>
      <c r="C4922" t="s">
        <v>12729</v>
      </c>
      <c r="D4922" t="s">
        <v>20292</v>
      </c>
      <c r="E4922" t="s">
        <v>5647</v>
      </c>
      <c r="F4922" s="1">
        <v>37527</v>
      </c>
      <c r="G4922" t="s">
        <v>12967</v>
      </c>
      <c r="H4922" t="s">
        <v>12968</v>
      </c>
      <c r="I4922" t="s">
        <v>5646</v>
      </c>
      <c r="J4922" t="s">
        <v>3948</v>
      </c>
      <c r="K4922" t="s">
        <v>12969</v>
      </c>
      <c r="L4922" t="s">
        <v>3930</v>
      </c>
      <c r="M4922" t="s">
        <v>5650</v>
      </c>
      <c r="N4922" t="s">
        <v>5651</v>
      </c>
      <c r="O4922">
        <v>3</v>
      </c>
      <c r="P4922">
        <v>1</v>
      </c>
      <c r="Q4922" t="s">
        <v>26802</v>
      </c>
      <c r="R4922" t="s">
        <v>20468</v>
      </c>
    </row>
    <row r="4923" spans="1:18" hidden="1" x14ac:dyDescent="0.2">
      <c r="A4923">
        <v>5905</v>
      </c>
      <c r="B4923" t="s">
        <v>14156</v>
      </c>
      <c r="C4923" t="s">
        <v>4273</v>
      </c>
      <c r="D4923" t="s">
        <v>20286</v>
      </c>
      <c r="E4923" t="s">
        <v>5647</v>
      </c>
      <c r="F4923" s="1">
        <v>37871</v>
      </c>
      <c r="G4923" t="s">
        <v>14157</v>
      </c>
      <c r="H4923" t="s">
        <v>14158</v>
      </c>
      <c r="I4923" t="s">
        <v>5646</v>
      </c>
      <c r="J4923" t="s">
        <v>348</v>
      </c>
      <c r="K4923" t="s">
        <v>14159</v>
      </c>
      <c r="L4923" t="s">
        <v>3930</v>
      </c>
      <c r="M4923" t="s">
        <v>5650</v>
      </c>
      <c r="N4923" t="s">
        <v>5651</v>
      </c>
      <c r="O4923">
        <v>10</v>
      </c>
      <c r="P4923">
        <v>1</v>
      </c>
      <c r="Q4923" t="s">
        <v>16562</v>
      </c>
      <c r="R4923" t="s">
        <v>20242</v>
      </c>
    </row>
    <row r="4924" spans="1:18" hidden="1" x14ac:dyDescent="0.2">
      <c r="A4924">
        <v>4732</v>
      </c>
      <c r="B4924" t="s">
        <v>625</v>
      </c>
      <c r="C4924" t="s">
        <v>2116</v>
      </c>
      <c r="D4924" t="s">
        <v>20297</v>
      </c>
      <c r="E4924" t="s">
        <v>5647</v>
      </c>
      <c r="F4924" s="1">
        <v>36538</v>
      </c>
      <c r="G4924" t="s">
        <v>626</v>
      </c>
      <c r="H4924" t="s">
        <v>627</v>
      </c>
      <c r="I4924" t="s">
        <v>3949</v>
      </c>
      <c r="J4924" t="s">
        <v>3948</v>
      </c>
      <c r="K4924" t="s">
        <v>628</v>
      </c>
      <c r="L4924" t="s">
        <v>3930</v>
      </c>
      <c r="M4924" t="s">
        <v>5650</v>
      </c>
      <c r="N4924" t="s">
        <v>5651</v>
      </c>
      <c r="O4924">
        <v>30</v>
      </c>
      <c r="P4924">
        <v>1</v>
      </c>
      <c r="Q4924" t="s">
        <v>10439</v>
      </c>
      <c r="R4924" t="s">
        <v>20242</v>
      </c>
    </row>
    <row r="4925" spans="1:18" hidden="1" x14ac:dyDescent="0.2">
      <c r="A4925">
        <v>9662</v>
      </c>
      <c r="B4925" t="s">
        <v>29351</v>
      </c>
      <c r="C4925" t="s">
        <v>29352</v>
      </c>
      <c r="D4925" t="s">
        <v>20283</v>
      </c>
      <c r="E4925" t="s">
        <v>20317</v>
      </c>
      <c r="F4925" s="1">
        <v>41114</v>
      </c>
      <c r="G4925" t="s">
        <v>29353</v>
      </c>
      <c r="H4925" t="s">
        <v>29354</v>
      </c>
      <c r="I4925" t="s">
        <v>5646</v>
      </c>
      <c r="J4925" t="s">
        <v>20360</v>
      </c>
      <c r="K4925" t="s">
        <v>29355</v>
      </c>
      <c r="L4925" t="s">
        <v>4155</v>
      </c>
      <c r="M4925" t="s">
        <v>5650</v>
      </c>
      <c r="N4925" t="s">
        <v>5651</v>
      </c>
      <c r="O4925">
        <v>6</v>
      </c>
      <c r="P4925">
        <v>1</v>
      </c>
      <c r="Q4925" t="s">
        <v>26802</v>
      </c>
      <c r="R4925" t="s">
        <v>20860</v>
      </c>
    </row>
    <row r="4926" spans="1:18" hidden="1" x14ac:dyDescent="0.2">
      <c r="A4926">
        <v>6424</v>
      </c>
      <c r="B4926" t="s">
        <v>16090</v>
      </c>
      <c r="C4926" t="s">
        <v>16969</v>
      </c>
      <c r="D4926" t="s">
        <v>20286</v>
      </c>
      <c r="E4926" t="s">
        <v>5647</v>
      </c>
      <c r="F4926" s="1">
        <v>37306</v>
      </c>
      <c r="G4926" t="s">
        <v>16091</v>
      </c>
      <c r="H4926" t="s">
        <v>16092</v>
      </c>
      <c r="I4926" t="s">
        <v>5646</v>
      </c>
      <c r="J4926" t="s">
        <v>348</v>
      </c>
      <c r="K4926" t="s">
        <v>16093</v>
      </c>
      <c r="L4926" t="s">
        <v>4155</v>
      </c>
      <c r="M4926" t="s">
        <v>5650</v>
      </c>
      <c r="N4926" t="s">
        <v>5651</v>
      </c>
      <c r="O4926">
        <v>10</v>
      </c>
      <c r="P4926">
        <v>1</v>
      </c>
      <c r="Q4926" t="s">
        <v>16562</v>
      </c>
      <c r="R4926" t="s">
        <v>20242</v>
      </c>
    </row>
    <row r="4927" spans="1:18" hidden="1" x14ac:dyDescent="0.2">
      <c r="A4927">
        <v>6168</v>
      </c>
      <c r="B4927" t="s">
        <v>15099</v>
      </c>
      <c r="C4927" t="s">
        <v>15100</v>
      </c>
      <c r="D4927" t="s">
        <v>20304</v>
      </c>
      <c r="E4927" t="s">
        <v>5647</v>
      </c>
      <c r="F4927" s="1">
        <v>38499</v>
      </c>
      <c r="G4927" t="s">
        <v>15101</v>
      </c>
      <c r="H4927" t="s">
        <v>15102</v>
      </c>
      <c r="I4927" t="s">
        <v>5646</v>
      </c>
      <c r="J4927" t="s">
        <v>386</v>
      </c>
      <c r="K4927" t="s">
        <v>15103</v>
      </c>
      <c r="L4927" t="s">
        <v>4155</v>
      </c>
      <c r="M4927" t="s">
        <v>8617</v>
      </c>
      <c r="N4927" t="s">
        <v>5651</v>
      </c>
      <c r="O4927">
        <v>34</v>
      </c>
      <c r="P4927">
        <v>1</v>
      </c>
      <c r="Q4927" t="s">
        <v>17547</v>
      </c>
      <c r="R4927" t="s">
        <v>20242</v>
      </c>
    </row>
    <row r="4928" spans="1:18" hidden="1" x14ac:dyDescent="0.2">
      <c r="A4928">
        <v>6547</v>
      </c>
      <c r="B4928" t="s">
        <v>16589</v>
      </c>
      <c r="C4928" t="s">
        <v>10100</v>
      </c>
      <c r="D4928" t="s">
        <v>20296</v>
      </c>
      <c r="E4928" t="s">
        <v>5647</v>
      </c>
      <c r="F4928" s="1">
        <v>38593</v>
      </c>
      <c r="G4928" t="s">
        <v>16590</v>
      </c>
      <c r="H4928" t="s">
        <v>16591</v>
      </c>
      <c r="I4928" t="s">
        <v>5646</v>
      </c>
      <c r="J4928" t="s">
        <v>348</v>
      </c>
      <c r="K4928" t="s">
        <v>16592</v>
      </c>
      <c r="L4928" t="s">
        <v>3930</v>
      </c>
      <c r="M4928" t="s">
        <v>5650</v>
      </c>
      <c r="N4928" t="s">
        <v>5651</v>
      </c>
      <c r="O4928">
        <v>27</v>
      </c>
      <c r="P4928">
        <v>1</v>
      </c>
      <c r="Q4928" t="s">
        <v>26802</v>
      </c>
      <c r="R4928" t="s">
        <v>20370</v>
      </c>
    </row>
    <row r="4929" spans="1:18" hidden="1" x14ac:dyDescent="0.2">
      <c r="A4929">
        <v>7168</v>
      </c>
      <c r="B4929" t="s">
        <v>16589</v>
      </c>
      <c r="C4929" t="s">
        <v>1234</v>
      </c>
      <c r="D4929" t="s">
        <v>20296</v>
      </c>
      <c r="E4929" t="s">
        <v>5647</v>
      </c>
      <c r="F4929" s="1">
        <v>38961</v>
      </c>
      <c r="G4929" t="s">
        <v>19142</v>
      </c>
      <c r="H4929" t="s">
        <v>19143</v>
      </c>
      <c r="I4929" t="s">
        <v>5646</v>
      </c>
      <c r="J4929" t="s">
        <v>5645</v>
      </c>
      <c r="K4929" t="s">
        <v>16592</v>
      </c>
      <c r="L4929" t="s">
        <v>3930</v>
      </c>
      <c r="M4929" t="s">
        <v>5650</v>
      </c>
      <c r="N4929" t="s">
        <v>5651</v>
      </c>
      <c r="O4929">
        <v>27</v>
      </c>
      <c r="P4929">
        <v>1</v>
      </c>
      <c r="Q4929" t="s">
        <v>26802</v>
      </c>
      <c r="R4929" t="s">
        <v>20370</v>
      </c>
    </row>
    <row r="4930" spans="1:18" hidden="1" x14ac:dyDescent="0.2">
      <c r="A4930">
        <v>9538</v>
      </c>
      <c r="B4930" t="s">
        <v>28858</v>
      </c>
      <c r="C4930" t="s">
        <v>28859</v>
      </c>
      <c r="D4930" t="s">
        <v>20296</v>
      </c>
      <c r="E4930" t="s">
        <v>20317</v>
      </c>
      <c r="F4930" s="1">
        <v>40133</v>
      </c>
      <c r="G4930" t="s">
        <v>28860</v>
      </c>
      <c r="H4930" t="s">
        <v>28861</v>
      </c>
      <c r="I4930" t="s">
        <v>349</v>
      </c>
      <c r="J4930" t="s">
        <v>20408</v>
      </c>
      <c r="K4930" t="s">
        <v>28862</v>
      </c>
      <c r="L4930" t="s">
        <v>4155</v>
      </c>
      <c r="M4930" t="s">
        <v>5650</v>
      </c>
      <c r="N4930" t="s">
        <v>5651</v>
      </c>
      <c r="O4930">
        <v>27</v>
      </c>
      <c r="P4930">
        <v>1</v>
      </c>
      <c r="Q4930" t="s">
        <v>26802</v>
      </c>
      <c r="R4930" t="s">
        <v>20370</v>
      </c>
    </row>
    <row r="4931" spans="1:18" hidden="1" x14ac:dyDescent="0.2">
      <c r="A4931">
        <v>5570</v>
      </c>
      <c r="B4931" t="s">
        <v>12880</v>
      </c>
      <c r="C4931" t="s">
        <v>12881</v>
      </c>
      <c r="D4931" t="s">
        <v>20290</v>
      </c>
      <c r="E4931" t="s">
        <v>5647</v>
      </c>
      <c r="F4931" s="1">
        <v>37321</v>
      </c>
      <c r="G4931" t="s">
        <v>12882</v>
      </c>
      <c r="H4931" t="s">
        <v>12883</v>
      </c>
      <c r="I4931" t="s">
        <v>5646</v>
      </c>
      <c r="J4931" t="s">
        <v>461</v>
      </c>
      <c r="K4931" t="s">
        <v>12884</v>
      </c>
      <c r="L4931" t="s">
        <v>3930</v>
      </c>
      <c r="M4931" t="s">
        <v>5650</v>
      </c>
      <c r="N4931" t="s">
        <v>5651</v>
      </c>
      <c r="O4931">
        <v>28</v>
      </c>
      <c r="P4931">
        <v>1</v>
      </c>
      <c r="Q4931" t="s">
        <v>22337</v>
      </c>
      <c r="R4931" t="s">
        <v>20369</v>
      </c>
    </row>
    <row r="4932" spans="1:18" hidden="1" x14ac:dyDescent="0.2">
      <c r="A4932">
        <v>5571</v>
      </c>
      <c r="B4932" t="s">
        <v>12880</v>
      </c>
      <c r="C4932" t="s">
        <v>10861</v>
      </c>
      <c r="D4932" t="s">
        <v>20290</v>
      </c>
      <c r="E4932" t="s">
        <v>5647</v>
      </c>
      <c r="F4932" s="1">
        <v>37321</v>
      </c>
      <c r="G4932" t="s">
        <v>12885</v>
      </c>
      <c r="H4932" t="s">
        <v>12883</v>
      </c>
      <c r="I4932" t="s">
        <v>5646</v>
      </c>
      <c r="J4932" t="s">
        <v>461</v>
      </c>
      <c r="K4932" t="s">
        <v>12884</v>
      </c>
      <c r="L4932" t="s">
        <v>3930</v>
      </c>
      <c r="M4932" t="s">
        <v>5650</v>
      </c>
      <c r="N4932" t="s">
        <v>5651</v>
      </c>
      <c r="O4932">
        <v>28</v>
      </c>
      <c r="P4932">
        <v>1</v>
      </c>
      <c r="Q4932" t="s">
        <v>22337</v>
      </c>
      <c r="R4932" t="s">
        <v>20369</v>
      </c>
    </row>
    <row r="4933" spans="1:18" hidden="1" x14ac:dyDescent="0.2">
      <c r="A4933">
        <v>6104</v>
      </c>
      <c r="B4933" t="s">
        <v>12880</v>
      </c>
      <c r="C4933" t="s">
        <v>2015</v>
      </c>
      <c r="D4933" t="s">
        <v>20290</v>
      </c>
      <c r="E4933" t="s">
        <v>5647</v>
      </c>
      <c r="F4933" s="1">
        <v>36606</v>
      </c>
      <c r="G4933" t="s">
        <v>14876</v>
      </c>
      <c r="H4933" t="s">
        <v>14877</v>
      </c>
      <c r="I4933" t="s">
        <v>5646</v>
      </c>
      <c r="J4933" t="s">
        <v>348</v>
      </c>
      <c r="K4933" t="s">
        <v>14878</v>
      </c>
      <c r="L4933" t="s">
        <v>3930</v>
      </c>
      <c r="M4933" t="s">
        <v>5650</v>
      </c>
      <c r="N4933" t="s">
        <v>5651</v>
      </c>
      <c r="O4933">
        <v>28</v>
      </c>
      <c r="P4933">
        <v>1</v>
      </c>
      <c r="Q4933" t="s">
        <v>20276</v>
      </c>
      <c r="R4933" t="s">
        <v>20370</v>
      </c>
    </row>
    <row r="4934" spans="1:18" hidden="1" x14ac:dyDescent="0.2">
      <c r="A4934">
        <v>5414</v>
      </c>
      <c r="B4934" t="s">
        <v>12291</v>
      </c>
      <c r="C4934" t="s">
        <v>12292</v>
      </c>
      <c r="D4934" t="s">
        <v>20282</v>
      </c>
      <c r="E4934" t="s">
        <v>5647</v>
      </c>
      <c r="F4934" s="1">
        <v>36544</v>
      </c>
      <c r="G4934" t="s">
        <v>12293</v>
      </c>
      <c r="H4934" t="s">
        <v>12294</v>
      </c>
      <c r="J4934" t="s">
        <v>348</v>
      </c>
      <c r="K4934" t="s">
        <v>10402</v>
      </c>
      <c r="L4934" t="s">
        <v>4155</v>
      </c>
      <c r="M4934" t="s">
        <v>5650</v>
      </c>
      <c r="N4934" t="s">
        <v>5651</v>
      </c>
      <c r="O4934">
        <v>5</v>
      </c>
      <c r="P4934">
        <v>1</v>
      </c>
      <c r="Q4934" t="s">
        <v>22337</v>
      </c>
      <c r="R4934" t="s">
        <v>20468</v>
      </c>
    </row>
    <row r="4935" spans="1:18" hidden="1" x14ac:dyDescent="0.2">
      <c r="A4935">
        <v>4520</v>
      </c>
      <c r="B4935" t="s">
        <v>9272</v>
      </c>
      <c r="C4935" t="s">
        <v>9273</v>
      </c>
      <c r="D4935" t="s">
        <v>20296</v>
      </c>
      <c r="E4935" t="s">
        <v>5647</v>
      </c>
      <c r="F4935" s="1">
        <v>35449</v>
      </c>
      <c r="G4935" t="s">
        <v>9274</v>
      </c>
      <c r="H4935" t="s">
        <v>9275</v>
      </c>
      <c r="I4935" t="s">
        <v>3949</v>
      </c>
      <c r="J4935" t="s">
        <v>5961</v>
      </c>
      <c r="K4935" t="s">
        <v>9276</v>
      </c>
      <c r="L4935" t="s">
        <v>3930</v>
      </c>
      <c r="M4935" t="s">
        <v>5650</v>
      </c>
      <c r="O4935">
        <v>27</v>
      </c>
      <c r="P4935">
        <v>1</v>
      </c>
      <c r="Q4935" t="s">
        <v>17554</v>
      </c>
      <c r="R4935" t="s">
        <v>20242</v>
      </c>
    </row>
    <row r="4936" spans="1:18" hidden="1" x14ac:dyDescent="0.2">
      <c r="A4936">
        <v>3430</v>
      </c>
      <c r="B4936" t="s">
        <v>1189</v>
      </c>
      <c r="C4936" t="s">
        <v>1190</v>
      </c>
      <c r="D4936" t="s">
        <v>20288</v>
      </c>
      <c r="E4936" t="s">
        <v>5647</v>
      </c>
      <c r="F4936" s="1">
        <v>34557</v>
      </c>
      <c r="G4936" t="s">
        <v>1191</v>
      </c>
      <c r="H4936" t="s">
        <v>1192</v>
      </c>
      <c r="I4936" t="s">
        <v>349</v>
      </c>
      <c r="J4936" t="s">
        <v>348</v>
      </c>
      <c r="K4936" t="s">
        <v>1193</v>
      </c>
      <c r="L4936" t="s">
        <v>4155</v>
      </c>
      <c r="M4936" t="s">
        <v>5650</v>
      </c>
      <c r="N4936" t="s">
        <v>5651</v>
      </c>
      <c r="O4936">
        <v>9</v>
      </c>
      <c r="P4936">
        <v>1</v>
      </c>
      <c r="Q4936" t="s">
        <v>19319</v>
      </c>
      <c r="R4936" t="s">
        <v>20242</v>
      </c>
    </row>
    <row r="4937" spans="1:18" hidden="1" x14ac:dyDescent="0.2">
      <c r="A4937">
        <v>4554</v>
      </c>
      <c r="B4937" t="s">
        <v>1189</v>
      </c>
      <c r="C4937" t="s">
        <v>9840</v>
      </c>
      <c r="D4937" t="s">
        <v>20281</v>
      </c>
      <c r="E4937" t="s">
        <v>5647</v>
      </c>
      <c r="F4937" s="1">
        <v>35824</v>
      </c>
      <c r="G4937" t="s">
        <v>9841</v>
      </c>
      <c r="H4937" t="s">
        <v>9842</v>
      </c>
      <c r="J4937" t="s">
        <v>348</v>
      </c>
      <c r="K4937" t="s">
        <v>1193</v>
      </c>
      <c r="L4937" t="s">
        <v>4155</v>
      </c>
      <c r="M4937" t="s">
        <v>5650</v>
      </c>
      <c r="N4937" t="s">
        <v>5651</v>
      </c>
      <c r="O4937">
        <v>11</v>
      </c>
      <c r="P4937">
        <v>1</v>
      </c>
      <c r="Q4937" t="s">
        <v>26802</v>
      </c>
      <c r="R4937" t="s">
        <v>25962</v>
      </c>
    </row>
    <row r="4938" spans="1:18" hidden="1" x14ac:dyDescent="0.2">
      <c r="A4938">
        <v>6344</v>
      </c>
      <c r="B4938" t="s">
        <v>1189</v>
      </c>
      <c r="C4938" t="s">
        <v>15796</v>
      </c>
      <c r="D4938" t="s">
        <v>20288</v>
      </c>
      <c r="E4938" t="s">
        <v>5647</v>
      </c>
      <c r="F4938" s="1">
        <v>38068</v>
      </c>
      <c r="G4938" t="s">
        <v>15797</v>
      </c>
      <c r="H4938" t="s">
        <v>15798</v>
      </c>
      <c r="I4938" t="s">
        <v>5646</v>
      </c>
      <c r="K4938" t="s">
        <v>1193</v>
      </c>
      <c r="L4938" t="s">
        <v>3930</v>
      </c>
      <c r="M4938" t="s">
        <v>5650</v>
      </c>
      <c r="N4938" t="s">
        <v>5651</v>
      </c>
      <c r="O4938">
        <v>9</v>
      </c>
      <c r="P4938">
        <v>1</v>
      </c>
      <c r="Q4938" t="s">
        <v>23232</v>
      </c>
      <c r="R4938" t="s">
        <v>20370</v>
      </c>
    </row>
    <row r="4939" spans="1:18" hidden="1" x14ac:dyDescent="0.2">
      <c r="A4939">
        <v>3414</v>
      </c>
      <c r="B4939" t="s">
        <v>3073</v>
      </c>
      <c r="C4939" t="s">
        <v>8156</v>
      </c>
      <c r="D4939" t="s">
        <v>20284</v>
      </c>
      <c r="E4939" t="s">
        <v>5647</v>
      </c>
      <c r="F4939" s="1">
        <v>34267</v>
      </c>
      <c r="G4939" t="s">
        <v>8157</v>
      </c>
      <c r="H4939" t="s">
        <v>8158</v>
      </c>
      <c r="I4939" t="s">
        <v>5646</v>
      </c>
      <c r="J4939" t="s">
        <v>5645</v>
      </c>
      <c r="K4939" t="s">
        <v>8159</v>
      </c>
      <c r="L4939" t="s">
        <v>4155</v>
      </c>
      <c r="M4939" t="s">
        <v>5650</v>
      </c>
      <c r="N4939" t="s">
        <v>5651</v>
      </c>
      <c r="O4939">
        <v>13</v>
      </c>
      <c r="P4939">
        <v>1</v>
      </c>
      <c r="Q4939" t="s">
        <v>17554</v>
      </c>
      <c r="R4939" t="s">
        <v>20242</v>
      </c>
    </row>
    <row r="4940" spans="1:18" hidden="1" x14ac:dyDescent="0.2">
      <c r="A4940">
        <v>4053</v>
      </c>
      <c r="B4940" t="s">
        <v>3073</v>
      </c>
      <c r="C4940" t="s">
        <v>3055</v>
      </c>
      <c r="D4940" t="s">
        <v>20289</v>
      </c>
      <c r="E4940" t="s">
        <v>5647</v>
      </c>
      <c r="F4940" s="1">
        <v>35450</v>
      </c>
      <c r="G4940" t="s">
        <v>5275</v>
      </c>
      <c r="H4940" t="s">
        <v>5276</v>
      </c>
      <c r="I4940" t="s">
        <v>5646</v>
      </c>
      <c r="J4940" t="s">
        <v>5645</v>
      </c>
      <c r="K4940" t="s">
        <v>8159</v>
      </c>
      <c r="L4940" t="s">
        <v>3930</v>
      </c>
      <c r="M4940" t="s">
        <v>5650</v>
      </c>
      <c r="N4940" t="s">
        <v>5651</v>
      </c>
      <c r="O4940">
        <v>8</v>
      </c>
      <c r="P4940">
        <v>1</v>
      </c>
      <c r="Q4940" t="s">
        <v>26802</v>
      </c>
      <c r="R4940" t="s">
        <v>20468</v>
      </c>
    </row>
    <row r="4941" spans="1:18" hidden="1" x14ac:dyDescent="0.2">
      <c r="A4941">
        <v>8664</v>
      </c>
      <c r="B4941" t="s">
        <v>25488</v>
      </c>
      <c r="C4941" t="s">
        <v>8333</v>
      </c>
      <c r="D4941" t="s">
        <v>20284</v>
      </c>
      <c r="E4941" t="s">
        <v>5647</v>
      </c>
      <c r="F4941" s="1">
        <v>26938</v>
      </c>
      <c r="G4941" t="s">
        <v>25489</v>
      </c>
      <c r="H4941" t="s">
        <v>25490</v>
      </c>
      <c r="I4941" t="s">
        <v>349</v>
      </c>
      <c r="J4941" t="s">
        <v>348</v>
      </c>
      <c r="K4941" t="s">
        <v>25491</v>
      </c>
      <c r="L4941" t="s">
        <v>3930</v>
      </c>
      <c r="M4941" t="s">
        <v>5649</v>
      </c>
      <c r="N4941" t="s">
        <v>2324</v>
      </c>
      <c r="O4941">
        <v>13</v>
      </c>
      <c r="P4941">
        <v>1</v>
      </c>
      <c r="Q4941" t="s">
        <v>26802</v>
      </c>
      <c r="R4941" t="s">
        <v>21555</v>
      </c>
    </row>
    <row r="4942" spans="1:18" hidden="1" x14ac:dyDescent="0.2">
      <c r="A4942">
        <v>6286</v>
      </c>
      <c r="B4942" t="s">
        <v>15569</v>
      </c>
      <c r="C4942" t="s">
        <v>2821</v>
      </c>
      <c r="D4942" t="s">
        <v>20284</v>
      </c>
      <c r="E4942" t="s">
        <v>5647</v>
      </c>
      <c r="F4942" s="1">
        <v>38349</v>
      </c>
      <c r="G4942" t="s">
        <v>15570</v>
      </c>
      <c r="H4942" t="s">
        <v>15571</v>
      </c>
      <c r="I4942" t="s">
        <v>5646</v>
      </c>
      <c r="J4942" t="s">
        <v>348</v>
      </c>
      <c r="K4942" t="s">
        <v>15572</v>
      </c>
      <c r="L4942" t="s">
        <v>3930</v>
      </c>
      <c r="M4942" t="s">
        <v>5650</v>
      </c>
      <c r="N4942" t="s">
        <v>5651</v>
      </c>
      <c r="O4942">
        <v>13</v>
      </c>
      <c r="P4942">
        <v>1</v>
      </c>
      <c r="Q4942" t="s">
        <v>26802</v>
      </c>
      <c r="R4942" t="s">
        <v>25962</v>
      </c>
    </row>
    <row r="4943" spans="1:18" hidden="1" x14ac:dyDescent="0.2">
      <c r="A4943">
        <v>2671</v>
      </c>
      <c r="B4943" t="s">
        <v>1285</v>
      </c>
      <c r="C4943" t="s">
        <v>2701</v>
      </c>
      <c r="D4943" t="s">
        <v>20279</v>
      </c>
      <c r="E4943" t="s">
        <v>5647</v>
      </c>
      <c r="F4943" s="1">
        <v>34171</v>
      </c>
      <c r="G4943" t="s">
        <v>2702</v>
      </c>
      <c r="H4943" t="s">
        <v>2703</v>
      </c>
      <c r="I4943" t="s">
        <v>2180</v>
      </c>
      <c r="J4943" t="s">
        <v>2267</v>
      </c>
      <c r="K4943" t="s">
        <v>2704</v>
      </c>
      <c r="L4943" t="s">
        <v>3930</v>
      </c>
      <c r="M4943" t="s">
        <v>5650</v>
      </c>
      <c r="N4943" t="s">
        <v>5651</v>
      </c>
      <c r="O4943">
        <v>4</v>
      </c>
      <c r="P4943">
        <v>1</v>
      </c>
      <c r="Q4943" t="s">
        <v>10470</v>
      </c>
      <c r="R4943" t="s">
        <v>20242</v>
      </c>
    </row>
    <row r="4944" spans="1:18" hidden="1" x14ac:dyDescent="0.2">
      <c r="A4944">
        <v>4573</v>
      </c>
      <c r="B4944" t="s">
        <v>3165</v>
      </c>
      <c r="C4944" t="s">
        <v>10280</v>
      </c>
      <c r="D4944" t="s">
        <v>20280</v>
      </c>
      <c r="E4944" t="s">
        <v>5647</v>
      </c>
      <c r="F4944" s="1">
        <v>35942</v>
      </c>
      <c r="G4944" t="s">
        <v>3166</v>
      </c>
      <c r="H4944" t="s">
        <v>3167</v>
      </c>
      <c r="K4944" t="s">
        <v>3168</v>
      </c>
      <c r="L4944" t="s">
        <v>3930</v>
      </c>
      <c r="M4944" t="s">
        <v>5650</v>
      </c>
      <c r="N4944" t="s">
        <v>5651</v>
      </c>
      <c r="O4944">
        <v>7</v>
      </c>
      <c r="P4944">
        <v>1</v>
      </c>
      <c r="Q4944" t="s">
        <v>5652</v>
      </c>
      <c r="R4944" t="s">
        <v>20242</v>
      </c>
    </row>
    <row r="4945" spans="1:18" hidden="1" x14ac:dyDescent="0.2">
      <c r="A4945">
        <v>1579</v>
      </c>
      <c r="B4945" t="s">
        <v>368</v>
      </c>
      <c r="C4945" t="s">
        <v>369</v>
      </c>
      <c r="D4945" t="s">
        <v>20290</v>
      </c>
      <c r="E4945" t="s">
        <v>5647</v>
      </c>
      <c r="F4945" s="1">
        <v>32849</v>
      </c>
      <c r="G4945" t="s">
        <v>370</v>
      </c>
      <c r="H4945" t="s">
        <v>371</v>
      </c>
      <c r="I4945" t="s">
        <v>5646</v>
      </c>
      <c r="J4945" t="s">
        <v>5645</v>
      </c>
      <c r="K4945" t="s">
        <v>372</v>
      </c>
      <c r="L4945" t="s">
        <v>3930</v>
      </c>
      <c r="M4945" t="s">
        <v>5650</v>
      </c>
      <c r="N4945" t="s">
        <v>5651</v>
      </c>
      <c r="O4945">
        <v>28</v>
      </c>
      <c r="P4945">
        <v>1</v>
      </c>
      <c r="Q4945" t="s">
        <v>10443</v>
      </c>
      <c r="R4945" t="s">
        <v>20242</v>
      </c>
    </row>
    <row r="4946" spans="1:18" hidden="1" x14ac:dyDescent="0.2">
      <c r="A4946">
        <v>3871</v>
      </c>
      <c r="B4946" t="s">
        <v>368</v>
      </c>
      <c r="C4946" t="s">
        <v>9174</v>
      </c>
      <c r="D4946" t="s">
        <v>20279</v>
      </c>
      <c r="E4946" t="s">
        <v>5647</v>
      </c>
      <c r="F4946" s="1">
        <v>35706</v>
      </c>
      <c r="G4946" t="s">
        <v>9175</v>
      </c>
      <c r="H4946" t="s">
        <v>2623</v>
      </c>
      <c r="I4946" t="s">
        <v>5646</v>
      </c>
      <c r="J4946" t="s">
        <v>5645</v>
      </c>
      <c r="K4946" t="s">
        <v>4490</v>
      </c>
      <c r="L4946" t="s">
        <v>3930</v>
      </c>
      <c r="M4946" t="s">
        <v>5650</v>
      </c>
      <c r="N4946" t="s">
        <v>5651</v>
      </c>
      <c r="O4946">
        <v>4</v>
      </c>
      <c r="P4946">
        <v>1</v>
      </c>
      <c r="Q4946" t="s">
        <v>26802</v>
      </c>
      <c r="R4946" t="s">
        <v>25962</v>
      </c>
    </row>
    <row r="4947" spans="1:18" hidden="1" x14ac:dyDescent="0.2">
      <c r="A4947">
        <v>8549</v>
      </c>
      <c r="B4947" t="s">
        <v>25010</v>
      </c>
      <c r="C4947" t="s">
        <v>19486</v>
      </c>
      <c r="D4947" t="s">
        <v>20279</v>
      </c>
      <c r="E4947" t="s">
        <v>5647</v>
      </c>
      <c r="F4947" s="1">
        <v>41782</v>
      </c>
      <c r="G4947" t="s">
        <v>25011</v>
      </c>
      <c r="H4947" t="s">
        <v>25012</v>
      </c>
      <c r="I4947" t="s">
        <v>5646</v>
      </c>
      <c r="J4947" t="s">
        <v>5645</v>
      </c>
      <c r="K4947" t="s">
        <v>25013</v>
      </c>
      <c r="L4947" t="s">
        <v>3930</v>
      </c>
      <c r="M4947" t="s">
        <v>5649</v>
      </c>
      <c r="N4947" t="s">
        <v>5651</v>
      </c>
      <c r="O4947">
        <v>4</v>
      </c>
      <c r="P4947">
        <v>1</v>
      </c>
      <c r="Q4947" t="s">
        <v>26802</v>
      </c>
      <c r="R4947" t="s">
        <v>25962</v>
      </c>
    </row>
    <row r="4948" spans="1:18" hidden="1" x14ac:dyDescent="0.2">
      <c r="A4948">
        <v>1941</v>
      </c>
      <c r="B4948" t="s">
        <v>7589</v>
      </c>
      <c r="C4948" t="s">
        <v>7675</v>
      </c>
      <c r="D4948" t="s">
        <v>20291</v>
      </c>
      <c r="E4948" t="s">
        <v>5647</v>
      </c>
      <c r="F4948" s="1">
        <v>33308</v>
      </c>
      <c r="G4948" t="s">
        <v>7676</v>
      </c>
      <c r="H4948" t="s">
        <v>7677</v>
      </c>
      <c r="I4948" t="s">
        <v>2314</v>
      </c>
      <c r="J4948" t="s">
        <v>2313</v>
      </c>
      <c r="K4948" t="s">
        <v>7678</v>
      </c>
      <c r="L4948" t="s">
        <v>3930</v>
      </c>
      <c r="M4948" t="s">
        <v>5650</v>
      </c>
      <c r="N4948" t="s">
        <v>5651</v>
      </c>
      <c r="O4948">
        <v>16</v>
      </c>
      <c r="P4948">
        <v>1</v>
      </c>
      <c r="Q4948" t="s">
        <v>10442</v>
      </c>
      <c r="R4948" t="s">
        <v>20242</v>
      </c>
    </row>
    <row r="4949" spans="1:18" hidden="1" x14ac:dyDescent="0.2">
      <c r="A4949">
        <v>6173</v>
      </c>
      <c r="B4949" t="s">
        <v>15120</v>
      </c>
      <c r="C4949" t="s">
        <v>15121</v>
      </c>
      <c r="D4949" t="s">
        <v>20295</v>
      </c>
      <c r="E4949" t="s">
        <v>5647</v>
      </c>
      <c r="F4949" s="1">
        <v>37228</v>
      </c>
      <c r="G4949" t="s">
        <v>15122</v>
      </c>
      <c r="H4949" t="s">
        <v>15123</v>
      </c>
      <c r="I4949" t="s">
        <v>5646</v>
      </c>
      <c r="J4949" t="s">
        <v>461</v>
      </c>
      <c r="K4949" t="s">
        <v>14474</v>
      </c>
      <c r="L4949" t="s">
        <v>4155</v>
      </c>
      <c r="M4949" t="s">
        <v>5650</v>
      </c>
      <c r="N4949" t="s">
        <v>5651</v>
      </c>
      <c r="O4949">
        <v>2</v>
      </c>
      <c r="P4949">
        <v>1</v>
      </c>
      <c r="Q4949" t="s">
        <v>16562</v>
      </c>
      <c r="R4949" t="s">
        <v>20242</v>
      </c>
    </row>
    <row r="4950" spans="1:18" hidden="1" x14ac:dyDescent="0.2">
      <c r="A4950">
        <v>1328</v>
      </c>
      <c r="B4950" t="s">
        <v>7434</v>
      </c>
      <c r="C4950" t="s">
        <v>7435</v>
      </c>
      <c r="D4950" t="s">
        <v>20296</v>
      </c>
      <c r="F4950" s="1">
        <v>31426</v>
      </c>
      <c r="G4950" t="s">
        <v>7436</v>
      </c>
      <c r="H4950" t="s">
        <v>7437</v>
      </c>
      <c r="M4950" t="s">
        <v>5650</v>
      </c>
      <c r="N4950" t="s">
        <v>5651</v>
      </c>
      <c r="O4950">
        <v>27</v>
      </c>
      <c r="P4950">
        <v>1</v>
      </c>
      <c r="Q4950" t="s">
        <v>16562</v>
      </c>
      <c r="R4950" t="s">
        <v>20242</v>
      </c>
    </row>
    <row r="4951" spans="1:18" hidden="1" x14ac:dyDescent="0.2">
      <c r="A4951">
        <v>8312</v>
      </c>
      <c r="B4951" t="s">
        <v>23972</v>
      </c>
      <c r="C4951" t="s">
        <v>23973</v>
      </c>
      <c r="D4951" t="s">
        <v>20283</v>
      </c>
      <c r="E4951" t="s">
        <v>5647</v>
      </c>
      <c r="F4951" s="1">
        <v>41217</v>
      </c>
      <c r="G4951" t="s">
        <v>23974</v>
      </c>
      <c r="H4951" t="s">
        <v>23975</v>
      </c>
      <c r="I4951" t="s">
        <v>349</v>
      </c>
      <c r="J4951" t="s">
        <v>348</v>
      </c>
      <c r="K4951" t="s">
        <v>23976</v>
      </c>
      <c r="L4951" t="s">
        <v>3930</v>
      </c>
      <c r="M4951" t="s">
        <v>5649</v>
      </c>
      <c r="N4951" t="s">
        <v>5651</v>
      </c>
      <c r="O4951">
        <v>6</v>
      </c>
      <c r="P4951">
        <v>1</v>
      </c>
      <c r="Q4951" t="s">
        <v>26802</v>
      </c>
      <c r="R4951" t="s">
        <v>20370</v>
      </c>
    </row>
    <row r="4952" spans="1:18" hidden="1" x14ac:dyDescent="0.2">
      <c r="A4952">
        <v>4198</v>
      </c>
      <c r="B4952" t="s">
        <v>5882</v>
      </c>
      <c r="C4952" t="s">
        <v>7486</v>
      </c>
      <c r="D4952" t="s">
        <v>20285</v>
      </c>
      <c r="E4952" t="s">
        <v>5647</v>
      </c>
      <c r="F4952" s="1">
        <v>35517</v>
      </c>
      <c r="G4952" t="s">
        <v>7487</v>
      </c>
      <c r="H4952" t="s">
        <v>6333</v>
      </c>
      <c r="J4952" t="s">
        <v>5645</v>
      </c>
      <c r="K4952" t="s">
        <v>6334</v>
      </c>
      <c r="L4952" t="s">
        <v>4155</v>
      </c>
      <c r="M4952" t="s">
        <v>2335</v>
      </c>
      <c r="N4952" t="s">
        <v>5651</v>
      </c>
      <c r="O4952">
        <v>17</v>
      </c>
      <c r="P4952">
        <v>1</v>
      </c>
      <c r="Q4952" t="s">
        <v>10470</v>
      </c>
      <c r="R4952" t="s">
        <v>20242</v>
      </c>
    </row>
    <row r="4953" spans="1:18" hidden="1" x14ac:dyDescent="0.2">
      <c r="A4953">
        <v>7655</v>
      </c>
      <c r="B4953" t="s">
        <v>21219</v>
      </c>
      <c r="C4953" t="s">
        <v>21220</v>
      </c>
      <c r="D4953" t="s">
        <v>20292</v>
      </c>
      <c r="E4953" t="s">
        <v>20317</v>
      </c>
      <c r="F4953" s="1">
        <v>39863</v>
      </c>
      <c r="G4953" t="s">
        <v>21221</v>
      </c>
      <c r="H4953" t="s">
        <v>21222</v>
      </c>
      <c r="I4953" t="s">
        <v>5646</v>
      </c>
      <c r="J4953" t="s">
        <v>20360</v>
      </c>
      <c r="K4953" t="s">
        <v>21223</v>
      </c>
      <c r="L4953" t="s">
        <v>3930</v>
      </c>
      <c r="M4953" t="s">
        <v>5650</v>
      </c>
      <c r="N4953" t="s">
        <v>5651</v>
      </c>
      <c r="O4953">
        <v>3</v>
      </c>
      <c r="P4953">
        <v>1</v>
      </c>
      <c r="Q4953" t="s">
        <v>22337</v>
      </c>
      <c r="R4953" t="s">
        <v>20856</v>
      </c>
    </row>
    <row r="4954" spans="1:18" hidden="1" x14ac:dyDescent="0.2">
      <c r="A4954">
        <v>2833</v>
      </c>
      <c r="B4954" t="s">
        <v>5100</v>
      </c>
      <c r="C4954" t="s">
        <v>1234</v>
      </c>
      <c r="D4954" t="s">
        <v>20295</v>
      </c>
      <c r="E4954" t="s">
        <v>5647</v>
      </c>
      <c r="F4954" s="1">
        <v>33944</v>
      </c>
      <c r="G4954" t="s">
        <v>5101</v>
      </c>
      <c r="H4954" t="s">
        <v>5102</v>
      </c>
      <c r="I4954" t="s">
        <v>341</v>
      </c>
      <c r="J4954" t="s">
        <v>340</v>
      </c>
      <c r="K4954" t="s">
        <v>5103</v>
      </c>
      <c r="L4954" t="s">
        <v>3930</v>
      </c>
      <c r="M4954" t="s">
        <v>5650</v>
      </c>
      <c r="N4954" t="s">
        <v>5651</v>
      </c>
      <c r="O4954">
        <v>2</v>
      </c>
      <c r="P4954">
        <v>1</v>
      </c>
      <c r="Q4954" t="s">
        <v>17547</v>
      </c>
      <c r="R4954" t="s">
        <v>20242</v>
      </c>
    </row>
    <row r="4955" spans="1:18" hidden="1" x14ac:dyDescent="0.2">
      <c r="A4955">
        <v>3831</v>
      </c>
      <c r="B4955" t="s">
        <v>5100</v>
      </c>
      <c r="C4955" t="s">
        <v>5701</v>
      </c>
      <c r="D4955" t="s">
        <v>20295</v>
      </c>
      <c r="E4955" t="s">
        <v>5647</v>
      </c>
      <c r="F4955" s="1">
        <v>35620</v>
      </c>
      <c r="G4955" t="s">
        <v>8124</v>
      </c>
      <c r="H4955" t="s">
        <v>8125</v>
      </c>
      <c r="J4955" t="s">
        <v>900</v>
      </c>
      <c r="K4955" t="s">
        <v>5103</v>
      </c>
      <c r="L4955" t="s">
        <v>3930</v>
      </c>
      <c r="M4955" t="s">
        <v>5650</v>
      </c>
      <c r="N4955" t="s">
        <v>5651</v>
      </c>
      <c r="O4955">
        <v>2</v>
      </c>
      <c r="P4955">
        <v>1</v>
      </c>
      <c r="Q4955" t="s">
        <v>20276</v>
      </c>
      <c r="R4955" t="s">
        <v>20370</v>
      </c>
    </row>
    <row r="4956" spans="1:18" hidden="1" x14ac:dyDescent="0.2">
      <c r="A4956">
        <v>2535</v>
      </c>
      <c r="B4956" t="s">
        <v>6823</v>
      </c>
      <c r="C4956" t="s">
        <v>2166</v>
      </c>
      <c r="D4956" t="s">
        <v>20292</v>
      </c>
      <c r="E4956" t="s">
        <v>5647</v>
      </c>
      <c r="F4956" s="1">
        <v>34362</v>
      </c>
      <c r="G4956" t="s">
        <v>6824</v>
      </c>
      <c r="H4956" t="s">
        <v>6825</v>
      </c>
      <c r="I4956" t="s">
        <v>341</v>
      </c>
      <c r="J4956" t="s">
        <v>340</v>
      </c>
      <c r="K4956" t="s">
        <v>6826</v>
      </c>
      <c r="L4956" t="s">
        <v>3930</v>
      </c>
      <c r="M4956" t="s">
        <v>5650</v>
      </c>
      <c r="N4956" t="s">
        <v>5651</v>
      </c>
      <c r="O4956">
        <v>3</v>
      </c>
      <c r="P4956">
        <v>1</v>
      </c>
      <c r="Q4956" t="s">
        <v>16562</v>
      </c>
      <c r="R4956" t="s">
        <v>20242</v>
      </c>
    </row>
    <row r="4957" spans="1:18" hidden="1" x14ac:dyDescent="0.2">
      <c r="A4957">
        <v>6257</v>
      </c>
      <c r="B4957" t="s">
        <v>15458</v>
      </c>
      <c r="C4957" t="s">
        <v>4912</v>
      </c>
      <c r="D4957" t="s">
        <v>20294</v>
      </c>
      <c r="E4957" t="s">
        <v>5647</v>
      </c>
      <c r="F4957" s="1">
        <v>34596</v>
      </c>
      <c r="G4957" t="s">
        <v>15459</v>
      </c>
      <c r="H4957" t="s">
        <v>15460</v>
      </c>
      <c r="I4957" t="s">
        <v>5646</v>
      </c>
      <c r="J4957" t="s">
        <v>340</v>
      </c>
      <c r="K4957" t="s">
        <v>11627</v>
      </c>
      <c r="L4957" t="s">
        <v>3930</v>
      </c>
      <c r="M4957" t="s">
        <v>5650</v>
      </c>
      <c r="N4957" t="s">
        <v>5651</v>
      </c>
      <c r="O4957">
        <v>1</v>
      </c>
      <c r="P4957">
        <v>1</v>
      </c>
      <c r="Q4957" t="s">
        <v>10443</v>
      </c>
      <c r="R4957" t="s">
        <v>20242</v>
      </c>
    </row>
    <row r="4958" spans="1:18" x14ac:dyDescent="0.2">
      <c r="A4958">
        <v>7751</v>
      </c>
      <c r="B4958" t="s">
        <v>21632</v>
      </c>
      <c r="C4958" t="s">
        <v>21633</v>
      </c>
      <c r="D4958" t="s">
        <v>20285</v>
      </c>
      <c r="E4958" t="s">
        <v>20317</v>
      </c>
      <c r="F4958" s="1">
        <v>40416</v>
      </c>
      <c r="G4958" t="s">
        <v>21634</v>
      </c>
      <c r="H4958" t="s">
        <v>21635</v>
      </c>
      <c r="I4958" t="s">
        <v>5646</v>
      </c>
      <c r="J4958" t="s">
        <v>20324</v>
      </c>
      <c r="K4958" t="s">
        <v>21636</v>
      </c>
      <c r="L4958" t="s">
        <v>3930</v>
      </c>
      <c r="M4958" t="s">
        <v>5650</v>
      </c>
      <c r="N4958" t="s">
        <v>5651</v>
      </c>
      <c r="O4958">
        <v>17</v>
      </c>
      <c r="P4958">
        <v>1</v>
      </c>
      <c r="Q4958" t="s">
        <v>26802</v>
      </c>
      <c r="R4958" t="s">
        <v>25962</v>
      </c>
    </row>
    <row r="4959" spans="1:18" hidden="1" x14ac:dyDescent="0.2">
      <c r="A4959">
        <v>6714</v>
      </c>
      <c r="B4959" t="s">
        <v>17283</v>
      </c>
      <c r="C4959" t="s">
        <v>8314</v>
      </c>
      <c r="D4959" t="s">
        <v>20282</v>
      </c>
      <c r="E4959" t="s">
        <v>5647</v>
      </c>
      <c r="F4959" s="1">
        <v>39013</v>
      </c>
      <c r="G4959" t="s">
        <v>17284</v>
      </c>
      <c r="H4959" t="s">
        <v>17285</v>
      </c>
      <c r="I4959" t="s">
        <v>5646</v>
      </c>
      <c r="J4959" t="s">
        <v>5645</v>
      </c>
      <c r="K4959" t="s">
        <v>17286</v>
      </c>
      <c r="L4959" t="s">
        <v>3930</v>
      </c>
      <c r="M4959" t="s">
        <v>5650</v>
      </c>
      <c r="N4959" t="s">
        <v>5651</v>
      </c>
      <c r="O4959">
        <v>5</v>
      </c>
      <c r="P4959">
        <v>1</v>
      </c>
      <c r="Q4959" t="s">
        <v>22337</v>
      </c>
      <c r="R4959" t="s">
        <v>20370</v>
      </c>
    </row>
    <row r="4960" spans="1:18" hidden="1" x14ac:dyDescent="0.2">
      <c r="A4960">
        <v>7472</v>
      </c>
      <c r="B4960" t="s">
        <v>20391</v>
      </c>
      <c r="C4960" t="s">
        <v>20392</v>
      </c>
      <c r="D4960" t="s">
        <v>20284</v>
      </c>
      <c r="E4960" t="s">
        <v>20317</v>
      </c>
      <c r="F4960" s="1">
        <v>39970</v>
      </c>
      <c r="G4960" t="s">
        <v>20393</v>
      </c>
      <c r="H4960" t="s">
        <v>20394</v>
      </c>
      <c r="I4960" t="s">
        <v>5646</v>
      </c>
      <c r="J4960" t="s">
        <v>348</v>
      </c>
      <c r="K4960" t="s">
        <v>20395</v>
      </c>
      <c r="L4960" t="s">
        <v>3930</v>
      </c>
      <c r="M4960" t="s">
        <v>5650</v>
      </c>
      <c r="N4960" t="s">
        <v>5651</v>
      </c>
      <c r="O4960">
        <v>13</v>
      </c>
      <c r="P4960">
        <v>1</v>
      </c>
      <c r="Q4960" t="s">
        <v>22337</v>
      </c>
      <c r="R4960" t="s">
        <v>20370</v>
      </c>
    </row>
    <row r="4961" spans="1:18" hidden="1" x14ac:dyDescent="0.2">
      <c r="A4961">
        <v>7543</v>
      </c>
      <c r="B4961" t="s">
        <v>20683</v>
      </c>
      <c r="C4961" t="s">
        <v>20684</v>
      </c>
      <c r="D4961" t="s">
        <v>20284</v>
      </c>
      <c r="E4961" t="s">
        <v>20317</v>
      </c>
      <c r="F4961" s="1">
        <v>40582</v>
      </c>
      <c r="G4961" t="s">
        <v>20685</v>
      </c>
      <c r="H4961" t="s">
        <v>20686</v>
      </c>
      <c r="I4961" t="s">
        <v>349</v>
      </c>
      <c r="J4961" t="s">
        <v>20408</v>
      </c>
      <c r="K4961" t="s">
        <v>20395</v>
      </c>
      <c r="L4961" t="s">
        <v>4155</v>
      </c>
      <c r="M4961" t="s">
        <v>5650</v>
      </c>
      <c r="N4961" t="s">
        <v>5651</v>
      </c>
      <c r="O4961">
        <v>13</v>
      </c>
      <c r="P4961">
        <v>1</v>
      </c>
      <c r="Q4961" t="s">
        <v>20276</v>
      </c>
      <c r="R4961" t="s">
        <v>20370</v>
      </c>
    </row>
    <row r="4962" spans="1:18" hidden="1" x14ac:dyDescent="0.2">
      <c r="A4962">
        <v>9241</v>
      </c>
      <c r="B4962" t="s">
        <v>27625</v>
      </c>
      <c r="C4962" t="s">
        <v>23344</v>
      </c>
      <c r="D4962" t="s">
        <v>20283</v>
      </c>
      <c r="E4962" t="s">
        <v>20317</v>
      </c>
      <c r="F4962" s="1">
        <v>40738</v>
      </c>
      <c r="G4962" t="s">
        <v>27626</v>
      </c>
      <c r="H4962" t="s">
        <v>27627</v>
      </c>
      <c r="I4962" t="s">
        <v>5646</v>
      </c>
      <c r="J4962" t="s">
        <v>20324</v>
      </c>
      <c r="K4962" t="s">
        <v>27628</v>
      </c>
      <c r="L4962" t="s">
        <v>3930</v>
      </c>
      <c r="M4962" t="s">
        <v>5650</v>
      </c>
      <c r="N4962" t="s">
        <v>5651</v>
      </c>
      <c r="O4962">
        <v>6</v>
      </c>
      <c r="P4962">
        <v>1</v>
      </c>
      <c r="Q4962" t="s">
        <v>26802</v>
      </c>
      <c r="R4962" t="s">
        <v>20864</v>
      </c>
    </row>
    <row r="4963" spans="1:18" hidden="1" x14ac:dyDescent="0.2">
      <c r="A4963">
        <v>6305</v>
      </c>
      <c r="B4963" t="s">
        <v>15638</v>
      </c>
      <c r="C4963" t="s">
        <v>15639</v>
      </c>
      <c r="D4963" t="s">
        <v>20283</v>
      </c>
      <c r="E4963" t="s">
        <v>5647</v>
      </c>
      <c r="F4963" s="1">
        <v>38231</v>
      </c>
      <c r="G4963" t="s">
        <v>15640</v>
      </c>
      <c r="H4963" t="s">
        <v>15641</v>
      </c>
      <c r="I4963" t="s">
        <v>5646</v>
      </c>
      <c r="J4963" t="s">
        <v>461</v>
      </c>
      <c r="K4963" t="s">
        <v>15642</v>
      </c>
      <c r="L4963" t="s">
        <v>3930</v>
      </c>
      <c r="M4963" t="s">
        <v>5650</v>
      </c>
      <c r="N4963" t="s">
        <v>5651</v>
      </c>
      <c r="O4963">
        <v>6</v>
      </c>
      <c r="P4963">
        <v>1</v>
      </c>
      <c r="Q4963" t="s">
        <v>10443</v>
      </c>
      <c r="R4963" t="s">
        <v>20242</v>
      </c>
    </row>
    <row r="4964" spans="1:18" hidden="1" x14ac:dyDescent="0.2">
      <c r="A4964">
        <v>2321</v>
      </c>
      <c r="B4964" t="s">
        <v>931</v>
      </c>
      <c r="C4964" t="s">
        <v>932</v>
      </c>
      <c r="D4964" t="s">
        <v>20289</v>
      </c>
      <c r="E4964" t="s">
        <v>5647</v>
      </c>
      <c r="F4964" s="1">
        <v>33611</v>
      </c>
      <c r="G4964" t="s">
        <v>933</v>
      </c>
      <c r="H4964" t="s">
        <v>934</v>
      </c>
      <c r="I4964" t="s">
        <v>387</v>
      </c>
      <c r="J4964" t="s">
        <v>386</v>
      </c>
      <c r="K4964" t="s">
        <v>935</v>
      </c>
      <c r="L4964" t="s">
        <v>4155</v>
      </c>
      <c r="M4964" t="s">
        <v>5650</v>
      </c>
      <c r="N4964" t="s">
        <v>5651</v>
      </c>
      <c r="O4964">
        <v>8</v>
      </c>
      <c r="P4964">
        <v>1</v>
      </c>
      <c r="Q4964" t="s">
        <v>9807</v>
      </c>
      <c r="R4964" t="s">
        <v>20242</v>
      </c>
    </row>
    <row r="4965" spans="1:18" hidden="1" x14ac:dyDescent="0.2">
      <c r="A4965">
        <v>7515</v>
      </c>
      <c r="B4965" t="s">
        <v>20565</v>
      </c>
      <c r="C4965" t="s">
        <v>20566</v>
      </c>
      <c r="D4965" t="s">
        <v>20285</v>
      </c>
      <c r="E4965" t="s">
        <v>20317</v>
      </c>
      <c r="F4965" s="1">
        <v>40102</v>
      </c>
      <c r="G4965" t="s">
        <v>20567</v>
      </c>
      <c r="H4965" t="s">
        <v>20568</v>
      </c>
      <c r="I4965" t="s">
        <v>5646</v>
      </c>
      <c r="J4965" t="s">
        <v>20324</v>
      </c>
      <c r="K4965" t="s">
        <v>20569</v>
      </c>
      <c r="L4965" t="s">
        <v>3930</v>
      </c>
      <c r="M4965" t="s">
        <v>5650</v>
      </c>
      <c r="N4965" t="s">
        <v>5651</v>
      </c>
      <c r="O4965">
        <v>17</v>
      </c>
      <c r="P4965">
        <v>1</v>
      </c>
      <c r="Q4965" t="s">
        <v>26802</v>
      </c>
      <c r="R4965" t="s">
        <v>20468</v>
      </c>
    </row>
    <row r="4966" spans="1:18" hidden="1" x14ac:dyDescent="0.2">
      <c r="A4966">
        <v>8502</v>
      </c>
      <c r="B4966" t="s">
        <v>20565</v>
      </c>
      <c r="C4966" t="s">
        <v>24813</v>
      </c>
      <c r="D4966" t="s">
        <v>20284</v>
      </c>
      <c r="E4966" t="s">
        <v>5647</v>
      </c>
      <c r="F4966" s="1">
        <v>41152</v>
      </c>
      <c r="G4966" t="s">
        <v>24814</v>
      </c>
      <c r="H4966" t="s">
        <v>24815</v>
      </c>
      <c r="I4966" t="s">
        <v>349</v>
      </c>
      <c r="J4966" t="s">
        <v>348</v>
      </c>
      <c r="K4966" t="s">
        <v>24816</v>
      </c>
      <c r="L4966" t="s">
        <v>4155</v>
      </c>
      <c r="M4966" t="s">
        <v>5649</v>
      </c>
      <c r="N4966" t="s">
        <v>5651</v>
      </c>
      <c r="O4966">
        <v>13</v>
      </c>
      <c r="P4966">
        <v>1</v>
      </c>
      <c r="Q4966" t="s">
        <v>26802</v>
      </c>
      <c r="R4966" t="s">
        <v>21555</v>
      </c>
    </row>
    <row r="4967" spans="1:18" hidden="1" x14ac:dyDescent="0.2">
      <c r="A4967">
        <v>2192</v>
      </c>
      <c r="B4967" t="s">
        <v>6041</v>
      </c>
      <c r="C4967" t="s">
        <v>6042</v>
      </c>
      <c r="D4967" t="s">
        <v>20283</v>
      </c>
      <c r="E4967" t="s">
        <v>5647</v>
      </c>
      <c r="F4967" s="1">
        <v>33450</v>
      </c>
      <c r="G4967" t="s">
        <v>6043</v>
      </c>
      <c r="H4967" t="s">
        <v>6044</v>
      </c>
      <c r="I4967" t="s">
        <v>5646</v>
      </c>
      <c r="J4967" t="s">
        <v>461</v>
      </c>
      <c r="L4967" t="s">
        <v>3930</v>
      </c>
      <c r="M4967" t="s">
        <v>5650</v>
      </c>
      <c r="N4967" t="s">
        <v>5651</v>
      </c>
      <c r="O4967">
        <v>6</v>
      </c>
      <c r="P4967">
        <v>1</v>
      </c>
      <c r="Q4967" t="s">
        <v>10439</v>
      </c>
      <c r="R4967" t="s">
        <v>20242</v>
      </c>
    </row>
    <row r="4968" spans="1:18" hidden="1" x14ac:dyDescent="0.2">
      <c r="A4968">
        <v>5764</v>
      </c>
      <c r="B4968" t="s">
        <v>6041</v>
      </c>
      <c r="C4968" t="s">
        <v>13633</v>
      </c>
      <c r="D4968" t="s">
        <v>20295</v>
      </c>
      <c r="E4968" t="s">
        <v>5647</v>
      </c>
      <c r="F4968" s="1">
        <v>19256</v>
      </c>
      <c r="G4968" t="s">
        <v>13634</v>
      </c>
      <c r="H4968" t="s">
        <v>13635</v>
      </c>
      <c r="I4968" t="s">
        <v>341</v>
      </c>
      <c r="J4968" t="s">
        <v>340</v>
      </c>
      <c r="K4968" t="s">
        <v>13636</v>
      </c>
      <c r="L4968" t="s">
        <v>4155</v>
      </c>
      <c r="O4968">
        <v>2</v>
      </c>
      <c r="P4968">
        <v>1</v>
      </c>
      <c r="Q4968" t="s">
        <v>10443</v>
      </c>
      <c r="R4968" t="s">
        <v>20242</v>
      </c>
    </row>
    <row r="4969" spans="1:18" hidden="1" x14ac:dyDescent="0.2">
      <c r="A4969">
        <v>2524</v>
      </c>
      <c r="B4969" t="s">
        <v>1166</v>
      </c>
      <c r="C4969" t="s">
        <v>1167</v>
      </c>
      <c r="D4969" t="s">
        <v>20288</v>
      </c>
      <c r="E4969" t="s">
        <v>5647</v>
      </c>
      <c r="F4969" s="1">
        <v>32871</v>
      </c>
      <c r="G4969" t="s">
        <v>1168</v>
      </c>
      <c r="H4969" t="s">
        <v>1169</v>
      </c>
      <c r="I4969" t="s">
        <v>387</v>
      </c>
      <c r="J4969" t="s">
        <v>386</v>
      </c>
      <c r="L4969" t="s">
        <v>3930</v>
      </c>
      <c r="M4969" t="s">
        <v>5650</v>
      </c>
      <c r="N4969" t="s">
        <v>5651</v>
      </c>
      <c r="O4969">
        <v>9</v>
      </c>
      <c r="P4969">
        <v>1</v>
      </c>
      <c r="Q4969" t="s">
        <v>10442</v>
      </c>
      <c r="R4969" t="s">
        <v>20242</v>
      </c>
    </row>
    <row r="4970" spans="1:18" hidden="1" x14ac:dyDescent="0.2">
      <c r="A4970">
        <v>2637</v>
      </c>
      <c r="B4970" t="s">
        <v>1166</v>
      </c>
      <c r="C4970" t="s">
        <v>2159</v>
      </c>
      <c r="D4970" t="s">
        <v>20288</v>
      </c>
      <c r="E4970" t="s">
        <v>5647</v>
      </c>
      <c r="F4970" s="1">
        <v>33654</v>
      </c>
      <c r="G4970" t="s">
        <v>7035</v>
      </c>
      <c r="H4970" t="s">
        <v>1169</v>
      </c>
      <c r="I4970" t="s">
        <v>387</v>
      </c>
      <c r="J4970" t="s">
        <v>386</v>
      </c>
      <c r="L4970" t="s">
        <v>3930</v>
      </c>
      <c r="M4970" t="s">
        <v>5650</v>
      </c>
      <c r="N4970" t="s">
        <v>5651</v>
      </c>
      <c r="O4970">
        <v>9</v>
      </c>
      <c r="P4970">
        <v>1</v>
      </c>
      <c r="Q4970" t="s">
        <v>9807</v>
      </c>
      <c r="R4970" t="s">
        <v>20242</v>
      </c>
    </row>
    <row r="4971" spans="1:18" hidden="1" x14ac:dyDescent="0.2">
      <c r="A4971">
        <v>7161</v>
      </c>
      <c r="B4971" t="s">
        <v>19111</v>
      </c>
      <c r="C4971" t="s">
        <v>19112</v>
      </c>
      <c r="D4971" t="s">
        <v>20281</v>
      </c>
      <c r="E4971" t="s">
        <v>5647</v>
      </c>
      <c r="F4971" s="1">
        <v>39318</v>
      </c>
      <c r="G4971" t="s">
        <v>19113</v>
      </c>
      <c r="H4971" t="s">
        <v>19114</v>
      </c>
      <c r="I4971" t="s">
        <v>5646</v>
      </c>
      <c r="J4971" t="s">
        <v>461</v>
      </c>
      <c r="K4971" t="s">
        <v>19115</v>
      </c>
      <c r="L4971" t="s">
        <v>3930</v>
      </c>
      <c r="M4971" t="s">
        <v>5650</v>
      </c>
      <c r="N4971" t="s">
        <v>5651</v>
      </c>
      <c r="O4971">
        <v>11</v>
      </c>
      <c r="P4971">
        <v>1</v>
      </c>
      <c r="Q4971" t="s">
        <v>19319</v>
      </c>
      <c r="R4971" t="s">
        <v>20242</v>
      </c>
    </row>
    <row r="4972" spans="1:18" hidden="1" x14ac:dyDescent="0.2">
      <c r="A4972">
        <v>9582</v>
      </c>
      <c r="B4972" t="s">
        <v>29033</v>
      </c>
      <c r="C4972" t="s">
        <v>27786</v>
      </c>
      <c r="D4972" t="s">
        <v>20294</v>
      </c>
      <c r="E4972" t="s">
        <v>20317</v>
      </c>
      <c r="F4972" s="1">
        <v>41771</v>
      </c>
      <c r="G4972" t="s">
        <v>29034</v>
      </c>
      <c r="H4972" t="s">
        <v>29035</v>
      </c>
      <c r="I4972" t="s">
        <v>341</v>
      </c>
      <c r="J4972" t="s">
        <v>20344</v>
      </c>
      <c r="K4972" t="s">
        <v>29036</v>
      </c>
      <c r="L4972" t="s">
        <v>4155</v>
      </c>
      <c r="M4972" t="s">
        <v>5650</v>
      </c>
      <c r="N4972" t="s">
        <v>5651</v>
      </c>
      <c r="O4972">
        <v>1</v>
      </c>
      <c r="P4972">
        <v>1</v>
      </c>
      <c r="Q4972" t="s">
        <v>26802</v>
      </c>
      <c r="R4972" t="s">
        <v>20859</v>
      </c>
    </row>
    <row r="4973" spans="1:18" hidden="1" x14ac:dyDescent="0.2">
      <c r="A4973">
        <v>6571</v>
      </c>
      <c r="B4973" t="s">
        <v>16678</v>
      </c>
      <c r="C4973" t="s">
        <v>13154</v>
      </c>
      <c r="D4973" t="s">
        <v>20294</v>
      </c>
      <c r="E4973" t="s">
        <v>5647</v>
      </c>
      <c r="F4973" s="1">
        <v>38163</v>
      </c>
      <c r="G4973" t="s">
        <v>16679</v>
      </c>
      <c r="H4973" t="s">
        <v>16680</v>
      </c>
      <c r="I4973" t="s">
        <v>5646</v>
      </c>
      <c r="J4973" t="s">
        <v>402</v>
      </c>
      <c r="K4973" t="s">
        <v>16681</v>
      </c>
      <c r="L4973" t="s">
        <v>3930</v>
      </c>
      <c r="M4973" t="s">
        <v>5650</v>
      </c>
      <c r="N4973" t="s">
        <v>5651</v>
      </c>
      <c r="O4973">
        <v>1</v>
      </c>
      <c r="P4973">
        <v>1</v>
      </c>
      <c r="Q4973" t="s">
        <v>26802</v>
      </c>
      <c r="R4973" t="s">
        <v>21555</v>
      </c>
    </row>
    <row r="4974" spans="1:18" hidden="1" x14ac:dyDescent="0.2">
      <c r="A4974">
        <v>3911</v>
      </c>
      <c r="B4974" t="s">
        <v>4928</v>
      </c>
      <c r="C4974" t="s">
        <v>4929</v>
      </c>
      <c r="D4974" t="s">
        <v>20296</v>
      </c>
      <c r="E4974" t="s">
        <v>5647</v>
      </c>
      <c r="F4974" s="1">
        <v>35614</v>
      </c>
      <c r="G4974" t="s">
        <v>4930</v>
      </c>
      <c r="H4974" t="s">
        <v>1899</v>
      </c>
      <c r="J4974" t="s">
        <v>5645</v>
      </c>
      <c r="K4974" t="s">
        <v>1900</v>
      </c>
      <c r="L4974" t="s">
        <v>3930</v>
      </c>
      <c r="M4974" t="s">
        <v>5650</v>
      </c>
      <c r="N4974" t="s">
        <v>5651</v>
      </c>
      <c r="O4974">
        <v>27</v>
      </c>
      <c r="P4974">
        <v>1</v>
      </c>
      <c r="Q4974" t="s">
        <v>5652</v>
      </c>
      <c r="R4974" t="s">
        <v>20242</v>
      </c>
    </row>
    <row r="4975" spans="1:18" hidden="1" x14ac:dyDescent="0.2">
      <c r="A4975">
        <v>9148</v>
      </c>
      <c r="B4975" t="s">
        <v>27326</v>
      </c>
      <c r="C4975" t="s">
        <v>27327</v>
      </c>
      <c r="D4975" t="s">
        <v>20291</v>
      </c>
      <c r="E4975" t="s">
        <v>20317</v>
      </c>
      <c r="F4975" s="1">
        <v>42058</v>
      </c>
      <c r="G4975" t="s">
        <v>27328</v>
      </c>
      <c r="H4975" t="s">
        <v>27329</v>
      </c>
      <c r="I4975" t="s">
        <v>2314</v>
      </c>
      <c r="J4975" t="s">
        <v>21535</v>
      </c>
      <c r="K4975" t="s">
        <v>27330</v>
      </c>
      <c r="L4975" t="s">
        <v>3930</v>
      </c>
      <c r="M4975" t="s">
        <v>5650</v>
      </c>
      <c r="N4975" t="s">
        <v>5651</v>
      </c>
      <c r="O4975">
        <v>16</v>
      </c>
      <c r="P4975">
        <v>1</v>
      </c>
      <c r="Q4975" t="s">
        <v>26802</v>
      </c>
      <c r="R4975" t="s">
        <v>20857</v>
      </c>
    </row>
    <row r="4976" spans="1:18" hidden="1" x14ac:dyDescent="0.2">
      <c r="A4976">
        <v>9631</v>
      </c>
      <c r="B4976" t="s">
        <v>29221</v>
      </c>
      <c r="C4976" t="s">
        <v>29222</v>
      </c>
      <c r="D4976" t="s">
        <v>20291</v>
      </c>
      <c r="E4976" t="s">
        <v>20317</v>
      </c>
      <c r="F4976" s="1">
        <v>41719</v>
      </c>
      <c r="G4976" t="s">
        <v>29223</v>
      </c>
      <c r="H4976" t="s">
        <v>29224</v>
      </c>
      <c r="I4976" t="s">
        <v>5646</v>
      </c>
      <c r="J4976" t="s">
        <v>21437</v>
      </c>
      <c r="K4976" t="s">
        <v>29225</v>
      </c>
      <c r="L4976" t="s">
        <v>3930</v>
      </c>
      <c r="M4976" t="s">
        <v>5650</v>
      </c>
      <c r="N4976" t="s">
        <v>5651</v>
      </c>
      <c r="O4976">
        <v>16</v>
      </c>
      <c r="P4976">
        <v>1</v>
      </c>
      <c r="Q4976" t="s">
        <v>26802</v>
      </c>
      <c r="R4976" t="s">
        <v>20863</v>
      </c>
    </row>
    <row r="4977" spans="1:18" hidden="1" x14ac:dyDescent="0.2">
      <c r="A4977">
        <v>3686</v>
      </c>
      <c r="B4977" t="s">
        <v>3544</v>
      </c>
      <c r="C4977" t="s">
        <v>3545</v>
      </c>
      <c r="D4977" t="s">
        <v>20285</v>
      </c>
      <c r="E4977" t="s">
        <v>5647</v>
      </c>
      <c r="F4977" s="1">
        <v>35484</v>
      </c>
      <c r="G4977" t="s">
        <v>3546</v>
      </c>
      <c r="H4977" t="s">
        <v>3547</v>
      </c>
      <c r="I4977" t="s">
        <v>5646</v>
      </c>
      <c r="J4977" t="s">
        <v>5645</v>
      </c>
      <c r="K4977" t="s">
        <v>3548</v>
      </c>
      <c r="L4977" t="s">
        <v>3930</v>
      </c>
      <c r="M4977" t="s">
        <v>5650</v>
      </c>
      <c r="N4977" t="s">
        <v>5651</v>
      </c>
      <c r="O4977">
        <v>17</v>
      </c>
      <c r="P4977">
        <v>1</v>
      </c>
      <c r="Q4977" t="s">
        <v>19319</v>
      </c>
      <c r="R4977" t="s">
        <v>20242</v>
      </c>
    </row>
    <row r="4978" spans="1:18" hidden="1" x14ac:dyDescent="0.2">
      <c r="A4978">
        <v>335</v>
      </c>
      <c r="B4978" t="s">
        <v>472</v>
      </c>
      <c r="C4978" t="s">
        <v>473</v>
      </c>
      <c r="D4978" t="s">
        <v>20288</v>
      </c>
      <c r="F4978" s="1">
        <v>29829</v>
      </c>
      <c r="G4978" t="s">
        <v>474</v>
      </c>
      <c r="L4978" t="s">
        <v>3930</v>
      </c>
      <c r="M4978" t="s">
        <v>5650</v>
      </c>
      <c r="N4978" t="s">
        <v>5651</v>
      </c>
      <c r="O4978">
        <v>9</v>
      </c>
      <c r="P4978">
        <v>1</v>
      </c>
      <c r="Q4978" t="s">
        <v>10470</v>
      </c>
      <c r="R4978" t="s">
        <v>20242</v>
      </c>
    </row>
    <row r="4979" spans="1:18" hidden="1" x14ac:dyDescent="0.2">
      <c r="A4979">
        <v>6816</v>
      </c>
      <c r="B4979" t="s">
        <v>472</v>
      </c>
      <c r="C4979" t="s">
        <v>17698</v>
      </c>
      <c r="D4979" t="s">
        <v>20298</v>
      </c>
      <c r="E4979" t="s">
        <v>5647</v>
      </c>
      <c r="F4979" s="1">
        <v>38159</v>
      </c>
      <c r="G4979" t="s">
        <v>17699</v>
      </c>
      <c r="H4979" t="s">
        <v>17700</v>
      </c>
      <c r="I4979" t="s">
        <v>5646</v>
      </c>
      <c r="J4979" t="s">
        <v>2518</v>
      </c>
      <c r="L4979" t="s">
        <v>3930</v>
      </c>
      <c r="M4979" t="s">
        <v>5650</v>
      </c>
      <c r="N4979" t="s">
        <v>5651</v>
      </c>
      <c r="O4979">
        <v>32</v>
      </c>
      <c r="P4979">
        <v>1</v>
      </c>
      <c r="Q4979" t="s">
        <v>17547</v>
      </c>
      <c r="R4979" t="s">
        <v>20242</v>
      </c>
    </row>
    <row r="4980" spans="1:18" hidden="1" x14ac:dyDescent="0.2">
      <c r="A4980">
        <v>2679</v>
      </c>
      <c r="B4980" t="s">
        <v>2723</v>
      </c>
      <c r="C4980" t="s">
        <v>2724</v>
      </c>
      <c r="D4980" t="s">
        <v>20288</v>
      </c>
      <c r="E4980" t="s">
        <v>5647</v>
      </c>
      <c r="F4980" s="1">
        <v>34107</v>
      </c>
      <c r="G4980" t="s">
        <v>2725</v>
      </c>
      <c r="H4980" t="s">
        <v>2726</v>
      </c>
      <c r="I4980" t="s">
        <v>2180</v>
      </c>
      <c r="J4980" t="s">
        <v>2267</v>
      </c>
      <c r="K4980" t="s">
        <v>2727</v>
      </c>
      <c r="L4980" t="s">
        <v>3930</v>
      </c>
      <c r="M4980" t="s">
        <v>5650</v>
      </c>
      <c r="N4980" t="s">
        <v>5651</v>
      </c>
      <c r="O4980">
        <v>9</v>
      </c>
      <c r="P4980">
        <v>1</v>
      </c>
      <c r="Q4980" t="s">
        <v>10470</v>
      </c>
      <c r="R4980" t="s">
        <v>20242</v>
      </c>
    </row>
    <row r="4981" spans="1:18" hidden="1" x14ac:dyDescent="0.2">
      <c r="A4981">
        <v>5600</v>
      </c>
      <c r="B4981" t="s">
        <v>13002</v>
      </c>
      <c r="C4981" t="s">
        <v>11927</v>
      </c>
      <c r="D4981" t="s">
        <v>20278</v>
      </c>
      <c r="E4981" t="s">
        <v>5647</v>
      </c>
      <c r="F4981" s="1">
        <v>37319</v>
      </c>
      <c r="G4981" t="s">
        <v>13003</v>
      </c>
      <c r="H4981" t="s">
        <v>13004</v>
      </c>
      <c r="I4981" t="s">
        <v>5646</v>
      </c>
      <c r="J4981" t="s">
        <v>402</v>
      </c>
      <c r="K4981" t="s">
        <v>13005</v>
      </c>
      <c r="L4981" t="s">
        <v>3930</v>
      </c>
      <c r="M4981" t="s">
        <v>5650</v>
      </c>
      <c r="N4981" t="s">
        <v>5651</v>
      </c>
      <c r="O4981">
        <v>29</v>
      </c>
      <c r="P4981">
        <v>1</v>
      </c>
      <c r="Q4981" t="s">
        <v>20276</v>
      </c>
      <c r="R4981" t="s">
        <v>20370</v>
      </c>
    </row>
    <row r="4982" spans="1:18" hidden="1" x14ac:dyDescent="0.2">
      <c r="A4982">
        <v>6289</v>
      </c>
      <c r="B4982" t="s">
        <v>15581</v>
      </c>
      <c r="C4982" t="s">
        <v>15582</v>
      </c>
      <c r="D4982" t="s">
        <v>20295</v>
      </c>
      <c r="E4982" t="s">
        <v>5647</v>
      </c>
      <c r="F4982" s="1">
        <v>38104</v>
      </c>
      <c r="G4982" t="s">
        <v>15583</v>
      </c>
      <c r="H4982" t="s">
        <v>15584</v>
      </c>
      <c r="I4982" t="s">
        <v>5646</v>
      </c>
      <c r="J4982" t="s">
        <v>5645</v>
      </c>
      <c r="K4982" t="s">
        <v>15585</v>
      </c>
      <c r="L4982" t="s">
        <v>3930</v>
      </c>
      <c r="M4982" t="s">
        <v>5650</v>
      </c>
      <c r="N4982" t="s">
        <v>5651</v>
      </c>
      <c r="O4982">
        <v>2</v>
      </c>
      <c r="P4982">
        <v>1</v>
      </c>
      <c r="Q4982" t="s">
        <v>17547</v>
      </c>
      <c r="R4982" t="s">
        <v>20242</v>
      </c>
    </row>
    <row r="4983" spans="1:18" hidden="1" x14ac:dyDescent="0.2">
      <c r="A4983">
        <v>2219</v>
      </c>
      <c r="B4983" t="s">
        <v>9656</v>
      </c>
      <c r="C4983" t="s">
        <v>9657</v>
      </c>
      <c r="D4983" t="s">
        <v>20285</v>
      </c>
      <c r="E4983" t="s">
        <v>5647</v>
      </c>
      <c r="F4983" s="1">
        <v>33300</v>
      </c>
      <c r="G4983" t="s">
        <v>9658</v>
      </c>
      <c r="H4983" t="s">
        <v>9659</v>
      </c>
      <c r="I4983" t="s">
        <v>5646</v>
      </c>
      <c r="J4983" t="s">
        <v>5645</v>
      </c>
      <c r="K4983" t="s">
        <v>9660</v>
      </c>
      <c r="L4983" t="s">
        <v>4155</v>
      </c>
      <c r="M4983" t="s">
        <v>2335</v>
      </c>
      <c r="N4983" t="s">
        <v>5651</v>
      </c>
      <c r="O4983">
        <v>17</v>
      </c>
      <c r="P4983">
        <v>1</v>
      </c>
      <c r="Q4983" t="s">
        <v>10442</v>
      </c>
      <c r="R4983" t="s">
        <v>20242</v>
      </c>
    </row>
    <row r="4984" spans="1:18" hidden="1" x14ac:dyDescent="0.2">
      <c r="A4984">
        <v>7888</v>
      </c>
      <c r="B4984" t="s">
        <v>22198</v>
      </c>
      <c r="C4984" t="s">
        <v>4240</v>
      </c>
      <c r="D4984" t="s">
        <v>20290</v>
      </c>
      <c r="E4984" t="s">
        <v>5647</v>
      </c>
      <c r="F4984" s="1">
        <v>40796</v>
      </c>
      <c r="G4984" t="s">
        <v>22199</v>
      </c>
      <c r="H4984" t="s">
        <v>22200</v>
      </c>
      <c r="I4984" t="s">
        <v>349</v>
      </c>
      <c r="J4984" t="s">
        <v>348</v>
      </c>
      <c r="K4984" t="s">
        <v>22201</v>
      </c>
      <c r="L4984" t="s">
        <v>4155</v>
      </c>
      <c r="M4984" t="s">
        <v>5650</v>
      </c>
      <c r="N4984" t="s">
        <v>5651</v>
      </c>
      <c r="O4984">
        <v>28</v>
      </c>
      <c r="P4984">
        <v>1</v>
      </c>
      <c r="Q4984" t="s">
        <v>26802</v>
      </c>
      <c r="R4984" t="s">
        <v>25962</v>
      </c>
    </row>
    <row r="4985" spans="1:18" hidden="1" x14ac:dyDescent="0.2">
      <c r="A4985">
        <v>3069</v>
      </c>
      <c r="B4985" t="s">
        <v>973</v>
      </c>
      <c r="C4985" t="s">
        <v>339</v>
      </c>
      <c r="D4985" t="s">
        <v>20291</v>
      </c>
      <c r="E4985" t="s">
        <v>5647</v>
      </c>
      <c r="F4985" s="1">
        <v>34171</v>
      </c>
      <c r="G4985" t="s">
        <v>974</v>
      </c>
      <c r="H4985" t="s">
        <v>975</v>
      </c>
      <c r="I4985" t="s">
        <v>2314</v>
      </c>
      <c r="J4985" t="s">
        <v>2313</v>
      </c>
      <c r="K4985" t="s">
        <v>976</v>
      </c>
      <c r="L4985" t="s">
        <v>3930</v>
      </c>
      <c r="M4985" t="s">
        <v>5650</v>
      </c>
      <c r="N4985" t="s">
        <v>5651</v>
      </c>
      <c r="O4985">
        <v>16</v>
      </c>
      <c r="P4985">
        <v>1</v>
      </c>
      <c r="Q4985" t="s">
        <v>17547</v>
      </c>
      <c r="R4985" t="s">
        <v>20242</v>
      </c>
    </row>
    <row r="4986" spans="1:18" hidden="1" x14ac:dyDescent="0.2">
      <c r="A4986">
        <v>3952</v>
      </c>
      <c r="B4986" t="s">
        <v>973</v>
      </c>
      <c r="C4986" t="s">
        <v>10751</v>
      </c>
      <c r="D4986" t="s">
        <v>20295</v>
      </c>
      <c r="E4986" t="s">
        <v>5647</v>
      </c>
      <c r="F4986" s="1">
        <v>35327</v>
      </c>
      <c r="G4986" t="s">
        <v>2915</v>
      </c>
      <c r="H4986" t="s">
        <v>2916</v>
      </c>
      <c r="J4986" t="s">
        <v>2313</v>
      </c>
      <c r="K4986" t="s">
        <v>976</v>
      </c>
      <c r="L4986" t="s">
        <v>4155</v>
      </c>
      <c r="M4986" t="s">
        <v>5650</v>
      </c>
      <c r="N4986" t="s">
        <v>5651</v>
      </c>
      <c r="O4986">
        <v>2</v>
      </c>
      <c r="P4986">
        <v>1</v>
      </c>
      <c r="Q4986" t="s">
        <v>20276</v>
      </c>
      <c r="R4986" t="s">
        <v>20370</v>
      </c>
    </row>
    <row r="4987" spans="1:18" hidden="1" x14ac:dyDescent="0.2">
      <c r="A4987">
        <v>4121</v>
      </c>
      <c r="B4987" t="s">
        <v>973</v>
      </c>
      <c r="C4987" t="s">
        <v>7320</v>
      </c>
      <c r="D4987" t="s">
        <v>20288</v>
      </c>
      <c r="E4987" t="s">
        <v>5647</v>
      </c>
      <c r="F4987" s="1">
        <v>34567</v>
      </c>
      <c r="G4987" t="s">
        <v>10305</v>
      </c>
      <c r="H4987" t="s">
        <v>10306</v>
      </c>
      <c r="J4987" t="s">
        <v>386</v>
      </c>
      <c r="L4987" t="s">
        <v>4155</v>
      </c>
      <c r="M4987" t="s">
        <v>5650</v>
      </c>
      <c r="N4987" t="s">
        <v>5651</v>
      </c>
      <c r="O4987">
        <v>9</v>
      </c>
      <c r="P4987">
        <v>1</v>
      </c>
    </row>
    <row r="4988" spans="1:18" hidden="1" x14ac:dyDescent="0.2">
      <c r="A4988">
        <v>8086</v>
      </c>
      <c r="B4988" t="s">
        <v>973</v>
      </c>
      <c r="C4988" t="s">
        <v>23033</v>
      </c>
      <c r="D4988" t="s">
        <v>20288</v>
      </c>
      <c r="E4988" t="s">
        <v>5647</v>
      </c>
      <c r="F4988" s="1">
        <v>40593</v>
      </c>
      <c r="G4988" t="s">
        <v>23034</v>
      </c>
      <c r="H4988" t="s">
        <v>23035</v>
      </c>
      <c r="I4988" t="s">
        <v>387</v>
      </c>
      <c r="J4988" t="s">
        <v>386</v>
      </c>
      <c r="K4988" t="s">
        <v>23036</v>
      </c>
      <c r="L4988" t="s">
        <v>3930</v>
      </c>
      <c r="M4988" t="s">
        <v>5650</v>
      </c>
      <c r="N4988" t="s">
        <v>5651</v>
      </c>
      <c r="O4988">
        <v>9</v>
      </c>
      <c r="P4988">
        <v>1</v>
      </c>
      <c r="Q4988" t="s">
        <v>22337</v>
      </c>
      <c r="R4988" t="s">
        <v>20370</v>
      </c>
    </row>
    <row r="4989" spans="1:18" hidden="1" x14ac:dyDescent="0.2">
      <c r="A4989">
        <v>7534</v>
      </c>
      <c r="B4989" t="s">
        <v>20643</v>
      </c>
      <c r="C4989" t="s">
        <v>20644</v>
      </c>
      <c r="D4989" t="s">
        <v>20289</v>
      </c>
      <c r="E4989" t="s">
        <v>20317</v>
      </c>
      <c r="F4989" s="1">
        <v>39737</v>
      </c>
      <c r="G4989" t="s">
        <v>20645</v>
      </c>
      <c r="H4989" t="s">
        <v>20646</v>
      </c>
      <c r="I4989" t="s">
        <v>5646</v>
      </c>
      <c r="J4989" t="s">
        <v>386</v>
      </c>
      <c r="K4989" t="s">
        <v>20647</v>
      </c>
      <c r="L4989" t="s">
        <v>4155</v>
      </c>
      <c r="M4989" t="s">
        <v>5650</v>
      </c>
      <c r="N4989" t="s">
        <v>5651</v>
      </c>
      <c r="O4989">
        <v>8</v>
      </c>
      <c r="P4989">
        <v>1</v>
      </c>
      <c r="Q4989" t="s">
        <v>26802</v>
      </c>
      <c r="R4989" t="s">
        <v>25962</v>
      </c>
    </row>
    <row r="4990" spans="1:18" hidden="1" x14ac:dyDescent="0.2">
      <c r="A4990">
        <v>9339</v>
      </c>
      <c r="B4990" t="s">
        <v>28029</v>
      </c>
      <c r="C4990" t="s">
        <v>28030</v>
      </c>
      <c r="D4990" t="s">
        <v>20291</v>
      </c>
      <c r="E4990" t="s">
        <v>20317</v>
      </c>
      <c r="F4990" s="1">
        <v>41829</v>
      </c>
      <c r="G4990" t="s">
        <v>28031</v>
      </c>
      <c r="H4990" t="s">
        <v>28032</v>
      </c>
      <c r="I4990" t="s">
        <v>2314</v>
      </c>
      <c r="J4990" t="s">
        <v>21535</v>
      </c>
      <c r="K4990" t="s">
        <v>28033</v>
      </c>
      <c r="L4990" t="s">
        <v>3930</v>
      </c>
      <c r="M4990" t="s">
        <v>5650</v>
      </c>
      <c r="N4990" t="s">
        <v>5651</v>
      </c>
      <c r="O4990">
        <v>16</v>
      </c>
      <c r="P4990">
        <v>1</v>
      </c>
      <c r="Q4990" t="s">
        <v>26802</v>
      </c>
      <c r="R4990" t="s">
        <v>20857</v>
      </c>
    </row>
    <row r="4991" spans="1:18" hidden="1" x14ac:dyDescent="0.2">
      <c r="A4991">
        <v>4158</v>
      </c>
      <c r="B4991" t="s">
        <v>1220</v>
      </c>
      <c r="C4991" t="s">
        <v>1221</v>
      </c>
      <c r="D4991" t="s">
        <v>20288</v>
      </c>
      <c r="E4991" t="s">
        <v>5647</v>
      </c>
      <c r="F4991" s="1">
        <v>35444</v>
      </c>
      <c r="G4991" t="s">
        <v>1222</v>
      </c>
      <c r="H4991" t="s">
        <v>1223</v>
      </c>
      <c r="J4991" t="s">
        <v>386</v>
      </c>
      <c r="L4991" t="s">
        <v>4155</v>
      </c>
      <c r="M4991" t="s">
        <v>5650</v>
      </c>
      <c r="N4991" t="s">
        <v>5651</v>
      </c>
      <c r="O4991">
        <v>9</v>
      </c>
      <c r="P4991">
        <v>1</v>
      </c>
      <c r="Q4991" t="s">
        <v>26802</v>
      </c>
      <c r="R4991" t="s">
        <v>25962</v>
      </c>
    </row>
    <row r="4992" spans="1:18" hidden="1" x14ac:dyDescent="0.2">
      <c r="A4992">
        <v>5348</v>
      </c>
      <c r="B4992" t="s">
        <v>12037</v>
      </c>
      <c r="C4992" t="s">
        <v>12038</v>
      </c>
      <c r="D4992" t="s">
        <v>20282</v>
      </c>
      <c r="E4992" t="s">
        <v>5647</v>
      </c>
      <c r="F4992" s="1">
        <v>35967</v>
      </c>
      <c r="G4992" t="s">
        <v>12039</v>
      </c>
      <c r="H4992" t="s">
        <v>12040</v>
      </c>
      <c r="J4992" t="s">
        <v>2313</v>
      </c>
      <c r="K4992" t="s">
        <v>12041</v>
      </c>
      <c r="L4992" t="s">
        <v>4155</v>
      </c>
      <c r="M4992" t="s">
        <v>5650</v>
      </c>
      <c r="N4992" t="s">
        <v>5651</v>
      </c>
      <c r="O4992">
        <v>5</v>
      </c>
      <c r="P4992">
        <v>1</v>
      </c>
      <c r="Q4992" t="s">
        <v>19319</v>
      </c>
      <c r="R4992" t="s">
        <v>20242</v>
      </c>
    </row>
    <row r="4993" spans="1:18" hidden="1" x14ac:dyDescent="0.2">
      <c r="A4993">
        <v>6471</v>
      </c>
      <c r="B4993" t="s">
        <v>16277</v>
      </c>
      <c r="C4993" t="s">
        <v>8372</v>
      </c>
      <c r="D4993" t="s">
        <v>20289</v>
      </c>
      <c r="E4993" t="s">
        <v>5647</v>
      </c>
      <c r="F4993" s="1">
        <v>38408</v>
      </c>
      <c r="G4993" t="s">
        <v>16278</v>
      </c>
      <c r="H4993" t="s">
        <v>16279</v>
      </c>
      <c r="I4993" t="s">
        <v>5646</v>
      </c>
      <c r="J4993" t="s">
        <v>386</v>
      </c>
      <c r="K4993" t="s">
        <v>16280</v>
      </c>
      <c r="L4993" t="s">
        <v>3930</v>
      </c>
      <c r="M4993" t="s">
        <v>5650</v>
      </c>
      <c r="N4993" t="s">
        <v>5651</v>
      </c>
      <c r="O4993">
        <v>8</v>
      </c>
      <c r="P4993">
        <v>1</v>
      </c>
      <c r="Q4993" t="s">
        <v>17547</v>
      </c>
      <c r="R4993" t="s">
        <v>20242</v>
      </c>
    </row>
    <row r="4994" spans="1:18" hidden="1" x14ac:dyDescent="0.2">
      <c r="A4994">
        <v>4131</v>
      </c>
      <c r="B4994" t="s">
        <v>4805</v>
      </c>
      <c r="C4994" t="s">
        <v>4806</v>
      </c>
      <c r="D4994" t="s">
        <v>20279</v>
      </c>
      <c r="E4994" t="s">
        <v>5647</v>
      </c>
      <c r="F4994" s="1">
        <v>28220</v>
      </c>
      <c r="G4994" t="s">
        <v>4807</v>
      </c>
      <c r="H4994" t="s">
        <v>4808</v>
      </c>
      <c r="K4994" t="s">
        <v>4809</v>
      </c>
      <c r="L4994" t="s">
        <v>3930</v>
      </c>
      <c r="M4994" t="s">
        <v>5650</v>
      </c>
      <c r="N4994" t="s">
        <v>2324</v>
      </c>
      <c r="O4994">
        <v>4</v>
      </c>
      <c r="P4994">
        <v>1</v>
      </c>
      <c r="Q4994" t="s">
        <v>10442</v>
      </c>
      <c r="R4994" t="s">
        <v>20242</v>
      </c>
    </row>
    <row r="4995" spans="1:18" hidden="1" x14ac:dyDescent="0.2">
      <c r="A4995">
        <v>8136</v>
      </c>
      <c r="B4995" t="s">
        <v>23273</v>
      </c>
      <c r="C4995" t="s">
        <v>23274</v>
      </c>
      <c r="D4995" t="s">
        <v>20279</v>
      </c>
      <c r="E4995" t="s">
        <v>5647</v>
      </c>
      <c r="F4995" s="1">
        <v>41172</v>
      </c>
      <c r="G4995" t="s">
        <v>23275</v>
      </c>
      <c r="H4995" t="s">
        <v>23276</v>
      </c>
      <c r="I4995" t="s">
        <v>341</v>
      </c>
      <c r="J4995" t="s">
        <v>340</v>
      </c>
      <c r="K4995" t="s">
        <v>23277</v>
      </c>
      <c r="L4995" t="s">
        <v>3930</v>
      </c>
      <c r="M4995" t="s">
        <v>5649</v>
      </c>
      <c r="N4995" t="s">
        <v>5651</v>
      </c>
      <c r="O4995">
        <v>4</v>
      </c>
      <c r="P4995">
        <v>1</v>
      </c>
      <c r="Q4995" t="s">
        <v>26802</v>
      </c>
      <c r="R4995" t="s">
        <v>25962</v>
      </c>
    </row>
    <row r="4996" spans="1:18" hidden="1" x14ac:dyDescent="0.2">
      <c r="A4996">
        <v>7653</v>
      </c>
      <c r="B4996" t="s">
        <v>21210</v>
      </c>
      <c r="C4996" t="s">
        <v>21018</v>
      </c>
      <c r="D4996" t="s">
        <v>20285</v>
      </c>
      <c r="E4996" t="s">
        <v>20317</v>
      </c>
      <c r="F4996" s="1">
        <v>39875</v>
      </c>
      <c r="G4996" t="s">
        <v>21211</v>
      </c>
      <c r="H4996" t="s">
        <v>21212</v>
      </c>
      <c r="I4996" t="s">
        <v>349</v>
      </c>
      <c r="J4996" t="s">
        <v>20408</v>
      </c>
      <c r="K4996" t="s">
        <v>21213</v>
      </c>
      <c r="L4996" t="s">
        <v>3930</v>
      </c>
      <c r="M4996" t="s">
        <v>5650</v>
      </c>
      <c r="N4996" t="s">
        <v>5651</v>
      </c>
      <c r="O4996">
        <v>17</v>
      </c>
      <c r="P4996">
        <v>1</v>
      </c>
      <c r="Q4996" t="s">
        <v>22337</v>
      </c>
      <c r="R4996" t="s">
        <v>20370</v>
      </c>
    </row>
    <row r="4997" spans="1:18" hidden="1" x14ac:dyDescent="0.2">
      <c r="A4997">
        <v>9342</v>
      </c>
      <c r="B4997" t="s">
        <v>28044</v>
      </c>
      <c r="C4997" t="s">
        <v>21691</v>
      </c>
      <c r="D4997" t="s">
        <v>25963</v>
      </c>
      <c r="E4997" t="s">
        <v>20317</v>
      </c>
      <c r="F4997" s="1">
        <v>42331</v>
      </c>
      <c r="G4997" t="s">
        <v>28045</v>
      </c>
      <c r="H4997" t="s">
        <v>28046</v>
      </c>
      <c r="I4997" t="s">
        <v>341</v>
      </c>
      <c r="J4997" t="s">
        <v>20344</v>
      </c>
      <c r="K4997" t="s">
        <v>28047</v>
      </c>
      <c r="L4997" t="s">
        <v>3930</v>
      </c>
      <c r="M4997" t="s">
        <v>5650</v>
      </c>
      <c r="N4997" t="s">
        <v>5651</v>
      </c>
      <c r="O4997">
        <v>63</v>
      </c>
      <c r="P4997">
        <v>1</v>
      </c>
      <c r="Q4997" t="s">
        <v>26802</v>
      </c>
      <c r="R4997" t="s">
        <v>20865</v>
      </c>
    </row>
    <row r="4998" spans="1:18" hidden="1" x14ac:dyDescent="0.2">
      <c r="A4998">
        <v>3733</v>
      </c>
      <c r="B4998" t="s">
        <v>4292</v>
      </c>
      <c r="C4998" t="s">
        <v>885</v>
      </c>
      <c r="D4998" t="s">
        <v>20279</v>
      </c>
      <c r="E4998" t="s">
        <v>5647</v>
      </c>
      <c r="F4998" s="1">
        <v>35364</v>
      </c>
      <c r="G4998" t="s">
        <v>886</v>
      </c>
      <c r="H4998" t="s">
        <v>10179</v>
      </c>
      <c r="I4998" t="s">
        <v>349</v>
      </c>
      <c r="J4998" t="s">
        <v>348</v>
      </c>
      <c r="K4998" t="s">
        <v>10180</v>
      </c>
      <c r="L4998" t="s">
        <v>3930</v>
      </c>
      <c r="M4998" t="s">
        <v>5650</v>
      </c>
      <c r="N4998" t="s">
        <v>5651</v>
      </c>
      <c r="O4998">
        <v>4</v>
      </c>
      <c r="P4998">
        <v>1</v>
      </c>
      <c r="Q4998" t="s">
        <v>10442</v>
      </c>
      <c r="R4998" t="s">
        <v>20242</v>
      </c>
    </row>
    <row r="4999" spans="1:18" hidden="1" x14ac:dyDescent="0.2">
      <c r="A4999">
        <v>2656</v>
      </c>
      <c r="B4999" t="s">
        <v>10176</v>
      </c>
      <c r="C4999" t="s">
        <v>10177</v>
      </c>
      <c r="D4999" t="s">
        <v>20286</v>
      </c>
      <c r="E4999" t="s">
        <v>5647</v>
      </c>
      <c r="F4999" s="1">
        <v>34439</v>
      </c>
      <c r="G4999" t="s">
        <v>10178</v>
      </c>
      <c r="H4999" t="s">
        <v>10179</v>
      </c>
      <c r="I4999" t="s">
        <v>5646</v>
      </c>
      <c r="J4999" t="s">
        <v>2267</v>
      </c>
      <c r="K4999" t="s">
        <v>10180</v>
      </c>
      <c r="L4999" t="s">
        <v>3930</v>
      </c>
      <c r="M4999" t="s">
        <v>5650</v>
      </c>
      <c r="N4999" t="s">
        <v>5651</v>
      </c>
      <c r="O4999">
        <v>10</v>
      </c>
      <c r="P4999">
        <v>1</v>
      </c>
      <c r="Q4999" t="s">
        <v>26802</v>
      </c>
      <c r="R4999" t="s">
        <v>20370</v>
      </c>
    </row>
    <row r="5000" spans="1:18" hidden="1" x14ac:dyDescent="0.2">
      <c r="A5000">
        <v>336</v>
      </c>
      <c r="B5000" t="s">
        <v>10489</v>
      </c>
      <c r="C5000" t="s">
        <v>10490</v>
      </c>
      <c r="D5000" t="s">
        <v>20293</v>
      </c>
      <c r="F5000" s="1">
        <v>29686</v>
      </c>
      <c r="G5000" t="s">
        <v>10491</v>
      </c>
      <c r="H5000" t="s">
        <v>10492</v>
      </c>
      <c r="K5000" t="s">
        <v>10493</v>
      </c>
      <c r="L5000" t="s">
        <v>3930</v>
      </c>
      <c r="M5000" t="s">
        <v>5650</v>
      </c>
      <c r="N5000" t="s">
        <v>5651</v>
      </c>
      <c r="O5000">
        <v>19</v>
      </c>
      <c r="P5000">
        <v>1</v>
      </c>
      <c r="Q5000" t="s">
        <v>10442</v>
      </c>
      <c r="R5000" t="s">
        <v>20242</v>
      </c>
    </row>
    <row r="5001" spans="1:18" hidden="1" x14ac:dyDescent="0.2">
      <c r="A5001">
        <v>7516</v>
      </c>
      <c r="B5001" t="s">
        <v>20570</v>
      </c>
      <c r="C5001" t="s">
        <v>12971</v>
      </c>
      <c r="D5001" t="s">
        <v>20295</v>
      </c>
      <c r="E5001" t="s">
        <v>20317</v>
      </c>
      <c r="F5001" s="1">
        <v>40419</v>
      </c>
      <c r="G5001" t="s">
        <v>20571</v>
      </c>
      <c r="H5001" t="s">
        <v>20572</v>
      </c>
      <c r="I5001" t="s">
        <v>5646</v>
      </c>
      <c r="J5001" t="s">
        <v>20360</v>
      </c>
      <c r="K5001" t="s">
        <v>20573</v>
      </c>
      <c r="L5001" t="s">
        <v>3930</v>
      </c>
      <c r="M5001" t="s">
        <v>5650</v>
      </c>
      <c r="N5001" t="s">
        <v>5651</v>
      </c>
      <c r="O5001">
        <v>2</v>
      </c>
      <c r="P5001">
        <v>1</v>
      </c>
      <c r="Q5001" t="s">
        <v>26802</v>
      </c>
      <c r="R5001" t="s">
        <v>25962</v>
      </c>
    </row>
    <row r="5002" spans="1:18" hidden="1" x14ac:dyDescent="0.2">
      <c r="A5002">
        <v>9183</v>
      </c>
      <c r="B5002" t="s">
        <v>27450</v>
      </c>
      <c r="C5002" t="s">
        <v>27451</v>
      </c>
      <c r="D5002" t="s">
        <v>20282</v>
      </c>
      <c r="E5002" t="s">
        <v>20317</v>
      </c>
      <c r="F5002" s="1">
        <v>42235</v>
      </c>
      <c r="G5002" t="s">
        <v>27452</v>
      </c>
      <c r="H5002" t="s">
        <v>27453</v>
      </c>
      <c r="I5002" t="s">
        <v>349</v>
      </c>
      <c r="J5002" t="s">
        <v>20408</v>
      </c>
      <c r="K5002" t="s">
        <v>27454</v>
      </c>
      <c r="L5002" t="s">
        <v>4155</v>
      </c>
      <c r="M5002" t="s">
        <v>5650</v>
      </c>
      <c r="N5002" t="s">
        <v>5651</v>
      </c>
      <c r="O5002">
        <v>5</v>
      </c>
      <c r="P5002">
        <v>1</v>
      </c>
      <c r="Q5002" t="s">
        <v>26802</v>
      </c>
      <c r="R5002" t="s">
        <v>25962</v>
      </c>
    </row>
    <row r="5003" spans="1:18" hidden="1" x14ac:dyDescent="0.2">
      <c r="A5003">
        <v>2540</v>
      </c>
      <c r="B5003" t="s">
        <v>5902</v>
      </c>
      <c r="C5003" t="s">
        <v>6831</v>
      </c>
      <c r="D5003" t="s">
        <v>20286</v>
      </c>
      <c r="E5003" t="s">
        <v>5647</v>
      </c>
      <c r="F5003" s="1">
        <v>32951</v>
      </c>
      <c r="G5003" t="s">
        <v>6832</v>
      </c>
      <c r="H5003" t="s">
        <v>6833</v>
      </c>
      <c r="I5003" t="s">
        <v>5646</v>
      </c>
      <c r="J5003" t="s">
        <v>461</v>
      </c>
      <c r="K5003" t="s">
        <v>6834</v>
      </c>
      <c r="L5003" t="s">
        <v>4155</v>
      </c>
      <c r="M5003" t="s">
        <v>5650</v>
      </c>
      <c r="N5003" t="s">
        <v>5651</v>
      </c>
      <c r="O5003">
        <v>10</v>
      </c>
      <c r="P5003">
        <v>1</v>
      </c>
      <c r="Q5003" t="s">
        <v>26802</v>
      </c>
      <c r="R5003" t="s">
        <v>21555</v>
      </c>
    </row>
    <row r="5004" spans="1:18" hidden="1" x14ac:dyDescent="0.2">
      <c r="A5004">
        <v>2544</v>
      </c>
      <c r="B5004" t="s">
        <v>5902</v>
      </c>
      <c r="C5004" t="s">
        <v>6844</v>
      </c>
      <c r="D5004" t="s">
        <v>20286</v>
      </c>
      <c r="E5004" t="s">
        <v>5647</v>
      </c>
      <c r="F5004" s="1">
        <v>33815</v>
      </c>
      <c r="G5004" t="s">
        <v>6845</v>
      </c>
      <c r="H5004" t="s">
        <v>6833</v>
      </c>
      <c r="I5004" t="s">
        <v>5646</v>
      </c>
      <c r="J5004" t="s">
        <v>461</v>
      </c>
      <c r="K5004" t="s">
        <v>6834</v>
      </c>
      <c r="L5004" t="s">
        <v>4155</v>
      </c>
      <c r="M5004" t="s">
        <v>5650</v>
      </c>
      <c r="N5004" t="s">
        <v>5651</v>
      </c>
      <c r="O5004">
        <v>10</v>
      </c>
      <c r="P5004">
        <v>1</v>
      </c>
      <c r="Q5004" t="s">
        <v>10439</v>
      </c>
      <c r="R5004" t="s">
        <v>20242</v>
      </c>
    </row>
    <row r="5005" spans="1:18" hidden="1" x14ac:dyDescent="0.2">
      <c r="A5005">
        <v>3717</v>
      </c>
      <c r="B5005" t="s">
        <v>839</v>
      </c>
      <c r="C5005" t="s">
        <v>840</v>
      </c>
      <c r="D5005" t="s">
        <v>20285</v>
      </c>
      <c r="E5005" t="s">
        <v>5647</v>
      </c>
      <c r="F5005" s="1">
        <v>35267</v>
      </c>
      <c r="G5005" t="s">
        <v>841</v>
      </c>
      <c r="H5005" t="s">
        <v>842</v>
      </c>
      <c r="I5005" t="s">
        <v>5646</v>
      </c>
      <c r="J5005" t="s">
        <v>461</v>
      </c>
      <c r="K5005" t="s">
        <v>843</v>
      </c>
      <c r="L5005" t="s">
        <v>3930</v>
      </c>
      <c r="M5005" t="s">
        <v>5650</v>
      </c>
      <c r="N5005" t="s">
        <v>5651</v>
      </c>
      <c r="O5005">
        <v>17</v>
      </c>
      <c r="P5005">
        <v>1</v>
      </c>
      <c r="Q5005" t="s">
        <v>10470</v>
      </c>
      <c r="R5005" t="s">
        <v>20242</v>
      </c>
    </row>
    <row r="5006" spans="1:18" hidden="1" x14ac:dyDescent="0.2">
      <c r="A5006">
        <v>4321</v>
      </c>
      <c r="B5006" t="s">
        <v>6799</v>
      </c>
      <c r="C5006" t="s">
        <v>10068</v>
      </c>
      <c r="D5006" t="s">
        <v>20285</v>
      </c>
      <c r="E5006" t="s">
        <v>5647</v>
      </c>
      <c r="F5006" s="1">
        <v>36218</v>
      </c>
      <c r="G5006" t="s">
        <v>10069</v>
      </c>
      <c r="H5006" t="s">
        <v>10070</v>
      </c>
      <c r="J5006" t="s">
        <v>461</v>
      </c>
      <c r="K5006" t="s">
        <v>10071</v>
      </c>
      <c r="L5006" t="s">
        <v>3930</v>
      </c>
      <c r="M5006" t="s">
        <v>5650</v>
      </c>
      <c r="N5006" t="s">
        <v>5651</v>
      </c>
      <c r="O5006">
        <v>17</v>
      </c>
      <c r="P5006">
        <v>1</v>
      </c>
      <c r="Q5006" t="s">
        <v>10443</v>
      </c>
      <c r="R5006" t="s">
        <v>20242</v>
      </c>
    </row>
    <row r="5007" spans="1:18" hidden="1" x14ac:dyDescent="0.2">
      <c r="A5007">
        <v>4201</v>
      </c>
      <c r="B5007" t="s">
        <v>6343</v>
      </c>
      <c r="C5007" t="s">
        <v>5953</v>
      </c>
      <c r="D5007" t="s">
        <v>20285</v>
      </c>
      <c r="E5007" t="s">
        <v>5647</v>
      </c>
      <c r="F5007" s="1">
        <v>35918</v>
      </c>
      <c r="G5007" t="s">
        <v>6344</v>
      </c>
      <c r="H5007" t="s">
        <v>6345</v>
      </c>
      <c r="J5007" t="s">
        <v>5645</v>
      </c>
      <c r="K5007" t="s">
        <v>6346</v>
      </c>
      <c r="L5007" t="s">
        <v>4155</v>
      </c>
      <c r="M5007" t="s">
        <v>2335</v>
      </c>
      <c r="N5007" t="s">
        <v>5651</v>
      </c>
      <c r="O5007">
        <v>17</v>
      </c>
      <c r="P5007">
        <v>1</v>
      </c>
      <c r="Q5007" t="s">
        <v>10470</v>
      </c>
      <c r="R5007" t="s">
        <v>20242</v>
      </c>
    </row>
    <row r="5008" spans="1:18" hidden="1" x14ac:dyDescent="0.2">
      <c r="A5008">
        <v>4164</v>
      </c>
      <c r="B5008" t="s">
        <v>9923</v>
      </c>
      <c r="C5008" t="s">
        <v>9924</v>
      </c>
      <c r="D5008" t="s">
        <v>20281</v>
      </c>
      <c r="E5008" t="s">
        <v>5647</v>
      </c>
      <c r="F5008" s="1">
        <v>35515</v>
      </c>
      <c r="G5008" t="s">
        <v>9925</v>
      </c>
      <c r="H5008" t="s">
        <v>9926</v>
      </c>
      <c r="J5008" t="s">
        <v>5645</v>
      </c>
      <c r="K5008" t="s">
        <v>9927</v>
      </c>
      <c r="L5008" t="s">
        <v>3930</v>
      </c>
      <c r="M5008" t="s">
        <v>5650</v>
      </c>
      <c r="N5008" t="s">
        <v>5651</v>
      </c>
      <c r="O5008">
        <v>11</v>
      </c>
      <c r="P5008">
        <v>1</v>
      </c>
      <c r="Q5008" t="s">
        <v>26802</v>
      </c>
      <c r="R5008" t="s">
        <v>20857</v>
      </c>
    </row>
    <row r="5009" spans="1:18" hidden="1" x14ac:dyDescent="0.2">
      <c r="A5009">
        <v>4900</v>
      </c>
      <c r="B5009" t="s">
        <v>9923</v>
      </c>
      <c r="C5009" t="s">
        <v>8911</v>
      </c>
      <c r="D5009" t="s">
        <v>20279</v>
      </c>
      <c r="E5009" t="s">
        <v>5647</v>
      </c>
      <c r="F5009" s="1">
        <v>36176</v>
      </c>
      <c r="G5009" t="s">
        <v>8912</v>
      </c>
      <c r="H5009" t="s">
        <v>8913</v>
      </c>
      <c r="I5009" t="s">
        <v>5646</v>
      </c>
      <c r="J5009" t="s">
        <v>5645</v>
      </c>
      <c r="K5009" t="s">
        <v>9927</v>
      </c>
      <c r="L5009" t="s">
        <v>3930</v>
      </c>
      <c r="M5009" t="s">
        <v>5650</v>
      </c>
      <c r="N5009" t="s">
        <v>5651</v>
      </c>
      <c r="O5009">
        <v>4</v>
      </c>
      <c r="P5009">
        <v>1</v>
      </c>
      <c r="Q5009" t="s">
        <v>26802</v>
      </c>
      <c r="R5009" t="s">
        <v>25962</v>
      </c>
    </row>
    <row r="5010" spans="1:18" hidden="1" x14ac:dyDescent="0.2">
      <c r="A5010">
        <v>7701</v>
      </c>
      <c r="B5010" t="s">
        <v>9923</v>
      </c>
      <c r="C5010" t="s">
        <v>1247</v>
      </c>
      <c r="D5010" t="s">
        <v>20279</v>
      </c>
      <c r="E5010" t="s">
        <v>5647</v>
      </c>
      <c r="F5010" s="1">
        <v>36985</v>
      </c>
      <c r="G5010" t="s">
        <v>21402</v>
      </c>
      <c r="H5010" t="s">
        <v>8913</v>
      </c>
      <c r="I5010" t="s">
        <v>5646</v>
      </c>
      <c r="J5010" t="s">
        <v>2518</v>
      </c>
      <c r="L5010" t="s">
        <v>3930</v>
      </c>
      <c r="M5010" t="s">
        <v>5650</v>
      </c>
      <c r="N5010" t="s">
        <v>5651</v>
      </c>
      <c r="O5010">
        <v>4</v>
      </c>
      <c r="P5010">
        <v>1</v>
      </c>
      <c r="Q5010" t="s">
        <v>26802</v>
      </c>
      <c r="R5010" t="s">
        <v>20859</v>
      </c>
    </row>
    <row r="5011" spans="1:18" hidden="1" x14ac:dyDescent="0.2">
      <c r="A5011">
        <v>7560</v>
      </c>
      <c r="B5011" t="s">
        <v>20758</v>
      </c>
      <c r="C5011" t="s">
        <v>20759</v>
      </c>
      <c r="D5011" t="s">
        <v>20279</v>
      </c>
      <c r="E5011" t="s">
        <v>20317</v>
      </c>
      <c r="F5011" s="1">
        <v>40107</v>
      </c>
      <c r="G5011" t="s">
        <v>20760</v>
      </c>
      <c r="H5011" t="s">
        <v>20761</v>
      </c>
      <c r="I5011" t="s">
        <v>5646</v>
      </c>
      <c r="J5011" t="s">
        <v>5645</v>
      </c>
      <c r="K5011" t="s">
        <v>20762</v>
      </c>
      <c r="L5011" t="s">
        <v>3930</v>
      </c>
      <c r="M5011" t="s">
        <v>5650</v>
      </c>
      <c r="N5011" t="s">
        <v>5651</v>
      </c>
      <c r="O5011">
        <v>4</v>
      </c>
      <c r="P5011">
        <v>1</v>
      </c>
      <c r="Q5011" t="s">
        <v>26802</v>
      </c>
      <c r="R5011" t="s">
        <v>25962</v>
      </c>
    </row>
    <row r="5012" spans="1:18" hidden="1" x14ac:dyDescent="0.2">
      <c r="A5012">
        <v>1540</v>
      </c>
      <c r="B5012" t="s">
        <v>2286</v>
      </c>
      <c r="C5012" t="s">
        <v>8532</v>
      </c>
      <c r="D5012" t="s">
        <v>20281</v>
      </c>
      <c r="E5012" t="s">
        <v>5647</v>
      </c>
      <c r="F5012" s="1">
        <v>32707</v>
      </c>
      <c r="G5012" t="s">
        <v>8533</v>
      </c>
      <c r="H5012" t="s">
        <v>8534</v>
      </c>
      <c r="I5012" t="s">
        <v>5646</v>
      </c>
      <c r="J5012" t="s">
        <v>5645</v>
      </c>
      <c r="K5012" t="s">
        <v>8535</v>
      </c>
      <c r="L5012" t="s">
        <v>3930</v>
      </c>
      <c r="M5012" t="s">
        <v>5650</v>
      </c>
      <c r="N5012" t="s">
        <v>5651</v>
      </c>
      <c r="O5012">
        <v>11</v>
      </c>
      <c r="P5012">
        <v>1</v>
      </c>
      <c r="Q5012" t="s">
        <v>26802</v>
      </c>
      <c r="R5012" t="s">
        <v>25962</v>
      </c>
    </row>
    <row r="5013" spans="1:18" hidden="1" x14ac:dyDescent="0.2">
      <c r="A5013">
        <v>4881</v>
      </c>
      <c r="B5013" t="s">
        <v>2286</v>
      </c>
      <c r="C5013" t="s">
        <v>7866</v>
      </c>
      <c r="D5013" t="s">
        <v>20281</v>
      </c>
      <c r="E5013" t="s">
        <v>5647</v>
      </c>
      <c r="F5013" s="1">
        <v>30557</v>
      </c>
      <c r="G5013" t="s">
        <v>5765</v>
      </c>
      <c r="H5013" t="s">
        <v>5766</v>
      </c>
      <c r="I5013" t="s">
        <v>5646</v>
      </c>
      <c r="J5013" t="s">
        <v>461</v>
      </c>
      <c r="K5013" t="s">
        <v>5767</v>
      </c>
      <c r="L5013" t="s">
        <v>3930</v>
      </c>
      <c r="M5013" t="s">
        <v>5650</v>
      </c>
      <c r="N5013" t="s">
        <v>5651</v>
      </c>
      <c r="O5013">
        <v>11</v>
      </c>
      <c r="P5013">
        <v>1</v>
      </c>
      <c r="Q5013" t="s">
        <v>10470</v>
      </c>
      <c r="R5013" t="s">
        <v>20242</v>
      </c>
    </row>
    <row r="5014" spans="1:18" hidden="1" x14ac:dyDescent="0.2">
      <c r="A5014">
        <v>698</v>
      </c>
      <c r="B5014" t="s">
        <v>6212</v>
      </c>
      <c r="C5014" t="s">
        <v>3986</v>
      </c>
      <c r="D5014" t="s">
        <v>20281</v>
      </c>
      <c r="E5014" t="s">
        <v>5647</v>
      </c>
      <c r="F5014" s="1">
        <v>30584</v>
      </c>
      <c r="G5014" t="s">
        <v>29074</v>
      </c>
      <c r="H5014" t="s">
        <v>6213</v>
      </c>
      <c r="I5014" t="s">
        <v>5646</v>
      </c>
      <c r="J5014" t="s">
        <v>461</v>
      </c>
      <c r="L5014" t="s">
        <v>3930</v>
      </c>
      <c r="M5014" t="s">
        <v>5650</v>
      </c>
      <c r="N5014" t="s">
        <v>5651</v>
      </c>
      <c r="O5014">
        <v>11</v>
      </c>
      <c r="P5014">
        <v>1</v>
      </c>
      <c r="Q5014" t="s">
        <v>26802</v>
      </c>
      <c r="R5014" t="s">
        <v>20370</v>
      </c>
    </row>
    <row r="5015" spans="1:18" hidden="1" x14ac:dyDescent="0.2">
      <c r="A5015">
        <v>8983</v>
      </c>
      <c r="B5015" t="s">
        <v>26629</v>
      </c>
      <c r="C5015" t="s">
        <v>26630</v>
      </c>
      <c r="D5015" t="s">
        <v>20293</v>
      </c>
      <c r="E5015" t="s">
        <v>20317</v>
      </c>
      <c r="F5015" s="1">
        <v>42012</v>
      </c>
      <c r="G5015" t="s">
        <v>26631</v>
      </c>
      <c r="H5015" t="s">
        <v>26632</v>
      </c>
      <c r="I5015" t="s">
        <v>5646</v>
      </c>
      <c r="J5015" t="s">
        <v>20360</v>
      </c>
      <c r="K5015" t="s">
        <v>26633</v>
      </c>
      <c r="L5015" t="s">
        <v>3930</v>
      </c>
      <c r="M5015" t="s">
        <v>5650</v>
      </c>
      <c r="N5015" t="s">
        <v>5651</v>
      </c>
      <c r="O5015">
        <v>19</v>
      </c>
      <c r="P5015">
        <v>1</v>
      </c>
      <c r="Q5015" t="s">
        <v>26802</v>
      </c>
      <c r="R5015" t="s">
        <v>25962</v>
      </c>
    </row>
    <row r="5016" spans="1:18" hidden="1" x14ac:dyDescent="0.2">
      <c r="A5016">
        <v>5218</v>
      </c>
      <c r="B5016" t="s">
        <v>11562</v>
      </c>
      <c r="C5016" t="s">
        <v>5845</v>
      </c>
      <c r="D5016" t="s">
        <v>20285</v>
      </c>
      <c r="F5016" s="1">
        <v>36816</v>
      </c>
      <c r="G5016" t="s">
        <v>11563</v>
      </c>
      <c r="H5016" t="s">
        <v>11564</v>
      </c>
      <c r="J5016" t="s">
        <v>5645</v>
      </c>
      <c r="K5016" t="s">
        <v>11565</v>
      </c>
      <c r="L5016" t="s">
        <v>4155</v>
      </c>
      <c r="M5016" t="s">
        <v>2335</v>
      </c>
      <c r="N5016" t="s">
        <v>5651</v>
      </c>
      <c r="O5016">
        <v>17</v>
      </c>
      <c r="P5016">
        <v>1</v>
      </c>
      <c r="Q5016" t="s">
        <v>10443</v>
      </c>
      <c r="R5016" t="s">
        <v>20242</v>
      </c>
    </row>
    <row r="5017" spans="1:18" hidden="1" x14ac:dyDescent="0.2">
      <c r="A5017">
        <v>3956</v>
      </c>
      <c r="B5017" t="s">
        <v>2922</v>
      </c>
      <c r="C5017" t="s">
        <v>10114</v>
      </c>
      <c r="D5017" t="s">
        <v>20294</v>
      </c>
      <c r="E5017" t="s">
        <v>5647</v>
      </c>
      <c r="F5017" s="1">
        <v>35623</v>
      </c>
      <c r="G5017" t="s">
        <v>2923</v>
      </c>
      <c r="H5017" t="s">
        <v>2924</v>
      </c>
      <c r="J5017" t="s">
        <v>2313</v>
      </c>
      <c r="K5017" t="s">
        <v>2925</v>
      </c>
      <c r="L5017" t="s">
        <v>4155</v>
      </c>
      <c r="M5017" t="s">
        <v>5650</v>
      </c>
      <c r="N5017" t="s">
        <v>5651</v>
      </c>
      <c r="O5017">
        <v>1</v>
      </c>
      <c r="P5017">
        <v>1</v>
      </c>
      <c r="Q5017" t="s">
        <v>26802</v>
      </c>
      <c r="R5017" t="s">
        <v>20861</v>
      </c>
    </row>
    <row r="5018" spans="1:18" hidden="1" x14ac:dyDescent="0.2">
      <c r="A5018">
        <v>5156</v>
      </c>
      <c r="B5018" t="s">
        <v>2922</v>
      </c>
      <c r="C5018" t="s">
        <v>11356</v>
      </c>
      <c r="D5018" t="s">
        <v>20282</v>
      </c>
      <c r="E5018" t="s">
        <v>5647</v>
      </c>
      <c r="F5018" s="1">
        <v>36462</v>
      </c>
      <c r="G5018" t="s">
        <v>11357</v>
      </c>
      <c r="H5018" t="s">
        <v>11358</v>
      </c>
      <c r="J5018" t="s">
        <v>2313</v>
      </c>
      <c r="K5018" t="s">
        <v>11359</v>
      </c>
      <c r="L5018" t="s">
        <v>4155</v>
      </c>
      <c r="M5018" t="s">
        <v>5650</v>
      </c>
      <c r="N5018" t="s">
        <v>5651</v>
      </c>
      <c r="O5018">
        <v>5</v>
      </c>
      <c r="P5018">
        <v>1</v>
      </c>
      <c r="Q5018" t="s">
        <v>17554</v>
      </c>
      <c r="R5018" t="s">
        <v>20242</v>
      </c>
    </row>
    <row r="5019" spans="1:18" hidden="1" x14ac:dyDescent="0.2">
      <c r="A5019">
        <v>5324</v>
      </c>
      <c r="B5019" t="s">
        <v>2922</v>
      </c>
      <c r="C5019" t="s">
        <v>4312</v>
      </c>
      <c r="D5019" t="s">
        <v>20287</v>
      </c>
      <c r="E5019" t="s">
        <v>5647</v>
      </c>
      <c r="F5019" s="1">
        <v>37294</v>
      </c>
      <c r="G5019" t="s">
        <v>11935</v>
      </c>
      <c r="H5019" t="s">
        <v>11936</v>
      </c>
      <c r="J5019" t="s">
        <v>2313</v>
      </c>
      <c r="K5019" t="s">
        <v>11937</v>
      </c>
      <c r="L5019" t="s">
        <v>3930</v>
      </c>
      <c r="M5019" t="s">
        <v>5650</v>
      </c>
      <c r="N5019" t="s">
        <v>5651</v>
      </c>
      <c r="O5019">
        <v>35</v>
      </c>
      <c r="P5019">
        <v>1</v>
      </c>
      <c r="Q5019" t="s">
        <v>26802</v>
      </c>
      <c r="R5019" t="s">
        <v>20370</v>
      </c>
    </row>
    <row r="5020" spans="1:18" hidden="1" x14ac:dyDescent="0.2">
      <c r="A5020">
        <v>1130</v>
      </c>
      <c r="B5020" t="s">
        <v>8623</v>
      </c>
      <c r="C5020" t="s">
        <v>6411</v>
      </c>
      <c r="D5020" t="s">
        <v>20292</v>
      </c>
      <c r="E5020" t="s">
        <v>5647</v>
      </c>
      <c r="F5020" s="1">
        <v>22320</v>
      </c>
      <c r="G5020" t="s">
        <v>10568</v>
      </c>
      <c r="H5020" t="s">
        <v>10569</v>
      </c>
      <c r="I5020" t="s">
        <v>5646</v>
      </c>
      <c r="J5020" t="s">
        <v>340</v>
      </c>
      <c r="K5020" t="s">
        <v>10570</v>
      </c>
      <c r="L5020" t="s">
        <v>3930</v>
      </c>
      <c r="M5020" t="s">
        <v>5650</v>
      </c>
      <c r="N5020" t="s">
        <v>2324</v>
      </c>
      <c r="O5020">
        <v>3</v>
      </c>
      <c r="P5020">
        <v>1</v>
      </c>
      <c r="Q5020" t="s">
        <v>10470</v>
      </c>
      <c r="R5020" t="s">
        <v>20242</v>
      </c>
    </row>
    <row r="5021" spans="1:18" hidden="1" x14ac:dyDescent="0.2">
      <c r="A5021">
        <v>2754</v>
      </c>
      <c r="B5021" t="s">
        <v>8623</v>
      </c>
      <c r="C5021" t="s">
        <v>4062</v>
      </c>
      <c r="D5021" t="s">
        <v>20288</v>
      </c>
      <c r="E5021" t="s">
        <v>5647</v>
      </c>
      <c r="F5021" s="1">
        <v>34572</v>
      </c>
      <c r="G5021" t="s">
        <v>4063</v>
      </c>
      <c r="H5021" t="s">
        <v>4064</v>
      </c>
      <c r="I5021" t="s">
        <v>387</v>
      </c>
      <c r="J5021" t="s">
        <v>386</v>
      </c>
      <c r="K5021" t="s">
        <v>4065</v>
      </c>
      <c r="L5021" t="s">
        <v>4155</v>
      </c>
      <c r="M5021" t="s">
        <v>5650</v>
      </c>
      <c r="N5021" t="s">
        <v>5651</v>
      </c>
      <c r="O5021">
        <v>9</v>
      </c>
      <c r="P5021">
        <v>1</v>
      </c>
      <c r="Q5021" t="s">
        <v>26802</v>
      </c>
      <c r="R5021" t="s">
        <v>20370</v>
      </c>
    </row>
    <row r="5022" spans="1:18" hidden="1" x14ac:dyDescent="0.2">
      <c r="A5022">
        <v>4602</v>
      </c>
      <c r="B5022" t="s">
        <v>8623</v>
      </c>
      <c r="C5022" t="s">
        <v>830</v>
      </c>
      <c r="D5022" t="s">
        <v>20280</v>
      </c>
      <c r="E5022" t="s">
        <v>5647</v>
      </c>
      <c r="F5022" s="1">
        <v>36143</v>
      </c>
      <c r="G5022" t="s">
        <v>3287</v>
      </c>
      <c r="H5022" t="s">
        <v>3288</v>
      </c>
      <c r="I5022" t="s">
        <v>5646</v>
      </c>
      <c r="J5022" t="s">
        <v>3190</v>
      </c>
      <c r="K5022" t="s">
        <v>3289</v>
      </c>
      <c r="L5022" t="s">
        <v>3930</v>
      </c>
      <c r="M5022" t="s">
        <v>5650</v>
      </c>
      <c r="N5022" t="s">
        <v>5651</v>
      </c>
      <c r="O5022">
        <v>7</v>
      </c>
      <c r="P5022">
        <v>1</v>
      </c>
      <c r="Q5022" t="s">
        <v>10439</v>
      </c>
      <c r="R5022" t="s">
        <v>20242</v>
      </c>
    </row>
    <row r="5023" spans="1:18" hidden="1" x14ac:dyDescent="0.2">
      <c r="A5023">
        <v>8474</v>
      </c>
      <c r="B5023" t="s">
        <v>8623</v>
      </c>
      <c r="C5023" t="s">
        <v>11984</v>
      </c>
      <c r="D5023" t="s">
        <v>20283</v>
      </c>
      <c r="E5023" t="s">
        <v>5647</v>
      </c>
      <c r="F5023" s="1">
        <v>40778</v>
      </c>
      <c r="G5023" t="s">
        <v>24696</v>
      </c>
      <c r="H5023" t="s">
        <v>24697</v>
      </c>
      <c r="I5023" t="s">
        <v>5646</v>
      </c>
      <c r="J5023" t="s">
        <v>461</v>
      </c>
      <c r="K5023" t="s">
        <v>24698</v>
      </c>
      <c r="L5023" t="s">
        <v>3930</v>
      </c>
      <c r="M5023" t="s">
        <v>5649</v>
      </c>
      <c r="N5023" t="s">
        <v>5651</v>
      </c>
      <c r="O5023">
        <v>6</v>
      </c>
      <c r="P5023">
        <v>1</v>
      </c>
      <c r="Q5023" t="s">
        <v>26802</v>
      </c>
      <c r="R5023" t="s">
        <v>20370</v>
      </c>
    </row>
    <row r="5024" spans="1:18" hidden="1" x14ac:dyDescent="0.2">
      <c r="A5024">
        <v>8814</v>
      </c>
      <c r="B5024" t="s">
        <v>8623</v>
      </c>
      <c r="C5024" t="s">
        <v>25920</v>
      </c>
      <c r="D5024" t="s">
        <v>20284</v>
      </c>
      <c r="E5024" t="s">
        <v>20317</v>
      </c>
      <c r="F5024" s="1">
        <v>27079</v>
      </c>
      <c r="G5024" t="s">
        <v>25921</v>
      </c>
      <c r="H5024" t="s">
        <v>25922</v>
      </c>
      <c r="I5024" t="s">
        <v>349</v>
      </c>
      <c r="J5024" t="s">
        <v>20408</v>
      </c>
      <c r="K5024" t="s">
        <v>25923</v>
      </c>
      <c r="L5024" t="s">
        <v>4155</v>
      </c>
      <c r="M5024" t="s">
        <v>5650</v>
      </c>
      <c r="N5024" t="s">
        <v>2324</v>
      </c>
      <c r="O5024">
        <v>13</v>
      </c>
      <c r="P5024">
        <v>1</v>
      </c>
      <c r="Q5024" t="s">
        <v>26802</v>
      </c>
      <c r="R5024" t="s">
        <v>21555</v>
      </c>
    </row>
    <row r="5025" spans="1:18" hidden="1" x14ac:dyDescent="0.2">
      <c r="A5025">
        <v>9446</v>
      </c>
      <c r="B5025" t="s">
        <v>28482</v>
      </c>
      <c r="C5025" t="s">
        <v>28483</v>
      </c>
      <c r="D5025" t="s">
        <v>20298</v>
      </c>
      <c r="E5025" t="s">
        <v>20317</v>
      </c>
      <c r="F5025" s="1">
        <v>42170</v>
      </c>
      <c r="G5025" t="s">
        <v>28484</v>
      </c>
      <c r="H5025" t="s">
        <v>28485</v>
      </c>
      <c r="I5025" t="s">
        <v>5646</v>
      </c>
      <c r="J5025" t="s">
        <v>20375</v>
      </c>
      <c r="K5025" t="s">
        <v>28486</v>
      </c>
      <c r="L5025" t="s">
        <v>4155</v>
      </c>
      <c r="M5025" t="s">
        <v>5650</v>
      </c>
      <c r="N5025" t="s">
        <v>5651</v>
      </c>
      <c r="O5025">
        <v>32</v>
      </c>
      <c r="P5025">
        <v>1</v>
      </c>
      <c r="Q5025" t="s">
        <v>26802</v>
      </c>
      <c r="R5025" t="s">
        <v>20370</v>
      </c>
    </row>
    <row r="5026" spans="1:18" hidden="1" x14ac:dyDescent="0.2">
      <c r="A5026">
        <v>7305</v>
      </c>
      <c r="B5026" t="s">
        <v>19709</v>
      </c>
      <c r="C5026" t="s">
        <v>19710</v>
      </c>
      <c r="D5026" t="s">
        <v>20294</v>
      </c>
      <c r="E5026" t="s">
        <v>5647</v>
      </c>
      <c r="F5026" s="1">
        <v>39776</v>
      </c>
      <c r="G5026" t="s">
        <v>19711</v>
      </c>
      <c r="H5026" t="s">
        <v>19712</v>
      </c>
      <c r="I5026" t="s">
        <v>5646</v>
      </c>
      <c r="J5026" t="s">
        <v>386</v>
      </c>
      <c r="K5026" t="s">
        <v>19713</v>
      </c>
      <c r="L5026" t="s">
        <v>3930</v>
      </c>
      <c r="M5026" t="s">
        <v>5650</v>
      </c>
      <c r="N5026" t="s">
        <v>5651</v>
      </c>
      <c r="O5026">
        <v>1</v>
      </c>
      <c r="P5026">
        <v>1</v>
      </c>
      <c r="Q5026" t="s">
        <v>26802</v>
      </c>
      <c r="R5026" t="s">
        <v>20468</v>
      </c>
    </row>
    <row r="5027" spans="1:18" hidden="1" x14ac:dyDescent="0.2">
      <c r="A5027">
        <v>9147</v>
      </c>
      <c r="B5027" t="s">
        <v>27322</v>
      </c>
      <c r="C5027" t="s">
        <v>27323</v>
      </c>
      <c r="D5027" t="s">
        <v>20279</v>
      </c>
      <c r="E5027" t="s">
        <v>20317</v>
      </c>
      <c r="F5027" s="1">
        <v>27151</v>
      </c>
      <c r="G5027" t="s">
        <v>27324</v>
      </c>
      <c r="H5027" t="s">
        <v>20761</v>
      </c>
      <c r="I5027" t="s">
        <v>5646</v>
      </c>
      <c r="J5027" t="s">
        <v>20360</v>
      </c>
      <c r="K5027" t="s">
        <v>27325</v>
      </c>
      <c r="L5027" t="s">
        <v>3930</v>
      </c>
      <c r="M5027" t="s">
        <v>5650</v>
      </c>
      <c r="N5027" t="s">
        <v>4165</v>
      </c>
      <c r="O5027">
        <v>4</v>
      </c>
      <c r="P5027">
        <v>1</v>
      </c>
      <c r="Q5027" t="s">
        <v>26802</v>
      </c>
      <c r="R5027" t="s">
        <v>20468</v>
      </c>
    </row>
    <row r="5028" spans="1:18" hidden="1" x14ac:dyDescent="0.2">
      <c r="A5028">
        <v>4998</v>
      </c>
      <c r="B5028" t="s">
        <v>1113</v>
      </c>
      <c r="C5028" t="s">
        <v>8906</v>
      </c>
      <c r="D5028" t="s">
        <v>20295</v>
      </c>
      <c r="E5028" t="s">
        <v>5647</v>
      </c>
      <c r="F5028" s="1">
        <v>36328</v>
      </c>
      <c r="G5028" t="s">
        <v>1114</v>
      </c>
      <c r="H5028" t="s">
        <v>1115</v>
      </c>
      <c r="I5028" t="s">
        <v>3949</v>
      </c>
      <c r="J5028" t="s">
        <v>340</v>
      </c>
      <c r="K5028" t="s">
        <v>1116</v>
      </c>
      <c r="L5028" t="s">
        <v>4155</v>
      </c>
      <c r="M5028" t="s">
        <v>5650</v>
      </c>
      <c r="N5028" t="s">
        <v>5651</v>
      </c>
      <c r="O5028">
        <v>2</v>
      </c>
      <c r="P5028">
        <v>1</v>
      </c>
      <c r="Q5028" t="s">
        <v>20276</v>
      </c>
      <c r="R5028" t="s">
        <v>20370</v>
      </c>
    </row>
    <row r="5029" spans="1:18" hidden="1" x14ac:dyDescent="0.2">
      <c r="A5029">
        <v>7738</v>
      </c>
      <c r="B5029" t="s">
        <v>21564</v>
      </c>
      <c r="C5029" t="s">
        <v>845</v>
      </c>
      <c r="D5029" t="s">
        <v>20281</v>
      </c>
      <c r="E5029" t="s">
        <v>5647</v>
      </c>
      <c r="F5029" s="1">
        <v>40596</v>
      </c>
      <c r="G5029" t="s">
        <v>21565</v>
      </c>
      <c r="H5029" t="s">
        <v>21566</v>
      </c>
      <c r="I5029" t="s">
        <v>5646</v>
      </c>
      <c r="J5029" t="s">
        <v>461</v>
      </c>
      <c r="K5029" t="s">
        <v>21567</v>
      </c>
      <c r="L5029" t="s">
        <v>3930</v>
      </c>
      <c r="M5029" t="s">
        <v>5650</v>
      </c>
      <c r="N5029" t="s">
        <v>5651</v>
      </c>
      <c r="O5029">
        <v>11</v>
      </c>
      <c r="P5029">
        <v>1</v>
      </c>
      <c r="Q5029" t="s">
        <v>26802</v>
      </c>
      <c r="R5029" t="s">
        <v>25962</v>
      </c>
    </row>
    <row r="5030" spans="1:18" hidden="1" x14ac:dyDescent="0.2">
      <c r="A5030">
        <v>8897</v>
      </c>
      <c r="B5030" t="s">
        <v>26825</v>
      </c>
      <c r="C5030" t="s">
        <v>26826</v>
      </c>
      <c r="D5030" t="s">
        <v>20283</v>
      </c>
      <c r="E5030" t="s">
        <v>20317</v>
      </c>
      <c r="F5030" s="1">
        <v>41652</v>
      </c>
      <c r="G5030" t="s">
        <v>26827</v>
      </c>
      <c r="H5030" t="s">
        <v>26828</v>
      </c>
      <c r="I5030" t="s">
        <v>5646</v>
      </c>
      <c r="J5030" t="s">
        <v>20324</v>
      </c>
      <c r="K5030" t="s">
        <v>24698</v>
      </c>
      <c r="L5030" t="s">
        <v>3930</v>
      </c>
      <c r="M5030" t="s">
        <v>5650</v>
      </c>
      <c r="N5030" t="s">
        <v>5651</v>
      </c>
      <c r="O5030">
        <v>6</v>
      </c>
      <c r="P5030">
        <v>1</v>
      </c>
      <c r="Q5030" t="s">
        <v>26802</v>
      </c>
      <c r="R5030" t="s">
        <v>20370</v>
      </c>
    </row>
    <row r="5031" spans="1:18" hidden="1" x14ac:dyDescent="0.2">
      <c r="A5031">
        <v>5647</v>
      </c>
      <c r="B5031" t="s">
        <v>13189</v>
      </c>
      <c r="C5031" t="s">
        <v>13190</v>
      </c>
      <c r="D5031" t="s">
        <v>20288</v>
      </c>
      <c r="E5031" t="s">
        <v>5647</v>
      </c>
      <c r="F5031" s="1">
        <v>36257</v>
      </c>
      <c r="G5031" t="s">
        <v>13191</v>
      </c>
      <c r="H5031" t="s">
        <v>13192</v>
      </c>
      <c r="J5031" t="s">
        <v>348</v>
      </c>
      <c r="K5031" t="s">
        <v>13193</v>
      </c>
      <c r="L5031" t="s">
        <v>4155</v>
      </c>
      <c r="M5031" t="s">
        <v>5650</v>
      </c>
      <c r="N5031" t="s">
        <v>5651</v>
      </c>
      <c r="O5031">
        <v>9</v>
      </c>
      <c r="P5031">
        <v>1</v>
      </c>
      <c r="Q5031" t="s">
        <v>21543</v>
      </c>
      <c r="R5031" t="s">
        <v>20468</v>
      </c>
    </row>
    <row r="5032" spans="1:18" hidden="1" x14ac:dyDescent="0.2">
      <c r="A5032">
        <v>8438</v>
      </c>
      <c r="B5032" t="s">
        <v>24531</v>
      </c>
      <c r="C5032" t="s">
        <v>24532</v>
      </c>
      <c r="D5032" t="s">
        <v>20283</v>
      </c>
      <c r="E5032" t="s">
        <v>5647</v>
      </c>
      <c r="F5032" s="1">
        <v>41618</v>
      </c>
      <c r="G5032" t="s">
        <v>24533</v>
      </c>
      <c r="H5032" t="s">
        <v>24534</v>
      </c>
      <c r="I5032" t="s">
        <v>5646</v>
      </c>
      <c r="J5032" t="s">
        <v>461</v>
      </c>
      <c r="K5032" t="s">
        <v>24535</v>
      </c>
      <c r="L5032" t="s">
        <v>3930</v>
      </c>
      <c r="M5032" t="s">
        <v>5649</v>
      </c>
      <c r="N5032" t="s">
        <v>5651</v>
      </c>
      <c r="O5032">
        <v>6</v>
      </c>
      <c r="P5032">
        <v>1</v>
      </c>
      <c r="Q5032" t="s">
        <v>26802</v>
      </c>
      <c r="R5032" t="s">
        <v>25962</v>
      </c>
    </row>
    <row r="5033" spans="1:18" hidden="1" x14ac:dyDescent="0.2">
      <c r="A5033">
        <v>6542</v>
      </c>
      <c r="B5033" t="s">
        <v>16567</v>
      </c>
      <c r="C5033" t="s">
        <v>16568</v>
      </c>
      <c r="D5033" t="s">
        <v>20294</v>
      </c>
      <c r="E5033" t="s">
        <v>5647</v>
      </c>
      <c r="F5033" s="1">
        <v>35821</v>
      </c>
      <c r="G5033" t="s">
        <v>16569</v>
      </c>
      <c r="H5033" t="s">
        <v>16570</v>
      </c>
      <c r="I5033" t="s">
        <v>5646</v>
      </c>
      <c r="J5033" t="s">
        <v>5645</v>
      </c>
      <c r="K5033" t="s">
        <v>16571</v>
      </c>
      <c r="L5033" t="s">
        <v>4155</v>
      </c>
      <c r="M5033" t="s">
        <v>5650</v>
      </c>
      <c r="N5033" t="s">
        <v>5651</v>
      </c>
      <c r="O5033">
        <v>1</v>
      </c>
      <c r="P5033">
        <v>1</v>
      </c>
      <c r="Q5033" t="s">
        <v>17547</v>
      </c>
      <c r="R5033" t="s">
        <v>20242</v>
      </c>
    </row>
    <row r="5034" spans="1:18" hidden="1" x14ac:dyDescent="0.2">
      <c r="A5034">
        <v>7149</v>
      </c>
      <c r="B5034" t="s">
        <v>19064</v>
      </c>
      <c r="C5034" t="s">
        <v>18353</v>
      </c>
      <c r="D5034" t="s">
        <v>20283</v>
      </c>
      <c r="E5034" t="s">
        <v>5647</v>
      </c>
      <c r="F5034" s="1">
        <v>39181</v>
      </c>
      <c r="G5034" t="s">
        <v>19065</v>
      </c>
      <c r="H5034" t="s">
        <v>19066</v>
      </c>
      <c r="I5034" t="s">
        <v>5646</v>
      </c>
      <c r="J5034" t="s">
        <v>461</v>
      </c>
      <c r="K5034" t="s">
        <v>19067</v>
      </c>
      <c r="L5034" t="s">
        <v>3930</v>
      </c>
      <c r="M5034" t="s">
        <v>5650</v>
      </c>
      <c r="N5034" t="s">
        <v>5651</v>
      </c>
      <c r="O5034">
        <v>6</v>
      </c>
      <c r="P5034">
        <v>1</v>
      </c>
      <c r="Q5034" t="s">
        <v>21543</v>
      </c>
      <c r="R5034" t="s">
        <v>20858</v>
      </c>
    </row>
    <row r="5035" spans="1:18" hidden="1" x14ac:dyDescent="0.2">
      <c r="A5035">
        <v>547</v>
      </c>
      <c r="B5035" t="s">
        <v>790</v>
      </c>
      <c r="C5035" t="s">
        <v>475</v>
      </c>
      <c r="D5035" t="s">
        <v>20289</v>
      </c>
      <c r="F5035" s="1">
        <v>31335</v>
      </c>
      <c r="G5035" t="s">
        <v>791</v>
      </c>
      <c r="H5035" t="s">
        <v>476</v>
      </c>
      <c r="K5035" t="s">
        <v>477</v>
      </c>
      <c r="L5035" t="s">
        <v>4155</v>
      </c>
      <c r="M5035" t="s">
        <v>5650</v>
      </c>
      <c r="N5035" t="s">
        <v>5651</v>
      </c>
      <c r="O5035">
        <v>8</v>
      </c>
      <c r="P5035">
        <v>1</v>
      </c>
      <c r="Q5035" t="s">
        <v>10439</v>
      </c>
      <c r="R5035" t="s">
        <v>20242</v>
      </c>
    </row>
    <row r="5036" spans="1:18" hidden="1" x14ac:dyDescent="0.2">
      <c r="A5036">
        <v>6484</v>
      </c>
      <c r="B5036" t="s">
        <v>790</v>
      </c>
      <c r="C5036" t="s">
        <v>15139</v>
      </c>
      <c r="D5036" t="s">
        <v>20291</v>
      </c>
      <c r="E5036" t="s">
        <v>5647</v>
      </c>
      <c r="F5036" s="1">
        <v>38511</v>
      </c>
      <c r="G5036" t="s">
        <v>16329</v>
      </c>
      <c r="H5036" t="s">
        <v>16330</v>
      </c>
      <c r="I5036" t="s">
        <v>5646</v>
      </c>
      <c r="J5036" t="s">
        <v>2313</v>
      </c>
      <c r="K5036" t="s">
        <v>16331</v>
      </c>
      <c r="L5036" t="s">
        <v>3930</v>
      </c>
      <c r="M5036" t="s">
        <v>5650</v>
      </c>
      <c r="N5036" t="s">
        <v>5651</v>
      </c>
      <c r="O5036">
        <v>16</v>
      </c>
      <c r="P5036">
        <v>1</v>
      </c>
      <c r="Q5036" t="s">
        <v>26802</v>
      </c>
      <c r="R5036" t="s">
        <v>25962</v>
      </c>
    </row>
    <row r="5037" spans="1:18" hidden="1" x14ac:dyDescent="0.2">
      <c r="A5037">
        <v>3672</v>
      </c>
      <c r="B5037" t="s">
        <v>3512</v>
      </c>
      <c r="C5037" t="s">
        <v>3513</v>
      </c>
      <c r="D5037" t="s">
        <v>20291</v>
      </c>
      <c r="E5037" t="s">
        <v>5647</v>
      </c>
      <c r="F5037" s="1">
        <v>35469</v>
      </c>
      <c r="G5037" t="s">
        <v>3514</v>
      </c>
      <c r="H5037" t="s">
        <v>3515</v>
      </c>
      <c r="I5037" t="s">
        <v>2314</v>
      </c>
      <c r="J5037" t="s">
        <v>2313</v>
      </c>
      <c r="K5037" t="s">
        <v>3516</v>
      </c>
      <c r="L5037" t="s">
        <v>3930</v>
      </c>
      <c r="M5037" t="s">
        <v>5650</v>
      </c>
      <c r="N5037" t="s">
        <v>5651</v>
      </c>
      <c r="O5037">
        <v>16</v>
      </c>
      <c r="P5037">
        <v>1</v>
      </c>
      <c r="Q5037" t="s">
        <v>21543</v>
      </c>
      <c r="R5037" t="s">
        <v>20370</v>
      </c>
    </row>
    <row r="5038" spans="1:18" hidden="1" x14ac:dyDescent="0.2">
      <c r="A5038">
        <v>4485</v>
      </c>
      <c r="B5038" t="s">
        <v>3512</v>
      </c>
      <c r="C5038" t="s">
        <v>9178</v>
      </c>
      <c r="D5038" t="s">
        <v>20294</v>
      </c>
      <c r="E5038" t="s">
        <v>5647</v>
      </c>
      <c r="F5038" s="1">
        <v>36772</v>
      </c>
      <c r="G5038" t="s">
        <v>9801</v>
      </c>
      <c r="H5038" t="s">
        <v>9802</v>
      </c>
      <c r="J5038" t="s">
        <v>2313</v>
      </c>
      <c r="K5038" t="s">
        <v>3516</v>
      </c>
      <c r="L5038" t="s">
        <v>3930</v>
      </c>
      <c r="M5038" t="s">
        <v>5650</v>
      </c>
      <c r="N5038" t="s">
        <v>5651</v>
      </c>
      <c r="O5038">
        <v>1</v>
      </c>
      <c r="P5038">
        <v>1</v>
      </c>
      <c r="Q5038" t="s">
        <v>26802</v>
      </c>
      <c r="R5038" t="s">
        <v>25962</v>
      </c>
    </row>
    <row r="5039" spans="1:18" hidden="1" x14ac:dyDescent="0.2">
      <c r="A5039">
        <v>7033</v>
      </c>
      <c r="B5039" t="s">
        <v>3512</v>
      </c>
      <c r="C5039" t="s">
        <v>3055</v>
      </c>
      <c r="D5039" t="s">
        <v>20291</v>
      </c>
      <c r="E5039" t="s">
        <v>5647</v>
      </c>
      <c r="F5039" s="1">
        <v>39541</v>
      </c>
      <c r="G5039" t="s">
        <v>18590</v>
      </c>
      <c r="H5039" t="s">
        <v>18591</v>
      </c>
      <c r="I5039" t="s">
        <v>5646</v>
      </c>
      <c r="J5039" t="s">
        <v>2313</v>
      </c>
      <c r="K5039" t="s">
        <v>18592</v>
      </c>
      <c r="L5039" t="s">
        <v>3930</v>
      </c>
      <c r="M5039" t="s">
        <v>5650</v>
      </c>
      <c r="N5039" t="s">
        <v>5651</v>
      </c>
      <c r="O5039">
        <v>16</v>
      </c>
      <c r="P5039">
        <v>1</v>
      </c>
      <c r="Q5039" t="s">
        <v>26802</v>
      </c>
      <c r="R5039" t="s">
        <v>25962</v>
      </c>
    </row>
    <row r="5040" spans="1:18" hidden="1" x14ac:dyDescent="0.2">
      <c r="A5040">
        <v>6193</v>
      </c>
      <c r="B5040" t="s">
        <v>15202</v>
      </c>
      <c r="C5040" t="s">
        <v>15203</v>
      </c>
      <c r="D5040" t="s">
        <v>20282</v>
      </c>
      <c r="E5040" t="s">
        <v>5647</v>
      </c>
      <c r="F5040" s="1">
        <v>37258</v>
      </c>
      <c r="G5040" t="s">
        <v>15204</v>
      </c>
      <c r="H5040" t="s">
        <v>15205</v>
      </c>
      <c r="I5040" t="s">
        <v>5646</v>
      </c>
      <c r="J5040" t="s">
        <v>348</v>
      </c>
      <c r="K5040" t="s">
        <v>15206</v>
      </c>
      <c r="L5040" t="s">
        <v>4155</v>
      </c>
      <c r="M5040" t="s">
        <v>5650</v>
      </c>
      <c r="N5040" t="s">
        <v>5651</v>
      </c>
      <c r="O5040">
        <v>5</v>
      </c>
      <c r="P5040">
        <v>1</v>
      </c>
      <c r="Q5040" t="s">
        <v>16562</v>
      </c>
      <c r="R5040" t="s">
        <v>20242</v>
      </c>
    </row>
    <row r="5041" spans="1:18" hidden="1" x14ac:dyDescent="0.2">
      <c r="A5041">
        <v>4709</v>
      </c>
      <c r="B5041" t="s">
        <v>535</v>
      </c>
      <c r="C5041" t="s">
        <v>536</v>
      </c>
      <c r="D5041" t="s">
        <v>20282</v>
      </c>
      <c r="E5041" t="s">
        <v>5647</v>
      </c>
      <c r="F5041" s="1">
        <v>36318</v>
      </c>
      <c r="G5041" t="s">
        <v>537</v>
      </c>
      <c r="H5041" t="s">
        <v>538</v>
      </c>
      <c r="I5041" t="s">
        <v>5646</v>
      </c>
      <c r="K5041" t="s">
        <v>539</v>
      </c>
      <c r="L5041" t="s">
        <v>3930</v>
      </c>
      <c r="M5041" t="s">
        <v>5650</v>
      </c>
      <c r="N5041" t="s">
        <v>5651</v>
      </c>
      <c r="O5041">
        <v>5</v>
      </c>
      <c r="P5041">
        <v>1</v>
      </c>
      <c r="Q5041" t="s">
        <v>23232</v>
      </c>
      <c r="R5041" t="s">
        <v>20370</v>
      </c>
    </row>
    <row r="5042" spans="1:18" hidden="1" x14ac:dyDescent="0.2">
      <c r="A5042">
        <v>5994</v>
      </c>
      <c r="B5042" t="s">
        <v>535</v>
      </c>
      <c r="C5042" t="s">
        <v>9866</v>
      </c>
      <c r="D5042" t="s">
        <v>20282</v>
      </c>
      <c r="E5042" t="s">
        <v>5647</v>
      </c>
      <c r="F5042" s="1">
        <v>37159</v>
      </c>
      <c r="G5042" t="s">
        <v>14489</v>
      </c>
      <c r="H5042" t="s">
        <v>14490</v>
      </c>
      <c r="I5042" t="s">
        <v>5646</v>
      </c>
      <c r="J5042" t="s">
        <v>5645</v>
      </c>
      <c r="K5042" t="s">
        <v>539</v>
      </c>
      <c r="L5042" t="s">
        <v>3930</v>
      </c>
      <c r="M5042" t="s">
        <v>5650</v>
      </c>
      <c r="N5042" t="s">
        <v>5651</v>
      </c>
      <c r="O5042">
        <v>5</v>
      </c>
      <c r="P5042">
        <v>1</v>
      </c>
      <c r="Q5042" t="s">
        <v>20276</v>
      </c>
      <c r="R5042" t="s">
        <v>20370</v>
      </c>
    </row>
    <row r="5043" spans="1:18" hidden="1" x14ac:dyDescent="0.2">
      <c r="A5043">
        <v>7022</v>
      </c>
      <c r="B5043" t="s">
        <v>535</v>
      </c>
      <c r="C5043" t="s">
        <v>4929</v>
      </c>
      <c r="D5043" t="s">
        <v>20282</v>
      </c>
      <c r="E5043" t="s">
        <v>5647</v>
      </c>
      <c r="F5043" s="1">
        <v>39168</v>
      </c>
      <c r="G5043" t="s">
        <v>18546</v>
      </c>
      <c r="H5043" t="s">
        <v>18547</v>
      </c>
      <c r="I5043" t="s">
        <v>5646</v>
      </c>
      <c r="J5043" t="s">
        <v>5645</v>
      </c>
      <c r="K5043" t="s">
        <v>18548</v>
      </c>
      <c r="L5043" t="s">
        <v>3930</v>
      </c>
      <c r="M5043" t="s">
        <v>5650</v>
      </c>
      <c r="N5043" t="s">
        <v>5651</v>
      </c>
      <c r="O5043">
        <v>5</v>
      </c>
      <c r="P5043">
        <v>1</v>
      </c>
      <c r="Q5043" t="s">
        <v>22337</v>
      </c>
      <c r="R5043" t="s">
        <v>20370</v>
      </c>
    </row>
    <row r="5044" spans="1:18" hidden="1" x14ac:dyDescent="0.2">
      <c r="A5044">
        <v>8425</v>
      </c>
      <c r="B5044" t="s">
        <v>24471</v>
      </c>
      <c r="C5044" t="s">
        <v>24472</v>
      </c>
      <c r="D5044" t="s">
        <v>20289</v>
      </c>
      <c r="E5044" t="s">
        <v>5647</v>
      </c>
      <c r="F5044" s="1">
        <v>40590</v>
      </c>
      <c r="G5044" t="s">
        <v>24473</v>
      </c>
      <c r="H5044" t="s">
        <v>24474</v>
      </c>
      <c r="I5044" t="s">
        <v>387</v>
      </c>
      <c r="J5044" t="s">
        <v>386</v>
      </c>
      <c r="K5044" t="s">
        <v>24475</v>
      </c>
      <c r="L5044" t="s">
        <v>3930</v>
      </c>
      <c r="M5044" t="s">
        <v>5649</v>
      </c>
      <c r="N5044" t="s">
        <v>5651</v>
      </c>
      <c r="O5044">
        <v>8</v>
      </c>
      <c r="P5044">
        <v>1</v>
      </c>
      <c r="Q5044" t="s">
        <v>26802</v>
      </c>
      <c r="R5044" t="s">
        <v>20468</v>
      </c>
    </row>
    <row r="5045" spans="1:18" hidden="1" x14ac:dyDescent="0.2">
      <c r="A5045">
        <v>9038</v>
      </c>
      <c r="B5045" t="s">
        <v>26911</v>
      </c>
      <c r="C5045" t="s">
        <v>26912</v>
      </c>
      <c r="D5045" t="s">
        <v>20289</v>
      </c>
      <c r="E5045" t="s">
        <v>20317</v>
      </c>
      <c r="F5045" s="1">
        <v>42723</v>
      </c>
      <c r="G5045" t="s">
        <v>26913</v>
      </c>
      <c r="H5045" t="s">
        <v>26914</v>
      </c>
      <c r="I5045" t="s">
        <v>387</v>
      </c>
      <c r="J5045" t="s">
        <v>20531</v>
      </c>
      <c r="K5045" t="s">
        <v>24475</v>
      </c>
      <c r="L5045" t="s">
        <v>3930</v>
      </c>
      <c r="M5045" t="s">
        <v>5650</v>
      </c>
      <c r="N5045" t="s">
        <v>5651</v>
      </c>
      <c r="O5045">
        <v>8</v>
      </c>
      <c r="P5045">
        <v>1</v>
      </c>
      <c r="Q5045" t="s">
        <v>26802</v>
      </c>
      <c r="R5045" t="s">
        <v>25962</v>
      </c>
    </row>
    <row r="5046" spans="1:18" hidden="1" x14ac:dyDescent="0.2">
      <c r="A5046">
        <v>4681</v>
      </c>
      <c r="B5046" t="s">
        <v>4830</v>
      </c>
      <c r="C5046" t="s">
        <v>4831</v>
      </c>
      <c r="D5046" t="s">
        <v>20292</v>
      </c>
      <c r="E5046" t="s">
        <v>5647</v>
      </c>
      <c r="F5046" s="1">
        <v>35762</v>
      </c>
      <c r="G5046" t="s">
        <v>4832</v>
      </c>
      <c r="H5046" t="s">
        <v>4833</v>
      </c>
      <c r="J5046" t="s">
        <v>5645</v>
      </c>
      <c r="K5046" t="s">
        <v>4834</v>
      </c>
      <c r="L5046" t="s">
        <v>4155</v>
      </c>
      <c r="M5046" t="s">
        <v>5650</v>
      </c>
      <c r="N5046" t="s">
        <v>5651</v>
      </c>
      <c r="O5046">
        <v>3</v>
      </c>
      <c r="P5046">
        <v>1</v>
      </c>
      <c r="Q5046" t="s">
        <v>10443</v>
      </c>
      <c r="R5046" t="s">
        <v>20242</v>
      </c>
    </row>
    <row r="5047" spans="1:18" hidden="1" x14ac:dyDescent="0.2">
      <c r="A5047">
        <v>8551</v>
      </c>
      <c r="B5047" t="s">
        <v>25018</v>
      </c>
      <c r="C5047" t="s">
        <v>25019</v>
      </c>
      <c r="D5047" t="s">
        <v>20279</v>
      </c>
      <c r="E5047" t="s">
        <v>5647</v>
      </c>
      <c r="F5047" s="1">
        <v>41547</v>
      </c>
      <c r="G5047" t="s">
        <v>25020</v>
      </c>
      <c r="H5047" t="s">
        <v>25021</v>
      </c>
      <c r="I5047" t="s">
        <v>5646</v>
      </c>
      <c r="J5047" t="s">
        <v>5645</v>
      </c>
      <c r="K5047" t="s">
        <v>25022</v>
      </c>
      <c r="L5047" t="s">
        <v>3930</v>
      </c>
      <c r="M5047" t="s">
        <v>5649</v>
      </c>
      <c r="N5047" t="s">
        <v>5651</v>
      </c>
      <c r="O5047">
        <v>4</v>
      </c>
      <c r="P5047">
        <v>1</v>
      </c>
      <c r="Q5047" t="s">
        <v>26802</v>
      </c>
      <c r="R5047" t="s">
        <v>25962</v>
      </c>
    </row>
    <row r="5048" spans="1:18" hidden="1" x14ac:dyDescent="0.2">
      <c r="A5048">
        <v>1601</v>
      </c>
      <c r="B5048" t="s">
        <v>418</v>
      </c>
      <c r="C5048" t="s">
        <v>419</v>
      </c>
      <c r="D5048" t="s">
        <v>20282</v>
      </c>
      <c r="E5048" t="s">
        <v>5647</v>
      </c>
      <c r="F5048" s="1">
        <v>32841</v>
      </c>
      <c r="G5048" t="s">
        <v>420</v>
      </c>
      <c r="H5048" t="s">
        <v>4226</v>
      </c>
      <c r="I5048" t="s">
        <v>349</v>
      </c>
      <c r="J5048" t="s">
        <v>7754</v>
      </c>
      <c r="L5048" t="s">
        <v>3930</v>
      </c>
      <c r="M5048" t="s">
        <v>5650</v>
      </c>
      <c r="N5048" t="s">
        <v>5651</v>
      </c>
      <c r="O5048">
        <v>5</v>
      </c>
      <c r="P5048">
        <v>1</v>
      </c>
      <c r="Q5048" t="s">
        <v>26802</v>
      </c>
      <c r="R5048" t="s">
        <v>21555</v>
      </c>
    </row>
    <row r="5049" spans="1:18" hidden="1" x14ac:dyDescent="0.2">
      <c r="A5049">
        <v>1947</v>
      </c>
      <c r="B5049" t="s">
        <v>418</v>
      </c>
      <c r="C5049" t="s">
        <v>7126</v>
      </c>
      <c r="D5049" t="s">
        <v>20282</v>
      </c>
      <c r="E5049" t="s">
        <v>5647</v>
      </c>
      <c r="F5049" s="1">
        <v>33425</v>
      </c>
      <c r="G5049" t="s">
        <v>2789</v>
      </c>
      <c r="H5049" t="s">
        <v>4226</v>
      </c>
      <c r="I5049" t="s">
        <v>349</v>
      </c>
      <c r="J5049" t="s">
        <v>7754</v>
      </c>
      <c r="L5049" t="s">
        <v>3930</v>
      </c>
      <c r="M5049" t="s">
        <v>5650</v>
      </c>
      <c r="N5049" t="s">
        <v>5651</v>
      </c>
      <c r="O5049">
        <v>5</v>
      </c>
      <c r="P5049">
        <v>1</v>
      </c>
      <c r="Q5049" t="s">
        <v>22337</v>
      </c>
      <c r="R5049" t="s">
        <v>20863</v>
      </c>
    </row>
    <row r="5050" spans="1:18" hidden="1" x14ac:dyDescent="0.2">
      <c r="A5050">
        <v>6059</v>
      </c>
      <c r="B5050" t="s">
        <v>14717</v>
      </c>
      <c r="C5050" t="s">
        <v>14718</v>
      </c>
      <c r="D5050" t="s">
        <v>20298</v>
      </c>
      <c r="E5050" t="s">
        <v>5647</v>
      </c>
      <c r="F5050" s="1">
        <v>34679</v>
      </c>
      <c r="G5050" t="s">
        <v>14719</v>
      </c>
      <c r="H5050" t="s">
        <v>14720</v>
      </c>
      <c r="I5050" t="s">
        <v>5646</v>
      </c>
      <c r="J5050" t="s">
        <v>8909</v>
      </c>
      <c r="K5050" t="s">
        <v>14721</v>
      </c>
      <c r="L5050" t="s">
        <v>4155</v>
      </c>
      <c r="M5050" t="s">
        <v>2335</v>
      </c>
      <c r="N5050" t="s">
        <v>5651</v>
      </c>
      <c r="O5050">
        <v>32</v>
      </c>
      <c r="P5050">
        <v>1</v>
      </c>
      <c r="Q5050" t="s">
        <v>10443</v>
      </c>
      <c r="R5050" t="s">
        <v>20242</v>
      </c>
    </row>
    <row r="5051" spans="1:18" hidden="1" x14ac:dyDescent="0.2">
      <c r="A5051">
        <v>2552</v>
      </c>
      <c r="B5051" t="s">
        <v>6862</v>
      </c>
      <c r="C5051" t="s">
        <v>6863</v>
      </c>
      <c r="D5051" t="s">
        <v>20284</v>
      </c>
      <c r="E5051" t="s">
        <v>5647</v>
      </c>
      <c r="F5051" s="1">
        <v>33045</v>
      </c>
      <c r="G5051" t="s">
        <v>6864</v>
      </c>
      <c r="H5051" t="s">
        <v>6865</v>
      </c>
      <c r="I5051" t="s">
        <v>5646</v>
      </c>
      <c r="J5051" t="s">
        <v>5645</v>
      </c>
      <c r="K5051" t="s">
        <v>6866</v>
      </c>
      <c r="L5051" t="s">
        <v>4155</v>
      </c>
      <c r="M5051" t="s">
        <v>5650</v>
      </c>
      <c r="N5051" t="s">
        <v>5651</v>
      </c>
      <c r="O5051">
        <v>13</v>
      </c>
      <c r="P5051">
        <v>1</v>
      </c>
      <c r="Q5051" t="s">
        <v>10439</v>
      </c>
      <c r="R5051" t="s">
        <v>20242</v>
      </c>
    </row>
    <row r="5052" spans="1:18" hidden="1" x14ac:dyDescent="0.2">
      <c r="A5052">
        <v>8081</v>
      </c>
      <c r="B5052" t="s">
        <v>23014</v>
      </c>
      <c r="C5052" t="s">
        <v>23015</v>
      </c>
      <c r="D5052" t="s">
        <v>20295</v>
      </c>
      <c r="E5052" t="s">
        <v>5647</v>
      </c>
      <c r="F5052" s="1">
        <v>41330</v>
      </c>
      <c r="G5052" t="s">
        <v>23016</v>
      </c>
      <c r="H5052" t="s">
        <v>23017</v>
      </c>
      <c r="I5052" t="s">
        <v>341</v>
      </c>
      <c r="J5052" t="s">
        <v>3948</v>
      </c>
      <c r="K5052" t="s">
        <v>23018</v>
      </c>
      <c r="L5052" t="s">
        <v>4155</v>
      </c>
      <c r="M5052" t="s">
        <v>5650</v>
      </c>
      <c r="N5052" t="s">
        <v>5651</v>
      </c>
      <c r="O5052">
        <v>2</v>
      </c>
      <c r="P5052">
        <v>1</v>
      </c>
      <c r="Q5052" t="s">
        <v>26802</v>
      </c>
      <c r="R5052" t="s">
        <v>25962</v>
      </c>
    </row>
    <row r="5053" spans="1:18" hidden="1" x14ac:dyDescent="0.2">
      <c r="A5053">
        <v>8271</v>
      </c>
      <c r="B5053" t="s">
        <v>23798</v>
      </c>
      <c r="C5053" t="s">
        <v>23799</v>
      </c>
      <c r="D5053" t="s">
        <v>20286</v>
      </c>
      <c r="E5053" t="s">
        <v>20317</v>
      </c>
      <c r="F5053" s="1">
        <v>40896</v>
      </c>
      <c r="G5053" t="s">
        <v>23800</v>
      </c>
      <c r="H5053" t="s">
        <v>23801</v>
      </c>
      <c r="I5053" t="s">
        <v>5646</v>
      </c>
      <c r="J5053" t="s">
        <v>20481</v>
      </c>
      <c r="K5053" t="s">
        <v>23802</v>
      </c>
      <c r="L5053" t="s">
        <v>3930</v>
      </c>
      <c r="M5053" t="s">
        <v>5650</v>
      </c>
      <c r="N5053" t="s">
        <v>5651</v>
      </c>
      <c r="O5053">
        <v>10</v>
      </c>
      <c r="P5053">
        <v>1</v>
      </c>
      <c r="Q5053" t="s">
        <v>26802</v>
      </c>
      <c r="R5053" t="s">
        <v>20369</v>
      </c>
    </row>
    <row r="5054" spans="1:18" hidden="1" x14ac:dyDescent="0.2">
      <c r="A5054">
        <v>8012</v>
      </c>
      <c r="B5054" t="s">
        <v>22744</v>
      </c>
      <c r="C5054" t="s">
        <v>22745</v>
      </c>
      <c r="D5054" t="s">
        <v>20295</v>
      </c>
      <c r="E5054" t="s">
        <v>20317</v>
      </c>
      <c r="F5054" s="1">
        <v>41299</v>
      </c>
      <c r="G5054" t="s">
        <v>22746</v>
      </c>
      <c r="H5054" t="s">
        <v>22747</v>
      </c>
      <c r="I5054" t="s">
        <v>5646</v>
      </c>
      <c r="J5054" t="s">
        <v>20324</v>
      </c>
      <c r="K5054" t="s">
        <v>22748</v>
      </c>
      <c r="L5054" t="s">
        <v>4155</v>
      </c>
      <c r="M5054" t="s">
        <v>5650</v>
      </c>
      <c r="N5054" t="s">
        <v>5651</v>
      </c>
      <c r="O5054">
        <v>2</v>
      </c>
      <c r="P5054">
        <v>1</v>
      </c>
      <c r="Q5054" t="s">
        <v>26802</v>
      </c>
      <c r="R5054" t="s">
        <v>25962</v>
      </c>
    </row>
    <row r="5055" spans="1:18" hidden="1" x14ac:dyDescent="0.2">
      <c r="A5055">
        <v>5073</v>
      </c>
      <c r="B5055" t="s">
        <v>11057</v>
      </c>
      <c r="C5055" t="s">
        <v>11058</v>
      </c>
      <c r="D5055" t="s">
        <v>20287</v>
      </c>
      <c r="E5055" t="s">
        <v>5647</v>
      </c>
      <c r="F5055" s="1">
        <v>36936</v>
      </c>
      <c r="G5055" t="s">
        <v>11059</v>
      </c>
      <c r="H5055" t="s">
        <v>11060</v>
      </c>
      <c r="J5055" t="s">
        <v>5645</v>
      </c>
      <c r="L5055" t="s">
        <v>3930</v>
      </c>
      <c r="M5055" t="s">
        <v>5650</v>
      </c>
      <c r="N5055" t="s">
        <v>5651</v>
      </c>
      <c r="O5055">
        <v>35</v>
      </c>
      <c r="P5055">
        <v>1</v>
      </c>
      <c r="Q5055" t="s">
        <v>26802</v>
      </c>
      <c r="R5055" t="s">
        <v>25962</v>
      </c>
    </row>
    <row r="5056" spans="1:18" hidden="1" x14ac:dyDescent="0.2">
      <c r="A5056">
        <v>6222</v>
      </c>
      <c r="B5056" t="s">
        <v>11057</v>
      </c>
      <c r="C5056" t="s">
        <v>15321</v>
      </c>
      <c r="D5056" t="s">
        <v>20292</v>
      </c>
      <c r="E5056" t="s">
        <v>5647</v>
      </c>
      <c r="F5056" s="1">
        <v>37855</v>
      </c>
      <c r="G5056" t="s">
        <v>15322</v>
      </c>
      <c r="H5056" t="s">
        <v>15323</v>
      </c>
      <c r="I5056" t="s">
        <v>5646</v>
      </c>
      <c r="J5056" t="s">
        <v>4105</v>
      </c>
      <c r="L5056" t="s">
        <v>3930</v>
      </c>
      <c r="M5056" t="s">
        <v>5650</v>
      </c>
      <c r="N5056" t="s">
        <v>5651</v>
      </c>
      <c r="O5056">
        <v>3</v>
      </c>
      <c r="P5056">
        <v>1</v>
      </c>
      <c r="Q5056" t="s">
        <v>26802</v>
      </c>
      <c r="R5056" t="s">
        <v>20468</v>
      </c>
    </row>
    <row r="5057" spans="1:18" hidden="1" x14ac:dyDescent="0.2">
      <c r="A5057">
        <v>8247</v>
      </c>
      <c r="B5057" t="s">
        <v>23704</v>
      </c>
      <c r="C5057" t="s">
        <v>23705</v>
      </c>
      <c r="D5057" t="s">
        <v>20296</v>
      </c>
      <c r="E5057" t="s">
        <v>5647</v>
      </c>
      <c r="F5057" s="1">
        <v>39968</v>
      </c>
      <c r="G5057" t="s">
        <v>23706</v>
      </c>
      <c r="H5057" t="s">
        <v>23707</v>
      </c>
      <c r="I5057" t="s">
        <v>5646</v>
      </c>
      <c r="J5057" t="s">
        <v>461</v>
      </c>
      <c r="K5057" t="s">
        <v>23018</v>
      </c>
      <c r="L5057" t="s">
        <v>3930</v>
      </c>
      <c r="M5057" t="s">
        <v>5649</v>
      </c>
      <c r="N5057" t="s">
        <v>5651</v>
      </c>
      <c r="O5057">
        <v>27</v>
      </c>
      <c r="P5057">
        <v>1</v>
      </c>
      <c r="Q5057" t="s">
        <v>26802</v>
      </c>
      <c r="R5057" t="s">
        <v>20468</v>
      </c>
    </row>
    <row r="5058" spans="1:18" hidden="1" x14ac:dyDescent="0.2">
      <c r="A5058">
        <v>2876</v>
      </c>
      <c r="B5058" t="s">
        <v>8284</v>
      </c>
      <c r="C5058" t="s">
        <v>8285</v>
      </c>
      <c r="D5058" t="s">
        <v>20290</v>
      </c>
      <c r="E5058" t="s">
        <v>5647</v>
      </c>
      <c r="F5058" s="1">
        <v>34810</v>
      </c>
      <c r="G5058" t="s">
        <v>8286</v>
      </c>
      <c r="H5058" t="s">
        <v>8287</v>
      </c>
      <c r="I5058" t="s">
        <v>387</v>
      </c>
      <c r="J5058" t="s">
        <v>386</v>
      </c>
      <c r="K5058" t="s">
        <v>8288</v>
      </c>
      <c r="L5058" t="s">
        <v>4155</v>
      </c>
      <c r="M5058" t="s">
        <v>5650</v>
      </c>
      <c r="N5058" t="s">
        <v>5651</v>
      </c>
      <c r="O5058">
        <v>28</v>
      </c>
      <c r="P5058">
        <v>1</v>
      </c>
      <c r="Q5058" t="s">
        <v>17554</v>
      </c>
      <c r="R5058" t="s">
        <v>20242</v>
      </c>
    </row>
    <row r="5059" spans="1:18" hidden="1" x14ac:dyDescent="0.2">
      <c r="A5059">
        <v>1716</v>
      </c>
      <c r="B5059" t="s">
        <v>792</v>
      </c>
      <c r="C5059" t="s">
        <v>7055</v>
      </c>
      <c r="D5059" t="s">
        <v>20289</v>
      </c>
      <c r="E5059" t="s">
        <v>5647</v>
      </c>
      <c r="F5059" s="1">
        <v>31838</v>
      </c>
      <c r="G5059" t="s">
        <v>7056</v>
      </c>
      <c r="H5059" t="s">
        <v>7057</v>
      </c>
      <c r="I5059" t="s">
        <v>387</v>
      </c>
      <c r="J5059" t="s">
        <v>386</v>
      </c>
      <c r="K5059" t="s">
        <v>793</v>
      </c>
      <c r="L5059" t="s">
        <v>4155</v>
      </c>
      <c r="M5059" t="s">
        <v>5650</v>
      </c>
      <c r="N5059" t="s">
        <v>5651</v>
      </c>
      <c r="O5059">
        <v>8</v>
      </c>
      <c r="P5059">
        <v>1</v>
      </c>
      <c r="Q5059" t="s">
        <v>26802</v>
      </c>
      <c r="R5059" t="s">
        <v>25962</v>
      </c>
    </row>
    <row r="5060" spans="1:18" hidden="1" x14ac:dyDescent="0.2">
      <c r="A5060">
        <v>6477</v>
      </c>
      <c r="B5060" t="s">
        <v>16297</v>
      </c>
      <c r="C5060" t="s">
        <v>16298</v>
      </c>
      <c r="D5060" t="s">
        <v>20279</v>
      </c>
      <c r="E5060" t="s">
        <v>5647</v>
      </c>
      <c r="F5060" s="1">
        <v>38950</v>
      </c>
      <c r="G5060" t="s">
        <v>16299</v>
      </c>
      <c r="H5060" t="s">
        <v>16300</v>
      </c>
      <c r="I5060" t="s">
        <v>5646</v>
      </c>
      <c r="J5060" t="s">
        <v>386</v>
      </c>
      <c r="K5060" t="s">
        <v>16301</v>
      </c>
      <c r="L5060" t="s">
        <v>3930</v>
      </c>
      <c r="M5060" t="s">
        <v>5650</v>
      </c>
      <c r="N5060" t="s">
        <v>5651</v>
      </c>
      <c r="O5060">
        <v>4</v>
      </c>
      <c r="P5060">
        <v>1</v>
      </c>
      <c r="Q5060" t="s">
        <v>23232</v>
      </c>
      <c r="R5060" t="s">
        <v>20370</v>
      </c>
    </row>
    <row r="5061" spans="1:18" hidden="1" x14ac:dyDescent="0.2">
      <c r="A5061">
        <v>3746</v>
      </c>
      <c r="B5061" t="s">
        <v>923</v>
      </c>
      <c r="C5061" t="s">
        <v>924</v>
      </c>
      <c r="D5061" t="s">
        <v>20291</v>
      </c>
      <c r="E5061" t="s">
        <v>5647</v>
      </c>
      <c r="F5061" s="1">
        <v>33848</v>
      </c>
      <c r="G5061" t="s">
        <v>925</v>
      </c>
      <c r="H5061" t="s">
        <v>926</v>
      </c>
      <c r="I5061" t="s">
        <v>2314</v>
      </c>
      <c r="J5061" t="s">
        <v>2313</v>
      </c>
      <c r="K5061" t="s">
        <v>927</v>
      </c>
      <c r="L5061" t="s">
        <v>3930</v>
      </c>
      <c r="M5061" t="s">
        <v>5650</v>
      </c>
      <c r="N5061" t="s">
        <v>4155</v>
      </c>
      <c r="O5061">
        <v>16</v>
      </c>
      <c r="P5061">
        <v>1</v>
      </c>
      <c r="Q5061" t="s">
        <v>26802</v>
      </c>
      <c r="R5061" t="s">
        <v>20859</v>
      </c>
    </row>
    <row r="5062" spans="1:18" hidden="1" x14ac:dyDescent="0.2">
      <c r="A5062">
        <v>4463</v>
      </c>
      <c r="B5062" t="s">
        <v>923</v>
      </c>
      <c r="C5062" t="s">
        <v>9606</v>
      </c>
      <c r="D5062" t="s">
        <v>20282</v>
      </c>
      <c r="E5062" t="s">
        <v>5647</v>
      </c>
      <c r="F5062" s="1">
        <v>34932</v>
      </c>
      <c r="G5062" t="s">
        <v>5407</v>
      </c>
      <c r="H5062" t="s">
        <v>5408</v>
      </c>
      <c r="J5062" t="s">
        <v>2313</v>
      </c>
      <c r="K5062" t="s">
        <v>927</v>
      </c>
      <c r="L5062" t="s">
        <v>4155</v>
      </c>
      <c r="M5062" t="s">
        <v>5650</v>
      </c>
      <c r="N5062" t="s">
        <v>5651</v>
      </c>
      <c r="O5062">
        <v>5</v>
      </c>
      <c r="P5062">
        <v>1</v>
      </c>
      <c r="Q5062" t="s">
        <v>10470</v>
      </c>
      <c r="R5062" t="s">
        <v>20242</v>
      </c>
    </row>
    <row r="5063" spans="1:18" hidden="1" x14ac:dyDescent="0.2">
      <c r="A5063">
        <v>1673</v>
      </c>
      <c r="B5063" t="s">
        <v>3804</v>
      </c>
      <c r="C5063" t="s">
        <v>3312</v>
      </c>
      <c r="D5063" t="s">
        <v>20281</v>
      </c>
      <c r="E5063" t="s">
        <v>5647</v>
      </c>
      <c r="F5063" s="1">
        <v>32093</v>
      </c>
      <c r="G5063" t="s">
        <v>3313</v>
      </c>
      <c r="H5063" t="s">
        <v>8573</v>
      </c>
      <c r="I5063" t="s">
        <v>5646</v>
      </c>
      <c r="J5063" t="s">
        <v>461</v>
      </c>
      <c r="K5063" t="s">
        <v>8574</v>
      </c>
      <c r="L5063" t="s">
        <v>3930</v>
      </c>
      <c r="M5063" t="s">
        <v>5650</v>
      </c>
      <c r="N5063" t="s">
        <v>5651</v>
      </c>
      <c r="O5063">
        <v>11</v>
      </c>
      <c r="P5063">
        <v>1</v>
      </c>
      <c r="Q5063" t="s">
        <v>10442</v>
      </c>
      <c r="R5063" t="s">
        <v>20242</v>
      </c>
    </row>
    <row r="5064" spans="1:18" hidden="1" x14ac:dyDescent="0.2">
      <c r="A5064">
        <v>3492</v>
      </c>
      <c r="B5064" t="s">
        <v>3804</v>
      </c>
      <c r="C5064" t="s">
        <v>2999</v>
      </c>
      <c r="D5064" t="s">
        <v>20291</v>
      </c>
      <c r="E5064" t="s">
        <v>5647</v>
      </c>
      <c r="F5064" s="1">
        <v>35108</v>
      </c>
      <c r="G5064" t="s">
        <v>3000</v>
      </c>
      <c r="H5064" t="s">
        <v>3001</v>
      </c>
      <c r="I5064" t="s">
        <v>2314</v>
      </c>
      <c r="J5064" t="s">
        <v>2313</v>
      </c>
      <c r="K5064" t="s">
        <v>3002</v>
      </c>
      <c r="L5064" t="s">
        <v>3930</v>
      </c>
      <c r="M5064" t="s">
        <v>5650</v>
      </c>
      <c r="N5064" t="s">
        <v>5651</v>
      </c>
      <c r="O5064">
        <v>16</v>
      </c>
      <c r="P5064">
        <v>1</v>
      </c>
      <c r="Q5064" t="s">
        <v>10443</v>
      </c>
      <c r="R5064" t="s">
        <v>20242</v>
      </c>
    </row>
    <row r="5065" spans="1:18" hidden="1" x14ac:dyDescent="0.2">
      <c r="A5065">
        <v>3463</v>
      </c>
      <c r="B5065" t="s">
        <v>3804</v>
      </c>
      <c r="C5065" t="s">
        <v>4263</v>
      </c>
      <c r="D5065" t="s">
        <v>20281</v>
      </c>
      <c r="E5065" t="s">
        <v>5647</v>
      </c>
      <c r="F5065" s="1">
        <v>35385</v>
      </c>
      <c r="G5065" t="s">
        <v>4066</v>
      </c>
      <c r="H5065" t="s">
        <v>4067</v>
      </c>
      <c r="I5065" t="s">
        <v>5646</v>
      </c>
      <c r="J5065" t="s">
        <v>5645</v>
      </c>
      <c r="K5065" t="s">
        <v>4068</v>
      </c>
      <c r="L5065" t="s">
        <v>3930</v>
      </c>
      <c r="M5065" t="s">
        <v>5650</v>
      </c>
      <c r="N5065" t="s">
        <v>5651</v>
      </c>
      <c r="O5065">
        <v>11</v>
      </c>
      <c r="P5065">
        <v>1</v>
      </c>
      <c r="Q5065" t="s">
        <v>20276</v>
      </c>
      <c r="R5065" t="s">
        <v>20857</v>
      </c>
    </row>
    <row r="5066" spans="1:18" hidden="1" x14ac:dyDescent="0.2">
      <c r="A5066">
        <v>6270</v>
      </c>
      <c r="B5066" t="s">
        <v>3804</v>
      </c>
      <c r="C5066" t="s">
        <v>1234</v>
      </c>
      <c r="D5066" t="s">
        <v>20284</v>
      </c>
      <c r="E5066" t="s">
        <v>5647</v>
      </c>
      <c r="F5066" s="1">
        <v>37999</v>
      </c>
      <c r="G5066" t="s">
        <v>15511</v>
      </c>
      <c r="H5066" t="s">
        <v>15512</v>
      </c>
      <c r="I5066" t="s">
        <v>5646</v>
      </c>
      <c r="J5066" t="s">
        <v>348</v>
      </c>
      <c r="K5066" t="s">
        <v>15513</v>
      </c>
      <c r="L5066" t="s">
        <v>3930</v>
      </c>
      <c r="M5066" t="s">
        <v>5650</v>
      </c>
      <c r="N5066" t="s">
        <v>5651</v>
      </c>
      <c r="O5066">
        <v>13</v>
      </c>
      <c r="P5066">
        <v>1</v>
      </c>
      <c r="Q5066" t="s">
        <v>26802</v>
      </c>
      <c r="R5066" t="s">
        <v>21555</v>
      </c>
    </row>
    <row r="5067" spans="1:18" hidden="1" x14ac:dyDescent="0.2">
      <c r="A5067">
        <v>6677</v>
      </c>
      <c r="B5067" t="s">
        <v>3804</v>
      </c>
      <c r="C5067" t="s">
        <v>17120</v>
      </c>
      <c r="D5067" t="s">
        <v>20283</v>
      </c>
      <c r="E5067" t="s">
        <v>5647</v>
      </c>
      <c r="F5067" s="1">
        <v>38691</v>
      </c>
      <c r="G5067" t="s">
        <v>17121</v>
      </c>
      <c r="H5067" t="s">
        <v>17122</v>
      </c>
      <c r="I5067" t="s">
        <v>5646</v>
      </c>
      <c r="J5067" t="s">
        <v>461</v>
      </c>
      <c r="K5067" t="s">
        <v>17123</v>
      </c>
      <c r="L5067" t="s">
        <v>3930</v>
      </c>
      <c r="M5067" t="s">
        <v>5650</v>
      </c>
      <c r="N5067" t="s">
        <v>5651</v>
      </c>
      <c r="O5067">
        <v>6</v>
      </c>
      <c r="P5067">
        <v>1</v>
      </c>
      <c r="Q5067" t="s">
        <v>21543</v>
      </c>
      <c r="R5067" t="s">
        <v>20858</v>
      </c>
    </row>
    <row r="5068" spans="1:18" hidden="1" x14ac:dyDescent="0.2">
      <c r="A5068">
        <v>7634</v>
      </c>
      <c r="B5068" t="s">
        <v>3804</v>
      </c>
      <c r="C5068" t="s">
        <v>21140</v>
      </c>
      <c r="D5068" t="s">
        <v>20295</v>
      </c>
      <c r="E5068" t="s">
        <v>20317</v>
      </c>
      <c r="F5068" s="1">
        <v>39438</v>
      </c>
      <c r="G5068" t="s">
        <v>21141</v>
      </c>
      <c r="H5068" t="s">
        <v>21142</v>
      </c>
      <c r="I5068" t="s">
        <v>3949</v>
      </c>
      <c r="J5068" t="s">
        <v>20481</v>
      </c>
      <c r="K5068" t="s">
        <v>21143</v>
      </c>
      <c r="L5068" t="s">
        <v>4155</v>
      </c>
      <c r="M5068" t="s">
        <v>5650</v>
      </c>
      <c r="N5068" t="s">
        <v>5651</v>
      </c>
      <c r="O5068">
        <v>2</v>
      </c>
      <c r="P5068">
        <v>1</v>
      </c>
      <c r="Q5068" t="s">
        <v>20276</v>
      </c>
      <c r="R5068" t="s">
        <v>20859</v>
      </c>
    </row>
    <row r="5069" spans="1:18" hidden="1" x14ac:dyDescent="0.2">
      <c r="A5069">
        <v>8131</v>
      </c>
      <c r="B5069" t="s">
        <v>3804</v>
      </c>
      <c r="C5069" t="s">
        <v>11042</v>
      </c>
      <c r="D5069" t="s">
        <v>22338</v>
      </c>
      <c r="E5069" t="s">
        <v>5647</v>
      </c>
      <c r="F5069" s="1">
        <v>21879</v>
      </c>
      <c r="G5069" t="s">
        <v>23217</v>
      </c>
      <c r="H5069" t="s">
        <v>23218</v>
      </c>
      <c r="I5069" t="s">
        <v>349</v>
      </c>
      <c r="J5069" t="s">
        <v>348</v>
      </c>
      <c r="K5069" t="s">
        <v>23219</v>
      </c>
      <c r="L5069" t="s">
        <v>3930</v>
      </c>
      <c r="M5069" t="s">
        <v>5649</v>
      </c>
      <c r="N5069" t="s">
        <v>5651</v>
      </c>
      <c r="O5069">
        <v>61</v>
      </c>
      <c r="P5069">
        <v>1</v>
      </c>
      <c r="Q5069" t="s">
        <v>26802</v>
      </c>
      <c r="R5069" t="s">
        <v>20468</v>
      </c>
    </row>
    <row r="5070" spans="1:18" hidden="1" x14ac:dyDescent="0.2">
      <c r="A5070">
        <v>9039</v>
      </c>
      <c r="B5070" t="s">
        <v>26915</v>
      </c>
      <c r="C5070" t="s">
        <v>22514</v>
      </c>
      <c r="D5070" t="s">
        <v>20279</v>
      </c>
      <c r="E5070" t="s">
        <v>20317</v>
      </c>
      <c r="F5070" s="1">
        <v>41809</v>
      </c>
      <c r="G5070" t="s">
        <v>26916</v>
      </c>
      <c r="H5070" t="s">
        <v>26917</v>
      </c>
      <c r="I5070" t="s">
        <v>5646</v>
      </c>
      <c r="J5070" t="s">
        <v>20360</v>
      </c>
      <c r="K5070" t="s">
        <v>26918</v>
      </c>
      <c r="L5070" t="s">
        <v>3930</v>
      </c>
      <c r="M5070" t="s">
        <v>5650</v>
      </c>
      <c r="N5070" t="s">
        <v>5651</v>
      </c>
      <c r="O5070">
        <v>4</v>
      </c>
      <c r="P5070">
        <v>1</v>
      </c>
      <c r="Q5070" t="s">
        <v>26802</v>
      </c>
      <c r="R5070" t="s">
        <v>25962</v>
      </c>
    </row>
    <row r="5071" spans="1:18" hidden="1" x14ac:dyDescent="0.2">
      <c r="A5071">
        <v>9240</v>
      </c>
      <c r="B5071" t="s">
        <v>26915</v>
      </c>
      <c r="C5071" t="s">
        <v>27621</v>
      </c>
      <c r="D5071" t="s">
        <v>20280</v>
      </c>
      <c r="E5071" t="s">
        <v>20317</v>
      </c>
      <c r="F5071" s="1">
        <v>41232</v>
      </c>
      <c r="G5071" t="s">
        <v>27622</v>
      </c>
      <c r="H5071" t="s">
        <v>27623</v>
      </c>
      <c r="I5071" t="s">
        <v>3949</v>
      </c>
      <c r="J5071" t="s">
        <v>20481</v>
      </c>
      <c r="K5071" t="s">
        <v>27624</v>
      </c>
      <c r="L5071" t="s">
        <v>4155</v>
      </c>
      <c r="M5071" t="s">
        <v>5650</v>
      </c>
      <c r="N5071" t="s">
        <v>5651</v>
      </c>
      <c r="O5071">
        <v>7</v>
      </c>
      <c r="P5071">
        <v>1</v>
      </c>
      <c r="Q5071" t="s">
        <v>26802</v>
      </c>
      <c r="R5071" t="s">
        <v>25962</v>
      </c>
    </row>
    <row r="5072" spans="1:18" x14ac:dyDescent="0.2">
      <c r="A5072">
        <v>8584</v>
      </c>
      <c r="B5072" t="s">
        <v>29253</v>
      </c>
      <c r="C5072" t="s">
        <v>25152</v>
      </c>
      <c r="D5072" t="s">
        <v>20285</v>
      </c>
      <c r="E5072" t="s">
        <v>5647</v>
      </c>
      <c r="F5072" s="1">
        <v>41369</v>
      </c>
      <c r="G5072" t="s">
        <v>25153</v>
      </c>
      <c r="H5072" t="s">
        <v>25154</v>
      </c>
      <c r="I5072" t="s">
        <v>5646</v>
      </c>
      <c r="J5072" t="s">
        <v>5645</v>
      </c>
      <c r="K5072" t="s">
        <v>25155</v>
      </c>
      <c r="L5072" t="s">
        <v>3930</v>
      </c>
      <c r="M5072" t="s">
        <v>5649</v>
      </c>
      <c r="N5072" t="s">
        <v>5651</v>
      </c>
      <c r="O5072">
        <v>17</v>
      </c>
      <c r="P5072">
        <v>1</v>
      </c>
      <c r="Q5072" t="s">
        <v>26802</v>
      </c>
      <c r="R5072" t="s">
        <v>25962</v>
      </c>
    </row>
    <row r="5073" spans="1:18" hidden="1" x14ac:dyDescent="0.2">
      <c r="A5073">
        <v>9690</v>
      </c>
      <c r="B5073" t="s">
        <v>29418</v>
      </c>
      <c r="C5073" t="s">
        <v>29419</v>
      </c>
      <c r="D5073" t="s">
        <v>20288</v>
      </c>
      <c r="E5073" t="s">
        <v>20317</v>
      </c>
      <c r="F5073" s="1">
        <v>42630</v>
      </c>
      <c r="G5073" t="s">
        <v>29420</v>
      </c>
      <c r="H5073" t="s">
        <v>29421</v>
      </c>
      <c r="I5073" t="s">
        <v>349</v>
      </c>
      <c r="J5073" t="s">
        <v>20408</v>
      </c>
      <c r="K5073" t="s">
        <v>29422</v>
      </c>
      <c r="L5073" t="s">
        <v>4155</v>
      </c>
      <c r="M5073" t="s">
        <v>5650</v>
      </c>
      <c r="N5073" t="s">
        <v>5651</v>
      </c>
      <c r="O5073">
        <v>9</v>
      </c>
      <c r="P5073">
        <v>1</v>
      </c>
      <c r="Q5073" t="s">
        <v>26802</v>
      </c>
      <c r="R5073" t="s">
        <v>20864</v>
      </c>
    </row>
    <row r="5074" spans="1:18" hidden="1" x14ac:dyDescent="0.2">
      <c r="A5074">
        <v>8289</v>
      </c>
      <c r="B5074" t="s">
        <v>23877</v>
      </c>
      <c r="C5074" t="s">
        <v>6803</v>
      </c>
      <c r="D5074" t="s">
        <v>20292</v>
      </c>
      <c r="E5074" t="s">
        <v>5647</v>
      </c>
      <c r="F5074" s="1">
        <v>41024</v>
      </c>
      <c r="G5074" t="s">
        <v>23878</v>
      </c>
      <c r="H5074" t="s">
        <v>23879</v>
      </c>
      <c r="I5074" t="s">
        <v>349</v>
      </c>
      <c r="J5074" t="s">
        <v>348</v>
      </c>
      <c r="K5074" t="s">
        <v>23880</v>
      </c>
      <c r="L5074" t="s">
        <v>3930</v>
      </c>
      <c r="M5074" t="s">
        <v>5649</v>
      </c>
      <c r="N5074" t="s">
        <v>5651</v>
      </c>
      <c r="O5074">
        <v>3</v>
      </c>
      <c r="P5074">
        <v>1</v>
      </c>
      <c r="Q5074" t="s">
        <v>26802</v>
      </c>
      <c r="R5074" t="s">
        <v>25962</v>
      </c>
    </row>
    <row r="5075" spans="1:18" hidden="1" x14ac:dyDescent="0.2">
      <c r="A5075">
        <v>6480</v>
      </c>
      <c r="B5075" t="s">
        <v>16310</v>
      </c>
      <c r="C5075" t="s">
        <v>16311</v>
      </c>
      <c r="D5075" t="s">
        <v>20289</v>
      </c>
      <c r="E5075" t="s">
        <v>5647</v>
      </c>
      <c r="F5075" s="1">
        <v>38850</v>
      </c>
      <c r="G5075" t="s">
        <v>16312</v>
      </c>
      <c r="H5075" t="s">
        <v>16313</v>
      </c>
      <c r="I5075" t="s">
        <v>5646</v>
      </c>
      <c r="J5075" t="s">
        <v>386</v>
      </c>
      <c r="K5075" t="s">
        <v>16314</v>
      </c>
      <c r="L5075" t="s">
        <v>3930</v>
      </c>
      <c r="M5075" t="s">
        <v>5650</v>
      </c>
      <c r="N5075" t="s">
        <v>5651</v>
      </c>
      <c r="O5075">
        <v>8</v>
      </c>
      <c r="P5075">
        <v>1</v>
      </c>
      <c r="Q5075" t="s">
        <v>17547</v>
      </c>
      <c r="R5075" t="s">
        <v>20242</v>
      </c>
    </row>
    <row r="5076" spans="1:18" hidden="1" x14ac:dyDescent="0.2">
      <c r="A5076">
        <v>6747</v>
      </c>
      <c r="B5076" t="s">
        <v>17412</v>
      </c>
      <c r="C5076" t="s">
        <v>17413</v>
      </c>
      <c r="D5076" t="s">
        <v>20291</v>
      </c>
      <c r="E5076" t="s">
        <v>5647</v>
      </c>
      <c r="F5076" s="1">
        <v>39262</v>
      </c>
      <c r="G5076" t="s">
        <v>17414</v>
      </c>
      <c r="H5076" t="s">
        <v>17415</v>
      </c>
      <c r="I5076" t="s">
        <v>5646</v>
      </c>
      <c r="J5076" t="s">
        <v>2313</v>
      </c>
      <c r="K5076" t="s">
        <v>17416</v>
      </c>
      <c r="L5076" t="s">
        <v>3930</v>
      </c>
      <c r="M5076" t="s">
        <v>5650</v>
      </c>
      <c r="N5076" t="s">
        <v>5651</v>
      </c>
      <c r="O5076">
        <v>16</v>
      </c>
      <c r="P5076">
        <v>1</v>
      </c>
      <c r="Q5076" t="s">
        <v>26802</v>
      </c>
      <c r="R5076" t="s">
        <v>25962</v>
      </c>
    </row>
    <row r="5077" spans="1:18" hidden="1" x14ac:dyDescent="0.2">
      <c r="A5077">
        <v>7456</v>
      </c>
      <c r="B5077" t="s">
        <v>20315</v>
      </c>
      <c r="C5077" t="s">
        <v>20316</v>
      </c>
      <c r="D5077" t="s">
        <v>20291</v>
      </c>
      <c r="E5077" t="s">
        <v>20317</v>
      </c>
      <c r="F5077" s="1">
        <v>39972</v>
      </c>
      <c r="G5077" t="s">
        <v>20318</v>
      </c>
      <c r="H5077" t="s">
        <v>20319</v>
      </c>
      <c r="I5077" t="s">
        <v>2314</v>
      </c>
      <c r="J5077" t="s">
        <v>2313</v>
      </c>
      <c r="K5077" t="s">
        <v>17416</v>
      </c>
      <c r="L5077" t="s">
        <v>3930</v>
      </c>
      <c r="M5077" t="s">
        <v>5650</v>
      </c>
      <c r="N5077" t="s">
        <v>5651</v>
      </c>
      <c r="O5077">
        <v>16</v>
      </c>
      <c r="P5077">
        <v>1</v>
      </c>
      <c r="Q5077" t="s">
        <v>26802</v>
      </c>
      <c r="R5077" t="s">
        <v>25962</v>
      </c>
    </row>
    <row r="5078" spans="1:18" x14ac:dyDescent="0.2">
      <c r="A5078">
        <v>9257</v>
      </c>
      <c r="B5078" t="s">
        <v>27686</v>
      </c>
      <c r="C5078" t="s">
        <v>21785</v>
      </c>
      <c r="D5078" t="s">
        <v>20285</v>
      </c>
      <c r="E5078" t="s">
        <v>20317</v>
      </c>
      <c r="F5078" s="1">
        <v>41745</v>
      </c>
      <c r="G5078" t="s">
        <v>27687</v>
      </c>
      <c r="H5078" t="s">
        <v>27688</v>
      </c>
      <c r="I5078" t="s">
        <v>5646</v>
      </c>
      <c r="J5078" t="s">
        <v>20360</v>
      </c>
      <c r="K5078" t="s">
        <v>27689</v>
      </c>
      <c r="L5078" t="s">
        <v>3930</v>
      </c>
      <c r="M5078" t="s">
        <v>5650</v>
      </c>
      <c r="N5078" t="s">
        <v>5651</v>
      </c>
      <c r="O5078">
        <v>17</v>
      </c>
      <c r="P5078">
        <v>1</v>
      </c>
      <c r="Q5078" t="s">
        <v>26802</v>
      </c>
      <c r="R5078" t="s">
        <v>25962</v>
      </c>
    </row>
    <row r="5079" spans="1:18" hidden="1" x14ac:dyDescent="0.2">
      <c r="A5079">
        <v>1560</v>
      </c>
      <c r="B5079" t="s">
        <v>8570</v>
      </c>
      <c r="C5079" t="s">
        <v>8571</v>
      </c>
      <c r="D5079" t="s">
        <v>20281</v>
      </c>
      <c r="E5079" t="s">
        <v>5647</v>
      </c>
      <c r="F5079" s="1">
        <v>33205</v>
      </c>
      <c r="G5079" t="s">
        <v>8572</v>
      </c>
      <c r="H5079" t="s">
        <v>8573</v>
      </c>
      <c r="I5079" t="s">
        <v>5646</v>
      </c>
      <c r="J5079" t="s">
        <v>461</v>
      </c>
      <c r="K5079" t="s">
        <v>8574</v>
      </c>
      <c r="L5079" t="s">
        <v>3930</v>
      </c>
      <c r="M5079" t="s">
        <v>5650</v>
      </c>
      <c r="N5079" t="s">
        <v>5651</v>
      </c>
      <c r="O5079">
        <v>11</v>
      </c>
      <c r="P5079">
        <v>1</v>
      </c>
      <c r="Q5079" t="s">
        <v>10443</v>
      </c>
      <c r="R5079" t="s">
        <v>20242</v>
      </c>
    </row>
    <row r="5080" spans="1:18" hidden="1" x14ac:dyDescent="0.2">
      <c r="A5080">
        <v>4693</v>
      </c>
      <c r="B5080" t="s">
        <v>1850</v>
      </c>
      <c r="C5080" t="s">
        <v>1851</v>
      </c>
      <c r="D5080" t="s">
        <v>20293</v>
      </c>
      <c r="E5080" t="s">
        <v>5647</v>
      </c>
      <c r="F5080" s="1">
        <v>35783</v>
      </c>
      <c r="G5080" t="s">
        <v>1852</v>
      </c>
      <c r="H5080" t="s">
        <v>1853</v>
      </c>
      <c r="I5080" t="s">
        <v>341</v>
      </c>
      <c r="J5080" t="s">
        <v>340</v>
      </c>
      <c r="K5080" t="s">
        <v>1854</v>
      </c>
      <c r="L5080" t="s">
        <v>3930</v>
      </c>
      <c r="M5080" t="s">
        <v>5650</v>
      </c>
      <c r="N5080" t="s">
        <v>5651</v>
      </c>
      <c r="O5080">
        <v>19</v>
      </c>
      <c r="P5080">
        <v>1</v>
      </c>
      <c r="Q5080" t="s">
        <v>19319</v>
      </c>
      <c r="R5080" t="s">
        <v>20242</v>
      </c>
    </row>
    <row r="5081" spans="1:18" hidden="1" x14ac:dyDescent="0.2">
      <c r="A5081">
        <v>5262</v>
      </c>
      <c r="B5081" t="s">
        <v>1850</v>
      </c>
      <c r="C5081" t="s">
        <v>6923</v>
      </c>
      <c r="D5081" t="s">
        <v>20283</v>
      </c>
      <c r="E5081" t="s">
        <v>5647</v>
      </c>
      <c r="F5081" s="1">
        <v>36930</v>
      </c>
      <c r="G5081" t="s">
        <v>11684</v>
      </c>
      <c r="H5081" t="s">
        <v>11685</v>
      </c>
      <c r="J5081" t="s">
        <v>340</v>
      </c>
      <c r="K5081" t="s">
        <v>1854</v>
      </c>
      <c r="L5081" t="s">
        <v>3930</v>
      </c>
      <c r="M5081" t="s">
        <v>5650</v>
      </c>
      <c r="N5081" t="s">
        <v>5651</v>
      </c>
      <c r="O5081">
        <v>6</v>
      </c>
      <c r="P5081">
        <v>1</v>
      </c>
      <c r="Q5081" t="s">
        <v>26802</v>
      </c>
      <c r="R5081" t="s">
        <v>20468</v>
      </c>
    </row>
    <row r="5082" spans="1:18" hidden="1" x14ac:dyDescent="0.2">
      <c r="A5082">
        <v>3970</v>
      </c>
      <c r="B5082" t="s">
        <v>38</v>
      </c>
      <c r="C5082" t="s">
        <v>4258</v>
      </c>
      <c r="D5082" t="s">
        <v>20284</v>
      </c>
      <c r="E5082" t="s">
        <v>5647</v>
      </c>
      <c r="F5082" s="1">
        <v>33701</v>
      </c>
      <c r="G5082" t="s">
        <v>39</v>
      </c>
      <c r="H5082" t="s">
        <v>40</v>
      </c>
      <c r="J5082" t="s">
        <v>348</v>
      </c>
      <c r="K5082" t="s">
        <v>41</v>
      </c>
      <c r="L5082" t="s">
        <v>3930</v>
      </c>
      <c r="M5082" t="s">
        <v>5650</v>
      </c>
      <c r="N5082" t="s">
        <v>5651</v>
      </c>
      <c r="O5082">
        <v>13</v>
      </c>
      <c r="P5082">
        <v>1</v>
      </c>
      <c r="Q5082" t="s">
        <v>5652</v>
      </c>
      <c r="R5082" t="s">
        <v>20242</v>
      </c>
    </row>
    <row r="5083" spans="1:18" hidden="1" x14ac:dyDescent="0.2">
      <c r="A5083">
        <v>7842</v>
      </c>
      <c r="B5083" t="s">
        <v>22012</v>
      </c>
      <c r="C5083" t="s">
        <v>22013</v>
      </c>
      <c r="D5083" t="s">
        <v>20286</v>
      </c>
      <c r="E5083" t="s">
        <v>20317</v>
      </c>
      <c r="F5083" s="1">
        <v>40327</v>
      </c>
      <c r="G5083" t="s">
        <v>22014</v>
      </c>
      <c r="H5083" t="s">
        <v>22015</v>
      </c>
      <c r="I5083" t="s">
        <v>5646</v>
      </c>
      <c r="J5083" t="s">
        <v>20324</v>
      </c>
      <c r="K5083" t="s">
        <v>22016</v>
      </c>
      <c r="L5083" t="s">
        <v>3930</v>
      </c>
      <c r="M5083" t="s">
        <v>5650</v>
      </c>
      <c r="N5083" t="s">
        <v>5651</v>
      </c>
      <c r="O5083">
        <v>10</v>
      </c>
      <c r="P5083">
        <v>1</v>
      </c>
      <c r="Q5083" t="s">
        <v>26802</v>
      </c>
      <c r="R5083" t="s">
        <v>20468</v>
      </c>
    </row>
    <row r="5084" spans="1:18" hidden="1" x14ac:dyDescent="0.2">
      <c r="A5084">
        <v>8424</v>
      </c>
      <c r="B5084" t="s">
        <v>24467</v>
      </c>
      <c r="C5084" t="s">
        <v>1693</v>
      </c>
      <c r="D5084" t="s">
        <v>20284</v>
      </c>
      <c r="E5084" t="s">
        <v>5647</v>
      </c>
      <c r="F5084" s="1">
        <v>40613</v>
      </c>
      <c r="G5084" t="s">
        <v>24468</v>
      </c>
      <c r="H5084" t="s">
        <v>24469</v>
      </c>
      <c r="I5084" t="s">
        <v>349</v>
      </c>
      <c r="J5084" t="s">
        <v>348</v>
      </c>
      <c r="K5084" t="s">
        <v>24470</v>
      </c>
      <c r="L5084" t="s">
        <v>4155</v>
      </c>
      <c r="M5084" t="s">
        <v>5649</v>
      </c>
      <c r="N5084" t="s">
        <v>5651</v>
      </c>
      <c r="O5084">
        <v>13</v>
      </c>
      <c r="P5084">
        <v>1</v>
      </c>
      <c r="Q5084" t="s">
        <v>26802</v>
      </c>
      <c r="R5084" t="s">
        <v>21555</v>
      </c>
    </row>
    <row r="5085" spans="1:18" hidden="1" x14ac:dyDescent="0.2">
      <c r="A5085">
        <v>5208</v>
      </c>
      <c r="B5085" t="s">
        <v>11527</v>
      </c>
      <c r="C5085" t="s">
        <v>11528</v>
      </c>
      <c r="D5085" t="s">
        <v>20288</v>
      </c>
      <c r="E5085" t="s">
        <v>5647</v>
      </c>
      <c r="F5085" s="1">
        <v>34837</v>
      </c>
      <c r="G5085" t="s">
        <v>11529</v>
      </c>
      <c r="H5085" t="s">
        <v>11530</v>
      </c>
      <c r="J5085" t="s">
        <v>348</v>
      </c>
      <c r="K5085" t="s">
        <v>11531</v>
      </c>
      <c r="L5085" t="s">
        <v>4155</v>
      </c>
      <c r="M5085" t="s">
        <v>2335</v>
      </c>
      <c r="N5085" t="s">
        <v>5651</v>
      </c>
      <c r="O5085">
        <v>9</v>
      </c>
      <c r="P5085">
        <v>1</v>
      </c>
      <c r="Q5085" t="s">
        <v>10470</v>
      </c>
      <c r="R5085" t="s">
        <v>20242</v>
      </c>
    </row>
    <row r="5086" spans="1:18" hidden="1" x14ac:dyDescent="0.2">
      <c r="A5086">
        <v>150</v>
      </c>
      <c r="B5086" t="s">
        <v>2188</v>
      </c>
      <c r="C5086" t="s">
        <v>2189</v>
      </c>
      <c r="D5086" t="s">
        <v>20286</v>
      </c>
      <c r="E5086" t="s">
        <v>5647</v>
      </c>
      <c r="F5086" s="1">
        <v>28947</v>
      </c>
      <c r="G5086" t="s">
        <v>2190</v>
      </c>
      <c r="I5086" t="s">
        <v>5646</v>
      </c>
      <c r="J5086" t="s">
        <v>5645</v>
      </c>
      <c r="L5086" t="s">
        <v>3930</v>
      </c>
      <c r="M5086" t="s">
        <v>5650</v>
      </c>
      <c r="N5086" t="s">
        <v>5651</v>
      </c>
      <c r="O5086">
        <v>10</v>
      </c>
      <c r="P5086">
        <v>1</v>
      </c>
      <c r="Q5086" t="s">
        <v>10439</v>
      </c>
      <c r="R5086" t="s">
        <v>20242</v>
      </c>
    </row>
    <row r="5087" spans="1:18" hidden="1" x14ac:dyDescent="0.2">
      <c r="A5087">
        <v>1083</v>
      </c>
      <c r="B5087" t="s">
        <v>2188</v>
      </c>
      <c r="C5087" t="s">
        <v>7711</v>
      </c>
      <c r="D5087" t="s">
        <v>20279</v>
      </c>
      <c r="E5087" t="s">
        <v>5647</v>
      </c>
      <c r="F5087" s="1">
        <v>26938</v>
      </c>
      <c r="G5087" t="s">
        <v>7712</v>
      </c>
      <c r="H5087" t="s">
        <v>7713</v>
      </c>
      <c r="I5087" t="s">
        <v>349</v>
      </c>
      <c r="J5087" t="s">
        <v>348</v>
      </c>
      <c r="K5087" t="s">
        <v>7714</v>
      </c>
      <c r="L5087" t="s">
        <v>3930</v>
      </c>
      <c r="M5087" t="s">
        <v>5650</v>
      </c>
      <c r="N5087" t="s">
        <v>4155</v>
      </c>
      <c r="O5087">
        <v>4</v>
      </c>
      <c r="P5087">
        <v>1</v>
      </c>
      <c r="Q5087" t="s">
        <v>9807</v>
      </c>
      <c r="R5087" t="s">
        <v>20242</v>
      </c>
    </row>
    <row r="5088" spans="1:18" hidden="1" x14ac:dyDescent="0.2">
      <c r="A5088">
        <v>1761</v>
      </c>
      <c r="B5088" t="s">
        <v>2188</v>
      </c>
      <c r="C5088" t="s">
        <v>2560</v>
      </c>
      <c r="D5088" t="s">
        <v>20280</v>
      </c>
      <c r="E5088" t="s">
        <v>5647</v>
      </c>
      <c r="F5088" s="1">
        <v>32898</v>
      </c>
      <c r="G5088" t="s">
        <v>2561</v>
      </c>
      <c r="H5088" t="s">
        <v>2562</v>
      </c>
      <c r="I5088" t="s">
        <v>8632</v>
      </c>
      <c r="J5088" t="s">
        <v>2540</v>
      </c>
      <c r="L5088" t="s">
        <v>3930</v>
      </c>
      <c r="M5088" t="s">
        <v>5650</v>
      </c>
      <c r="N5088" t="s">
        <v>5651</v>
      </c>
      <c r="O5088">
        <v>7</v>
      </c>
      <c r="P5088">
        <v>1</v>
      </c>
      <c r="Q5088" t="s">
        <v>16562</v>
      </c>
      <c r="R5088" t="s">
        <v>20242</v>
      </c>
    </row>
    <row r="5089" spans="1:18" hidden="1" x14ac:dyDescent="0.2">
      <c r="A5089">
        <v>1916</v>
      </c>
      <c r="B5089" t="s">
        <v>2188</v>
      </c>
      <c r="C5089" t="s">
        <v>7635</v>
      </c>
      <c r="D5089" t="s">
        <v>20286</v>
      </c>
      <c r="E5089" t="s">
        <v>5647</v>
      </c>
      <c r="F5089" s="1">
        <v>32480</v>
      </c>
      <c r="G5089" t="s">
        <v>7636</v>
      </c>
      <c r="H5089" t="s">
        <v>7637</v>
      </c>
      <c r="I5089" t="s">
        <v>5646</v>
      </c>
      <c r="J5089" t="s">
        <v>461</v>
      </c>
      <c r="K5089" t="s">
        <v>7638</v>
      </c>
      <c r="L5089" t="s">
        <v>4155</v>
      </c>
      <c r="M5089" t="s">
        <v>5650</v>
      </c>
      <c r="N5089" t="s">
        <v>5651</v>
      </c>
      <c r="O5089">
        <v>10</v>
      </c>
      <c r="P5089">
        <v>1</v>
      </c>
      <c r="Q5089" t="s">
        <v>16562</v>
      </c>
      <c r="R5089" t="s">
        <v>20242</v>
      </c>
    </row>
    <row r="5090" spans="1:18" hidden="1" x14ac:dyDescent="0.2">
      <c r="A5090">
        <v>3639</v>
      </c>
      <c r="B5090" t="s">
        <v>2188</v>
      </c>
      <c r="C5090" t="s">
        <v>6423</v>
      </c>
      <c r="D5090" t="s">
        <v>20281</v>
      </c>
      <c r="E5090" t="s">
        <v>5647</v>
      </c>
      <c r="F5090" s="1">
        <v>35779</v>
      </c>
      <c r="G5090" t="s">
        <v>6424</v>
      </c>
      <c r="H5090" t="s">
        <v>3636</v>
      </c>
      <c r="I5090" t="s">
        <v>5646</v>
      </c>
      <c r="J5090" t="s">
        <v>5645</v>
      </c>
      <c r="K5090" t="s">
        <v>6472</v>
      </c>
      <c r="L5090" t="s">
        <v>3930</v>
      </c>
      <c r="M5090" t="s">
        <v>5650</v>
      </c>
      <c r="N5090" t="s">
        <v>5651</v>
      </c>
      <c r="O5090">
        <v>11</v>
      </c>
      <c r="P5090">
        <v>1</v>
      </c>
      <c r="Q5090" t="s">
        <v>10442</v>
      </c>
      <c r="R5090" t="s">
        <v>20242</v>
      </c>
    </row>
    <row r="5091" spans="1:18" hidden="1" x14ac:dyDescent="0.2">
      <c r="A5091">
        <v>1151</v>
      </c>
      <c r="B5091" t="s">
        <v>2188</v>
      </c>
      <c r="C5091" t="s">
        <v>10574</v>
      </c>
      <c r="D5091" t="s">
        <v>20278</v>
      </c>
      <c r="F5091" s="1">
        <v>31505</v>
      </c>
      <c r="G5091" t="s">
        <v>10575</v>
      </c>
      <c r="H5091" t="s">
        <v>10576</v>
      </c>
      <c r="L5091" t="s">
        <v>3930</v>
      </c>
      <c r="M5091" t="s">
        <v>5650</v>
      </c>
      <c r="N5091" t="s">
        <v>5651</v>
      </c>
      <c r="O5091">
        <v>29</v>
      </c>
      <c r="P5091">
        <v>1</v>
      </c>
      <c r="Q5091" t="s">
        <v>10442</v>
      </c>
      <c r="R5091" t="s">
        <v>20242</v>
      </c>
    </row>
    <row r="5092" spans="1:18" hidden="1" x14ac:dyDescent="0.2">
      <c r="A5092">
        <v>5854</v>
      </c>
      <c r="B5092" t="s">
        <v>2188</v>
      </c>
      <c r="C5092" t="s">
        <v>13957</v>
      </c>
      <c r="D5092" t="s">
        <v>20288</v>
      </c>
      <c r="E5092" t="s">
        <v>5647</v>
      </c>
      <c r="F5092" s="1">
        <v>37824</v>
      </c>
      <c r="G5092" t="s">
        <v>13958</v>
      </c>
      <c r="H5092" t="s">
        <v>13959</v>
      </c>
      <c r="I5092" t="s">
        <v>387</v>
      </c>
      <c r="J5092" t="s">
        <v>386</v>
      </c>
      <c r="K5092" t="s">
        <v>13960</v>
      </c>
      <c r="L5092" t="s">
        <v>3930</v>
      </c>
      <c r="M5092" t="s">
        <v>5650</v>
      </c>
      <c r="N5092" t="s">
        <v>5651</v>
      </c>
      <c r="O5092">
        <v>9</v>
      </c>
      <c r="P5092">
        <v>1</v>
      </c>
      <c r="Q5092" t="s">
        <v>26802</v>
      </c>
      <c r="R5092" t="s">
        <v>20468</v>
      </c>
    </row>
    <row r="5093" spans="1:18" hidden="1" x14ac:dyDescent="0.2">
      <c r="A5093">
        <v>2815</v>
      </c>
      <c r="B5093" t="s">
        <v>2188</v>
      </c>
      <c r="C5093" t="s">
        <v>5069</v>
      </c>
      <c r="D5093" t="s">
        <v>20289</v>
      </c>
      <c r="E5093" t="s">
        <v>5647</v>
      </c>
      <c r="F5093" s="1">
        <v>33974</v>
      </c>
      <c r="G5093" t="s">
        <v>5070</v>
      </c>
      <c r="H5093" t="s">
        <v>5071</v>
      </c>
      <c r="I5093" t="s">
        <v>387</v>
      </c>
      <c r="J5093" t="s">
        <v>386</v>
      </c>
      <c r="K5093" t="s">
        <v>5072</v>
      </c>
      <c r="L5093" t="s">
        <v>4155</v>
      </c>
      <c r="M5093" t="s">
        <v>5650</v>
      </c>
      <c r="N5093" t="s">
        <v>5651</v>
      </c>
      <c r="O5093">
        <v>8</v>
      </c>
      <c r="P5093">
        <v>1</v>
      </c>
      <c r="Q5093" t="s">
        <v>10439</v>
      </c>
      <c r="R5093" t="s">
        <v>20242</v>
      </c>
    </row>
    <row r="5094" spans="1:18" hidden="1" x14ac:dyDescent="0.2">
      <c r="A5094">
        <v>3075</v>
      </c>
      <c r="B5094" t="s">
        <v>2188</v>
      </c>
      <c r="C5094" t="s">
        <v>3634</v>
      </c>
      <c r="D5094" t="s">
        <v>20281</v>
      </c>
      <c r="E5094" t="s">
        <v>5647</v>
      </c>
      <c r="F5094" s="1">
        <v>34271</v>
      </c>
      <c r="G5094" t="s">
        <v>3635</v>
      </c>
      <c r="H5094" t="s">
        <v>3636</v>
      </c>
      <c r="I5094" t="s">
        <v>5646</v>
      </c>
      <c r="J5094" t="s">
        <v>5645</v>
      </c>
      <c r="K5094" t="s">
        <v>6472</v>
      </c>
      <c r="L5094" t="s">
        <v>3930</v>
      </c>
      <c r="M5094" t="s">
        <v>5650</v>
      </c>
      <c r="N5094" t="s">
        <v>5651</v>
      </c>
      <c r="O5094">
        <v>11</v>
      </c>
      <c r="P5094">
        <v>1</v>
      </c>
      <c r="Q5094" t="s">
        <v>10442</v>
      </c>
      <c r="R5094" t="s">
        <v>20242</v>
      </c>
    </row>
    <row r="5095" spans="1:18" hidden="1" x14ac:dyDescent="0.2">
      <c r="A5095">
        <v>4188</v>
      </c>
      <c r="B5095" t="s">
        <v>2188</v>
      </c>
      <c r="C5095" t="s">
        <v>10413</v>
      </c>
      <c r="D5095" t="s">
        <v>20298</v>
      </c>
      <c r="E5095" t="s">
        <v>5647</v>
      </c>
      <c r="F5095" s="1">
        <v>35516</v>
      </c>
      <c r="G5095" t="s">
        <v>10414</v>
      </c>
      <c r="H5095" t="s">
        <v>10415</v>
      </c>
      <c r="J5095" t="s">
        <v>461</v>
      </c>
      <c r="L5095" t="s">
        <v>3930</v>
      </c>
      <c r="M5095" t="s">
        <v>5650</v>
      </c>
      <c r="N5095" t="s">
        <v>5651</v>
      </c>
      <c r="O5095">
        <v>32</v>
      </c>
      <c r="P5095">
        <v>1</v>
      </c>
      <c r="Q5095" t="s">
        <v>26802</v>
      </c>
      <c r="R5095" t="s">
        <v>20858</v>
      </c>
    </row>
    <row r="5096" spans="1:18" hidden="1" x14ac:dyDescent="0.2">
      <c r="A5096">
        <v>4489</v>
      </c>
      <c r="B5096" t="s">
        <v>2188</v>
      </c>
      <c r="C5096" t="s">
        <v>7953</v>
      </c>
      <c r="D5096" t="s">
        <v>20286</v>
      </c>
      <c r="E5096" t="s">
        <v>5647</v>
      </c>
      <c r="F5096" s="1">
        <v>35418</v>
      </c>
      <c r="G5096" t="s">
        <v>1830</v>
      </c>
      <c r="H5096" t="s">
        <v>1831</v>
      </c>
      <c r="J5096" t="s">
        <v>5645</v>
      </c>
      <c r="K5096" t="s">
        <v>273</v>
      </c>
      <c r="L5096" t="s">
        <v>4155</v>
      </c>
      <c r="M5096" t="s">
        <v>5650</v>
      </c>
      <c r="N5096" t="s">
        <v>5651</v>
      </c>
      <c r="O5096">
        <v>10</v>
      </c>
      <c r="P5096">
        <v>1</v>
      </c>
      <c r="Q5096" t="s">
        <v>10439</v>
      </c>
      <c r="R5096" t="s">
        <v>20242</v>
      </c>
    </row>
    <row r="5097" spans="1:18" hidden="1" x14ac:dyDescent="0.2">
      <c r="A5097">
        <v>5306</v>
      </c>
      <c r="B5097" t="s">
        <v>2188</v>
      </c>
      <c r="C5097" t="s">
        <v>11861</v>
      </c>
      <c r="D5097" t="s">
        <v>20301</v>
      </c>
      <c r="E5097" t="s">
        <v>5647</v>
      </c>
      <c r="F5097" s="1">
        <v>36068</v>
      </c>
      <c r="G5097" t="s">
        <v>11862</v>
      </c>
      <c r="H5097" t="s">
        <v>11863</v>
      </c>
      <c r="J5097" t="s">
        <v>4105</v>
      </c>
      <c r="L5097" t="s">
        <v>4155</v>
      </c>
      <c r="M5097" t="s">
        <v>5650</v>
      </c>
      <c r="N5097" t="s">
        <v>5651</v>
      </c>
      <c r="O5097">
        <v>26</v>
      </c>
      <c r="P5097">
        <v>1</v>
      </c>
      <c r="Q5097" t="s">
        <v>19319</v>
      </c>
      <c r="R5097" t="s">
        <v>20468</v>
      </c>
    </row>
    <row r="5098" spans="1:18" hidden="1" x14ac:dyDescent="0.2">
      <c r="A5098">
        <v>6252</v>
      </c>
      <c r="B5098" t="s">
        <v>2188</v>
      </c>
      <c r="C5098" t="s">
        <v>15436</v>
      </c>
      <c r="D5098" t="s">
        <v>20286</v>
      </c>
      <c r="F5098" s="1">
        <v>37234</v>
      </c>
      <c r="G5098" t="s">
        <v>15437</v>
      </c>
      <c r="H5098" t="s">
        <v>15438</v>
      </c>
      <c r="J5098" t="s">
        <v>15439</v>
      </c>
      <c r="K5098" t="s">
        <v>15440</v>
      </c>
      <c r="L5098" t="s">
        <v>4155</v>
      </c>
      <c r="M5098" t="s">
        <v>5650</v>
      </c>
      <c r="N5098" t="s">
        <v>5651</v>
      </c>
      <c r="O5098">
        <v>10</v>
      </c>
      <c r="P5098">
        <v>1</v>
      </c>
      <c r="Q5098" t="s">
        <v>22337</v>
      </c>
      <c r="R5098" t="s">
        <v>20369</v>
      </c>
    </row>
    <row r="5099" spans="1:18" hidden="1" x14ac:dyDescent="0.2">
      <c r="A5099">
        <v>6349</v>
      </c>
      <c r="B5099" t="s">
        <v>2188</v>
      </c>
      <c r="C5099" t="s">
        <v>15813</v>
      </c>
      <c r="D5099" t="s">
        <v>20286</v>
      </c>
      <c r="E5099" t="s">
        <v>5647</v>
      </c>
      <c r="F5099" s="1">
        <v>38252</v>
      </c>
      <c r="G5099" t="s">
        <v>15814</v>
      </c>
      <c r="H5099" t="s">
        <v>15815</v>
      </c>
      <c r="I5099" t="s">
        <v>5646</v>
      </c>
      <c r="J5099" t="s">
        <v>5645</v>
      </c>
      <c r="K5099" t="s">
        <v>15440</v>
      </c>
      <c r="L5099" t="s">
        <v>4155</v>
      </c>
      <c r="M5099" t="s">
        <v>5650</v>
      </c>
      <c r="N5099" t="s">
        <v>5651</v>
      </c>
      <c r="O5099">
        <v>10</v>
      </c>
      <c r="P5099">
        <v>1</v>
      </c>
      <c r="Q5099" t="s">
        <v>22337</v>
      </c>
      <c r="R5099" t="s">
        <v>20468</v>
      </c>
    </row>
    <row r="5100" spans="1:18" hidden="1" x14ac:dyDescent="0.2">
      <c r="A5100">
        <v>6681</v>
      </c>
      <c r="B5100" t="s">
        <v>2188</v>
      </c>
      <c r="C5100" t="s">
        <v>17137</v>
      </c>
      <c r="D5100" t="s">
        <v>20297</v>
      </c>
      <c r="E5100" t="s">
        <v>5647</v>
      </c>
      <c r="F5100" s="1">
        <v>38578</v>
      </c>
      <c r="G5100" t="s">
        <v>17138</v>
      </c>
      <c r="H5100" t="s">
        <v>17139</v>
      </c>
      <c r="I5100" t="s">
        <v>5646</v>
      </c>
      <c r="J5100" t="s">
        <v>3948</v>
      </c>
      <c r="K5100" t="s">
        <v>17140</v>
      </c>
      <c r="L5100" t="s">
        <v>3930</v>
      </c>
      <c r="M5100" t="s">
        <v>5650</v>
      </c>
      <c r="N5100" t="s">
        <v>5651</v>
      </c>
      <c r="O5100">
        <v>30</v>
      </c>
      <c r="P5100">
        <v>1</v>
      </c>
      <c r="Q5100" t="s">
        <v>17547</v>
      </c>
      <c r="R5100" t="s">
        <v>20242</v>
      </c>
    </row>
    <row r="5101" spans="1:18" hidden="1" x14ac:dyDescent="0.2">
      <c r="A5101">
        <v>6686</v>
      </c>
      <c r="B5101" t="s">
        <v>2188</v>
      </c>
      <c r="C5101" t="s">
        <v>1234</v>
      </c>
      <c r="D5101" t="s">
        <v>20296</v>
      </c>
      <c r="E5101" t="s">
        <v>5647</v>
      </c>
      <c r="F5101" s="1">
        <v>38209</v>
      </c>
      <c r="G5101" t="s">
        <v>17158</v>
      </c>
      <c r="H5101" t="s">
        <v>17159</v>
      </c>
      <c r="I5101" t="s">
        <v>5646</v>
      </c>
      <c r="J5101" t="s">
        <v>461</v>
      </c>
      <c r="K5101" t="s">
        <v>17160</v>
      </c>
      <c r="L5101" t="s">
        <v>3930</v>
      </c>
      <c r="M5101" t="s">
        <v>5650</v>
      </c>
      <c r="N5101" t="s">
        <v>5651</v>
      </c>
      <c r="O5101">
        <v>27</v>
      </c>
      <c r="P5101">
        <v>1</v>
      </c>
      <c r="Q5101" t="s">
        <v>26802</v>
      </c>
      <c r="R5101" t="s">
        <v>20860</v>
      </c>
    </row>
    <row r="5102" spans="1:18" hidden="1" x14ac:dyDescent="0.2">
      <c r="A5102">
        <v>6943</v>
      </c>
      <c r="B5102" t="s">
        <v>2188</v>
      </c>
      <c r="C5102" t="s">
        <v>18223</v>
      </c>
      <c r="D5102" t="s">
        <v>20286</v>
      </c>
      <c r="E5102" t="s">
        <v>5647</v>
      </c>
      <c r="F5102" s="1">
        <v>38803</v>
      </c>
      <c r="G5102" t="s">
        <v>18224</v>
      </c>
      <c r="H5102" t="s">
        <v>18225</v>
      </c>
      <c r="I5102" t="s">
        <v>5646</v>
      </c>
      <c r="J5102" t="s">
        <v>461</v>
      </c>
      <c r="K5102" t="s">
        <v>15440</v>
      </c>
      <c r="L5102" t="s">
        <v>3930</v>
      </c>
      <c r="M5102" t="s">
        <v>5650</v>
      </c>
      <c r="N5102" t="s">
        <v>5651</v>
      </c>
      <c r="O5102">
        <v>10</v>
      </c>
      <c r="P5102">
        <v>1</v>
      </c>
      <c r="Q5102" t="s">
        <v>22337</v>
      </c>
      <c r="R5102" t="s">
        <v>20468</v>
      </c>
    </row>
    <row r="5103" spans="1:18" hidden="1" x14ac:dyDescent="0.2">
      <c r="A5103">
        <v>8729</v>
      </c>
      <c r="B5103" t="s">
        <v>2188</v>
      </c>
      <c r="C5103" t="s">
        <v>25579</v>
      </c>
      <c r="D5103" t="s">
        <v>20279</v>
      </c>
      <c r="E5103" t="s">
        <v>5647</v>
      </c>
      <c r="F5103" s="1">
        <v>27907</v>
      </c>
      <c r="G5103" t="s">
        <v>25580</v>
      </c>
      <c r="H5103" t="s">
        <v>25581</v>
      </c>
      <c r="I5103" t="s">
        <v>349</v>
      </c>
      <c r="J5103" t="s">
        <v>348</v>
      </c>
      <c r="K5103" t="s">
        <v>25582</v>
      </c>
      <c r="L5103" t="s">
        <v>3930</v>
      </c>
      <c r="M5103" t="s">
        <v>5649</v>
      </c>
      <c r="N5103" t="s">
        <v>2324</v>
      </c>
      <c r="O5103">
        <v>4</v>
      </c>
      <c r="P5103">
        <v>1</v>
      </c>
      <c r="Q5103" t="s">
        <v>26802</v>
      </c>
      <c r="R5103" t="s">
        <v>20468</v>
      </c>
    </row>
    <row r="5104" spans="1:18" hidden="1" x14ac:dyDescent="0.2">
      <c r="A5104">
        <v>8951</v>
      </c>
      <c r="B5104" t="s">
        <v>2188</v>
      </c>
      <c r="C5104" t="s">
        <v>26492</v>
      </c>
      <c r="D5104" t="s">
        <v>20295</v>
      </c>
      <c r="E5104" t="s">
        <v>20317</v>
      </c>
      <c r="F5104" s="1">
        <v>42388</v>
      </c>
      <c r="G5104" t="s">
        <v>26493</v>
      </c>
      <c r="H5104" t="s">
        <v>26494</v>
      </c>
      <c r="I5104" t="s">
        <v>5646</v>
      </c>
      <c r="J5104" t="s">
        <v>20360</v>
      </c>
      <c r="K5104" t="s">
        <v>25256</v>
      </c>
      <c r="L5104" t="s">
        <v>3930</v>
      </c>
      <c r="M5104" t="s">
        <v>5650</v>
      </c>
      <c r="N5104" t="s">
        <v>5651</v>
      </c>
      <c r="O5104">
        <v>2</v>
      </c>
      <c r="P5104">
        <v>1</v>
      </c>
      <c r="Q5104" t="s">
        <v>26802</v>
      </c>
      <c r="R5104" t="s">
        <v>21555</v>
      </c>
    </row>
    <row r="5105" spans="1:18" hidden="1" x14ac:dyDescent="0.2">
      <c r="A5105">
        <v>9701</v>
      </c>
      <c r="B5105" t="s">
        <v>2188</v>
      </c>
      <c r="C5105" t="s">
        <v>29466</v>
      </c>
      <c r="D5105" t="s">
        <v>20282</v>
      </c>
      <c r="E5105" t="s">
        <v>20317</v>
      </c>
      <c r="F5105" s="1">
        <v>42226</v>
      </c>
      <c r="G5105" t="s">
        <v>29467</v>
      </c>
      <c r="H5105" t="s">
        <v>29468</v>
      </c>
      <c r="I5105" t="s">
        <v>5646</v>
      </c>
      <c r="J5105" t="s">
        <v>5645</v>
      </c>
      <c r="K5105" t="s">
        <v>29469</v>
      </c>
      <c r="L5105" t="s">
        <v>3930</v>
      </c>
      <c r="M5105" t="s">
        <v>5649</v>
      </c>
      <c r="N5105" t="s">
        <v>5651</v>
      </c>
      <c r="O5105">
        <v>5</v>
      </c>
      <c r="P5105">
        <v>1</v>
      </c>
      <c r="Q5105" t="s">
        <v>26802</v>
      </c>
      <c r="R5105" t="s">
        <v>20861</v>
      </c>
    </row>
    <row r="5106" spans="1:18" hidden="1" x14ac:dyDescent="0.2">
      <c r="A5106">
        <v>8583</v>
      </c>
      <c r="B5106" t="s">
        <v>25147</v>
      </c>
      <c r="C5106" t="s">
        <v>25148</v>
      </c>
      <c r="D5106" t="s">
        <v>20294</v>
      </c>
      <c r="E5106" t="s">
        <v>5647</v>
      </c>
      <c r="F5106" s="1">
        <v>39195</v>
      </c>
      <c r="G5106" t="s">
        <v>25149</v>
      </c>
      <c r="H5106" t="s">
        <v>25150</v>
      </c>
      <c r="I5106" t="s">
        <v>387</v>
      </c>
      <c r="J5106" t="s">
        <v>386</v>
      </c>
      <c r="K5106" t="s">
        <v>25151</v>
      </c>
      <c r="L5106" t="s">
        <v>4155</v>
      </c>
      <c r="M5106" t="s">
        <v>5649</v>
      </c>
      <c r="N5106" t="s">
        <v>5651</v>
      </c>
      <c r="O5106">
        <v>1</v>
      </c>
      <c r="P5106">
        <v>1</v>
      </c>
      <c r="Q5106" t="s">
        <v>26802</v>
      </c>
      <c r="R5106" t="s">
        <v>21555</v>
      </c>
    </row>
    <row r="5107" spans="1:18" hidden="1" x14ac:dyDescent="0.2">
      <c r="A5107">
        <v>8609</v>
      </c>
      <c r="B5107" t="s">
        <v>25147</v>
      </c>
      <c r="C5107" t="s">
        <v>25253</v>
      </c>
      <c r="D5107" t="s">
        <v>20295</v>
      </c>
      <c r="E5107" t="s">
        <v>5647</v>
      </c>
      <c r="F5107" s="1">
        <v>41357</v>
      </c>
      <c r="G5107" t="s">
        <v>25254</v>
      </c>
      <c r="H5107" t="s">
        <v>25255</v>
      </c>
      <c r="I5107" t="s">
        <v>5646</v>
      </c>
      <c r="J5107" t="s">
        <v>5645</v>
      </c>
      <c r="K5107" t="s">
        <v>25256</v>
      </c>
      <c r="L5107" t="s">
        <v>3930</v>
      </c>
      <c r="M5107" t="s">
        <v>5649</v>
      </c>
      <c r="N5107" t="s">
        <v>5651</v>
      </c>
      <c r="O5107">
        <v>2</v>
      </c>
      <c r="P5107">
        <v>1</v>
      </c>
      <c r="Q5107" t="s">
        <v>26802</v>
      </c>
      <c r="R5107" t="s">
        <v>21555</v>
      </c>
    </row>
    <row r="5108" spans="1:18" hidden="1" x14ac:dyDescent="0.2">
      <c r="A5108">
        <v>4051</v>
      </c>
      <c r="B5108" t="s">
        <v>5265</v>
      </c>
      <c r="C5108" t="s">
        <v>5266</v>
      </c>
      <c r="D5108" t="s">
        <v>20288</v>
      </c>
      <c r="E5108" t="s">
        <v>5647</v>
      </c>
      <c r="F5108" s="1">
        <v>35544</v>
      </c>
      <c r="G5108" t="s">
        <v>5267</v>
      </c>
      <c r="H5108" t="s">
        <v>5268</v>
      </c>
      <c r="I5108" t="s">
        <v>387</v>
      </c>
      <c r="J5108" t="s">
        <v>386</v>
      </c>
      <c r="K5108" t="s">
        <v>5269</v>
      </c>
      <c r="L5108" t="s">
        <v>3930</v>
      </c>
      <c r="M5108" t="s">
        <v>5650</v>
      </c>
      <c r="N5108" t="s">
        <v>5651</v>
      </c>
      <c r="O5108">
        <v>9</v>
      </c>
      <c r="P5108">
        <v>1</v>
      </c>
      <c r="Q5108" t="s">
        <v>26802</v>
      </c>
      <c r="R5108" t="s">
        <v>25962</v>
      </c>
    </row>
    <row r="5109" spans="1:18" hidden="1" x14ac:dyDescent="0.2">
      <c r="A5109">
        <v>9137</v>
      </c>
      <c r="B5109" t="s">
        <v>27292</v>
      </c>
      <c r="C5109" t="s">
        <v>27293</v>
      </c>
      <c r="D5109" t="s">
        <v>20295</v>
      </c>
      <c r="E5109" t="s">
        <v>20317</v>
      </c>
      <c r="F5109" s="1">
        <v>40598</v>
      </c>
      <c r="G5109" t="s">
        <v>29150</v>
      </c>
      <c r="H5109" t="s">
        <v>27294</v>
      </c>
      <c r="I5109" t="s">
        <v>5646</v>
      </c>
      <c r="J5109" t="s">
        <v>20360</v>
      </c>
      <c r="K5109" t="s">
        <v>20242</v>
      </c>
      <c r="L5109" t="s">
        <v>3930</v>
      </c>
      <c r="M5109" t="s">
        <v>5650</v>
      </c>
      <c r="N5109" t="s">
        <v>5651</v>
      </c>
      <c r="O5109">
        <v>2</v>
      </c>
      <c r="P5109">
        <v>1</v>
      </c>
      <c r="Q5109" t="s">
        <v>26802</v>
      </c>
      <c r="R5109" t="s">
        <v>25962</v>
      </c>
    </row>
    <row r="5110" spans="1:18" hidden="1" x14ac:dyDescent="0.2">
      <c r="A5110">
        <v>8310</v>
      </c>
      <c r="B5110" t="s">
        <v>23963</v>
      </c>
      <c r="C5110" t="s">
        <v>23964</v>
      </c>
      <c r="D5110" t="s">
        <v>20295</v>
      </c>
      <c r="E5110" t="s">
        <v>5647</v>
      </c>
      <c r="F5110" s="1">
        <v>40486</v>
      </c>
      <c r="G5110" t="s">
        <v>23965</v>
      </c>
      <c r="H5110" t="s">
        <v>23966</v>
      </c>
      <c r="I5110" t="s">
        <v>5646</v>
      </c>
      <c r="J5110" t="s">
        <v>461</v>
      </c>
      <c r="K5110" t="s">
        <v>23967</v>
      </c>
      <c r="L5110" t="s">
        <v>3930</v>
      </c>
      <c r="M5110" t="s">
        <v>5649</v>
      </c>
      <c r="N5110" t="s">
        <v>5651</v>
      </c>
      <c r="O5110">
        <v>2</v>
      </c>
      <c r="P5110">
        <v>1</v>
      </c>
      <c r="Q5110" t="s">
        <v>26802</v>
      </c>
      <c r="R5110" t="s">
        <v>21555</v>
      </c>
    </row>
    <row r="5111" spans="1:18" hidden="1" x14ac:dyDescent="0.2">
      <c r="A5111">
        <v>3584</v>
      </c>
      <c r="B5111" t="s">
        <v>9291</v>
      </c>
      <c r="C5111" t="s">
        <v>9292</v>
      </c>
      <c r="D5111" t="s">
        <v>20291</v>
      </c>
      <c r="E5111" t="s">
        <v>5647</v>
      </c>
      <c r="F5111" s="1">
        <v>35439</v>
      </c>
      <c r="G5111" t="s">
        <v>9293</v>
      </c>
      <c r="H5111" t="s">
        <v>9294</v>
      </c>
      <c r="I5111" t="s">
        <v>2314</v>
      </c>
      <c r="J5111" t="s">
        <v>2313</v>
      </c>
      <c r="K5111" t="s">
        <v>9295</v>
      </c>
      <c r="L5111" t="s">
        <v>3930</v>
      </c>
      <c r="M5111" t="s">
        <v>5650</v>
      </c>
      <c r="N5111" t="s">
        <v>5651</v>
      </c>
      <c r="O5111">
        <v>16</v>
      </c>
      <c r="P5111">
        <v>1</v>
      </c>
      <c r="Q5111" t="s">
        <v>5652</v>
      </c>
      <c r="R5111" t="s">
        <v>20242</v>
      </c>
    </row>
    <row r="5112" spans="1:18" hidden="1" x14ac:dyDescent="0.2">
      <c r="A5112">
        <v>5477</v>
      </c>
      <c r="B5112" t="s">
        <v>12521</v>
      </c>
      <c r="C5112" t="s">
        <v>12522</v>
      </c>
      <c r="D5112" t="s">
        <v>20284</v>
      </c>
      <c r="E5112" t="s">
        <v>5647</v>
      </c>
      <c r="F5112" s="1">
        <v>34893</v>
      </c>
      <c r="G5112" t="s">
        <v>12523</v>
      </c>
      <c r="H5112" t="s">
        <v>12524</v>
      </c>
      <c r="I5112" t="s">
        <v>349</v>
      </c>
      <c r="J5112" t="s">
        <v>348</v>
      </c>
      <c r="K5112" t="s">
        <v>12525</v>
      </c>
      <c r="L5112" t="s">
        <v>4155</v>
      </c>
      <c r="M5112" t="s">
        <v>2335</v>
      </c>
      <c r="N5112" t="s">
        <v>5651</v>
      </c>
      <c r="O5112">
        <v>13</v>
      </c>
      <c r="P5112">
        <v>1</v>
      </c>
      <c r="Q5112" t="s">
        <v>10470</v>
      </c>
      <c r="R5112" t="s">
        <v>20242</v>
      </c>
    </row>
    <row r="5113" spans="1:18" hidden="1" x14ac:dyDescent="0.2">
      <c r="A5113">
        <v>7286</v>
      </c>
      <c r="B5113" t="s">
        <v>19624</v>
      </c>
      <c r="C5113" t="s">
        <v>19625</v>
      </c>
      <c r="D5113" t="s">
        <v>20279</v>
      </c>
      <c r="E5113" t="s">
        <v>5647</v>
      </c>
      <c r="F5113" s="1">
        <v>39595</v>
      </c>
      <c r="G5113" t="s">
        <v>19626</v>
      </c>
      <c r="H5113" t="s">
        <v>19627</v>
      </c>
      <c r="I5113" t="s">
        <v>5646</v>
      </c>
      <c r="J5113" t="s">
        <v>348</v>
      </c>
      <c r="K5113" t="s">
        <v>19628</v>
      </c>
      <c r="L5113" t="s">
        <v>3930</v>
      </c>
      <c r="M5113" t="s">
        <v>5650</v>
      </c>
      <c r="N5113" t="s">
        <v>5651</v>
      </c>
      <c r="O5113">
        <v>4</v>
      </c>
      <c r="P5113">
        <v>1</v>
      </c>
      <c r="Q5113" t="s">
        <v>26802</v>
      </c>
      <c r="R5113" t="s">
        <v>25962</v>
      </c>
    </row>
    <row r="5114" spans="1:18" hidden="1" x14ac:dyDescent="0.2">
      <c r="A5114">
        <v>8552</v>
      </c>
      <c r="B5114" t="s">
        <v>25023</v>
      </c>
      <c r="C5114" t="s">
        <v>25024</v>
      </c>
      <c r="D5114" t="s">
        <v>23983</v>
      </c>
      <c r="E5114" t="s">
        <v>5647</v>
      </c>
      <c r="F5114" s="1">
        <v>39648</v>
      </c>
      <c r="G5114" t="s">
        <v>25025</v>
      </c>
      <c r="H5114" t="s">
        <v>25026</v>
      </c>
      <c r="I5114" t="s">
        <v>5879</v>
      </c>
      <c r="J5114" t="s">
        <v>3718</v>
      </c>
      <c r="K5114" t="s">
        <v>25027</v>
      </c>
      <c r="L5114" t="s">
        <v>4155</v>
      </c>
      <c r="M5114" t="s">
        <v>5649</v>
      </c>
      <c r="N5114" t="s">
        <v>5651</v>
      </c>
      <c r="O5114">
        <v>62</v>
      </c>
      <c r="P5114">
        <v>1</v>
      </c>
      <c r="Q5114" t="s">
        <v>26802</v>
      </c>
      <c r="R5114" t="s">
        <v>20468</v>
      </c>
    </row>
    <row r="5115" spans="1:18" hidden="1" x14ac:dyDescent="0.2">
      <c r="A5115">
        <v>2268</v>
      </c>
      <c r="B5115" t="s">
        <v>3616</v>
      </c>
      <c r="C5115" t="s">
        <v>2357</v>
      </c>
      <c r="D5115" t="s">
        <v>20292</v>
      </c>
      <c r="E5115" t="s">
        <v>5647</v>
      </c>
      <c r="F5115" s="1">
        <v>33971</v>
      </c>
      <c r="G5115" t="s">
        <v>3617</v>
      </c>
      <c r="H5115" t="s">
        <v>3618</v>
      </c>
      <c r="I5115" t="s">
        <v>5646</v>
      </c>
      <c r="J5115" t="s">
        <v>5645</v>
      </c>
      <c r="K5115" t="s">
        <v>6621</v>
      </c>
      <c r="L5115" t="s">
        <v>3930</v>
      </c>
      <c r="M5115" t="s">
        <v>5650</v>
      </c>
      <c r="N5115" t="s">
        <v>5651</v>
      </c>
      <c r="O5115">
        <v>3</v>
      </c>
      <c r="P5115">
        <v>1</v>
      </c>
      <c r="Q5115" t="s">
        <v>16562</v>
      </c>
      <c r="R5115" t="s">
        <v>20242</v>
      </c>
    </row>
    <row r="5116" spans="1:18" hidden="1" x14ac:dyDescent="0.2">
      <c r="A5116">
        <v>4487</v>
      </c>
      <c r="B5116" t="s">
        <v>3616</v>
      </c>
      <c r="C5116" t="s">
        <v>4273</v>
      </c>
      <c r="D5116" t="s">
        <v>20292</v>
      </c>
      <c r="E5116" t="s">
        <v>5647</v>
      </c>
      <c r="F5116" s="1">
        <v>36075</v>
      </c>
      <c r="G5116" t="s">
        <v>1824</v>
      </c>
      <c r="H5116" t="s">
        <v>1825</v>
      </c>
      <c r="J5116" t="s">
        <v>5645</v>
      </c>
      <c r="K5116" t="s">
        <v>6621</v>
      </c>
      <c r="L5116" t="s">
        <v>3930</v>
      </c>
      <c r="M5116" t="s">
        <v>5650</v>
      </c>
      <c r="N5116" t="s">
        <v>5651</v>
      </c>
      <c r="O5116">
        <v>3</v>
      </c>
      <c r="P5116">
        <v>1</v>
      </c>
      <c r="Q5116" t="s">
        <v>9807</v>
      </c>
      <c r="R5116" t="s">
        <v>20242</v>
      </c>
    </row>
    <row r="5117" spans="1:18" hidden="1" x14ac:dyDescent="0.2">
      <c r="A5117">
        <v>7577</v>
      </c>
      <c r="B5117" t="s">
        <v>20827</v>
      </c>
      <c r="C5117" t="s">
        <v>19189</v>
      </c>
      <c r="D5117" t="s">
        <v>20282</v>
      </c>
      <c r="E5117" t="s">
        <v>20317</v>
      </c>
      <c r="F5117" s="1">
        <v>40071</v>
      </c>
      <c r="G5117" t="s">
        <v>20828</v>
      </c>
      <c r="H5117" t="s">
        <v>20829</v>
      </c>
      <c r="I5117" t="s">
        <v>5646</v>
      </c>
      <c r="J5117" t="s">
        <v>348</v>
      </c>
      <c r="K5117" t="s">
        <v>20830</v>
      </c>
      <c r="L5117" t="s">
        <v>4155</v>
      </c>
      <c r="M5117" t="s">
        <v>5650</v>
      </c>
      <c r="N5117" t="s">
        <v>5651</v>
      </c>
      <c r="O5117">
        <v>5</v>
      </c>
      <c r="P5117">
        <v>1</v>
      </c>
      <c r="Q5117" t="s">
        <v>21543</v>
      </c>
      <c r="R5117" t="s">
        <v>20370</v>
      </c>
    </row>
    <row r="5118" spans="1:18" hidden="1" x14ac:dyDescent="0.2">
      <c r="A5118">
        <v>5862</v>
      </c>
      <c r="B5118" t="s">
        <v>2713</v>
      </c>
      <c r="C5118" t="s">
        <v>13988</v>
      </c>
      <c r="D5118" t="s">
        <v>20289</v>
      </c>
      <c r="E5118" t="s">
        <v>5647</v>
      </c>
      <c r="F5118" s="1">
        <v>37892</v>
      </c>
      <c r="G5118" t="s">
        <v>13989</v>
      </c>
      <c r="H5118" t="s">
        <v>13990</v>
      </c>
      <c r="I5118" t="s">
        <v>5646</v>
      </c>
      <c r="J5118" t="s">
        <v>386</v>
      </c>
      <c r="K5118" t="s">
        <v>13991</v>
      </c>
      <c r="L5118" t="s">
        <v>3930</v>
      </c>
      <c r="M5118" t="s">
        <v>5650</v>
      </c>
      <c r="N5118" t="s">
        <v>5651</v>
      </c>
      <c r="O5118">
        <v>8</v>
      </c>
      <c r="P5118">
        <v>1</v>
      </c>
      <c r="Q5118" t="s">
        <v>10443</v>
      </c>
      <c r="R5118" t="s">
        <v>20242</v>
      </c>
    </row>
    <row r="5119" spans="1:18" hidden="1" x14ac:dyDescent="0.2">
      <c r="A5119">
        <v>2675</v>
      </c>
      <c r="B5119" t="s">
        <v>2713</v>
      </c>
      <c r="C5119" t="s">
        <v>2714</v>
      </c>
      <c r="D5119" t="s">
        <v>20289</v>
      </c>
      <c r="E5119" t="s">
        <v>5647</v>
      </c>
      <c r="F5119" s="1">
        <v>34505</v>
      </c>
      <c r="G5119" t="s">
        <v>2715</v>
      </c>
      <c r="H5119" t="s">
        <v>2716</v>
      </c>
      <c r="I5119" t="s">
        <v>387</v>
      </c>
      <c r="J5119" t="s">
        <v>386</v>
      </c>
      <c r="L5119" t="s">
        <v>3930</v>
      </c>
      <c r="M5119" t="s">
        <v>5650</v>
      </c>
      <c r="N5119" t="s">
        <v>5651</v>
      </c>
      <c r="O5119">
        <v>8</v>
      </c>
      <c r="P5119">
        <v>1</v>
      </c>
      <c r="Q5119" t="s">
        <v>20276</v>
      </c>
      <c r="R5119" t="s">
        <v>20370</v>
      </c>
    </row>
    <row r="5120" spans="1:18" hidden="1" x14ac:dyDescent="0.2">
      <c r="A5120">
        <v>7834</v>
      </c>
      <c r="B5120" t="s">
        <v>21977</v>
      </c>
      <c r="C5120" t="s">
        <v>2419</v>
      </c>
      <c r="D5120" t="s">
        <v>20280</v>
      </c>
      <c r="E5120" t="s">
        <v>5647</v>
      </c>
      <c r="F5120" s="1">
        <v>39921</v>
      </c>
      <c r="G5120" t="s">
        <v>21978</v>
      </c>
      <c r="H5120" t="s">
        <v>21979</v>
      </c>
      <c r="I5120" t="s">
        <v>5646</v>
      </c>
      <c r="J5120" t="s">
        <v>461</v>
      </c>
      <c r="K5120" t="s">
        <v>21980</v>
      </c>
      <c r="L5120" t="s">
        <v>3930</v>
      </c>
      <c r="M5120" t="s">
        <v>5650</v>
      </c>
      <c r="N5120" t="s">
        <v>5651</v>
      </c>
      <c r="O5120">
        <v>7</v>
      </c>
      <c r="P5120">
        <v>1</v>
      </c>
      <c r="Q5120" t="s">
        <v>26802</v>
      </c>
      <c r="R5120" t="s">
        <v>20468</v>
      </c>
    </row>
    <row r="5121" spans="1:18" hidden="1" x14ac:dyDescent="0.2">
      <c r="A5121">
        <v>8641</v>
      </c>
      <c r="B5121" t="s">
        <v>21977</v>
      </c>
      <c r="C5121" t="s">
        <v>2419</v>
      </c>
      <c r="D5121" t="s">
        <v>20294</v>
      </c>
      <c r="E5121" t="s">
        <v>5647</v>
      </c>
      <c r="F5121" s="1">
        <v>39921</v>
      </c>
      <c r="G5121" t="s">
        <v>21978</v>
      </c>
      <c r="H5121" t="s">
        <v>25389</v>
      </c>
      <c r="I5121" t="s">
        <v>5646</v>
      </c>
      <c r="J5121" t="s">
        <v>461</v>
      </c>
      <c r="L5121" t="s">
        <v>3930</v>
      </c>
      <c r="M5121" t="s">
        <v>5649</v>
      </c>
      <c r="N5121" t="s">
        <v>5651</v>
      </c>
      <c r="O5121">
        <v>1</v>
      </c>
      <c r="P5121">
        <v>1</v>
      </c>
      <c r="Q5121" t="s">
        <v>26802</v>
      </c>
      <c r="R5121" t="s">
        <v>21555</v>
      </c>
    </row>
    <row r="5122" spans="1:18" hidden="1" x14ac:dyDescent="0.2">
      <c r="A5122">
        <v>4187</v>
      </c>
      <c r="B5122" t="s">
        <v>10408</v>
      </c>
      <c r="C5122" t="s">
        <v>10409</v>
      </c>
      <c r="D5122" t="s">
        <v>20286</v>
      </c>
      <c r="E5122" t="s">
        <v>5647</v>
      </c>
      <c r="F5122" s="1">
        <v>34864</v>
      </c>
      <c r="G5122" t="s">
        <v>10410</v>
      </c>
      <c r="H5122" t="s">
        <v>10411</v>
      </c>
      <c r="J5122" t="s">
        <v>461</v>
      </c>
      <c r="K5122" t="s">
        <v>10412</v>
      </c>
      <c r="L5122" t="s">
        <v>3930</v>
      </c>
      <c r="M5122" t="s">
        <v>5650</v>
      </c>
      <c r="N5122" t="s">
        <v>5651</v>
      </c>
      <c r="O5122">
        <v>10</v>
      </c>
      <c r="P5122">
        <v>1</v>
      </c>
      <c r="Q5122" t="s">
        <v>10470</v>
      </c>
      <c r="R5122" t="s">
        <v>20242</v>
      </c>
    </row>
    <row r="5123" spans="1:18" hidden="1" x14ac:dyDescent="0.2">
      <c r="A5123">
        <v>4411</v>
      </c>
      <c r="B5123" t="s">
        <v>10408</v>
      </c>
      <c r="C5123" t="s">
        <v>8015</v>
      </c>
      <c r="D5123" t="s">
        <v>20286</v>
      </c>
      <c r="E5123" t="s">
        <v>5647</v>
      </c>
      <c r="F5123" s="1">
        <v>35530</v>
      </c>
      <c r="G5123" t="s">
        <v>4630</v>
      </c>
      <c r="H5123" t="s">
        <v>4631</v>
      </c>
      <c r="J5123" t="s">
        <v>461</v>
      </c>
      <c r="K5123" t="s">
        <v>10412</v>
      </c>
      <c r="L5123" t="s">
        <v>4155</v>
      </c>
      <c r="M5123" t="s">
        <v>5650</v>
      </c>
      <c r="N5123" t="s">
        <v>5651</v>
      </c>
      <c r="O5123">
        <v>10</v>
      </c>
      <c r="P5123">
        <v>1</v>
      </c>
      <c r="Q5123" t="s">
        <v>10470</v>
      </c>
      <c r="R5123" t="s">
        <v>20242</v>
      </c>
    </row>
    <row r="5124" spans="1:18" hidden="1" x14ac:dyDescent="0.2">
      <c r="A5124">
        <v>4747</v>
      </c>
      <c r="B5124" t="s">
        <v>10408</v>
      </c>
      <c r="C5124" t="s">
        <v>6803</v>
      </c>
      <c r="D5124" t="s">
        <v>20286</v>
      </c>
      <c r="E5124" t="s">
        <v>5647</v>
      </c>
      <c r="F5124" s="1">
        <v>34118</v>
      </c>
      <c r="G5124" t="s">
        <v>2979</v>
      </c>
      <c r="H5124" t="s">
        <v>2980</v>
      </c>
      <c r="J5124" t="s">
        <v>461</v>
      </c>
      <c r="K5124" t="s">
        <v>10412</v>
      </c>
      <c r="L5124" t="s">
        <v>3930</v>
      </c>
      <c r="M5124" t="s">
        <v>5650</v>
      </c>
      <c r="N5124" t="s">
        <v>5651</v>
      </c>
      <c r="O5124">
        <v>10</v>
      </c>
      <c r="P5124">
        <v>1</v>
      </c>
      <c r="Q5124" t="s">
        <v>10470</v>
      </c>
      <c r="R5124" t="s">
        <v>20242</v>
      </c>
    </row>
    <row r="5125" spans="1:18" hidden="1" x14ac:dyDescent="0.2">
      <c r="A5125">
        <v>5275</v>
      </c>
      <c r="B5125" t="s">
        <v>11734</v>
      </c>
      <c r="C5125" t="s">
        <v>8031</v>
      </c>
      <c r="D5125" t="s">
        <v>20285</v>
      </c>
      <c r="E5125" t="s">
        <v>5647</v>
      </c>
      <c r="F5125" s="1">
        <v>36151</v>
      </c>
      <c r="G5125" t="s">
        <v>11735</v>
      </c>
      <c r="H5125" t="s">
        <v>7505</v>
      </c>
      <c r="I5125" t="s">
        <v>3949</v>
      </c>
      <c r="J5125" t="s">
        <v>3948</v>
      </c>
      <c r="K5125" t="s">
        <v>11736</v>
      </c>
      <c r="L5125" t="s">
        <v>3930</v>
      </c>
      <c r="M5125" t="s">
        <v>5650</v>
      </c>
      <c r="N5125" t="s">
        <v>5651</v>
      </c>
      <c r="O5125">
        <v>17</v>
      </c>
      <c r="P5125">
        <v>1</v>
      </c>
      <c r="Q5125" t="s">
        <v>16562</v>
      </c>
      <c r="R5125" t="s">
        <v>20242</v>
      </c>
    </row>
    <row r="5126" spans="1:18" hidden="1" x14ac:dyDescent="0.2">
      <c r="A5126">
        <v>3217</v>
      </c>
      <c r="B5126" t="s">
        <v>4257</v>
      </c>
      <c r="C5126" t="s">
        <v>4258</v>
      </c>
      <c r="D5126" t="s">
        <v>20284</v>
      </c>
      <c r="E5126" t="s">
        <v>5647</v>
      </c>
      <c r="F5126" s="1">
        <v>34977</v>
      </c>
      <c r="G5126" t="s">
        <v>4259</v>
      </c>
      <c r="H5126" t="s">
        <v>4260</v>
      </c>
      <c r="I5126" t="s">
        <v>3949</v>
      </c>
      <c r="J5126" t="s">
        <v>3948</v>
      </c>
      <c r="K5126" t="s">
        <v>4261</v>
      </c>
      <c r="L5126" t="s">
        <v>3930</v>
      </c>
      <c r="M5126" t="s">
        <v>5650</v>
      </c>
      <c r="N5126" t="s">
        <v>5651</v>
      </c>
      <c r="O5126">
        <v>13</v>
      </c>
      <c r="P5126">
        <v>1</v>
      </c>
      <c r="Q5126" t="s">
        <v>10470</v>
      </c>
      <c r="R5126" t="s">
        <v>20242</v>
      </c>
    </row>
    <row r="5127" spans="1:18" hidden="1" x14ac:dyDescent="0.2">
      <c r="A5127">
        <v>3613</v>
      </c>
      <c r="B5127" t="s">
        <v>7507</v>
      </c>
      <c r="C5127" t="s">
        <v>8266</v>
      </c>
      <c r="D5127" t="s">
        <v>20295</v>
      </c>
      <c r="E5127" t="s">
        <v>5647</v>
      </c>
      <c r="F5127" s="1">
        <v>35397</v>
      </c>
      <c r="G5127" t="s">
        <v>7508</v>
      </c>
      <c r="H5127" t="s">
        <v>7509</v>
      </c>
      <c r="I5127" t="s">
        <v>349</v>
      </c>
      <c r="J5127" t="s">
        <v>348</v>
      </c>
      <c r="K5127" t="s">
        <v>7510</v>
      </c>
      <c r="L5127" t="s">
        <v>3930</v>
      </c>
      <c r="M5127" t="s">
        <v>5650</v>
      </c>
      <c r="N5127" t="s">
        <v>5651</v>
      </c>
      <c r="O5127">
        <v>2</v>
      </c>
      <c r="P5127">
        <v>1</v>
      </c>
      <c r="Q5127" t="s">
        <v>16562</v>
      </c>
      <c r="R5127" t="s">
        <v>20242</v>
      </c>
    </row>
    <row r="5128" spans="1:18" hidden="1" x14ac:dyDescent="0.2">
      <c r="A5128">
        <v>7753</v>
      </c>
      <c r="B5128" t="s">
        <v>21642</v>
      </c>
      <c r="C5128" t="s">
        <v>22235</v>
      </c>
      <c r="D5128" t="s">
        <v>20290</v>
      </c>
      <c r="E5128" t="s">
        <v>20317</v>
      </c>
      <c r="F5128" s="1">
        <v>40921</v>
      </c>
      <c r="G5128" t="s">
        <v>21643</v>
      </c>
      <c r="H5128" t="s">
        <v>21644</v>
      </c>
      <c r="I5128" t="s">
        <v>5646</v>
      </c>
      <c r="J5128" t="s">
        <v>20408</v>
      </c>
      <c r="K5128" t="s">
        <v>21645</v>
      </c>
      <c r="L5128" t="s">
        <v>3930</v>
      </c>
      <c r="M5128" t="s">
        <v>5650</v>
      </c>
      <c r="N5128" t="s">
        <v>5651</v>
      </c>
      <c r="O5128">
        <v>28</v>
      </c>
      <c r="P5128">
        <v>1</v>
      </c>
      <c r="Q5128" t="s">
        <v>26802</v>
      </c>
      <c r="R5128" t="s">
        <v>25962</v>
      </c>
    </row>
    <row r="5129" spans="1:18" hidden="1" x14ac:dyDescent="0.2">
      <c r="A5129">
        <v>9116</v>
      </c>
      <c r="B5129" t="s">
        <v>21642</v>
      </c>
      <c r="C5129" t="s">
        <v>27195</v>
      </c>
      <c r="D5129" t="s">
        <v>20290</v>
      </c>
      <c r="E5129" t="s">
        <v>20317</v>
      </c>
      <c r="F5129" s="1">
        <v>42192</v>
      </c>
      <c r="G5129" t="s">
        <v>27196</v>
      </c>
      <c r="H5129" t="s">
        <v>27197</v>
      </c>
      <c r="I5129" t="s">
        <v>349</v>
      </c>
      <c r="J5129" t="s">
        <v>20408</v>
      </c>
      <c r="K5129" t="s">
        <v>27198</v>
      </c>
      <c r="L5129" t="s">
        <v>3930</v>
      </c>
      <c r="M5129" t="s">
        <v>5650</v>
      </c>
      <c r="N5129" t="s">
        <v>5651</v>
      </c>
      <c r="O5129">
        <v>28</v>
      </c>
      <c r="P5129">
        <v>1</v>
      </c>
      <c r="Q5129" t="s">
        <v>26802</v>
      </c>
      <c r="R5129" t="s">
        <v>25962</v>
      </c>
    </row>
    <row r="5130" spans="1:18" hidden="1" x14ac:dyDescent="0.2">
      <c r="A5130">
        <v>6421</v>
      </c>
      <c r="B5130" t="s">
        <v>16078</v>
      </c>
      <c r="C5130" t="s">
        <v>16079</v>
      </c>
      <c r="D5130" t="s">
        <v>20286</v>
      </c>
      <c r="E5130" t="s">
        <v>5647</v>
      </c>
      <c r="F5130" s="1">
        <v>38480</v>
      </c>
      <c r="G5130" t="s">
        <v>16080</v>
      </c>
      <c r="H5130" t="s">
        <v>16081</v>
      </c>
      <c r="I5130" t="s">
        <v>5646</v>
      </c>
      <c r="J5130" t="s">
        <v>461</v>
      </c>
      <c r="K5130" t="s">
        <v>16082</v>
      </c>
      <c r="L5130" t="s">
        <v>3930</v>
      </c>
      <c r="M5130" t="s">
        <v>5650</v>
      </c>
      <c r="N5130" t="s">
        <v>5651</v>
      </c>
      <c r="O5130">
        <v>10</v>
      </c>
      <c r="P5130">
        <v>1</v>
      </c>
      <c r="Q5130" t="s">
        <v>26802</v>
      </c>
      <c r="R5130" t="s">
        <v>25962</v>
      </c>
    </row>
    <row r="5131" spans="1:18" hidden="1" x14ac:dyDescent="0.2">
      <c r="A5131">
        <v>6536</v>
      </c>
      <c r="B5131" t="s">
        <v>16078</v>
      </c>
      <c r="C5131" t="s">
        <v>8319</v>
      </c>
      <c r="D5131" t="s">
        <v>20291</v>
      </c>
      <c r="E5131" t="s">
        <v>5647</v>
      </c>
      <c r="F5131" s="1">
        <v>37369</v>
      </c>
      <c r="G5131" t="s">
        <v>16541</v>
      </c>
      <c r="H5131" t="s">
        <v>16542</v>
      </c>
      <c r="I5131" t="s">
        <v>5646</v>
      </c>
      <c r="J5131" t="s">
        <v>461</v>
      </c>
      <c r="K5131" t="s">
        <v>16543</v>
      </c>
      <c r="L5131" t="s">
        <v>3930</v>
      </c>
      <c r="M5131" t="s">
        <v>5650</v>
      </c>
      <c r="N5131" t="s">
        <v>5651</v>
      </c>
      <c r="O5131">
        <v>16</v>
      </c>
      <c r="P5131">
        <v>1</v>
      </c>
      <c r="Q5131" t="s">
        <v>26802</v>
      </c>
      <c r="R5131" t="s">
        <v>20370</v>
      </c>
    </row>
    <row r="5132" spans="1:18" hidden="1" x14ac:dyDescent="0.2">
      <c r="A5132">
        <v>8610</v>
      </c>
      <c r="B5132" t="s">
        <v>25257</v>
      </c>
      <c r="C5132" t="s">
        <v>25258</v>
      </c>
      <c r="D5132" t="s">
        <v>25963</v>
      </c>
      <c r="E5132" t="s">
        <v>5647</v>
      </c>
      <c r="F5132" s="1">
        <v>41093</v>
      </c>
      <c r="G5132" t="s">
        <v>25259</v>
      </c>
      <c r="H5132" t="s">
        <v>25260</v>
      </c>
      <c r="I5132" t="s">
        <v>403</v>
      </c>
      <c r="J5132" t="s">
        <v>402</v>
      </c>
      <c r="K5132" t="s">
        <v>25261</v>
      </c>
      <c r="L5132" t="s">
        <v>3930</v>
      </c>
      <c r="M5132" t="s">
        <v>5649</v>
      </c>
      <c r="N5132" t="s">
        <v>5651</v>
      </c>
      <c r="O5132">
        <v>63</v>
      </c>
      <c r="P5132">
        <v>1</v>
      </c>
      <c r="Q5132" t="s">
        <v>26802</v>
      </c>
      <c r="R5132" t="s">
        <v>25962</v>
      </c>
    </row>
    <row r="5133" spans="1:18" hidden="1" x14ac:dyDescent="0.2">
      <c r="A5133">
        <v>4773</v>
      </c>
      <c r="B5133" t="s">
        <v>6092</v>
      </c>
      <c r="C5133" t="s">
        <v>4831</v>
      </c>
      <c r="D5133" t="s">
        <v>20285</v>
      </c>
      <c r="E5133" t="s">
        <v>5647</v>
      </c>
      <c r="F5133" s="1">
        <v>36670</v>
      </c>
      <c r="G5133" t="s">
        <v>6093</v>
      </c>
      <c r="H5133" t="s">
        <v>6094</v>
      </c>
      <c r="K5133" t="s">
        <v>6095</v>
      </c>
      <c r="L5133" t="s">
        <v>4155</v>
      </c>
      <c r="M5133" t="s">
        <v>2335</v>
      </c>
      <c r="N5133" t="s">
        <v>5651</v>
      </c>
      <c r="O5133">
        <v>17</v>
      </c>
      <c r="P5133">
        <v>1</v>
      </c>
      <c r="Q5133" t="s">
        <v>10443</v>
      </c>
      <c r="R5133" t="s">
        <v>20242</v>
      </c>
    </row>
    <row r="5134" spans="1:18" hidden="1" x14ac:dyDescent="0.2">
      <c r="A5134">
        <v>5128</v>
      </c>
      <c r="B5134" t="s">
        <v>6092</v>
      </c>
      <c r="C5134" t="s">
        <v>7296</v>
      </c>
      <c r="D5134" t="s">
        <v>20285</v>
      </c>
      <c r="E5134" t="s">
        <v>5647</v>
      </c>
      <c r="F5134" s="1">
        <v>36466</v>
      </c>
      <c r="G5134" t="s">
        <v>11259</v>
      </c>
      <c r="H5134" t="s">
        <v>11260</v>
      </c>
      <c r="K5134" t="s">
        <v>6095</v>
      </c>
      <c r="L5134" t="s">
        <v>4155</v>
      </c>
      <c r="M5134" t="s">
        <v>2335</v>
      </c>
      <c r="N5134" t="s">
        <v>5651</v>
      </c>
      <c r="O5134">
        <v>17</v>
      </c>
      <c r="P5134">
        <v>1</v>
      </c>
      <c r="Q5134" t="s">
        <v>10442</v>
      </c>
      <c r="R5134" t="s">
        <v>20242</v>
      </c>
    </row>
    <row r="5135" spans="1:18" hidden="1" x14ac:dyDescent="0.2">
      <c r="A5135">
        <v>3611</v>
      </c>
      <c r="B5135" t="s">
        <v>7502</v>
      </c>
      <c r="C5135" t="s">
        <v>7503</v>
      </c>
      <c r="D5135" t="s">
        <v>20295</v>
      </c>
      <c r="E5135" t="s">
        <v>5647</v>
      </c>
      <c r="F5135" s="1">
        <v>34819</v>
      </c>
      <c r="G5135" t="s">
        <v>7504</v>
      </c>
      <c r="H5135" t="s">
        <v>7505</v>
      </c>
      <c r="I5135" t="s">
        <v>3949</v>
      </c>
      <c r="J5135" t="s">
        <v>3948</v>
      </c>
      <c r="K5135" t="s">
        <v>7506</v>
      </c>
      <c r="L5135" t="s">
        <v>3930</v>
      </c>
      <c r="M5135" t="s">
        <v>5650</v>
      </c>
      <c r="N5135" t="s">
        <v>5651</v>
      </c>
      <c r="O5135">
        <v>2</v>
      </c>
      <c r="P5135">
        <v>1</v>
      </c>
      <c r="Q5135" t="s">
        <v>10470</v>
      </c>
      <c r="R5135" t="s">
        <v>20242</v>
      </c>
    </row>
    <row r="5136" spans="1:18" hidden="1" x14ac:dyDescent="0.2">
      <c r="A5136">
        <v>8448</v>
      </c>
      <c r="B5136" t="s">
        <v>24576</v>
      </c>
      <c r="C5136" t="s">
        <v>24577</v>
      </c>
      <c r="D5136" t="s">
        <v>20296</v>
      </c>
      <c r="E5136" t="s">
        <v>20317</v>
      </c>
      <c r="F5136" s="1">
        <v>38591</v>
      </c>
      <c r="G5136" t="s">
        <v>24578</v>
      </c>
      <c r="H5136" t="s">
        <v>24579</v>
      </c>
      <c r="I5136" t="s">
        <v>5646</v>
      </c>
      <c r="J5136" t="s">
        <v>20324</v>
      </c>
      <c r="K5136" t="s">
        <v>24580</v>
      </c>
      <c r="L5136" t="s">
        <v>4155</v>
      </c>
      <c r="M5136" t="s">
        <v>5650</v>
      </c>
      <c r="N5136" t="s">
        <v>5651</v>
      </c>
      <c r="O5136">
        <v>27</v>
      </c>
      <c r="P5136">
        <v>1</v>
      </c>
      <c r="Q5136" t="s">
        <v>26802</v>
      </c>
      <c r="R5136" t="s">
        <v>20856</v>
      </c>
    </row>
    <row r="5137" spans="1:18" hidden="1" x14ac:dyDescent="0.2">
      <c r="A5137">
        <v>3443</v>
      </c>
      <c r="B5137" t="s">
        <v>10276</v>
      </c>
      <c r="C5137" t="s">
        <v>10277</v>
      </c>
      <c r="D5137" t="s">
        <v>20285</v>
      </c>
      <c r="E5137" t="s">
        <v>5647</v>
      </c>
      <c r="F5137" s="1">
        <v>34431</v>
      </c>
      <c r="G5137" t="s">
        <v>1227</v>
      </c>
      <c r="H5137" t="s">
        <v>1228</v>
      </c>
      <c r="I5137" t="s">
        <v>5646</v>
      </c>
      <c r="J5137" t="s">
        <v>5645</v>
      </c>
      <c r="K5137" t="s">
        <v>1229</v>
      </c>
      <c r="L5137" t="s">
        <v>3930</v>
      </c>
      <c r="M5137" t="s">
        <v>5650</v>
      </c>
      <c r="N5137" t="s">
        <v>5651</v>
      </c>
      <c r="O5137">
        <v>17</v>
      </c>
      <c r="P5137">
        <v>1</v>
      </c>
      <c r="Q5137" t="s">
        <v>26802</v>
      </c>
      <c r="R5137" t="s">
        <v>20468</v>
      </c>
    </row>
    <row r="5138" spans="1:18" hidden="1" x14ac:dyDescent="0.2">
      <c r="A5138">
        <v>3791</v>
      </c>
      <c r="B5138" t="s">
        <v>8059</v>
      </c>
      <c r="C5138" t="s">
        <v>8181</v>
      </c>
      <c r="D5138" t="s">
        <v>20279</v>
      </c>
      <c r="E5138" t="s">
        <v>5647</v>
      </c>
      <c r="F5138" s="1">
        <v>35184</v>
      </c>
      <c r="G5138" t="s">
        <v>8060</v>
      </c>
      <c r="H5138" t="s">
        <v>8061</v>
      </c>
      <c r="J5138" t="s">
        <v>3948</v>
      </c>
      <c r="K5138" t="s">
        <v>8062</v>
      </c>
      <c r="L5138" t="s">
        <v>3930</v>
      </c>
      <c r="M5138" t="s">
        <v>5650</v>
      </c>
      <c r="N5138" t="s">
        <v>5651</v>
      </c>
      <c r="O5138">
        <v>4</v>
      </c>
      <c r="P5138">
        <v>1</v>
      </c>
      <c r="Q5138" t="s">
        <v>10443</v>
      </c>
      <c r="R5138" t="s">
        <v>20242</v>
      </c>
    </row>
    <row r="5139" spans="1:18" hidden="1" x14ac:dyDescent="0.2">
      <c r="A5139">
        <v>6025</v>
      </c>
      <c r="B5139" t="s">
        <v>14611</v>
      </c>
      <c r="C5139" t="s">
        <v>6758</v>
      </c>
      <c r="D5139" t="s">
        <v>20282</v>
      </c>
      <c r="E5139" t="s">
        <v>5647</v>
      </c>
      <c r="F5139" s="1">
        <v>37383</v>
      </c>
      <c r="G5139" t="s">
        <v>14612</v>
      </c>
      <c r="H5139" t="s">
        <v>14613</v>
      </c>
      <c r="I5139" t="s">
        <v>5646</v>
      </c>
      <c r="J5139" t="s">
        <v>5645</v>
      </c>
      <c r="K5139" t="s">
        <v>14614</v>
      </c>
      <c r="L5139" t="s">
        <v>3930</v>
      </c>
      <c r="M5139" t="s">
        <v>5650</v>
      </c>
      <c r="N5139" t="s">
        <v>5651</v>
      </c>
      <c r="O5139">
        <v>5</v>
      </c>
      <c r="P5139">
        <v>1</v>
      </c>
      <c r="Q5139" t="s">
        <v>10443</v>
      </c>
      <c r="R5139" t="s">
        <v>20242</v>
      </c>
    </row>
    <row r="5140" spans="1:18" hidden="1" x14ac:dyDescent="0.2">
      <c r="A5140">
        <v>6174</v>
      </c>
      <c r="B5140" t="s">
        <v>15124</v>
      </c>
      <c r="C5140" t="s">
        <v>5018</v>
      </c>
      <c r="D5140" t="s">
        <v>20291</v>
      </c>
      <c r="E5140" t="s">
        <v>5647</v>
      </c>
      <c r="F5140" s="1">
        <v>36727</v>
      </c>
      <c r="G5140" t="s">
        <v>15125</v>
      </c>
      <c r="H5140" t="s">
        <v>15126</v>
      </c>
      <c r="I5140" t="s">
        <v>5646</v>
      </c>
      <c r="K5140" t="s">
        <v>15127</v>
      </c>
      <c r="L5140" t="s">
        <v>3930</v>
      </c>
      <c r="M5140" t="s">
        <v>5650</v>
      </c>
      <c r="N5140" t="s">
        <v>5651</v>
      </c>
      <c r="O5140">
        <v>16</v>
      </c>
      <c r="P5140">
        <v>1</v>
      </c>
      <c r="Q5140" t="s">
        <v>17547</v>
      </c>
      <c r="R5140" t="s">
        <v>20242</v>
      </c>
    </row>
    <row r="5141" spans="1:18" hidden="1" x14ac:dyDescent="0.2">
      <c r="A5141">
        <v>6335</v>
      </c>
      <c r="B5141" t="s">
        <v>15124</v>
      </c>
      <c r="C5141" t="s">
        <v>15758</v>
      </c>
      <c r="D5141" t="s">
        <v>20294</v>
      </c>
      <c r="E5141" t="s">
        <v>5647</v>
      </c>
      <c r="F5141" s="1">
        <v>38254</v>
      </c>
      <c r="G5141" t="s">
        <v>15759</v>
      </c>
      <c r="H5141" t="s">
        <v>15760</v>
      </c>
      <c r="I5141" t="s">
        <v>5646</v>
      </c>
      <c r="J5141" t="s">
        <v>5645</v>
      </c>
      <c r="K5141" t="s">
        <v>15761</v>
      </c>
      <c r="L5141" t="s">
        <v>3930</v>
      </c>
      <c r="M5141" t="s">
        <v>5650</v>
      </c>
      <c r="N5141" t="s">
        <v>5651</v>
      </c>
      <c r="O5141">
        <v>1</v>
      </c>
      <c r="P5141">
        <v>1</v>
      </c>
      <c r="Q5141" t="s">
        <v>26802</v>
      </c>
      <c r="R5141" t="s">
        <v>25962</v>
      </c>
    </row>
    <row r="5142" spans="1:18" hidden="1" x14ac:dyDescent="0.2">
      <c r="A5142">
        <v>8053</v>
      </c>
      <c r="B5142" t="s">
        <v>15124</v>
      </c>
      <c r="C5142" t="s">
        <v>22908</v>
      </c>
      <c r="D5142" t="s">
        <v>20294</v>
      </c>
      <c r="E5142" t="s">
        <v>5647</v>
      </c>
      <c r="F5142" s="1">
        <v>40365</v>
      </c>
      <c r="G5142" t="s">
        <v>22909</v>
      </c>
      <c r="H5142" t="s">
        <v>22910</v>
      </c>
      <c r="I5142" t="s">
        <v>5646</v>
      </c>
      <c r="J5142" t="s">
        <v>5645</v>
      </c>
      <c r="K5142" t="s">
        <v>22911</v>
      </c>
      <c r="L5142" t="s">
        <v>4155</v>
      </c>
      <c r="M5142" t="s">
        <v>5649</v>
      </c>
      <c r="N5142" t="s">
        <v>5651</v>
      </c>
      <c r="O5142">
        <v>1</v>
      </c>
      <c r="P5142">
        <v>1</v>
      </c>
      <c r="Q5142" t="s">
        <v>26802</v>
      </c>
      <c r="R5142" t="s">
        <v>25962</v>
      </c>
    </row>
    <row r="5143" spans="1:18" hidden="1" x14ac:dyDescent="0.2">
      <c r="A5143">
        <v>2783</v>
      </c>
      <c r="B5143" t="s">
        <v>5002</v>
      </c>
      <c r="C5143" t="s">
        <v>5003</v>
      </c>
      <c r="D5143" t="s">
        <v>20286</v>
      </c>
      <c r="E5143" t="s">
        <v>5647</v>
      </c>
      <c r="F5143" s="1">
        <v>33248</v>
      </c>
      <c r="G5143" t="s">
        <v>5004</v>
      </c>
      <c r="H5143" t="s">
        <v>5005</v>
      </c>
      <c r="I5143" t="s">
        <v>5646</v>
      </c>
      <c r="J5143" t="s">
        <v>5645</v>
      </c>
      <c r="L5143" t="s">
        <v>3930</v>
      </c>
      <c r="M5143" t="s">
        <v>5650</v>
      </c>
      <c r="N5143" t="s">
        <v>5651</v>
      </c>
      <c r="O5143">
        <v>10</v>
      </c>
      <c r="P5143">
        <v>1</v>
      </c>
      <c r="Q5143" t="s">
        <v>10439</v>
      </c>
      <c r="R5143" t="s">
        <v>20242</v>
      </c>
    </row>
    <row r="5144" spans="1:18" hidden="1" x14ac:dyDescent="0.2">
      <c r="A5144">
        <v>4934</v>
      </c>
      <c r="B5144" t="s">
        <v>5932</v>
      </c>
      <c r="C5144" t="s">
        <v>5933</v>
      </c>
      <c r="D5144" t="s">
        <v>20303</v>
      </c>
      <c r="E5144" t="s">
        <v>5647</v>
      </c>
      <c r="F5144" s="1">
        <v>36279</v>
      </c>
      <c r="G5144" t="s">
        <v>5934</v>
      </c>
      <c r="H5144" t="s">
        <v>5935</v>
      </c>
      <c r="I5144" t="s">
        <v>349</v>
      </c>
      <c r="J5144" t="s">
        <v>348</v>
      </c>
      <c r="K5144" t="s">
        <v>5936</v>
      </c>
      <c r="L5144" t="s">
        <v>4155</v>
      </c>
      <c r="M5144" t="s">
        <v>2335</v>
      </c>
      <c r="N5144" t="s">
        <v>5651</v>
      </c>
      <c r="O5144">
        <v>31</v>
      </c>
      <c r="P5144">
        <v>1</v>
      </c>
      <c r="Q5144" t="s">
        <v>10439</v>
      </c>
      <c r="R5144" t="s">
        <v>20242</v>
      </c>
    </row>
    <row r="5145" spans="1:18" hidden="1" x14ac:dyDescent="0.2">
      <c r="A5145">
        <v>1249</v>
      </c>
      <c r="B5145" t="s">
        <v>2507</v>
      </c>
      <c r="C5145" t="s">
        <v>7655</v>
      </c>
      <c r="D5145" t="s">
        <v>20288</v>
      </c>
      <c r="E5145" t="s">
        <v>5647</v>
      </c>
      <c r="F5145" s="1">
        <v>20416</v>
      </c>
      <c r="G5145" t="s">
        <v>2508</v>
      </c>
      <c r="H5145" t="s">
        <v>2509</v>
      </c>
      <c r="I5145" t="s">
        <v>5646</v>
      </c>
      <c r="J5145" t="s">
        <v>5645</v>
      </c>
      <c r="L5145" t="s">
        <v>3930</v>
      </c>
      <c r="M5145" t="s">
        <v>5650</v>
      </c>
      <c r="N5145" t="s">
        <v>4165</v>
      </c>
      <c r="O5145">
        <v>9</v>
      </c>
      <c r="P5145">
        <v>1</v>
      </c>
      <c r="Q5145" t="s">
        <v>20276</v>
      </c>
      <c r="R5145" t="s">
        <v>20857</v>
      </c>
    </row>
    <row r="5146" spans="1:18" hidden="1" x14ac:dyDescent="0.2">
      <c r="A5146">
        <v>1679</v>
      </c>
      <c r="B5146" t="s">
        <v>2507</v>
      </c>
      <c r="C5146" t="s">
        <v>3330</v>
      </c>
      <c r="D5146" t="s">
        <v>20286</v>
      </c>
      <c r="E5146" t="s">
        <v>5647</v>
      </c>
      <c r="F5146" s="1">
        <v>31879</v>
      </c>
      <c r="G5146" t="s">
        <v>3331</v>
      </c>
      <c r="H5146" t="s">
        <v>3332</v>
      </c>
      <c r="I5146" t="s">
        <v>349</v>
      </c>
      <c r="J5146" t="s">
        <v>7754</v>
      </c>
      <c r="L5146" t="s">
        <v>3930</v>
      </c>
      <c r="M5146" t="s">
        <v>5650</v>
      </c>
      <c r="N5146" t="s">
        <v>5651</v>
      </c>
      <c r="O5146">
        <v>10</v>
      </c>
      <c r="P5146">
        <v>1</v>
      </c>
      <c r="Q5146" t="s">
        <v>9807</v>
      </c>
      <c r="R5146" t="s">
        <v>20242</v>
      </c>
    </row>
    <row r="5147" spans="1:18" hidden="1" x14ac:dyDescent="0.2">
      <c r="A5147">
        <v>1699</v>
      </c>
      <c r="B5147" t="s">
        <v>2507</v>
      </c>
      <c r="C5147" t="s">
        <v>4025</v>
      </c>
      <c r="D5147" t="s">
        <v>20296</v>
      </c>
      <c r="E5147" t="s">
        <v>5647</v>
      </c>
      <c r="F5147" s="1">
        <v>32381</v>
      </c>
      <c r="G5147" t="s">
        <v>4026</v>
      </c>
      <c r="H5147" t="s">
        <v>4027</v>
      </c>
      <c r="I5147" t="s">
        <v>349</v>
      </c>
      <c r="J5147" t="s">
        <v>7754</v>
      </c>
      <c r="L5147" t="s">
        <v>3930</v>
      </c>
      <c r="M5147" t="s">
        <v>5650</v>
      </c>
      <c r="N5147" t="s">
        <v>5651</v>
      </c>
      <c r="O5147">
        <v>27</v>
      </c>
      <c r="P5147">
        <v>1</v>
      </c>
      <c r="Q5147" t="s">
        <v>10443</v>
      </c>
      <c r="R5147" t="s">
        <v>20242</v>
      </c>
    </row>
    <row r="5148" spans="1:18" hidden="1" x14ac:dyDescent="0.2">
      <c r="A5148">
        <v>6755</v>
      </c>
      <c r="B5148" t="s">
        <v>17446</v>
      </c>
      <c r="C5148" t="s">
        <v>9243</v>
      </c>
      <c r="D5148" t="s">
        <v>20286</v>
      </c>
      <c r="E5148" t="s">
        <v>5647</v>
      </c>
      <c r="F5148" s="1">
        <v>38362</v>
      </c>
      <c r="G5148" t="s">
        <v>17447</v>
      </c>
      <c r="H5148" t="s">
        <v>17448</v>
      </c>
      <c r="I5148" t="s">
        <v>5646</v>
      </c>
      <c r="J5148" t="s">
        <v>348</v>
      </c>
      <c r="K5148" t="s">
        <v>17449</v>
      </c>
      <c r="L5148" t="s">
        <v>3930</v>
      </c>
      <c r="M5148" t="s">
        <v>5650</v>
      </c>
      <c r="N5148" t="s">
        <v>5651</v>
      </c>
      <c r="O5148">
        <v>10</v>
      </c>
      <c r="P5148">
        <v>1</v>
      </c>
      <c r="Q5148" t="s">
        <v>26802</v>
      </c>
      <c r="R5148" t="s">
        <v>25962</v>
      </c>
    </row>
    <row r="5149" spans="1:18" hidden="1" x14ac:dyDescent="0.2">
      <c r="A5149">
        <v>8606</v>
      </c>
      <c r="B5149" t="s">
        <v>25240</v>
      </c>
      <c r="C5149" t="s">
        <v>18431</v>
      </c>
      <c r="D5149" t="s">
        <v>20288</v>
      </c>
      <c r="E5149" t="s">
        <v>5647</v>
      </c>
      <c r="F5149" s="1">
        <v>40834</v>
      </c>
      <c r="G5149" t="s">
        <v>25241</v>
      </c>
      <c r="H5149" t="s">
        <v>25242</v>
      </c>
      <c r="I5149" t="s">
        <v>5646</v>
      </c>
      <c r="J5149" t="s">
        <v>5645</v>
      </c>
      <c r="K5149" t="s">
        <v>25243</v>
      </c>
      <c r="L5149" t="s">
        <v>4155</v>
      </c>
      <c r="M5149" t="s">
        <v>5649</v>
      </c>
      <c r="N5149" t="s">
        <v>5651</v>
      </c>
      <c r="O5149">
        <v>9</v>
      </c>
      <c r="P5149">
        <v>1</v>
      </c>
      <c r="Q5149" t="s">
        <v>26802</v>
      </c>
      <c r="R5149" t="s">
        <v>20468</v>
      </c>
    </row>
    <row r="5150" spans="1:18" hidden="1" x14ac:dyDescent="0.2">
      <c r="A5150">
        <v>3424</v>
      </c>
      <c r="B5150" t="s">
        <v>9257</v>
      </c>
      <c r="C5150" t="s">
        <v>10724</v>
      </c>
      <c r="D5150" t="s">
        <v>20281</v>
      </c>
      <c r="E5150" t="s">
        <v>5647</v>
      </c>
      <c r="F5150" s="1">
        <v>34689</v>
      </c>
      <c r="G5150" t="s">
        <v>24281</v>
      </c>
      <c r="H5150" t="s">
        <v>3101</v>
      </c>
      <c r="I5150" t="s">
        <v>341</v>
      </c>
      <c r="J5150" t="s">
        <v>340</v>
      </c>
      <c r="K5150" t="s">
        <v>3102</v>
      </c>
      <c r="L5150" t="s">
        <v>4155</v>
      </c>
      <c r="M5150" t="s">
        <v>5650</v>
      </c>
      <c r="N5150" t="s">
        <v>5651</v>
      </c>
      <c r="O5150">
        <v>11</v>
      </c>
      <c r="P5150">
        <v>1</v>
      </c>
      <c r="Q5150" t="s">
        <v>26802</v>
      </c>
      <c r="R5150" t="s">
        <v>25962</v>
      </c>
    </row>
    <row r="5151" spans="1:18" hidden="1" x14ac:dyDescent="0.2">
      <c r="A5151">
        <v>8300</v>
      </c>
      <c r="B5151" t="s">
        <v>23922</v>
      </c>
      <c r="C5151" t="s">
        <v>23923</v>
      </c>
      <c r="D5151" t="s">
        <v>20293</v>
      </c>
      <c r="E5151" t="s">
        <v>5647</v>
      </c>
      <c r="F5151" s="1">
        <v>41232</v>
      </c>
      <c r="G5151" t="s">
        <v>23924</v>
      </c>
      <c r="H5151" t="s">
        <v>23925</v>
      </c>
      <c r="I5151" t="s">
        <v>341</v>
      </c>
      <c r="J5151" t="s">
        <v>340</v>
      </c>
      <c r="K5151" t="s">
        <v>23926</v>
      </c>
      <c r="L5151" t="s">
        <v>3930</v>
      </c>
      <c r="M5151" t="s">
        <v>5649</v>
      </c>
      <c r="N5151" t="s">
        <v>5651</v>
      </c>
      <c r="O5151">
        <v>19</v>
      </c>
      <c r="P5151">
        <v>1</v>
      </c>
      <c r="Q5151" t="s">
        <v>23232</v>
      </c>
      <c r="R5151" t="s">
        <v>20370</v>
      </c>
    </row>
    <row r="5152" spans="1:18" hidden="1" x14ac:dyDescent="0.2">
      <c r="A5152">
        <v>8535</v>
      </c>
      <c r="B5152" t="s">
        <v>24951</v>
      </c>
      <c r="C5152" t="s">
        <v>24952</v>
      </c>
      <c r="D5152" t="s">
        <v>23983</v>
      </c>
      <c r="E5152" t="s">
        <v>5647</v>
      </c>
      <c r="F5152" s="1">
        <v>38879</v>
      </c>
      <c r="G5152" t="s">
        <v>24953</v>
      </c>
      <c r="H5152" t="s">
        <v>24954</v>
      </c>
      <c r="I5152" t="s">
        <v>5879</v>
      </c>
      <c r="J5152" t="s">
        <v>3718</v>
      </c>
      <c r="K5152" t="s">
        <v>24955</v>
      </c>
      <c r="L5152" t="s">
        <v>4155</v>
      </c>
      <c r="M5152" t="s">
        <v>5649</v>
      </c>
      <c r="N5152" t="s">
        <v>5651</v>
      </c>
      <c r="O5152">
        <v>62</v>
      </c>
      <c r="P5152">
        <v>1</v>
      </c>
      <c r="Q5152" t="s">
        <v>26802</v>
      </c>
      <c r="R5152" t="s">
        <v>25962</v>
      </c>
    </row>
    <row r="5153" spans="1:18" hidden="1" x14ac:dyDescent="0.2">
      <c r="A5153">
        <v>9507</v>
      </c>
      <c r="B5153" t="s">
        <v>28732</v>
      </c>
      <c r="C5153" t="s">
        <v>28733</v>
      </c>
      <c r="D5153" t="s">
        <v>20295</v>
      </c>
      <c r="E5153" t="s">
        <v>5647</v>
      </c>
      <c r="F5153" s="1">
        <v>42199</v>
      </c>
      <c r="G5153" t="s">
        <v>28734</v>
      </c>
      <c r="H5153" t="s">
        <v>28735</v>
      </c>
      <c r="I5153" t="s">
        <v>3949</v>
      </c>
      <c r="J5153" t="s">
        <v>3948</v>
      </c>
      <c r="K5153" t="s">
        <v>28736</v>
      </c>
      <c r="L5153" t="s">
        <v>3930</v>
      </c>
      <c r="M5153" t="s">
        <v>5650</v>
      </c>
      <c r="N5153" t="s">
        <v>5651</v>
      </c>
      <c r="O5153">
        <v>2</v>
      </c>
      <c r="P5153">
        <v>1</v>
      </c>
      <c r="Q5153" t="s">
        <v>26802</v>
      </c>
      <c r="R5153" t="s">
        <v>20370</v>
      </c>
    </row>
    <row r="5154" spans="1:18" hidden="1" x14ac:dyDescent="0.2">
      <c r="A5154">
        <v>9419</v>
      </c>
      <c r="B5154" t="s">
        <v>28350</v>
      </c>
      <c r="C5154" t="s">
        <v>21652</v>
      </c>
      <c r="D5154" t="s">
        <v>20281</v>
      </c>
      <c r="E5154" t="s">
        <v>20317</v>
      </c>
      <c r="F5154" s="1">
        <v>42371</v>
      </c>
      <c r="G5154" t="s">
        <v>28351</v>
      </c>
      <c r="H5154" t="s">
        <v>28352</v>
      </c>
      <c r="I5154" t="s">
        <v>349</v>
      </c>
      <c r="J5154" t="s">
        <v>20408</v>
      </c>
      <c r="K5154" t="s">
        <v>28353</v>
      </c>
      <c r="L5154" t="s">
        <v>3930</v>
      </c>
      <c r="M5154" t="s">
        <v>5650</v>
      </c>
      <c r="N5154" t="s">
        <v>5651</v>
      </c>
      <c r="O5154">
        <v>11</v>
      </c>
      <c r="P5154">
        <v>1</v>
      </c>
      <c r="Q5154" t="s">
        <v>26802</v>
      </c>
      <c r="R5154" t="s">
        <v>20370</v>
      </c>
    </row>
    <row r="5155" spans="1:18" hidden="1" x14ac:dyDescent="0.2">
      <c r="A5155">
        <v>6246</v>
      </c>
      <c r="B5155" t="s">
        <v>15414</v>
      </c>
      <c r="C5155" t="s">
        <v>1234</v>
      </c>
      <c r="D5155" t="s">
        <v>20286</v>
      </c>
      <c r="E5155" t="s">
        <v>5647</v>
      </c>
      <c r="F5155" s="1">
        <v>38001</v>
      </c>
      <c r="G5155" t="s">
        <v>15415</v>
      </c>
      <c r="H5155" t="s">
        <v>15416</v>
      </c>
      <c r="I5155" t="s">
        <v>5646</v>
      </c>
      <c r="J5155" t="s">
        <v>461</v>
      </c>
      <c r="K5155" t="s">
        <v>15417</v>
      </c>
      <c r="L5155" t="s">
        <v>3930</v>
      </c>
      <c r="M5155" t="s">
        <v>5650</v>
      </c>
      <c r="N5155" t="s">
        <v>5651</v>
      </c>
      <c r="O5155">
        <v>10</v>
      </c>
      <c r="P5155">
        <v>1</v>
      </c>
      <c r="Q5155" t="s">
        <v>17554</v>
      </c>
      <c r="R5155" t="s">
        <v>20242</v>
      </c>
    </row>
    <row r="5156" spans="1:18" hidden="1" x14ac:dyDescent="0.2">
      <c r="A5156">
        <v>6071</v>
      </c>
      <c r="B5156" t="s">
        <v>14754</v>
      </c>
      <c r="C5156" t="s">
        <v>14755</v>
      </c>
      <c r="D5156" t="s">
        <v>20281</v>
      </c>
      <c r="E5156" t="s">
        <v>5647</v>
      </c>
      <c r="F5156" s="1">
        <v>36934</v>
      </c>
      <c r="G5156" t="s">
        <v>14756</v>
      </c>
      <c r="H5156" t="s">
        <v>14757</v>
      </c>
      <c r="I5156" t="s">
        <v>5646</v>
      </c>
      <c r="J5156" t="s">
        <v>348</v>
      </c>
      <c r="K5156" t="s">
        <v>14758</v>
      </c>
      <c r="L5156" t="s">
        <v>4155</v>
      </c>
      <c r="M5156" t="s">
        <v>5650</v>
      </c>
      <c r="N5156" t="s">
        <v>5651</v>
      </c>
      <c r="O5156">
        <v>11</v>
      </c>
      <c r="P5156">
        <v>1</v>
      </c>
      <c r="Q5156" t="s">
        <v>26802</v>
      </c>
      <c r="R5156" t="s">
        <v>21555</v>
      </c>
    </row>
    <row r="5157" spans="1:18" hidden="1" x14ac:dyDescent="0.2">
      <c r="A5157">
        <v>1544</v>
      </c>
      <c r="B5157" t="s">
        <v>8544</v>
      </c>
      <c r="C5157" t="s">
        <v>8545</v>
      </c>
      <c r="D5157" t="s">
        <v>20298</v>
      </c>
      <c r="E5157" t="s">
        <v>5647</v>
      </c>
      <c r="F5157" s="1">
        <v>32560</v>
      </c>
      <c r="G5157" t="s">
        <v>8546</v>
      </c>
      <c r="H5157" t="s">
        <v>5660</v>
      </c>
      <c r="I5157" t="s">
        <v>5646</v>
      </c>
      <c r="J5157" t="s">
        <v>5645</v>
      </c>
      <c r="K5157" t="s">
        <v>5661</v>
      </c>
      <c r="L5157" t="s">
        <v>3930</v>
      </c>
      <c r="M5157" t="s">
        <v>5650</v>
      </c>
      <c r="N5157" t="s">
        <v>5651</v>
      </c>
      <c r="O5157">
        <v>32</v>
      </c>
      <c r="P5157">
        <v>1</v>
      </c>
      <c r="Q5157" t="s">
        <v>26802</v>
      </c>
      <c r="R5157" t="s">
        <v>20858</v>
      </c>
    </row>
    <row r="5158" spans="1:18" hidden="1" x14ac:dyDescent="0.2">
      <c r="A5158">
        <v>1389</v>
      </c>
      <c r="B5158" t="s">
        <v>10593</v>
      </c>
      <c r="C5158" t="s">
        <v>1538</v>
      </c>
      <c r="D5158" t="s">
        <v>20282</v>
      </c>
      <c r="E5158" t="s">
        <v>5647</v>
      </c>
      <c r="F5158" s="1">
        <v>31698</v>
      </c>
      <c r="G5158" t="s">
        <v>10594</v>
      </c>
      <c r="H5158" t="s">
        <v>10595</v>
      </c>
      <c r="I5158" t="s">
        <v>5646</v>
      </c>
      <c r="J5158" t="s">
        <v>5645</v>
      </c>
      <c r="L5158" t="s">
        <v>4155</v>
      </c>
      <c r="M5158" t="s">
        <v>5650</v>
      </c>
      <c r="N5158" t="s">
        <v>5651</v>
      </c>
      <c r="O5158">
        <v>5</v>
      </c>
      <c r="P5158">
        <v>1</v>
      </c>
      <c r="Q5158" t="s">
        <v>22337</v>
      </c>
      <c r="R5158" t="s">
        <v>20861</v>
      </c>
    </row>
    <row r="5159" spans="1:18" hidden="1" x14ac:dyDescent="0.2">
      <c r="A5159">
        <v>6786</v>
      </c>
      <c r="B5159" t="s">
        <v>17584</v>
      </c>
      <c r="C5159" t="s">
        <v>9319</v>
      </c>
      <c r="D5159" t="s">
        <v>20294</v>
      </c>
      <c r="E5159" t="s">
        <v>4975</v>
      </c>
      <c r="F5159" s="1">
        <v>37576</v>
      </c>
      <c r="G5159" t="s">
        <v>17585</v>
      </c>
      <c r="H5159" t="s">
        <v>17586</v>
      </c>
      <c r="I5159" t="s">
        <v>5646</v>
      </c>
      <c r="J5159" t="s">
        <v>5645</v>
      </c>
      <c r="K5159" t="s">
        <v>17587</v>
      </c>
      <c r="L5159" t="s">
        <v>3930</v>
      </c>
      <c r="M5159" t="s">
        <v>5650</v>
      </c>
      <c r="N5159" t="s">
        <v>5651</v>
      </c>
      <c r="O5159">
        <v>1</v>
      </c>
      <c r="P5159">
        <v>1</v>
      </c>
      <c r="Q5159" t="s">
        <v>17547</v>
      </c>
      <c r="R5159" t="s">
        <v>20242</v>
      </c>
    </row>
    <row r="5160" spans="1:18" hidden="1" x14ac:dyDescent="0.2">
      <c r="A5160">
        <v>7013</v>
      </c>
      <c r="B5160" t="s">
        <v>17584</v>
      </c>
      <c r="C5160" t="s">
        <v>11741</v>
      </c>
      <c r="D5160" t="s">
        <v>20281</v>
      </c>
      <c r="E5160" t="s">
        <v>5647</v>
      </c>
      <c r="F5160" s="1">
        <v>39223</v>
      </c>
      <c r="G5160" t="s">
        <v>18514</v>
      </c>
      <c r="H5160" t="s">
        <v>18515</v>
      </c>
      <c r="I5160" t="s">
        <v>5646</v>
      </c>
      <c r="J5160" t="s">
        <v>5645</v>
      </c>
      <c r="K5160" t="s">
        <v>18516</v>
      </c>
      <c r="L5160" t="s">
        <v>3930</v>
      </c>
      <c r="M5160" t="s">
        <v>5650</v>
      </c>
      <c r="N5160" t="s">
        <v>5651</v>
      </c>
      <c r="O5160">
        <v>11</v>
      </c>
      <c r="P5160">
        <v>1</v>
      </c>
      <c r="Q5160" t="s">
        <v>19319</v>
      </c>
      <c r="R5160" t="s">
        <v>20242</v>
      </c>
    </row>
    <row r="5161" spans="1:18" hidden="1" x14ac:dyDescent="0.2">
      <c r="A5161">
        <v>6414</v>
      </c>
      <c r="B5161" t="s">
        <v>16050</v>
      </c>
      <c r="C5161" t="s">
        <v>16051</v>
      </c>
      <c r="D5161" t="s">
        <v>20292</v>
      </c>
      <c r="E5161" t="s">
        <v>5647</v>
      </c>
      <c r="F5161" s="1">
        <v>37830</v>
      </c>
      <c r="G5161" t="s">
        <v>16052</v>
      </c>
      <c r="H5161" t="s">
        <v>16053</v>
      </c>
      <c r="J5161" t="s">
        <v>2899</v>
      </c>
      <c r="K5161" t="s">
        <v>16054</v>
      </c>
      <c r="L5161" t="s">
        <v>3930</v>
      </c>
      <c r="M5161" t="s">
        <v>5650</v>
      </c>
      <c r="N5161" t="s">
        <v>5651</v>
      </c>
      <c r="O5161">
        <v>3</v>
      </c>
      <c r="P5161">
        <v>1</v>
      </c>
      <c r="Q5161" t="s">
        <v>16562</v>
      </c>
      <c r="R5161" t="s">
        <v>20242</v>
      </c>
    </row>
    <row r="5162" spans="1:18" hidden="1" x14ac:dyDescent="0.2">
      <c r="A5162">
        <v>6962</v>
      </c>
      <c r="B5162" t="s">
        <v>18299</v>
      </c>
      <c r="C5162" t="s">
        <v>18300</v>
      </c>
      <c r="D5162" t="s">
        <v>20279</v>
      </c>
      <c r="E5162" t="s">
        <v>5647</v>
      </c>
      <c r="F5162" s="1">
        <v>38954</v>
      </c>
      <c r="G5162" t="s">
        <v>18301</v>
      </c>
      <c r="H5162" t="s">
        <v>18302</v>
      </c>
      <c r="I5162" t="s">
        <v>5646</v>
      </c>
      <c r="J5162" t="s">
        <v>348</v>
      </c>
      <c r="K5162" t="s">
        <v>3194</v>
      </c>
      <c r="L5162" t="s">
        <v>3930</v>
      </c>
      <c r="M5162" t="s">
        <v>5650</v>
      </c>
      <c r="N5162" t="s">
        <v>5651</v>
      </c>
      <c r="O5162">
        <v>4</v>
      </c>
      <c r="P5162">
        <v>1</v>
      </c>
      <c r="Q5162" t="s">
        <v>23232</v>
      </c>
      <c r="R5162" t="s">
        <v>20370</v>
      </c>
    </row>
    <row r="5163" spans="1:18" hidden="1" x14ac:dyDescent="0.2">
      <c r="A5163">
        <v>8356</v>
      </c>
      <c r="B5163" t="s">
        <v>24154</v>
      </c>
      <c r="C5163" t="s">
        <v>19926</v>
      </c>
      <c r="D5163" t="s">
        <v>20283</v>
      </c>
      <c r="E5163" t="s">
        <v>5647</v>
      </c>
      <c r="F5163" s="1">
        <v>41283</v>
      </c>
      <c r="G5163" t="s">
        <v>24155</v>
      </c>
      <c r="H5163" t="s">
        <v>24156</v>
      </c>
      <c r="I5163" t="s">
        <v>341</v>
      </c>
      <c r="J5163" t="s">
        <v>386</v>
      </c>
      <c r="K5163" t="s">
        <v>24157</v>
      </c>
      <c r="L5163" t="s">
        <v>3930</v>
      </c>
      <c r="M5163" t="s">
        <v>5649</v>
      </c>
      <c r="N5163" t="s">
        <v>5651</v>
      </c>
      <c r="O5163">
        <v>6</v>
      </c>
      <c r="P5163">
        <v>1</v>
      </c>
      <c r="Q5163" t="s">
        <v>26802</v>
      </c>
      <c r="R5163" t="s">
        <v>25962</v>
      </c>
    </row>
    <row r="5164" spans="1:18" hidden="1" x14ac:dyDescent="0.2">
      <c r="A5164">
        <v>7938</v>
      </c>
      <c r="B5164" t="s">
        <v>22424</v>
      </c>
      <c r="C5164" t="s">
        <v>22425</v>
      </c>
      <c r="D5164" t="s">
        <v>20290</v>
      </c>
      <c r="E5164" t="s">
        <v>20317</v>
      </c>
      <c r="F5164" s="1">
        <v>39741</v>
      </c>
      <c r="G5164" t="s">
        <v>22426</v>
      </c>
      <c r="H5164" t="s">
        <v>22427</v>
      </c>
      <c r="I5164" t="s">
        <v>5646</v>
      </c>
      <c r="J5164" t="s">
        <v>20408</v>
      </c>
      <c r="K5164" t="s">
        <v>22428</v>
      </c>
      <c r="L5164" t="s">
        <v>4155</v>
      </c>
      <c r="M5164" t="s">
        <v>5649</v>
      </c>
      <c r="N5164" t="s">
        <v>5651</v>
      </c>
      <c r="O5164">
        <v>28</v>
      </c>
      <c r="P5164">
        <v>1</v>
      </c>
      <c r="Q5164" t="s">
        <v>26802</v>
      </c>
      <c r="R5164" t="s">
        <v>25962</v>
      </c>
    </row>
    <row r="5165" spans="1:18" hidden="1" x14ac:dyDescent="0.2">
      <c r="A5165">
        <v>3549</v>
      </c>
      <c r="B5165" t="s">
        <v>9366</v>
      </c>
      <c r="C5165" t="s">
        <v>9367</v>
      </c>
      <c r="D5165" t="s">
        <v>20301</v>
      </c>
      <c r="E5165" t="s">
        <v>5647</v>
      </c>
      <c r="F5165" s="1">
        <v>35014</v>
      </c>
      <c r="G5165" t="s">
        <v>9368</v>
      </c>
      <c r="H5165" t="s">
        <v>9369</v>
      </c>
      <c r="I5165" t="s">
        <v>8174</v>
      </c>
      <c r="J5165" t="s">
        <v>4105</v>
      </c>
      <c r="K5165" t="s">
        <v>9370</v>
      </c>
      <c r="L5165" t="s">
        <v>3930</v>
      </c>
      <c r="M5165" t="s">
        <v>5650</v>
      </c>
      <c r="N5165" t="s">
        <v>5651</v>
      </c>
      <c r="O5165">
        <v>26</v>
      </c>
      <c r="P5165">
        <v>1</v>
      </c>
      <c r="Q5165" t="s">
        <v>10470</v>
      </c>
      <c r="R5165" t="s">
        <v>20242</v>
      </c>
    </row>
    <row r="5166" spans="1:18" hidden="1" x14ac:dyDescent="0.2">
      <c r="A5166">
        <v>1886</v>
      </c>
      <c r="B5166" t="s">
        <v>4961</v>
      </c>
      <c r="C5166" t="s">
        <v>4962</v>
      </c>
      <c r="D5166" t="s">
        <v>20296</v>
      </c>
      <c r="E5166" t="s">
        <v>5647</v>
      </c>
      <c r="F5166" s="1">
        <v>33677</v>
      </c>
      <c r="G5166" t="s">
        <v>4963</v>
      </c>
      <c r="H5166" t="s">
        <v>4964</v>
      </c>
      <c r="I5166" t="s">
        <v>5646</v>
      </c>
      <c r="J5166" t="s">
        <v>5645</v>
      </c>
      <c r="K5166" t="s">
        <v>4965</v>
      </c>
      <c r="L5166" t="s">
        <v>3930</v>
      </c>
      <c r="M5166" t="s">
        <v>5650</v>
      </c>
      <c r="N5166" t="s">
        <v>5651</v>
      </c>
      <c r="O5166">
        <v>27</v>
      </c>
      <c r="P5166">
        <v>1</v>
      </c>
      <c r="Q5166" t="s">
        <v>20276</v>
      </c>
      <c r="R5166" t="s">
        <v>20864</v>
      </c>
    </row>
    <row r="5167" spans="1:18" hidden="1" x14ac:dyDescent="0.2">
      <c r="A5167">
        <v>2760</v>
      </c>
      <c r="B5167" t="s">
        <v>5864</v>
      </c>
      <c r="C5167" t="s">
        <v>5865</v>
      </c>
      <c r="D5167" t="s">
        <v>20288</v>
      </c>
      <c r="E5167" t="s">
        <v>5647</v>
      </c>
      <c r="F5167" s="1">
        <v>34428</v>
      </c>
      <c r="G5167" t="s">
        <v>5866</v>
      </c>
      <c r="H5167" t="s">
        <v>8081</v>
      </c>
      <c r="I5167" t="s">
        <v>2180</v>
      </c>
      <c r="J5167" t="s">
        <v>2267</v>
      </c>
      <c r="K5167" t="s">
        <v>8082</v>
      </c>
      <c r="L5167" t="s">
        <v>3930</v>
      </c>
      <c r="M5167" t="s">
        <v>5650</v>
      </c>
      <c r="N5167" t="s">
        <v>5651</v>
      </c>
      <c r="O5167">
        <v>9</v>
      </c>
      <c r="P5167">
        <v>1</v>
      </c>
      <c r="Q5167" t="s">
        <v>9807</v>
      </c>
      <c r="R5167" t="s">
        <v>20242</v>
      </c>
    </row>
    <row r="5168" spans="1:18" hidden="1" x14ac:dyDescent="0.2">
      <c r="A5168">
        <v>2809</v>
      </c>
      <c r="B5168" t="s">
        <v>5059</v>
      </c>
      <c r="C5168" t="s">
        <v>5060</v>
      </c>
      <c r="D5168" t="s">
        <v>20288</v>
      </c>
      <c r="E5168" t="s">
        <v>5647</v>
      </c>
      <c r="F5168" s="1">
        <v>33420</v>
      </c>
      <c r="G5168" t="s">
        <v>5061</v>
      </c>
      <c r="H5168" t="s">
        <v>5062</v>
      </c>
      <c r="I5168" t="s">
        <v>2180</v>
      </c>
      <c r="J5168" t="s">
        <v>2267</v>
      </c>
      <c r="K5168" t="s">
        <v>4959</v>
      </c>
      <c r="L5168" t="s">
        <v>4155</v>
      </c>
      <c r="M5168" t="s">
        <v>5650</v>
      </c>
      <c r="N5168" t="s">
        <v>5651</v>
      </c>
      <c r="O5168">
        <v>9</v>
      </c>
      <c r="P5168">
        <v>1</v>
      </c>
      <c r="Q5168" t="s">
        <v>9807</v>
      </c>
      <c r="R5168" t="s">
        <v>20242</v>
      </c>
    </row>
    <row r="5169" spans="1:18" hidden="1" x14ac:dyDescent="0.2">
      <c r="A5169">
        <v>2758</v>
      </c>
      <c r="B5169" t="s">
        <v>8078</v>
      </c>
      <c r="C5169" t="s">
        <v>8079</v>
      </c>
      <c r="D5169" t="s">
        <v>20290</v>
      </c>
      <c r="E5169" t="s">
        <v>5647</v>
      </c>
      <c r="F5169" s="1">
        <v>33290</v>
      </c>
      <c r="G5169" t="s">
        <v>8080</v>
      </c>
      <c r="H5169" t="s">
        <v>8081</v>
      </c>
      <c r="I5169" t="s">
        <v>2180</v>
      </c>
      <c r="J5169" t="s">
        <v>2267</v>
      </c>
      <c r="K5169" t="s">
        <v>8082</v>
      </c>
      <c r="L5169" t="s">
        <v>4155</v>
      </c>
      <c r="M5169" t="s">
        <v>5650</v>
      </c>
      <c r="N5169" t="s">
        <v>5651</v>
      </c>
      <c r="O5169">
        <v>28</v>
      </c>
      <c r="P5169">
        <v>1</v>
      </c>
      <c r="Q5169" t="s">
        <v>26802</v>
      </c>
      <c r="R5169" t="s">
        <v>21555</v>
      </c>
    </row>
    <row r="5170" spans="1:18" hidden="1" x14ac:dyDescent="0.2">
      <c r="A5170">
        <v>6894</v>
      </c>
      <c r="B5170" t="s">
        <v>18036</v>
      </c>
      <c r="C5170" t="s">
        <v>18037</v>
      </c>
      <c r="D5170" t="s">
        <v>20283</v>
      </c>
      <c r="E5170" t="s">
        <v>5647</v>
      </c>
      <c r="F5170" s="1">
        <v>38966</v>
      </c>
      <c r="G5170" t="s">
        <v>18038</v>
      </c>
      <c r="H5170" t="s">
        <v>18039</v>
      </c>
      <c r="I5170" t="s">
        <v>5646</v>
      </c>
      <c r="J5170" t="s">
        <v>461</v>
      </c>
      <c r="K5170" t="s">
        <v>18040</v>
      </c>
      <c r="L5170" t="s">
        <v>3930</v>
      </c>
      <c r="M5170" t="s">
        <v>5650</v>
      </c>
      <c r="N5170" t="s">
        <v>5651</v>
      </c>
      <c r="O5170">
        <v>6</v>
      </c>
      <c r="P5170">
        <v>1</v>
      </c>
      <c r="Q5170" t="s">
        <v>26802</v>
      </c>
      <c r="R5170" t="s">
        <v>25962</v>
      </c>
    </row>
    <row r="5171" spans="1:18" hidden="1" x14ac:dyDescent="0.2">
      <c r="A5171">
        <v>7486</v>
      </c>
      <c r="B5171" t="s">
        <v>18036</v>
      </c>
      <c r="C5171" t="s">
        <v>20452</v>
      </c>
      <c r="D5171" t="s">
        <v>20283</v>
      </c>
      <c r="E5171" t="s">
        <v>20317</v>
      </c>
      <c r="F5171" s="1">
        <v>40114</v>
      </c>
      <c r="G5171" t="s">
        <v>20453</v>
      </c>
      <c r="H5171" t="s">
        <v>20454</v>
      </c>
      <c r="I5171" t="s">
        <v>5646</v>
      </c>
      <c r="J5171" t="s">
        <v>20324</v>
      </c>
      <c r="K5171" t="s">
        <v>18040</v>
      </c>
      <c r="L5171" t="s">
        <v>3930</v>
      </c>
      <c r="M5171" t="s">
        <v>5650</v>
      </c>
      <c r="N5171" t="s">
        <v>5651</v>
      </c>
      <c r="O5171">
        <v>6</v>
      </c>
      <c r="P5171">
        <v>1</v>
      </c>
      <c r="Q5171" t="s">
        <v>26802</v>
      </c>
      <c r="R5171" t="s">
        <v>20468</v>
      </c>
    </row>
    <row r="5172" spans="1:18" hidden="1" x14ac:dyDescent="0.2">
      <c r="A5172">
        <v>8446</v>
      </c>
      <c r="B5172" t="s">
        <v>24568</v>
      </c>
      <c r="C5172" t="s">
        <v>21501</v>
      </c>
      <c r="D5172" t="s">
        <v>20290</v>
      </c>
      <c r="E5172" t="s">
        <v>20317</v>
      </c>
      <c r="F5172" s="1">
        <v>41401</v>
      </c>
      <c r="G5172" t="s">
        <v>24569</v>
      </c>
      <c r="H5172" t="s">
        <v>24570</v>
      </c>
      <c r="I5172" t="s">
        <v>5646</v>
      </c>
      <c r="J5172" t="s">
        <v>20324</v>
      </c>
      <c r="K5172" t="s">
        <v>18040</v>
      </c>
      <c r="L5172" t="s">
        <v>4155</v>
      </c>
      <c r="M5172" t="s">
        <v>5650</v>
      </c>
      <c r="N5172" t="s">
        <v>5651</v>
      </c>
      <c r="O5172">
        <v>28</v>
      </c>
      <c r="P5172">
        <v>1</v>
      </c>
      <c r="Q5172" t="s">
        <v>26802</v>
      </c>
      <c r="R5172" t="s">
        <v>20370</v>
      </c>
    </row>
    <row r="5173" spans="1:18" hidden="1" x14ac:dyDescent="0.2">
      <c r="A5173">
        <v>7532</v>
      </c>
      <c r="B5173" t="s">
        <v>20638</v>
      </c>
      <c r="C5173" t="s">
        <v>20639</v>
      </c>
      <c r="D5173" t="s">
        <v>20278</v>
      </c>
      <c r="E5173" t="s">
        <v>20317</v>
      </c>
      <c r="F5173" s="1">
        <v>40334</v>
      </c>
      <c r="G5173" t="s">
        <v>20640</v>
      </c>
      <c r="H5173" t="s">
        <v>20641</v>
      </c>
      <c r="I5173" t="s">
        <v>5646</v>
      </c>
      <c r="J5173" t="s">
        <v>20422</v>
      </c>
      <c r="K5173" t="s">
        <v>20642</v>
      </c>
      <c r="L5173" t="s">
        <v>3930</v>
      </c>
      <c r="M5173" t="s">
        <v>5650</v>
      </c>
      <c r="N5173" t="s">
        <v>5651</v>
      </c>
      <c r="O5173">
        <v>29</v>
      </c>
      <c r="P5173">
        <v>1</v>
      </c>
      <c r="Q5173" t="s">
        <v>26802</v>
      </c>
      <c r="R5173" t="s">
        <v>25962</v>
      </c>
    </row>
    <row r="5174" spans="1:18" hidden="1" x14ac:dyDescent="0.2">
      <c r="A5174">
        <v>7478</v>
      </c>
      <c r="B5174" t="s">
        <v>20418</v>
      </c>
      <c r="C5174" t="s">
        <v>20419</v>
      </c>
      <c r="D5174" t="s">
        <v>20278</v>
      </c>
      <c r="E5174" t="s">
        <v>20317</v>
      </c>
      <c r="F5174" s="1">
        <v>39416</v>
      </c>
      <c r="G5174" t="s">
        <v>20420</v>
      </c>
      <c r="H5174" t="s">
        <v>20421</v>
      </c>
      <c r="I5174" t="s">
        <v>403</v>
      </c>
      <c r="J5174" t="s">
        <v>20422</v>
      </c>
      <c r="K5174" t="s">
        <v>20423</v>
      </c>
      <c r="L5174" t="s">
        <v>3930</v>
      </c>
      <c r="M5174" t="s">
        <v>5650</v>
      </c>
      <c r="N5174" t="s">
        <v>5651</v>
      </c>
      <c r="O5174">
        <v>29</v>
      </c>
      <c r="P5174">
        <v>1</v>
      </c>
      <c r="Q5174" t="s">
        <v>20276</v>
      </c>
      <c r="R5174" t="s">
        <v>20370</v>
      </c>
    </row>
    <row r="5175" spans="1:18" hidden="1" x14ac:dyDescent="0.2">
      <c r="A5175">
        <v>4303</v>
      </c>
      <c r="B5175" t="s">
        <v>3735</v>
      </c>
      <c r="C5175" t="s">
        <v>3736</v>
      </c>
      <c r="D5175" t="s">
        <v>20280</v>
      </c>
      <c r="E5175" t="s">
        <v>5647</v>
      </c>
      <c r="F5175" s="1">
        <v>31277</v>
      </c>
      <c r="G5175" t="s">
        <v>3737</v>
      </c>
      <c r="H5175" t="s">
        <v>3738</v>
      </c>
      <c r="J5175" t="s">
        <v>5645</v>
      </c>
      <c r="K5175" t="s">
        <v>3739</v>
      </c>
      <c r="L5175" t="s">
        <v>4155</v>
      </c>
      <c r="M5175" t="s">
        <v>5650</v>
      </c>
      <c r="N5175" t="s">
        <v>5651</v>
      </c>
      <c r="O5175">
        <v>7</v>
      </c>
      <c r="P5175">
        <v>1</v>
      </c>
      <c r="Q5175" t="s">
        <v>5652</v>
      </c>
      <c r="R5175" t="s">
        <v>20242</v>
      </c>
    </row>
    <row r="5176" spans="1:18" x14ac:dyDescent="0.2">
      <c r="A5176">
        <v>7498</v>
      </c>
      <c r="B5176" t="s">
        <v>20490</v>
      </c>
      <c r="C5176" t="s">
        <v>1819</v>
      </c>
      <c r="D5176" t="s">
        <v>20285</v>
      </c>
      <c r="E5176" t="s">
        <v>20317</v>
      </c>
      <c r="F5176" s="1">
        <v>40192</v>
      </c>
      <c r="G5176" t="s">
        <v>20491</v>
      </c>
      <c r="H5176" t="s">
        <v>20492</v>
      </c>
      <c r="I5176" t="s">
        <v>5646</v>
      </c>
      <c r="J5176" t="s">
        <v>461</v>
      </c>
      <c r="K5176" t="s">
        <v>20493</v>
      </c>
      <c r="L5176" t="s">
        <v>3930</v>
      </c>
      <c r="M5176" t="s">
        <v>5650</v>
      </c>
      <c r="N5176" t="s">
        <v>5651</v>
      </c>
      <c r="O5176">
        <v>17</v>
      </c>
      <c r="P5176">
        <v>1</v>
      </c>
      <c r="Q5176" t="s">
        <v>26802</v>
      </c>
      <c r="R5176" t="s">
        <v>25962</v>
      </c>
    </row>
    <row r="5177" spans="1:18" hidden="1" x14ac:dyDescent="0.2">
      <c r="A5177">
        <v>6470</v>
      </c>
      <c r="B5177" t="s">
        <v>16970</v>
      </c>
      <c r="C5177" t="s">
        <v>9184</v>
      </c>
      <c r="D5177" t="s">
        <v>20282</v>
      </c>
      <c r="E5177" t="s">
        <v>5647</v>
      </c>
      <c r="F5177" s="1">
        <v>38378</v>
      </c>
      <c r="G5177" t="s">
        <v>16274</v>
      </c>
      <c r="H5177" t="s">
        <v>16275</v>
      </c>
      <c r="I5177" t="s">
        <v>5646</v>
      </c>
      <c r="J5177" t="s">
        <v>340</v>
      </c>
      <c r="K5177" t="s">
        <v>16276</v>
      </c>
      <c r="L5177" t="s">
        <v>3930</v>
      </c>
      <c r="M5177" t="s">
        <v>5650</v>
      </c>
      <c r="N5177" t="s">
        <v>5651</v>
      </c>
      <c r="O5177">
        <v>5</v>
      </c>
      <c r="P5177">
        <v>1</v>
      </c>
      <c r="Q5177" t="s">
        <v>20276</v>
      </c>
      <c r="R5177" t="s">
        <v>20856</v>
      </c>
    </row>
    <row r="5178" spans="1:18" hidden="1" x14ac:dyDescent="0.2">
      <c r="A5178">
        <v>6306</v>
      </c>
      <c r="B5178" t="s">
        <v>15643</v>
      </c>
      <c r="C5178" t="s">
        <v>15644</v>
      </c>
      <c r="D5178" t="s">
        <v>20283</v>
      </c>
      <c r="E5178" t="s">
        <v>5647</v>
      </c>
      <c r="F5178" s="1">
        <v>39807</v>
      </c>
      <c r="G5178" t="s">
        <v>15645</v>
      </c>
      <c r="H5178" t="s">
        <v>15641</v>
      </c>
      <c r="I5178" t="s">
        <v>5646</v>
      </c>
      <c r="J5178" t="s">
        <v>461</v>
      </c>
      <c r="L5178" t="s">
        <v>3930</v>
      </c>
      <c r="M5178" t="s">
        <v>5650</v>
      </c>
      <c r="N5178" t="s">
        <v>5651</v>
      </c>
      <c r="O5178">
        <v>6</v>
      </c>
      <c r="P5178">
        <v>1</v>
      </c>
      <c r="Q5178" t="s">
        <v>10443</v>
      </c>
      <c r="R5178" t="s">
        <v>20242</v>
      </c>
    </row>
    <row r="5179" spans="1:18" hidden="1" x14ac:dyDescent="0.2">
      <c r="A5179">
        <v>8083</v>
      </c>
      <c r="B5179" t="s">
        <v>22476</v>
      </c>
      <c r="C5179" t="s">
        <v>12971</v>
      </c>
      <c r="D5179" t="s">
        <v>25963</v>
      </c>
      <c r="E5179" t="s">
        <v>5647</v>
      </c>
      <c r="F5179" s="1">
        <v>40970</v>
      </c>
      <c r="G5179" t="s">
        <v>22477</v>
      </c>
      <c r="H5179" t="s">
        <v>22478</v>
      </c>
      <c r="I5179" t="s">
        <v>341</v>
      </c>
      <c r="J5179" t="s">
        <v>340</v>
      </c>
      <c r="K5179" t="s">
        <v>22479</v>
      </c>
      <c r="L5179" t="s">
        <v>3930</v>
      </c>
      <c r="M5179" t="s">
        <v>5650</v>
      </c>
      <c r="N5179" t="s">
        <v>5651</v>
      </c>
      <c r="O5179">
        <v>63</v>
      </c>
      <c r="P5179">
        <v>1</v>
      </c>
      <c r="Q5179" t="s">
        <v>26802</v>
      </c>
      <c r="R5179" t="s">
        <v>25962</v>
      </c>
    </row>
    <row r="5180" spans="1:18" hidden="1" x14ac:dyDescent="0.2">
      <c r="A5180">
        <v>5917</v>
      </c>
      <c r="B5180" t="s">
        <v>14205</v>
      </c>
      <c r="C5180" t="s">
        <v>14206</v>
      </c>
      <c r="D5180" t="s">
        <v>20291</v>
      </c>
      <c r="E5180" t="s">
        <v>5647</v>
      </c>
      <c r="F5180" s="1">
        <v>37859</v>
      </c>
      <c r="G5180" t="s">
        <v>14207</v>
      </c>
      <c r="H5180" t="s">
        <v>14208</v>
      </c>
      <c r="I5180" t="s">
        <v>5646</v>
      </c>
      <c r="J5180" t="s">
        <v>2313</v>
      </c>
      <c r="L5180" t="s">
        <v>3930</v>
      </c>
      <c r="M5180" t="s">
        <v>5650</v>
      </c>
      <c r="N5180" t="s">
        <v>5651</v>
      </c>
      <c r="O5180">
        <v>16</v>
      </c>
      <c r="P5180">
        <v>1</v>
      </c>
      <c r="Q5180" t="s">
        <v>10443</v>
      </c>
      <c r="R5180" t="s">
        <v>20242</v>
      </c>
    </row>
    <row r="5181" spans="1:18" hidden="1" x14ac:dyDescent="0.2">
      <c r="A5181">
        <v>7906</v>
      </c>
      <c r="B5181" t="s">
        <v>22279</v>
      </c>
      <c r="C5181" t="s">
        <v>6452</v>
      </c>
      <c r="D5181" t="s">
        <v>20298</v>
      </c>
      <c r="E5181" t="s">
        <v>5647</v>
      </c>
      <c r="F5181" s="1">
        <v>37979</v>
      </c>
      <c r="G5181" t="s">
        <v>22280</v>
      </c>
      <c r="H5181" t="s">
        <v>22281</v>
      </c>
      <c r="I5181" t="s">
        <v>5646</v>
      </c>
      <c r="J5181" t="s">
        <v>8909</v>
      </c>
      <c r="K5181" t="s">
        <v>22282</v>
      </c>
      <c r="L5181" t="s">
        <v>3930</v>
      </c>
      <c r="M5181" t="s">
        <v>5650</v>
      </c>
      <c r="N5181" t="s">
        <v>5651</v>
      </c>
      <c r="O5181">
        <v>32</v>
      </c>
      <c r="P5181">
        <v>1</v>
      </c>
      <c r="Q5181" t="s">
        <v>22337</v>
      </c>
      <c r="R5181" t="s">
        <v>20370</v>
      </c>
    </row>
    <row r="5182" spans="1:18" hidden="1" x14ac:dyDescent="0.2">
      <c r="A5182">
        <v>3805</v>
      </c>
      <c r="B5182" t="s">
        <v>3673</v>
      </c>
      <c r="C5182" t="s">
        <v>3674</v>
      </c>
      <c r="D5182" t="s">
        <v>20285</v>
      </c>
      <c r="E5182" t="s">
        <v>5647</v>
      </c>
      <c r="F5182" s="1">
        <v>35040</v>
      </c>
      <c r="G5182" t="s">
        <v>3675</v>
      </c>
      <c r="H5182" t="s">
        <v>3676</v>
      </c>
      <c r="I5182" t="s">
        <v>5646</v>
      </c>
      <c r="J5182" t="s">
        <v>461</v>
      </c>
      <c r="K5182" t="s">
        <v>3677</v>
      </c>
      <c r="L5182" t="s">
        <v>4155</v>
      </c>
      <c r="M5182" t="s">
        <v>2335</v>
      </c>
      <c r="N5182" t="s">
        <v>5651</v>
      </c>
      <c r="O5182">
        <v>17</v>
      </c>
      <c r="P5182">
        <v>1</v>
      </c>
      <c r="Q5182" t="s">
        <v>10442</v>
      </c>
      <c r="R5182" t="s">
        <v>20242</v>
      </c>
    </row>
    <row r="5183" spans="1:18" hidden="1" x14ac:dyDescent="0.2">
      <c r="A5183">
        <v>7973</v>
      </c>
      <c r="B5183" t="s">
        <v>22588</v>
      </c>
      <c r="C5183" t="s">
        <v>13615</v>
      </c>
      <c r="D5183" t="s">
        <v>20295</v>
      </c>
      <c r="E5183" t="s">
        <v>5647</v>
      </c>
      <c r="F5183" s="1">
        <v>38798</v>
      </c>
      <c r="G5183" t="s">
        <v>22589</v>
      </c>
      <c r="H5183" t="s">
        <v>22590</v>
      </c>
      <c r="I5183" t="s">
        <v>3949</v>
      </c>
      <c r="J5183" t="s">
        <v>3948</v>
      </c>
      <c r="K5183" t="s">
        <v>22591</v>
      </c>
      <c r="L5183" t="s">
        <v>4155</v>
      </c>
      <c r="M5183" t="s">
        <v>5650</v>
      </c>
      <c r="N5183" t="s">
        <v>5651</v>
      </c>
      <c r="O5183">
        <v>2</v>
      </c>
      <c r="P5183">
        <v>1</v>
      </c>
      <c r="Q5183" t="s">
        <v>26802</v>
      </c>
      <c r="R5183" t="s">
        <v>25962</v>
      </c>
    </row>
    <row r="5184" spans="1:18" x14ac:dyDescent="0.2">
      <c r="A5184">
        <v>8567</v>
      </c>
      <c r="B5184" t="s">
        <v>25082</v>
      </c>
      <c r="C5184" t="s">
        <v>21691</v>
      </c>
      <c r="D5184" t="s">
        <v>20285</v>
      </c>
      <c r="E5184" t="s">
        <v>20317</v>
      </c>
      <c r="F5184" s="1">
        <v>41500</v>
      </c>
      <c r="G5184" t="s">
        <v>25083</v>
      </c>
      <c r="H5184" t="s">
        <v>25084</v>
      </c>
      <c r="I5184" t="s">
        <v>5646</v>
      </c>
      <c r="J5184" t="s">
        <v>20324</v>
      </c>
      <c r="K5184" t="s">
        <v>25085</v>
      </c>
      <c r="L5184" t="s">
        <v>3930</v>
      </c>
      <c r="M5184" t="s">
        <v>5650</v>
      </c>
      <c r="N5184" t="s">
        <v>5651</v>
      </c>
      <c r="O5184">
        <v>17</v>
      </c>
      <c r="P5184">
        <v>1</v>
      </c>
      <c r="Q5184" t="s">
        <v>26802</v>
      </c>
      <c r="R5184" t="s">
        <v>25962</v>
      </c>
    </row>
    <row r="5185" spans="1:18" hidden="1" x14ac:dyDescent="0.2">
      <c r="A5185">
        <v>9266</v>
      </c>
      <c r="B5185" t="s">
        <v>25082</v>
      </c>
      <c r="C5185" t="s">
        <v>26282</v>
      </c>
      <c r="D5185" t="s">
        <v>20281</v>
      </c>
      <c r="E5185" t="s">
        <v>20317</v>
      </c>
      <c r="F5185" s="1">
        <v>42352</v>
      </c>
      <c r="G5185" t="s">
        <v>27728</v>
      </c>
      <c r="H5185" t="s">
        <v>25084</v>
      </c>
      <c r="I5185" t="s">
        <v>5646</v>
      </c>
      <c r="J5185" t="s">
        <v>20324</v>
      </c>
      <c r="K5185" t="s">
        <v>27729</v>
      </c>
      <c r="L5185" t="s">
        <v>4155</v>
      </c>
      <c r="M5185" t="s">
        <v>5650</v>
      </c>
      <c r="N5185" t="s">
        <v>5651</v>
      </c>
      <c r="O5185">
        <v>11</v>
      </c>
      <c r="P5185">
        <v>1</v>
      </c>
      <c r="Q5185" t="s">
        <v>26802</v>
      </c>
      <c r="R5185" t="s">
        <v>25962</v>
      </c>
    </row>
    <row r="5186" spans="1:18" hidden="1" x14ac:dyDescent="0.2">
      <c r="A5186">
        <v>7307</v>
      </c>
      <c r="B5186" t="s">
        <v>19718</v>
      </c>
      <c r="C5186" t="s">
        <v>2905</v>
      </c>
      <c r="D5186" t="s">
        <v>20282</v>
      </c>
      <c r="E5186" t="s">
        <v>5647</v>
      </c>
      <c r="F5186" s="1">
        <v>39787</v>
      </c>
      <c r="G5186" t="s">
        <v>19719</v>
      </c>
      <c r="H5186" t="s">
        <v>19720</v>
      </c>
      <c r="I5186" t="s">
        <v>5646</v>
      </c>
      <c r="J5186" t="s">
        <v>3948</v>
      </c>
      <c r="K5186" t="s">
        <v>19721</v>
      </c>
      <c r="L5186" t="s">
        <v>3930</v>
      </c>
      <c r="M5186" t="s">
        <v>5650</v>
      </c>
      <c r="N5186" t="s">
        <v>5651</v>
      </c>
      <c r="O5186">
        <v>5</v>
      </c>
      <c r="P5186">
        <v>1</v>
      </c>
      <c r="Q5186" t="s">
        <v>20276</v>
      </c>
      <c r="R5186" t="s">
        <v>20370</v>
      </c>
    </row>
    <row r="5187" spans="1:18" hidden="1" x14ac:dyDescent="0.2">
      <c r="A5187">
        <v>3325</v>
      </c>
      <c r="B5187" t="s">
        <v>4527</v>
      </c>
      <c r="C5187" t="s">
        <v>4528</v>
      </c>
      <c r="D5187" t="s">
        <v>20286</v>
      </c>
      <c r="E5187" t="s">
        <v>5647</v>
      </c>
      <c r="F5187" s="1">
        <v>34053</v>
      </c>
      <c r="G5187" t="s">
        <v>4529</v>
      </c>
      <c r="H5187" t="s">
        <v>4530</v>
      </c>
      <c r="I5187" t="s">
        <v>5646</v>
      </c>
      <c r="J5187" t="s">
        <v>5645</v>
      </c>
      <c r="K5187" t="s">
        <v>4531</v>
      </c>
      <c r="L5187" t="s">
        <v>3930</v>
      </c>
      <c r="M5187" t="s">
        <v>5650</v>
      </c>
      <c r="N5187" t="s">
        <v>5651</v>
      </c>
      <c r="O5187">
        <v>10</v>
      </c>
      <c r="P5187">
        <v>1</v>
      </c>
      <c r="Q5187" t="s">
        <v>10470</v>
      </c>
      <c r="R5187" t="s">
        <v>20242</v>
      </c>
    </row>
    <row r="5188" spans="1:18" hidden="1" x14ac:dyDescent="0.2">
      <c r="A5188">
        <v>3439</v>
      </c>
      <c r="B5188" t="s">
        <v>1202</v>
      </c>
      <c r="C5188" t="s">
        <v>1203</v>
      </c>
      <c r="D5188" t="s">
        <v>20292</v>
      </c>
      <c r="E5188" t="s">
        <v>5647</v>
      </c>
      <c r="F5188" s="1">
        <v>34707</v>
      </c>
      <c r="G5188" t="s">
        <v>1204</v>
      </c>
      <c r="H5188" t="s">
        <v>1205</v>
      </c>
      <c r="I5188" t="s">
        <v>3949</v>
      </c>
      <c r="J5188" t="s">
        <v>3948</v>
      </c>
      <c r="K5188" t="s">
        <v>1206</v>
      </c>
      <c r="L5188" t="s">
        <v>3930</v>
      </c>
      <c r="M5188" t="s">
        <v>5650</v>
      </c>
      <c r="N5188" t="s">
        <v>5651</v>
      </c>
      <c r="O5188">
        <v>3</v>
      </c>
      <c r="P5188">
        <v>1</v>
      </c>
      <c r="Q5188" t="s">
        <v>5652</v>
      </c>
      <c r="R5188" t="s">
        <v>20242</v>
      </c>
    </row>
    <row r="5189" spans="1:18" x14ac:dyDescent="0.2">
      <c r="A5189">
        <v>9000</v>
      </c>
      <c r="B5189" t="s">
        <v>26700</v>
      </c>
      <c r="C5189" t="s">
        <v>26701</v>
      </c>
      <c r="D5189" t="s">
        <v>20285</v>
      </c>
      <c r="E5189" t="s">
        <v>20317</v>
      </c>
      <c r="F5189" s="1">
        <v>41876</v>
      </c>
      <c r="G5189" t="s">
        <v>26702</v>
      </c>
      <c r="H5189" t="s">
        <v>26703</v>
      </c>
      <c r="I5189" t="s">
        <v>5646</v>
      </c>
      <c r="J5189" t="s">
        <v>20360</v>
      </c>
      <c r="K5189" t="s">
        <v>26704</v>
      </c>
      <c r="L5189" t="s">
        <v>3930</v>
      </c>
      <c r="M5189" t="s">
        <v>5650</v>
      </c>
      <c r="N5189" t="s">
        <v>5651</v>
      </c>
      <c r="O5189">
        <v>17</v>
      </c>
      <c r="P5189">
        <v>1</v>
      </c>
      <c r="Q5189" t="s">
        <v>26802</v>
      </c>
      <c r="R5189" t="s">
        <v>20370</v>
      </c>
    </row>
    <row r="5190" spans="1:18" hidden="1" x14ac:dyDescent="0.2">
      <c r="A5190">
        <v>2857</v>
      </c>
      <c r="B5190" t="s">
        <v>8238</v>
      </c>
      <c r="C5190" t="s">
        <v>8239</v>
      </c>
      <c r="D5190" t="s">
        <v>20283</v>
      </c>
      <c r="E5190" t="s">
        <v>5647</v>
      </c>
      <c r="F5190" s="1">
        <v>34082</v>
      </c>
      <c r="G5190" t="s">
        <v>8240</v>
      </c>
      <c r="H5190" t="s">
        <v>8241</v>
      </c>
      <c r="I5190" t="s">
        <v>5646</v>
      </c>
      <c r="J5190" t="s">
        <v>461</v>
      </c>
      <c r="K5190" t="s">
        <v>8242</v>
      </c>
      <c r="L5190" t="s">
        <v>3930</v>
      </c>
      <c r="M5190" t="s">
        <v>5650</v>
      </c>
      <c r="N5190" t="s">
        <v>5651</v>
      </c>
      <c r="O5190">
        <v>6</v>
      </c>
      <c r="P5190">
        <v>1</v>
      </c>
      <c r="Q5190" t="s">
        <v>10443</v>
      </c>
      <c r="R5190" t="s">
        <v>20242</v>
      </c>
    </row>
    <row r="5191" spans="1:18" hidden="1" x14ac:dyDescent="0.2">
      <c r="A5191">
        <v>8523</v>
      </c>
      <c r="B5191" t="s">
        <v>24901</v>
      </c>
      <c r="C5191" t="s">
        <v>879</v>
      </c>
      <c r="D5191" t="s">
        <v>20291</v>
      </c>
      <c r="E5191" t="s">
        <v>5647</v>
      </c>
      <c r="F5191" s="1">
        <v>41219</v>
      </c>
      <c r="G5191" t="s">
        <v>24902</v>
      </c>
      <c r="H5191" t="s">
        <v>24903</v>
      </c>
      <c r="I5191" t="s">
        <v>2314</v>
      </c>
      <c r="J5191" t="s">
        <v>2313</v>
      </c>
      <c r="K5191" t="s">
        <v>24904</v>
      </c>
      <c r="L5191" t="s">
        <v>3930</v>
      </c>
      <c r="M5191" t="s">
        <v>5649</v>
      </c>
      <c r="N5191" t="s">
        <v>5651</v>
      </c>
      <c r="O5191">
        <v>16</v>
      </c>
      <c r="P5191">
        <v>1</v>
      </c>
      <c r="Q5191" t="s">
        <v>26802</v>
      </c>
      <c r="R5191" t="s">
        <v>20468</v>
      </c>
    </row>
    <row r="5192" spans="1:18" hidden="1" x14ac:dyDescent="0.2">
      <c r="A5192">
        <v>3298</v>
      </c>
      <c r="B5192" t="s">
        <v>8975</v>
      </c>
      <c r="C5192" t="s">
        <v>8976</v>
      </c>
      <c r="D5192" t="s">
        <v>20292</v>
      </c>
      <c r="F5192" s="1">
        <v>31209</v>
      </c>
      <c r="G5192" t="s">
        <v>8977</v>
      </c>
      <c r="H5192" t="s">
        <v>8978</v>
      </c>
      <c r="L5192" t="s">
        <v>3930</v>
      </c>
      <c r="M5192" t="s">
        <v>5650</v>
      </c>
      <c r="N5192" t="s">
        <v>5651</v>
      </c>
      <c r="O5192">
        <v>3</v>
      </c>
      <c r="P5192">
        <v>1</v>
      </c>
      <c r="Q5192" t="s">
        <v>9807</v>
      </c>
      <c r="R5192" t="s">
        <v>20242</v>
      </c>
    </row>
    <row r="5193" spans="1:18" hidden="1" x14ac:dyDescent="0.2">
      <c r="A5193">
        <v>5105</v>
      </c>
      <c r="B5193" t="s">
        <v>7702</v>
      </c>
      <c r="C5193" t="s">
        <v>11165</v>
      </c>
      <c r="D5193" t="s">
        <v>20285</v>
      </c>
      <c r="E5193" t="s">
        <v>5647</v>
      </c>
      <c r="F5193" s="1">
        <v>36412</v>
      </c>
      <c r="G5193" t="s">
        <v>11166</v>
      </c>
      <c r="H5193" t="s">
        <v>11167</v>
      </c>
      <c r="J5193" t="s">
        <v>461</v>
      </c>
      <c r="K5193" t="s">
        <v>11168</v>
      </c>
      <c r="L5193" t="s">
        <v>4155</v>
      </c>
      <c r="M5193" t="s">
        <v>2335</v>
      </c>
      <c r="N5193" t="s">
        <v>5651</v>
      </c>
      <c r="O5193">
        <v>17</v>
      </c>
      <c r="P5193">
        <v>1</v>
      </c>
      <c r="Q5193" t="s">
        <v>10470</v>
      </c>
      <c r="R5193" t="s">
        <v>20242</v>
      </c>
    </row>
    <row r="5194" spans="1:18" hidden="1" x14ac:dyDescent="0.2">
      <c r="A5194">
        <v>7902</v>
      </c>
      <c r="B5194" t="s">
        <v>22263</v>
      </c>
      <c r="C5194" t="s">
        <v>22264</v>
      </c>
      <c r="D5194" t="s">
        <v>20289</v>
      </c>
      <c r="E5194" t="s">
        <v>5647</v>
      </c>
      <c r="F5194" s="1">
        <v>39985</v>
      </c>
      <c r="G5194" t="s">
        <v>22265</v>
      </c>
      <c r="H5194" t="s">
        <v>22266</v>
      </c>
      <c r="I5194" t="s">
        <v>387</v>
      </c>
      <c r="J5194" t="s">
        <v>386</v>
      </c>
      <c r="K5194" t="s">
        <v>22267</v>
      </c>
      <c r="L5194" t="s">
        <v>3930</v>
      </c>
      <c r="M5194" t="s">
        <v>5650</v>
      </c>
      <c r="N5194" t="s">
        <v>5651</v>
      </c>
      <c r="O5194">
        <v>8</v>
      </c>
      <c r="P5194">
        <v>1</v>
      </c>
      <c r="Q5194" t="s">
        <v>26802</v>
      </c>
      <c r="R5194" t="s">
        <v>20468</v>
      </c>
    </row>
    <row r="5195" spans="1:18" hidden="1" x14ac:dyDescent="0.2">
      <c r="A5195">
        <v>1763</v>
      </c>
      <c r="B5195" t="s">
        <v>8630</v>
      </c>
      <c r="C5195" t="s">
        <v>2145</v>
      </c>
      <c r="D5195" t="s">
        <v>20293</v>
      </c>
      <c r="E5195" t="s">
        <v>5647</v>
      </c>
      <c r="F5195" s="1">
        <v>33269</v>
      </c>
      <c r="G5195" t="s">
        <v>2567</v>
      </c>
      <c r="H5195" t="s">
        <v>2568</v>
      </c>
      <c r="I5195" t="s">
        <v>8632</v>
      </c>
      <c r="J5195" t="s">
        <v>2540</v>
      </c>
      <c r="L5195" t="s">
        <v>3930</v>
      </c>
      <c r="M5195" t="s">
        <v>5650</v>
      </c>
      <c r="N5195" t="s">
        <v>5651</v>
      </c>
      <c r="O5195">
        <v>19</v>
      </c>
      <c r="P5195">
        <v>1</v>
      </c>
      <c r="Q5195" t="s">
        <v>10443</v>
      </c>
      <c r="R5195" t="s">
        <v>20242</v>
      </c>
    </row>
    <row r="5196" spans="1:18" hidden="1" x14ac:dyDescent="0.2">
      <c r="A5196">
        <v>3073</v>
      </c>
      <c r="B5196" t="s">
        <v>8630</v>
      </c>
      <c r="C5196" t="s">
        <v>3626</v>
      </c>
      <c r="D5196" t="s">
        <v>20282</v>
      </c>
      <c r="E5196" t="s">
        <v>5647</v>
      </c>
      <c r="F5196" s="1">
        <v>34533</v>
      </c>
      <c r="G5196" t="s">
        <v>3627</v>
      </c>
      <c r="H5196" t="s">
        <v>3628</v>
      </c>
      <c r="I5196" t="s">
        <v>341</v>
      </c>
      <c r="J5196" t="s">
        <v>340</v>
      </c>
      <c r="K5196" t="s">
        <v>3629</v>
      </c>
      <c r="L5196" t="s">
        <v>4155</v>
      </c>
      <c r="M5196" t="s">
        <v>5650</v>
      </c>
      <c r="N5196" t="s">
        <v>5651</v>
      </c>
      <c r="O5196">
        <v>5</v>
      </c>
      <c r="P5196">
        <v>1</v>
      </c>
      <c r="Q5196" t="s">
        <v>26802</v>
      </c>
      <c r="R5196" t="s">
        <v>20861</v>
      </c>
    </row>
    <row r="5197" spans="1:18" hidden="1" x14ac:dyDescent="0.2">
      <c r="A5197">
        <v>4942</v>
      </c>
      <c r="B5197" t="s">
        <v>2841</v>
      </c>
      <c r="C5197" t="s">
        <v>2842</v>
      </c>
      <c r="D5197" t="s">
        <v>20293</v>
      </c>
      <c r="E5197" t="s">
        <v>5647</v>
      </c>
      <c r="F5197" s="1">
        <v>35132</v>
      </c>
      <c r="G5197" t="s">
        <v>2843</v>
      </c>
      <c r="H5197" t="s">
        <v>2844</v>
      </c>
      <c r="J5197" t="s">
        <v>340</v>
      </c>
      <c r="K5197" t="s">
        <v>2845</v>
      </c>
      <c r="L5197" t="s">
        <v>3930</v>
      </c>
      <c r="M5197" t="s">
        <v>5650</v>
      </c>
      <c r="N5197" t="s">
        <v>5651</v>
      </c>
      <c r="O5197">
        <v>19</v>
      </c>
      <c r="P5197">
        <v>1</v>
      </c>
      <c r="Q5197" t="s">
        <v>16562</v>
      </c>
      <c r="R5197" t="s">
        <v>20242</v>
      </c>
    </row>
    <row r="5198" spans="1:18" hidden="1" x14ac:dyDescent="0.2">
      <c r="A5198">
        <v>9235</v>
      </c>
      <c r="B5198" t="s">
        <v>27601</v>
      </c>
      <c r="C5198" t="s">
        <v>27602</v>
      </c>
      <c r="D5198" t="s">
        <v>20296</v>
      </c>
      <c r="E5198" t="s">
        <v>20317</v>
      </c>
      <c r="F5198" s="1">
        <v>41104</v>
      </c>
      <c r="G5198" t="s">
        <v>27603</v>
      </c>
      <c r="H5198" t="s">
        <v>27604</v>
      </c>
      <c r="I5198" t="s">
        <v>3949</v>
      </c>
      <c r="J5198" t="s">
        <v>20481</v>
      </c>
      <c r="K5198" t="s">
        <v>27605</v>
      </c>
      <c r="L5198" t="s">
        <v>3930</v>
      </c>
      <c r="M5198" t="s">
        <v>5650</v>
      </c>
      <c r="N5198" t="s">
        <v>5651</v>
      </c>
      <c r="O5198">
        <v>27</v>
      </c>
      <c r="P5198">
        <v>1</v>
      </c>
      <c r="Q5198" t="s">
        <v>26802</v>
      </c>
      <c r="R5198" t="s">
        <v>20468</v>
      </c>
    </row>
    <row r="5199" spans="1:18" hidden="1" x14ac:dyDescent="0.2">
      <c r="A5199">
        <v>5856</v>
      </c>
      <c r="B5199" t="s">
        <v>13966</v>
      </c>
      <c r="C5199" t="s">
        <v>5064</v>
      </c>
      <c r="D5199" t="s">
        <v>20282</v>
      </c>
      <c r="E5199" t="s">
        <v>5647</v>
      </c>
      <c r="F5199" s="1">
        <v>37757</v>
      </c>
      <c r="G5199" t="s">
        <v>13967</v>
      </c>
      <c r="H5199" t="s">
        <v>13968</v>
      </c>
      <c r="I5199" t="s">
        <v>5646</v>
      </c>
      <c r="J5199" t="s">
        <v>348</v>
      </c>
      <c r="K5199" t="s">
        <v>13969</v>
      </c>
      <c r="L5199" t="s">
        <v>4155</v>
      </c>
      <c r="M5199" t="s">
        <v>5650</v>
      </c>
      <c r="N5199" t="s">
        <v>5651</v>
      </c>
      <c r="O5199">
        <v>5</v>
      </c>
      <c r="P5199">
        <v>1</v>
      </c>
      <c r="Q5199" t="s">
        <v>26802</v>
      </c>
      <c r="R5199" t="s">
        <v>21555</v>
      </c>
    </row>
    <row r="5200" spans="1:18" hidden="1" x14ac:dyDescent="0.2">
      <c r="A5200">
        <v>5080</v>
      </c>
      <c r="B5200" t="s">
        <v>11082</v>
      </c>
      <c r="C5200" t="s">
        <v>11083</v>
      </c>
      <c r="D5200" t="s">
        <v>20288</v>
      </c>
      <c r="E5200" t="s">
        <v>5647</v>
      </c>
      <c r="F5200" s="1">
        <v>34954</v>
      </c>
      <c r="G5200" t="s">
        <v>11084</v>
      </c>
      <c r="H5200" t="s">
        <v>11085</v>
      </c>
      <c r="L5200" t="s">
        <v>4155</v>
      </c>
      <c r="M5200" t="s">
        <v>5650</v>
      </c>
      <c r="N5200" t="s">
        <v>5651</v>
      </c>
      <c r="O5200">
        <v>9</v>
      </c>
      <c r="P5200">
        <v>1</v>
      </c>
      <c r="Q5200" t="s">
        <v>10443</v>
      </c>
      <c r="R5200" t="s">
        <v>20242</v>
      </c>
    </row>
    <row r="5201" spans="1:18" hidden="1" x14ac:dyDescent="0.2">
      <c r="A5201">
        <v>5081</v>
      </c>
      <c r="B5201" t="s">
        <v>11082</v>
      </c>
      <c r="C5201" t="s">
        <v>11086</v>
      </c>
      <c r="D5201" t="s">
        <v>20288</v>
      </c>
      <c r="E5201" t="s">
        <v>5647</v>
      </c>
      <c r="F5201" s="1">
        <v>35462</v>
      </c>
      <c r="G5201" t="s">
        <v>11087</v>
      </c>
      <c r="H5201" t="s">
        <v>11088</v>
      </c>
      <c r="J5201" t="s">
        <v>348</v>
      </c>
      <c r="L5201" t="s">
        <v>4155</v>
      </c>
      <c r="M5201" t="s">
        <v>5650</v>
      </c>
      <c r="N5201" t="s">
        <v>5651</v>
      </c>
      <c r="O5201">
        <v>9</v>
      </c>
      <c r="P5201">
        <v>1</v>
      </c>
      <c r="Q5201" t="s">
        <v>16562</v>
      </c>
      <c r="R5201" t="s">
        <v>20242</v>
      </c>
    </row>
    <row r="5202" spans="1:18" hidden="1" x14ac:dyDescent="0.2">
      <c r="A5202">
        <v>8530</v>
      </c>
      <c r="B5202" t="s">
        <v>24928</v>
      </c>
      <c r="C5202" t="s">
        <v>24929</v>
      </c>
      <c r="D5202" t="s">
        <v>20283</v>
      </c>
      <c r="E5202" t="s">
        <v>5647</v>
      </c>
      <c r="F5202" s="1">
        <v>41479</v>
      </c>
      <c r="G5202" t="s">
        <v>24930</v>
      </c>
      <c r="H5202" t="s">
        <v>24931</v>
      </c>
      <c r="I5202" t="s">
        <v>5646</v>
      </c>
      <c r="J5202" t="s">
        <v>461</v>
      </c>
      <c r="K5202" t="s">
        <v>24932</v>
      </c>
      <c r="L5202" t="s">
        <v>3930</v>
      </c>
      <c r="M5202" t="s">
        <v>5649</v>
      </c>
      <c r="N5202" t="s">
        <v>5651</v>
      </c>
      <c r="O5202">
        <v>6</v>
      </c>
      <c r="P5202">
        <v>1</v>
      </c>
      <c r="Q5202" t="s">
        <v>26802</v>
      </c>
      <c r="R5202" t="s">
        <v>20866</v>
      </c>
    </row>
    <row r="5203" spans="1:18" hidden="1" x14ac:dyDescent="0.2">
      <c r="A5203">
        <v>9238</v>
      </c>
      <c r="B5203" t="s">
        <v>27611</v>
      </c>
      <c r="C5203" t="s">
        <v>27612</v>
      </c>
      <c r="D5203" t="s">
        <v>20296</v>
      </c>
      <c r="E5203" t="s">
        <v>20317</v>
      </c>
      <c r="F5203" s="1">
        <v>41367</v>
      </c>
      <c r="G5203" t="s">
        <v>27613</v>
      </c>
      <c r="H5203" t="s">
        <v>27614</v>
      </c>
      <c r="I5203" t="s">
        <v>3949</v>
      </c>
      <c r="J5203" t="s">
        <v>20481</v>
      </c>
      <c r="K5203" t="s">
        <v>27615</v>
      </c>
      <c r="L5203" t="s">
        <v>4155</v>
      </c>
      <c r="M5203" t="s">
        <v>5650</v>
      </c>
      <c r="N5203" t="s">
        <v>5651</v>
      </c>
      <c r="O5203">
        <v>27</v>
      </c>
      <c r="P5203">
        <v>1</v>
      </c>
      <c r="Q5203" t="s">
        <v>26802</v>
      </c>
      <c r="R5203" t="s">
        <v>25962</v>
      </c>
    </row>
    <row r="5204" spans="1:18" hidden="1" x14ac:dyDescent="0.2">
      <c r="A5204">
        <v>5396</v>
      </c>
      <c r="B5204" t="s">
        <v>12222</v>
      </c>
      <c r="C5204" t="s">
        <v>12223</v>
      </c>
      <c r="D5204" t="s">
        <v>20278</v>
      </c>
      <c r="E5204" t="s">
        <v>5647</v>
      </c>
      <c r="F5204" s="1">
        <v>37249</v>
      </c>
      <c r="G5204" t="s">
        <v>12224</v>
      </c>
      <c r="H5204" t="s">
        <v>12225</v>
      </c>
      <c r="I5204" t="s">
        <v>5646</v>
      </c>
      <c r="J5204" t="s">
        <v>402</v>
      </c>
      <c r="K5204" t="s">
        <v>12226</v>
      </c>
      <c r="L5204" t="s">
        <v>3930</v>
      </c>
      <c r="M5204" t="s">
        <v>5650</v>
      </c>
      <c r="N5204" t="s">
        <v>5651</v>
      </c>
      <c r="O5204">
        <v>29</v>
      </c>
      <c r="P5204">
        <v>1</v>
      </c>
      <c r="Q5204" t="s">
        <v>26802</v>
      </c>
      <c r="R5204" t="s">
        <v>20468</v>
      </c>
    </row>
    <row r="5205" spans="1:18" hidden="1" x14ac:dyDescent="0.2">
      <c r="A5205">
        <v>4509</v>
      </c>
      <c r="B5205" t="s">
        <v>10135</v>
      </c>
      <c r="C5205" t="s">
        <v>10136</v>
      </c>
      <c r="D5205" t="s">
        <v>20295</v>
      </c>
      <c r="E5205" t="s">
        <v>5647</v>
      </c>
      <c r="F5205" s="1">
        <v>36001</v>
      </c>
      <c r="G5205" t="s">
        <v>10137</v>
      </c>
      <c r="H5205" t="s">
        <v>10138</v>
      </c>
      <c r="K5205" t="s">
        <v>10139</v>
      </c>
      <c r="L5205" t="s">
        <v>3930</v>
      </c>
      <c r="M5205" t="s">
        <v>5650</v>
      </c>
      <c r="N5205" t="s">
        <v>5651</v>
      </c>
      <c r="O5205">
        <v>2</v>
      </c>
      <c r="P5205">
        <v>1</v>
      </c>
      <c r="Q5205" t="s">
        <v>10439</v>
      </c>
      <c r="R5205" t="s">
        <v>20242</v>
      </c>
    </row>
    <row r="5206" spans="1:18" hidden="1" x14ac:dyDescent="0.2">
      <c r="A5206">
        <v>1575</v>
      </c>
      <c r="B5206" t="s">
        <v>3805</v>
      </c>
      <c r="C5206" t="s">
        <v>7190</v>
      </c>
      <c r="D5206" t="s">
        <v>20296</v>
      </c>
      <c r="E5206" t="s">
        <v>5647</v>
      </c>
      <c r="F5206" s="1">
        <v>33141</v>
      </c>
      <c r="G5206" t="s">
        <v>7191</v>
      </c>
      <c r="H5206" t="s">
        <v>4185</v>
      </c>
      <c r="I5206" t="s">
        <v>349</v>
      </c>
      <c r="J5206" t="s">
        <v>7754</v>
      </c>
      <c r="K5206" t="s">
        <v>4186</v>
      </c>
      <c r="L5206" t="s">
        <v>3930</v>
      </c>
      <c r="M5206" t="s">
        <v>5650</v>
      </c>
      <c r="N5206" t="s">
        <v>5651</v>
      </c>
      <c r="O5206">
        <v>27</v>
      </c>
      <c r="P5206">
        <v>1</v>
      </c>
      <c r="Q5206" t="s">
        <v>16562</v>
      </c>
      <c r="R5206" t="s">
        <v>20242</v>
      </c>
    </row>
    <row r="5207" spans="1:18" hidden="1" x14ac:dyDescent="0.2">
      <c r="A5207">
        <v>1622</v>
      </c>
      <c r="B5207" t="s">
        <v>3805</v>
      </c>
      <c r="C5207" t="s">
        <v>2510</v>
      </c>
      <c r="D5207" t="s">
        <v>20284</v>
      </c>
      <c r="E5207" t="s">
        <v>5647</v>
      </c>
      <c r="F5207" s="1">
        <v>31819</v>
      </c>
      <c r="G5207" t="s">
        <v>7207</v>
      </c>
      <c r="H5207" t="s">
        <v>7208</v>
      </c>
      <c r="I5207" t="s">
        <v>5646</v>
      </c>
      <c r="J5207" t="s">
        <v>5645</v>
      </c>
      <c r="L5207" t="s">
        <v>3930</v>
      </c>
      <c r="M5207" t="s">
        <v>5650</v>
      </c>
      <c r="N5207" t="s">
        <v>5651</v>
      </c>
      <c r="O5207">
        <v>13</v>
      </c>
      <c r="P5207">
        <v>1</v>
      </c>
      <c r="Q5207" t="s">
        <v>10439</v>
      </c>
      <c r="R5207" t="s">
        <v>20242</v>
      </c>
    </row>
    <row r="5208" spans="1:18" hidden="1" x14ac:dyDescent="0.2">
      <c r="A5208">
        <v>5527</v>
      </c>
      <c r="B5208" t="s">
        <v>3805</v>
      </c>
      <c r="C5208" t="s">
        <v>11943</v>
      </c>
      <c r="D5208" t="s">
        <v>20280</v>
      </c>
      <c r="E5208" t="s">
        <v>5647</v>
      </c>
      <c r="F5208" s="1">
        <v>35173</v>
      </c>
      <c r="G5208" t="s">
        <v>12712</v>
      </c>
      <c r="H5208" t="s">
        <v>12713</v>
      </c>
      <c r="I5208" t="s">
        <v>5646</v>
      </c>
      <c r="K5208" t="s">
        <v>12714</v>
      </c>
      <c r="L5208" t="s">
        <v>3930</v>
      </c>
      <c r="M5208" t="s">
        <v>5650</v>
      </c>
      <c r="N5208" t="s">
        <v>5651</v>
      </c>
      <c r="O5208">
        <v>7</v>
      </c>
      <c r="P5208">
        <v>1</v>
      </c>
      <c r="Q5208" t="s">
        <v>10442</v>
      </c>
      <c r="R5208" t="s">
        <v>20242</v>
      </c>
    </row>
    <row r="5209" spans="1:18" hidden="1" x14ac:dyDescent="0.2">
      <c r="A5209">
        <v>6826</v>
      </c>
      <c r="B5209" t="s">
        <v>3805</v>
      </c>
      <c r="C5209" t="s">
        <v>17740</v>
      </c>
      <c r="D5209" t="s">
        <v>20298</v>
      </c>
      <c r="E5209" t="s">
        <v>5647</v>
      </c>
      <c r="F5209" s="1">
        <v>37727</v>
      </c>
      <c r="G5209" t="s">
        <v>17741</v>
      </c>
      <c r="H5209" t="s">
        <v>17742</v>
      </c>
      <c r="I5209" t="s">
        <v>5646</v>
      </c>
      <c r="J5209" t="s">
        <v>2518</v>
      </c>
      <c r="L5209" t="s">
        <v>4155</v>
      </c>
      <c r="M5209" t="s">
        <v>5650</v>
      </c>
      <c r="N5209" t="s">
        <v>5651</v>
      </c>
      <c r="O5209">
        <v>32</v>
      </c>
      <c r="P5209">
        <v>1</v>
      </c>
      <c r="Q5209" t="s">
        <v>20276</v>
      </c>
      <c r="R5209" t="s">
        <v>20370</v>
      </c>
    </row>
    <row r="5210" spans="1:18" hidden="1" x14ac:dyDescent="0.2">
      <c r="A5210">
        <v>2162</v>
      </c>
      <c r="B5210" t="s">
        <v>2937</v>
      </c>
      <c r="C5210" t="s">
        <v>7588</v>
      </c>
      <c r="D5210" t="s">
        <v>20294</v>
      </c>
      <c r="E5210" t="s">
        <v>5647</v>
      </c>
      <c r="F5210" s="1">
        <v>33504</v>
      </c>
      <c r="G5210" t="s">
        <v>10063</v>
      </c>
      <c r="H5210" t="s">
        <v>2938</v>
      </c>
      <c r="I5210" t="s">
        <v>3949</v>
      </c>
      <c r="J5210" t="s">
        <v>3948</v>
      </c>
      <c r="K5210" t="s">
        <v>10064</v>
      </c>
      <c r="L5210" t="s">
        <v>4155</v>
      </c>
      <c r="M5210" t="s">
        <v>2335</v>
      </c>
      <c r="N5210" t="s">
        <v>5651</v>
      </c>
      <c r="O5210">
        <v>1</v>
      </c>
      <c r="P5210">
        <v>1</v>
      </c>
      <c r="Q5210" t="s">
        <v>5652</v>
      </c>
      <c r="R5210" t="s">
        <v>20242</v>
      </c>
    </row>
    <row r="5211" spans="1:18" hidden="1" x14ac:dyDescent="0.2">
      <c r="A5211">
        <v>4894</v>
      </c>
      <c r="B5211" t="s">
        <v>8897</v>
      </c>
      <c r="C5211" t="s">
        <v>8898</v>
      </c>
      <c r="D5211" t="s">
        <v>20280</v>
      </c>
      <c r="E5211" t="s">
        <v>5647</v>
      </c>
      <c r="F5211" s="1">
        <v>36096</v>
      </c>
      <c r="G5211" t="s">
        <v>8899</v>
      </c>
      <c r="H5211" t="s">
        <v>8900</v>
      </c>
      <c r="I5211" t="s">
        <v>3254</v>
      </c>
      <c r="J5211" t="s">
        <v>348</v>
      </c>
      <c r="K5211" t="s">
        <v>8901</v>
      </c>
      <c r="L5211" t="s">
        <v>4155</v>
      </c>
      <c r="M5211" t="s">
        <v>5650</v>
      </c>
      <c r="N5211" t="s">
        <v>5651</v>
      </c>
      <c r="O5211">
        <v>7</v>
      </c>
      <c r="P5211">
        <v>1</v>
      </c>
      <c r="Q5211" t="s">
        <v>26802</v>
      </c>
      <c r="R5211" t="s">
        <v>20861</v>
      </c>
    </row>
    <row r="5212" spans="1:18" hidden="1" x14ac:dyDescent="0.2">
      <c r="A5212">
        <v>5680</v>
      </c>
      <c r="B5212" t="s">
        <v>13310</v>
      </c>
      <c r="C5212" t="s">
        <v>4273</v>
      </c>
      <c r="D5212" t="s">
        <v>20296</v>
      </c>
      <c r="E5212" t="s">
        <v>5647</v>
      </c>
      <c r="F5212" s="1">
        <v>37118</v>
      </c>
      <c r="G5212" t="s">
        <v>13311</v>
      </c>
      <c r="H5212" t="s">
        <v>13312</v>
      </c>
      <c r="I5212" t="s">
        <v>5646</v>
      </c>
      <c r="J5212" t="s">
        <v>5645</v>
      </c>
      <c r="K5212" t="s">
        <v>13313</v>
      </c>
      <c r="L5212" t="s">
        <v>3930</v>
      </c>
      <c r="M5212" t="s">
        <v>5650</v>
      </c>
      <c r="N5212" t="s">
        <v>5651</v>
      </c>
      <c r="O5212">
        <v>27</v>
      </c>
      <c r="P5212">
        <v>1</v>
      </c>
      <c r="Q5212" t="s">
        <v>10443</v>
      </c>
      <c r="R5212" t="s">
        <v>20242</v>
      </c>
    </row>
    <row r="5213" spans="1:18" hidden="1" x14ac:dyDescent="0.2">
      <c r="A5213">
        <v>2292</v>
      </c>
      <c r="B5213" t="s">
        <v>6671</v>
      </c>
      <c r="C5213" t="s">
        <v>2357</v>
      </c>
      <c r="D5213" t="s">
        <v>20280</v>
      </c>
      <c r="E5213" t="s">
        <v>5647</v>
      </c>
      <c r="F5213" s="1">
        <v>34104</v>
      </c>
      <c r="G5213" t="s">
        <v>6672</v>
      </c>
      <c r="H5213" t="s">
        <v>6673</v>
      </c>
      <c r="I5213" t="s">
        <v>5646</v>
      </c>
      <c r="J5213" t="s">
        <v>5645</v>
      </c>
      <c r="K5213" t="s">
        <v>6674</v>
      </c>
      <c r="L5213" t="s">
        <v>3930</v>
      </c>
      <c r="M5213" t="s">
        <v>5650</v>
      </c>
      <c r="N5213" t="s">
        <v>5651</v>
      </c>
      <c r="O5213">
        <v>7</v>
      </c>
      <c r="P5213">
        <v>1</v>
      </c>
      <c r="Q5213" t="s">
        <v>10443</v>
      </c>
      <c r="R5213" t="s">
        <v>20242</v>
      </c>
    </row>
    <row r="5214" spans="1:18" hidden="1" x14ac:dyDescent="0.2">
      <c r="A5214">
        <v>2293</v>
      </c>
      <c r="B5214" t="s">
        <v>6671</v>
      </c>
      <c r="C5214" t="s">
        <v>6675</v>
      </c>
      <c r="D5214" t="s">
        <v>20282</v>
      </c>
      <c r="E5214" t="s">
        <v>5647</v>
      </c>
      <c r="F5214" s="1">
        <v>32304</v>
      </c>
      <c r="G5214" t="s">
        <v>6676</v>
      </c>
      <c r="H5214" t="s">
        <v>6673</v>
      </c>
      <c r="I5214" t="s">
        <v>5646</v>
      </c>
      <c r="J5214" t="s">
        <v>5645</v>
      </c>
      <c r="K5214" t="s">
        <v>6674</v>
      </c>
      <c r="L5214" t="s">
        <v>4155</v>
      </c>
      <c r="M5214" t="s">
        <v>5650</v>
      </c>
      <c r="N5214" t="s">
        <v>5651</v>
      </c>
      <c r="O5214">
        <v>5</v>
      </c>
      <c r="P5214">
        <v>1</v>
      </c>
      <c r="Q5214" t="s">
        <v>5652</v>
      </c>
      <c r="R5214" t="s">
        <v>20242</v>
      </c>
    </row>
    <row r="5215" spans="1:18" hidden="1" x14ac:dyDescent="0.2">
      <c r="A5215">
        <v>8645</v>
      </c>
      <c r="B5215" t="s">
        <v>25402</v>
      </c>
      <c r="C5215" t="s">
        <v>25403</v>
      </c>
      <c r="D5215" t="s">
        <v>20284</v>
      </c>
      <c r="E5215" t="s">
        <v>5647</v>
      </c>
      <c r="F5215" s="1">
        <v>41663</v>
      </c>
      <c r="G5215" t="s">
        <v>25487</v>
      </c>
      <c r="H5215" t="s">
        <v>20650</v>
      </c>
      <c r="I5215" t="s">
        <v>403</v>
      </c>
      <c r="J5215" t="s">
        <v>402</v>
      </c>
      <c r="K5215" t="s">
        <v>25404</v>
      </c>
      <c r="L5215" t="s">
        <v>3930</v>
      </c>
      <c r="M5215" t="s">
        <v>5649</v>
      </c>
      <c r="N5215" t="s">
        <v>5651</v>
      </c>
      <c r="O5215">
        <v>13</v>
      </c>
      <c r="P5215">
        <v>1</v>
      </c>
      <c r="Q5215" t="s">
        <v>26802</v>
      </c>
      <c r="R5215" t="s">
        <v>20370</v>
      </c>
    </row>
    <row r="5216" spans="1:18" hidden="1" x14ac:dyDescent="0.2">
      <c r="A5216">
        <v>3756</v>
      </c>
      <c r="B5216" t="s">
        <v>9300</v>
      </c>
      <c r="C5216" t="s">
        <v>9301</v>
      </c>
      <c r="D5216" t="s">
        <v>20288</v>
      </c>
      <c r="E5216" t="s">
        <v>5647</v>
      </c>
      <c r="F5216" s="1">
        <v>33343</v>
      </c>
      <c r="G5216" t="s">
        <v>9302</v>
      </c>
      <c r="H5216" t="s">
        <v>9303</v>
      </c>
      <c r="I5216" t="s">
        <v>387</v>
      </c>
      <c r="J5216" t="s">
        <v>386</v>
      </c>
      <c r="K5216" t="s">
        <v>9304</v>
      </c>
      <c r="L5216" t="s">
        <v>4155</v>
      </c>
      <c r="M5216" t="s">
        <v>2335</v>
      </c>
      <c r="N5216" t="s">
        <v>5651</v>
      </c>
      <c r="O5216">
        <v>9</v>
      </c>
      <c r="P5216">
        <v>1</v>
      </c>
      <c r="Q5216" t="s">
        <v>5652</v>
      </c>
      <c r="R5216" t="s">
        <v>20242</v>
      </c>
    </row>
    <row r="5217" spans="1:18" hidden="1" x14ac:dyDescent="0.2">
      <c r="A5217">
        <v>5112</v>
      </c>
      <c r="B5217" t="s">
        <v>11193</v>
      </c>
      <c r="C5217" t="s">
        <v>11194</v>
      </c>
      <c r="D5217" t="s">
        <v>20294</v>
      </c>
      <c r="E5217" t="s">
        <v>5647</v>
      </c>
      <c r="F5217" s="1">
        <v>36440</v>
      </c>
      <c r="G5217" t="s">
        <v>11195</v>
      </c>
      <c r="H5217" t="s">
        <v>11196</v>
      </c>
      <c r="J5217" t="s">
        <v>461</v>
      </c>
      <c r="K5217" t="s">
        <v>11197</v>
      </c>
      <c r="L5217" t="s">
        <v>4155</v>
      </c>
      <c r="M5217" t="s">
        <v>2335</v>
      </c>
      <c r="N5217" t="s">
        <v>5651</v>
      </c>
      <c r="O5217">
        <v>1</v>
      </c>
      <c r="P5217">
        <v>1</v>
      </c>
      <c r="Q5217" t="s">
        <v>10442</v>
      </c>
      <c r="R5217" t="s">
        <v>20242</v>
      </c>
    </row>
    <row r="5218" spans="1:18" hidden="1" x14ac:dyDescent="0.2">
      <c r="A5218">
        <v>9659</v>
      </c>
      <c r="B5218" t="s">
        <v>29336</v>
      </c>
      <c r="C5218" t="s">
        <v>29337</v>
      </c>
      <c r="D5218" t="s">
        <v>25963</v>
      </c>
      <c r="E5218" t="s">
        <v>20317</v>
      </c>
      <c r="F5218" s="1">
        <v>28257</v>
      </c>
      <c r="G5218" t="s">
        <v>29338</v>
      </c>
      <c r="H5218" t="s">
        <v>29339</v>
      </c>
      <c r="I5218" t="s">
        <v>5646</v>
      </c>
      <c r="J5218" t="s">
        <v>20360</v>
      </c>
      <c r="K5218" t="s">
        <v>29340</v>
      </c>
      <c r="L5218" t="s">
        <v>3930</v>
      </c>
      <c r="M5218" t="s">
        <v>5650</v>
      </c>
      <c r="N5218" t="s">
        <v>29341</v>
      </c>
      <c r="O5218">
        <v>63</v>
      </c>
      <c r="P5218">
        <v>1</v>
      </c>
      <c r="Q5218" t="s">
        <v>26802</v>
      </c>
      <c r="R5218" t="s">
        <v>20860</v>
      </c>
    </row>
    <row r="5219" spans="1:18" hidden="1" x14ac:dyDescent="0.2">
      <c r="A5219">
        <v>1650</v>
      </c>
      <c r="B5219" t="s">
        <v>9785</v>
      </c>
      <c r="C5219" t="s">
        <v>9786</v>
      </c>
      <c r="D5219" t="s">
        <v>20287</v>
      </c>
      <c r="E5219" t="s">
        <v>5647</v>
      </c>
      <c r="F5219" s="1">
        <v>32433</v>
      </c>
      <c r="G5219" t="s">
        <v>9787</v>
      </c>
      <c r="H5219" t="s">
        <v>6259</v>
      </c>
      <c r="I5219" t="s">
        <v>5646</v>
      </c>
      <c r="J5219" t="s">
        <v>5645</v>
      </c>
      <c r="K5219" t="s">
        <v>6260</v>
      </c>
      <c r="L5219" t="s">
        <v>3930</v>
      </c>
      <c r="M5219" t="s">
        <v>5650</v>
      </c>
      <c r="N5219" t="s">
        <v>5651</v>
      </c>
      <c r="O5219">
        <v>35</v>
      </c>
      <c r="P5219">
        <v>1</v>
      </c>
      <c r="Q5219" t="s">
        <v>10443</v>
      </c>
      <c r="R5219" t="s">
        <v>20242</v>
      </c>
    </row>
    <row r="5220" spans="1:18" hidden="1" x14ac:dyDescent="0.2">
      <c r="A5220">
        <v>1980</v>
      </c>
      <c r="B5220" t="s">
        <v>9191</v>
      </c>
      <c r="C5220" t="s">
        <v>9597</v>
      </c>
      <c r="D5220" t="s">
        <v>20290</v>
      </c>
      <c r="E5220" t="s">
        <v>5647</v>
      </c>
      <c r="F5220" s="1">
        <v>33807</v>
      </c>
      <c r="G5220" t="s">
        <v>9192</v>
      </c>
      <c r="H5220" t="s">
        <v>9193</v>
      </c>
      <c r="I5220" t="s">
        <v>5646</v>
      </c>
      <c r="J5220" t="s">
        <v>5645</v>
      </c>
      <c r="K5220" t="s">
        <v>6260</v>
      </c>
      <c r="L5220" t="s">
        <v>3930</v>
      </c>
      <c r="M5220" t="s">
        <v>5650</v>
      </c>
      <c r="N5220" t="s">
        <v>5651</v>
      </c>
      <c r="O5220">
        <v>28</v>
      </c>
      <c r="P5220">
        <v>1</v>
      </c>
      <c r="Q5220" t="s">
        <v>17554</v>
      </c>
      <c r="R5220" t="s">
        <v>20242</v>
      </c>
    </row>
    <row r="5221" spans="1:18" hidden="1" x14ac:dyDescent="0.2">
      <c r="A5221">
        <v>4601</v>
      </c>
      <c r="B5221" t="s">
        <v>3282</v>
      </c>
      <c r="C5221" t="s">
        <v>3283</v>
      </c>
      <c r="D5221" t="s">
        <v>20288</v>
      </c>
      <c r="E5221" t="s">
        <v>5647</v>
      </c>
      <c r="F5221" s="1">
        <v>36224</v>
      </c>
      <c r="G5221" t="s">
        <v>3284</v>
      </c>
      <c r="H5221" t="s">
        <v>3285</v>
      </c>
      <c r="I5221" t="s">
        <v>5646</v>
      </c>
      <c r="J5221" t="s">
        <v>5645</v>
      </c>
      <c r="K5221" t="s">
        <v>3286</v>
      </c>
      <c r="L5221" t="s">
        <v>3930</v>
      </c>
      <c r="M5221" t="s">
        <v>5650</v>
      </c>
      <c r="N5221" t="s">
        <v>5651</v>
      </c>
      <c r="O5221">
        <v>9</v>
      </c>
      <c r="P5221">
        <v>1</v>
      </c>
      <c r="Q5221" t="s">
        <v>26802</v>
      </c>
      <c r="R5221" t="s">
        <v>20468</v>
      </c>
    </row>
    <row r="5222" spans="1:18" hidden="1" x14ac:dyDescent="0.2">
      <c r="A5222">
        <v>6553</v>
      </c>
      <c r="B5222" t="s">
        <v>3282</v>
      </c>
      <c r="C5222" t="s">
        <v>16611</v>
      </c>
      <c r="D5222" t="s">
        <v>20281</v>
      </c>
      <c r="E5222" t="s">
        <v>5647</v>
      </c>
      <c r="F5222" s="1">
        <v>37624</v>
      </c>
      <c r="G5222" t="s">
        <v>16612</v>
      </c>
      <c r="H5222" t="s">
        <v>16613</v>
      </c>
      <c r="I5222" t="s">
        <v>5646</v>
      </c>
      <c r="J5222" t="s">
        <v>2899</v>
      </c>
      <c r="K5222" t="s">
        <v>16614</v>
      </c>
      <c r="L5222" t="s">
        <v>4155</v>
      </c>
      <c r="M5222" t="s">
        <v>5650</v>
      </c>
      <c r="N5222" t="s">
        <v>5651</v>
      </c>
      <c r="O5222">
        <v>11</v>
      </c>
      <c r="P5222">
        <v>1</v>
      </c>
      <c r="Q5222" t="s">
        <v>26802</v>
      </c>
      <c r="R5222" t="s">
        <v>20370</v>
      </c>
    </row>
    <row r="5223" spans="1:18" hidden="1" x14ac:dyDescent="0.2">
      <c r="A5223">
        <v>7159</v>
      </c>
      <c r="B5223" t="s">
        <v>19104</v>
      </c>
      <c r="C5223" t="s">
        <v>18558</v>
      </c>
      <c r="D5223" t="s">
        <v>20295</v>
      </c>
      <c r="E5223" t="s">
        <v>5647</v>
      </c>
      <c r="F5223" s="1">
        <v>39417</v>
      </c>
      <c r="G5223" t="s">
        <v>19105</v>
      </c>
      <c r="H5223" t="s">
        <v>19106</v>
      </c>
      <c r="I5223" t="s">
        <v>5646</v>
      </c>
      <c r="J5223" t="s">
        <v>5645</v>
      </c>
      <c r="K5223" t="s">
        <v>19107</v>
      </c>
      <c r="L5223" t="s">
        <v>3930</v>
      </c>
      <c r="M5223" t="s">
        <v>5650</v>
      </c>
      <c r="N5223" t="s">
        <v>5651</v>
      </c>
      <c r="O5223">
        <v>2</v>
      </c>
      <c r="P5223">
        <v>1</v>
      </c>
      <c r="Q5223" t="s">
        <v>26802</v>
      </c>
      <c r="R5223" t="s">
        <v>25962</v>
      </c>
    </row>
    <row r="5224" spans="1:18" hidden="1" x14ac:dyDescent="0.2">
      <c r="A5224">
        <v>2989</v>
      </c>
      <c r="B5224" t="s">
        <v>5146</v>
      </c>
      <c r="C5224" t="s">
        <v>5147</v>
      </c>
      <c r="D5224" t="s">
        <v>20288</v>
      </c>
      <c r="E5224" t="s">
        <v>5647</v>
      </c>
      <c r="F5224" s="1">
        <v>34640</v>
      </c>
      <c r="G5224" t="s">
        <v>5148</v>
      </c>
      <c r="H5224" t="s">
        <v>5149</v>
      </c>
      <c r="I5224" t="s">
        <v>3949</v>
      </c>
      <c r="J5224" t="s">
        <v>3948</v>
      </c>
      <c r="K5224" t="s">
        <v>5150</v>
      </c>
      <c r="L5224" t="s">
        <v>4155</v>
      </c>
      <c r="M5224" t="s">
        <v>2335</v>
      </c>
      <c r="N5224" t="s">
        <v>5651</v>
      </c>
      <c r="O5224">
        <v>9</v>
      </c>
      <c r="P5224">
        <v>1</v>
      </c>
      <c r="Q5224" t="s">
        <v>10443</v>
      </c>
      <c r="R5224" t="s">
        <v>20242</v>
      </c>
    </row>
    <row r="5225" spans="1:18" hidden="1" x14ac:dyDescent="0.2">
      <c r="A5225">
        <v>5164</v>
      </c>
      <c r="B5225" t="s">
        <v>11383</v>
      </c>
      <c r="C5225" t="s">
        <v>11384</v>
      </c>
      <c r="D5225" t="s">
        <v>20283</v>
      </c>
      <c r="E5225" t="s">
        <v>5647</v>
      </c>
      <c r="F5225" s="1">
        <v>36440</v>
      </c>
      <c r="G5225" t="s">
        <v>11385</v>
      </c>
      <c r="H5225" t="s">
        <v>11386</v>
      </c>
      <c r="K5225" t="s">
        <v>11387</v>
      </c>
      <c r="L5225" t="s">
        <v>3930</v>
      </c>
      <c r="M5225" t="s">
        <v>5650</v>
      </c>
      <c r="N5225" t="s">
        <v>5651</v>
      </c>
      <c r="O5225">
        <v>6</v>
      </c>
      <c r="P5225">
        <v>1</v>
      </c>
      <c r="Q5225" t="s">
        <v>16562</v>
      </c>
      <c r="R5225" t="s">
        <v>20242</v>
      </c>
    </row>
    <row r="5226" spans="1:18" hidden="1" x14ac:dyDescent="0.2">
      <c r="A5226">
        <v>1549</v>
      </c>
      <c r="B5226" t="s">
        <v>7722</v>
      </c>
      <c r="C5226" t="s">
        <v>5673</v>
      </c>
      <c r="D5226" t="s">
        <v>20288</v>
      </c>
      <c r="E5226" t="s">
        <v>5647</v>
      </c>
      <c r="F5226" s="1">
        <v>33110</v>
      </c>
      <c r="G5226" t="s">
        <v>5674</v>
      </c>
      <c r="H5226" t="s">
        <v>5675</v>
      </c>
      <c r="I5226" t="s">
        <v>2180</v>
      </c>
      <c r="J5226" t="s">
        <v>7754</v>
      </c>
      <c r="L5226" t="s">
        <v>3930</v>
      </c>
      <c r="M5226" t="s">
        <v>5650</v>
      </c>
      <c r="N5226" t="s">
        <v>5651</v>
      </c>
      <c r="O5226">
        <v>9</v>
      </c>
      <c r="P5226">
        <v>1</v>
      </c>
      <c r="Q5226" t="s">
        <v>10443</v>
      </c>
      <c r="R5226" t="s">
        <v>20242</v>
      </c>
    </row>
    <row r="5227" spans="1:18" hidden="1" x14ac:dyDescent="0.2">
      <c r="A5227">
        <v>1787</v>
      </c>
      <c r="B5227" t="s">
        <v>7722</v>
      </c>
      <c r="C5227" t="s">
        <v>2357</v>
      </c>
      <c r="D5227" t="s">
        <v>20278</v>
      </c>
      <c r="E5227" t="s">
        <v>5647</v>
      </c>
      <c r="F5227" s="1">
        <v>32915</v>
      </c>
      <c r="G5227" t="s">
        <v>2609</v>
      </c>
      <c r="H5227" t="s">
        <v>4351</v>
      </c>
      <c r="I5227" t="s">
        <v>5646</v>
      </c>
      <c r="J5227" t="s">
        <v>5645</v>
      </c>
      <c r="L5227" t="s">
        <v>3930</v>
      </c>
      <c r="M5227" t="s">
        <v>5650</v>
      </c>
      <c r="N5227" t="s">
        <v>5651</v>
      </c>
      <c r="O5227">
        <v>29</v>
      </c>
      <c r="P5227">
        <v>1</v>
      </c>
      <c r="Q5227" t="s">
        <v>10443</v>
      </c>
      <c r="R5227" t="s">
        <v>20242</v>
      </c>
    </row>
    <row r="5228" spans="1:18" hidden="1" x14ac:dyDescent="0.2">
      <c r="A5228">
        <v>6789</v>
      </c>
      <c r="B5228" t="s">
        <v>7722</v>
      </c>
      <c r="C5228" t="s">
        <v>17596</v>
      </c>
      <c r="D5228" t="s">
        <v>20288</v>
      </c>
      <c r="E5228" t="s">
        <v>5647</v>
      </c>
      <c r="F5228" s="1">
        <v>38833</v>
      </c>
      <c r="G5228" t="s">
        <v>17597</v>
      </c>
      <c r="H5228" t="s">
        <v>17598</v>
      </c>
      <c r="I5228" t="s">
        <v>5646</v>
      </c>
      <c r="J5228" t="s">
        <v>386</v>
      </c>
      <c r="K5228" t="s">
        <v>17599</v>
      </c>
      <c r="L5228" t="s">
        <v>3930</v>
      </c>
      <c r="M5228" t="s">
        <v>5650</v>
      </c>
      <c r="N5228" t="s">
        <v>5651</v>
      </c>
      <c r="O5228">
        <v>9</v>
      </c>
      <c r="P5228">
        <v>1</v>
      </c>
      <c r="Q5228" t="s">
        <v>23232</v>
      </c>
      <c r="R5228" t="s">
        <v>20370</v>
      </c>
    </row>
    <row r="5229" spans="1:18" hidden="1" x14ac:dyDescent="0.2">
      <c r="A5229">
        <v>6078</v>
      </c>
      <c r="B5229" t="s">
        <v>7722</v>
      </c>
      <c r="C5229" t="s">
        <v>14783</v>
      </c>
      <c r="D5229" t="s">
        <v>20286</v>
      </c>
      <c r="E5229" t="s">
        <v>5647</v>
      </c>
      <c r="F5229" s="1">
        <v>37507</v>
      </c>
      <c r="G5229" t="s">
        <v>14784</v>
      </c>
      <c r="H5229" t="s">
        <v>14785</v>
      </c>
      <c r="I5229" t="s">
        <v>5646</v>
      </c>
      <c r="J5229" t="s">
        <v>386</v>
      </c>
      <c r="K5229" t="s">
        <v>14786</v>
      </c>
      <c r="L5229" t="s">
        <v>4155</v>
      </c>
      <c r="M5229" t="s">
        <v>5650</v>
      </c>
      <c r="N5229" t="s">
        <v>5651</v>
      </c>
      <c r="O5229">
        <v>10</v>
      </c>
      <c r="P5229">
        <v>1</v>
      </c>
      <c r="Q5229" t="s">
        <v>16562</v>
      </c>
      <c r="R5229" t="s">
        <v>20242</v>
      </c>
    </row>
    <row r="5230" spans="1:18" hidden="1" x14ac:dyDescent="0.2">
      <c r="A5230">
        <v>7344</v>
      </c>
      <c r="B5230" t="s">
        <v>7722</v>
      </c>
      <c r="C5230" t="s">
        <v>19866</v>
      </c>
      <c r="D5230" t="s">
        <v>20290</v>
      </c>
      <c r="E5230" t="s">
        <v>5647</v>
      </c>
      <c r="F5230" s="1">
        <v>39619</v>
      </c>
      <c r="G5230" t="s">
        <v>19867</v>
      </c>
      <c r="H5230" t="s">
        <v>19868</v>
      </c>
      <c r="I5230" t="s">
        <v>5646</v>
      </c>
      <c r="J5230" t="s">
        <v>386</v>
      </c>
      <c r="K5230" t="s">
        <v>17599</v>
      </c>
      <c r="L5230" t="s">
        <v>3930</v>
      </c>
      <c r="M5230" t="s">
        <v>5650</v>
      </c>
      <c r="N5230" t="s">
        <v>5651</v>
      </c>
      <c r="O5230">
        <v>28</v>
      </c>
      <c r="P5230">
        <v>1</v>
      </c>
      <c r="Q5230" t="s">
        <v>26802</v>
      </c>
      <c r="R5230" t="s">
        <v>25962</v>
      </c>
    </row>
    <row r="5231" spans="1:18" hidden="1" x14ac:dyDescent="0.2">
      <c r="A5231">
        <v>8104</v>
      </c>
      <c r="B5231" t="s">
        <v>7722</v>
      </c>
      <c r="C5231" t="s">
        <v>23103</v>
      </c>
      <c r="D5231" t="s">
        <v>20284</v>
      </c>
      <c r="E5231" t="s">
        <v>5647</v>
      </c>
      <c r="F5231" s="1">
        <v>41069</v>
      </c>
      <c r="G5231" t="s">
        <v>23104</v>
      </c>
      <c r="H5231" t="s">
        <v>23105</v>
      </c>
      <c r="I5231" t="s">
        <v>387</v>
      </c>
      <c r="J5231" t="s">
        <v>386</v>
      </c>
      <c r="K5231" t="s">
        <v>23106</v>
      </c>
      <c r="L5231" t="s">
        <v>4155</v>
      </c>
      <c r="M5231" t="s">
        <v>5650</v>
      </c>
      <c r="N5231" t="s">
        <v>5651</v>
      </c>
      <c r="O5231">
        <v>13</v>
      </c>
      <c r="P5231">
        <v>1</v>
      </c>
      <c r="Q5231" t="s">
        <v>26802</v>
      </c>
      <c r="R5231" t="s">
        <v>25962</v>
      </c>
    </row>
    <row r="5232" spans="1:18" hidden="1" x14ac:dyDescent="0.2">
      <c r="A5232">
        <v>9712</v>
      </c>
      <c r="B5232" t="s">
        <v>7722</v>
      </c>
      <c r="C5232" t="s">
        <v>1819</v>
      </c>
      <c r="D5232" t="s">
        <v>20280</v>
      </c>
      <c r="E5232" t="s">
        <v>20317</v>
      </c>
      <c r="F5232" s="1">
        <v>42301</v>
      </c>
      <c r="G5232" t="s">
        <v>29495</v>
      </c>
      <c r="H5232" t="s">
        <v>29496</v>
      </c>
      <c r="I5232" t="s">
        <v>5646</v>
      </c>
      <c r="J5232" t="s">
        <v>5645</v>
      </c>
      <c r="K5232" t="s">
        <v>29497</v>
      </c>
      <c r="L5232" t="s">
        <v>3930</v>
      </c>
      <c r="M5232" t="s">
        <v>5650</v>
      </c>
      <c r="N5232" t="s">
        <v>5651</v>
      </c>
      <c r="O5232">
        <v>7</v>
      </c>
      <c r="P5232">
        <v>1</v>
      </c>
      <c r="Q5232" t="s">
        <v>26802</v>
      </c>
      <c r="R5232" t="s">
        <v>20861</v>
      </c>
    </row>
    <row r="5233" spans="1:18" hidden="1" x14ac:dyDescent="0.2">
      <c r="A5233">
        <v>8144</v>
      </c>
      <c r="B5233" t="s">
        <v>23305</v>
      </c>
      <c r="C5233" t="s">
        <v>23306</v>
      </c>
      <c r="D5233" t="s">
        <v>20289</v>
      </c>
      <c r="E5233" t="s">
        <v>20317</v>
      </c>
      <c r="F5233" s="1">
        <v>24973</v>
      </c>
      <c r="G5233" t="s">
        <v>23307</v>
      </c>
      <c r="H5233" t="s">
        <v>23308</v>
      </c>
      <c r="I5233" t="s">
        <v>5646</v>
      </c>
      <c r="J5233" t="s">
        <v>20531</v>
      </c>
      <c r="K5233" t="s">
        <v>23309</v>
      </c>
      <c r="L5233" t="s">
        <v>4155</v>
      </c>
      <c r="M5233" t="s">
        <v>5650</v>
      </c>
      <c r="N5233" t="s">
        <v>5651</v>
      </c>
      <c r="O5233">
        <v>8</v>
      </c>
      <c r="P5233">
        <v>1</v>
      </c>
      <c r="Q5233" t="s">
        <v>26802</v>
      </c>
      <c r="R5233" t="s">
        <v>25962</v>
      </c>
    </row>
    <row r="5234" spans="1:18" hidden="1" x14ac:dyDescent="0.2">
      <c r="A5234">
        <v>8915</v>
      </c>
      <c r="B5234" t="s">
        <v>23305</v>
      </c>
      <c r="C5234" t="s">
        <v>26332</v>
      </c>
      <c r="D5234" t="s">
        <v>20290</v>
      </c>
      <c r="E5234" t="s">
        <v>20317</v>
      </c>
      <c r="F5234" s="1">
        <v>42511</v>
      </c>
      <c r="G5234" t="s">
        <v>26333</v>
      </c>
      <c r="H5234" t="s">
        <v>26334</v>
      </c>
      <c r="I5234" t="s">
        <v>3949</v>
      </c>
      <c r="J5234" t="s">
        <v>20481</v>
      </c>
      <c r="K5234" t="s">
        <v>26335</v>
      </c>
      <c r="L5234" t="s">
        <v>4155</v>
      </c>
      <c r="M5234" t="s">
        <v>5650</v>
      </c>
      <c r="N5234" t="s">
        <v>5651</v>
      </c>
      <c r="O5234">
        <v>28</v>
      </c>
      <c r="P5234">
        <v>1</v>
      </c>
      <c r="Q5234" t="s">
        <v>26802</v>
      </c>
      <c r="R5234" t="s">
        <v>25962</v>
      </c>
    </row>
    <row r="5235" spans="1:18" hidden="1" x14ac:dyDescent="0.2">
      <c r="A5235">
        <v>9398</v>
      </c>
      <c r="B5235" t="s">
        <v>28259</v>
      </c>
      <c r="C5235" t="s">
        <v>28260</v>
      </c>
      <c r="D5235" t="s">
        <v>20289</v>
      </c>
      <c r="E5235" t="s">
        <v>20317</v>
      </c>
      <c r="F5235" s="1">
        <v>42136</v>
      </c>
      <c r="G5235" t="s">
        <v>28261</v>
      </c>
      <c r="H5235" t="s">
        <v>28262</v>
      </c>
      <c r="I5235" t="s">
        <v>387</v>
      </c>
      <c r="J5235" t="s">
        <v>20531</v>
      </c>
      <c r="K5235" t="s">
        <v>28263</v>
      </c>
      <c r="L5235" t="s">
        <v>3930</v>
      </c>
      <c r="M5235" t="s">
        <v>5650</v>
      </c>
      <c r="N5235" t="s">
        <v>5651</v>
      </c>
      <c r="O5235">
        <v>8</v>
      </c>
      <c r="P5235">
        <v>1</v>
      </c>
      <c r="Q5235" t="s">
        <v>26802</v>
      </c>
      <c r="R5235" t="s">
        <v>20370</v>
      </c>
    </row>
    <row r="5236" spans="1:18" hidden="1" x14ac:dyDescent="0.2">
      <c r="A5236">
        <v>8277</v>
      </c>
      <c r="B5236" t="s">
        <v>23826</v>
      </c>
      <c r="C5236" t="s">
        <v>23827</v>
      </c>
      <c r="D5236" t="s">
        <v>20289</v>
      </c>
      <c r="E5236" t="s">
        <v>20317</v>
      </c>
      <c r="F5236" s="1">
        <v>41037</v>
      </c>
      <c r="G5236" t="s">
        <v>23828</v>
      </c>
      <c r="H5236" t="s">
        <v>23829</v>
      </c>
      <c r="I5236" t="s">
        <v>5646</v>
      </c>
      <c r="J5236" t="s">
        <v>20531</v>
      </c>
      <c r="K5236" t="s">
        <v>23830</v>
      </c>
      <c r="L5236" t="s">
        <v>4155</v>
      </c>
      <c r="M5236" t="s">
        <v>5650</v>
      </c>
      <c r="N5236" t="s">
        <v>5651</v>
      </c>
      <c r="O5236">
        <v>8</v>
      </c>
      <c r="P5236">
        <v>1</v>
      </c>
      <c r="Q5236" t="s">
        <v>26802</v>
      </c>
      <c r="R5236" t="s">
        <v>25962</v>
      </c>
    </row>
    <row r="5237" spans="1:18" hidden="1" x14ac:dyDescent="0.2">
      <c r="A5237">
        <v>3775</v>
      </c>
      <c r="B5237" t="s">
        <v>6949</v>
      </c>
      <c r="C5237" t="s">
        <v>6950</v>
      </c>
      <c r="D5237" t="s">
        <v>20288</v>
      </c>
      <c r="E5237" t="s">
        <v>5647</v>
      </c>
      <c r="F5237" s="1">
        <v>34860</v>
      </c>
      <c r="G5237" t="s">
        <v>6951</v>
      </c>
      <c r="H5237" t="s">
        <v>6952</v>
      </c>
      <c r="I5237" t="s">
        <v>349</v>
      </c>
      <c r="J5237" t="s">
        <v>348</v>
      </c>
      <c r="K5237" t="s">
        <v>7537</v>
      </c>
      <c r="L5237" t="s">
        <v>3930</v>
      </c>
      <c r="M5237" t="s">
        <v>5650</v>
      </c>
      <c r="N5237" t="s">
        <v>5651</v>
      </c>
      <c r="O5237">
        <v>9</v>
      </c>
      <c r="P5237">
        <v>1</v>
      </c>
      <c r="Q5237" t="s">
        <v>10443</v>
      </c>
      <c r="R5237" t="s">
        <v>20242</v>
      </c>
    </row>
    <row r="5238" spans="1:18" hidden="1" x14ac:dyDescent="0.2">
      <c r="A5238">
        <v>5219</v>
      </c>
      <c r="B5238" t="s">
        <v>11566</v>
      </c>
      <c r="C5238" t="s">
        <v>11567</v>
      </c>
      <c r="D5238" t="s">
        <v>20295</v>
      </c>
      <c r="F5238" s="1">
        <v>36584</v>
      </c>
      <c r="G5238" t="s">
        <v>11568</v>
      </c>
      <c r="H5238" t="s">
        <v>11569</v>
      </c>
      <c r="J5238" t="s">
        <v>2899</v>
      </c>
      <c r="K5238" t="s">
        <v>11570</v>
      </c>
      <c r="L5238" t="s">
        <v>4155</v>
      </c>
      <c r="M5238" t="s">
        <v>5650</v>
      </c>
      <c r="N5238" t="s">
        <v>5651</v>
      </c>
      <c r="O5238">
        <v>2</v>
      </c>
      <c r="P5238">
        <v>1</v>
      </c>
      <c r="Q5238" t="s">
        <v>26802</v>
      </c>
      <c r="R5238" t="s">
        <v>25962</v>
      </c>
    </row>
    <row r="5239" spans="1:18" hidden="1" x14ac:dyDescent="0.2">
      <c r="A5239">
        <v>6917</v>
      </c>
      <c r="B5239" t="s">
        <v>11566</v>
      </c>
      <c r="C5239" t="s">
        <v>18119</v>
      </c>
      <c r="D5239" t="s">
        <v>20295</v>
      </c>
      <c r="E5239" t="s">
        <v>5647</v>
      </c>
      <c r="F5239" s="1">
        <v>38982</v>
      </c>
      <c r="G5239" t="s">
        <v>18120</v>
      </c>
      <c r="H5239" t="s">
        <v>18121</v>
      </c>
      <c r="I5239" t="s">
        <v>5646</v>
      </c>
      <c r="J5239" t="s">
        <v>5645</v>
      </c>
      <c r="K5239" t="s">
        <v>18122</v>
      </c>
      <c r="L5239" t="s">
        <v>4155</v>
      </c>
      <c r="M5239" t="s">
        <v>5650</v>
      </c>
      <c r="N5239" t="s">
        <v>5651</v>
      </c>
      <c r="O5239">
        <v>2</v>
      </c>
      <c r="P5239">
        <v>1</v>
      </c>
      <c r="Q5239" t="s">
        <v>26802</v>
      </c>
      <c r="R5239" t="s">
        <v>20866</v>
      </c>
    </row>
    <row r="5240" spans="1:18" hidden="1" x14ac:dyDescent="0.2">
      <c r="A5240">
        <v>2708</v>
      </c>
      <c r="B5240" t="s">
        <v>10222</v>
      </c>
      <c r="C5240" t="s">
        <v>10223</v>
      </c>
      <c r="D5240" t="s">
        <v>20289</v>
      </c>
      <c r="E5240" t="s">
        <v>5647</v>
      </c>
      <c r="F5240" s="1">
        <v>34694</v>
      </c>
      <c r="G5240" t="s">
        <v>10224</v>
      </c>
      <c r="H5240" t="s">
        <v>3092</v>
      </c>
      <c r="I5240" t="s">
        <v>387</v>
      </c>
      <c r="J5240" t="s">
        <v>386</v>
      </c>
      <c r="K5240" t="s">
        <v>3093</v>
      </c>
      <c r="L5240" t="s">
        <v>3930</v>
      </c>
      <c r="M5240" t="s">
        <v>5650</v>
      </c>
      <c r="N5240" t="s">
        <v>5651</v>
      </c>
      <c r="O5240">
        <v>8</v>
      </c>
      <c r="P5240">
        <v>1</v>
      </c>
      <c r="Q5240" t="s">
        <v>17554</v>
      </c>
      <c r="R5240" t="s">
        <v>20242</v>
      </c>
    </row>
    <row r="5241" spans="1:18" hidden="1" x14ac:dyDescent="0.2">
      <c r="A5241">
        <v>2709</v>
      </c>
      <c r="B5241" t="s">
        <v>10222</v>
      </c>
      <c r="C5241" t="s">
        <v>3094</v>
      </c>
      <c r="D5241" t="s">
        <v>20289</v>
      </c>
      <c r="E5241" t="s">
        <v>5647</v>
      </c>
      <c r="F5241" s="1">
        <v>33556</v>
      </c>
      <c r="G5241" t="s">
        <v>3095</v>
      </c>
      <c r="H5241" t="s">
        <v>3092</v>
      </c>
      <c r="I5241" t="s">
        <v>5646</v>
      </c>
      <c r="J5241" t="s">
        <v>5645</v>
      </c>
      <c r="K5241" t="s">
        <v>3093</v>
      </c>
      <c r="L5241" t="s">
        <v>4155</v>
      </c>
      <c r="M5241" t="s">
        <v>5650</v>
      </c>
      <c r="N5241" t="s">
        <v>5651</v>
      </c>
      <c r="O5241">
        <v>8</v>
      </c>
      <c r="P5241">
        <v>1</v>
      </c>
      <c r="Q5241" t="s">
        <v>10443</v>
      </c>
      <c r="R5241" t="s">
        <v>20242</v>
      </c>
    </row>
    <row r="5242" spans="1:18" hidden="1" x14ac:dyDescent="0.2">
      <c r="A5242">
        <v>5071</v>
      </c>
      <c r="B5242" t="s">
        <v>10222</v>
      </c>
      <c r="C5242" t="s">
        <v>11050</v>
      </c>
      <c r="D5242" t="s">
        <v>20281</v>
      </c>
      <c r="E5242" t="s">
        <v>5647</v>
      </c>
      <c r="F5242" s="1">
        <v>36238</v>
      </c>
      <c r="G5242" t="s">
        <v>11051</v>
      </c>
      <c r="H5242" t="s">
        <v>11052</v>
      </c>
      <c r="J5242" t="s">
        <v>386</v>
      </c>
      <c r="K5242" t="s">
        <v>11053</v>
      </c>
      <c r="L5242" t="s">
        <v>4155</v>
      </c>
      <c r="M5242" t="s">
        <v>5650</v>
      </c>
      <c r="N5242" t="s">
        <v>5651</v>
      </c>
      <c r="O5242">
        <v>11</v>
      </c>
      <c r="P5242">
        <v>1</v>
      </c>
      <c r="Q5242" t="s">
        <v>26802</v>
      </c>
      <c r="R5242" t="s">
        <v>20370</v>
      </c>
    </row>
    <row r="5243" spans="1:18" hidden="1" x14ac:dyDescent="0.2">
      <c r="A5243">
        <v>4663</v>
      </c>
      <c r="B5243" t="s">
        <v>9033</v>
      </c>
      <c r="C5243" t="s">
        <v>4312</v>
      </c>
      <c r="D5243" t="s">
        <v>20288</v>
      </c>
      <c r="E5243" t="s">
        <v>5647</v>
      </c>
      <c r="F5243" s="1">
        <v>36234</v>
      </c>
      <c r="G5243" t="s">
        <v>9034</v>
      </c>
      <c r="H5243" t="s">
        <v>9035</v>
      </c>
      <c r="I5243" t="s">
        <v>349</v>
      </c>
      <c r="J5243" t="s">
        <v>348</v>
      </c>
      <c r="K5243" t="s">
        <v>9036</v>
      </c>
      <c r="L5243" t="s">
        <v>3930</v>
      </c>
      <c r="M5243" t="s">
        <v>5650</v>
      </c>
      <c r="N5243" t="s">
        <v>5651</v>
      </c>
      <c r="O5243">
        <v>9</v>
      </c>
      <c r="P5243">
        <v>1</v>
      </c>
      <c r="Q5243" t="s">
        <v>17554</v>
      </c>
      <c r="R5243" t="s">
        <v>20242</v>
      </c>
    </row>
    <row r="5244" spans="1:18" hidden="1" x14ac:dyDescent="0.2">
      <c r="A5244">
        <v>5368</v>
      </c>
      <c r="B5244" t="s">
        <v>9033</v>
      </c>
      <c r="C5244" t="s">
        <v>8226</v>
      </c>
      <c r="D5244" t="s">
        <v>20288</v>
      </c>
      <c r="E5244" t="s">
        <v>5647</v>
      </c>
      <c r="F5244" s="1">
        <v>36969</v>
      </c>
      <c r="G5244" t="s">
        <v>12118</v>
      </c>
      <c r="H5244" t="s">
        <v>12119</v>
      </c>
      <c r="I5244" t="s">
        <v>349</v>
      </c>
      <c r="J5244" t="s">
        <v>348</v>
      </c>
      <c r="K5244" t="s">
        <v>9036</v>
      </c>
      <c r="L5244" t="s">
        <v>3930</v>
      </c>
      <c r="M5244" t="s">
        <v>5650</v>
      </c>
      <c r="N5244" t="s">
        <v>5651</v>
      </c>
      <c r="O5244">
        <v>9</v>
      </c>
      <c r="P5244">
        <v>1</v>
      </c>
      <c r="Q5244" t="s">
        <v>17547</v>
      </c>
      <c r="R5244" t="s">
        <v>20242</v>
      </c>
    </row>
    <row r="5245" spans="1:18" hidden="1" x14ac:dyDescent="0.2">
      <c r="A5245">
        <v>7437</v>
      </c>
      <c r="B5245" t="s">
        <v>20236</v>
      </c>
      <c r="C5245" t="s">
        <v>20237</v>
      </c>
      <c r="D5245" t="s">
        <v>20284</v>
      </c>
      <c r="E5245" t="s">
        <v>5649</v>
      </c>
      <c r="F5245" s="1">
        <v>39407</v>
      </c>
      <c r="G5245" t="s">
        <v>20238</v>
      </c>
      <c r="H5245" t="s">
        <v>20239</v>
      </c>
      <c r="J5245" t="s">
        <v>348</v>
      </c>
      <c r="K5245" t="s">
        <v>20240</v>
      </c>
      <c r="L5245" t="s">
        <v>4155</v>
      </c>
      <c r="M5245" t="s">
        <v>5650</v>
      </c>
      <c r="N5245" t="s">
        <v>5651</v>
      </c>
      <c r="O5245">
        <v>13</v>
      </c>
      <c r="P5245">
        <v>1</v>
      </c>
      <c r="Q5245" t="s">
        <v>26802</v>
      </c>
      <c r="R5245" t="s">
        <v>25962</v>
      </c>
    </row>
    <row r="5246" spans="1:18" hidden="1" x14ac:dyDescent="0.2">
      <c r="A5246">
        <v>9287</v>
      </c>
      <c r="B5246" t="s">
        <v>27810</v>
      </c>
      <c r="C5246" t="s">
        <v>27811</v>
      </c>
      <c r="D5246" t="s">
        <v>25969</v>
      </c>
      <c r="E5246" t="s">
        <v>20317</v>
      </c>
      <c r="F5246" s="1">
        <v>39967</v>
      </c>
      <c r="G5246" t="s">
        <v>27812</v>
      </c>
      <c r="H5246" t="s">
        <v>27813</v>
      </c>
      <c r="I5246" t="s">
        <v>349</v>
      </c>
      <c r="J5246" t="s">
        <v>20408</v>
      </c>
      <c r="K5246" t="s">
        <v>27814</v>
      </c>
      <c r="L5246" t="s">
        <v>4155</v>
      </c>
      <c r="M5246" t="s">
        <v>5650</v>
      </c>
      <c r="N5246" t="s">
        <v>5651</v>
      </c>
      <c r="O5246">
        <v>64</v>
      </c>
      <c r="P5246">
        <v>1</v>
      </c>
      <c r="Q5246" t="s">
        <v>26802</v>
      </c>
      <c r="R5246" t="s">
        <v>20468</v>
      </c>
    </row>
    <row r="5247" spans="1:18" hidden="1" x14ac:dyDescent="0.2">
      <c r="A5247">
        <v>8327</v>
      </c>
      <c r="B5247" t="s">
        <v>24037</v>
      </c>
      <c r="C5247" t="s">
        <v>24038</v>
      </c>
      <c r="D5247" t="s">
        <v>20295</v>
      </c>
      <c r="E5247" t="s">
        <v>5647</v>
      </c>
      <c r="F5247" s="1">
        <v>40854</v>
      </c>
      <c r="G5247" t="s">
        <v>24039</v>
      </c>
      <c r="H5247" t="s">
        <v>24040</v>
      </c>
      <c r="I5247" t="s">
        <v>341</v>
      </c>
      <c r="J5247" t="s">
        <v>340</v>
      </c>
      <c r="K5247" t="s">
        <v>24041</v>
      </c>
      <c r="L5247" t="s">
        <v>4155</v>
      </c>
      <c r="M5247" t="s">
        <v>5649</v>
      </c>
      <c r="N5247" t="s">
        <v>5651</v>
      </c>
      <c r="O5247">
        <v>2</v>
      </c>
      <c r="P5247">
        <v>1</v>
      </c>
      <c r="Q5247" t="s">
        <v>26802</v>
      </c>
      <c r="R5247" t="s">
        <v>25962</v>
      </c>
    </row>
    <row r="5248" spans="1:18" hidden="1" x14ac:dyDescent="0.2">
      <c r="A5248">
        <v>9088</v>
      </c>
      <c r="B5248" t="s">
        <v>27084</v>
      </c>
      <c r="C5248" t="s">
        <v>26787</v>
      </c>
      <c r="D5248" t="s">
        <v>20286</v>
      </c>
      <c r="E5248" t="s">
        <v>20317</v>
      </c>
      <c r="F5248" s="1">
        <v>41123</v>
      </c>
      <c r="G5248" t="s">
        <v>27085</v>
      </c>
      <c r="H5248" t="s">
        <v>27086</v>
      </c>
      <c r="I5248" t="s">
        <v>5646</v>
      </c>
      <c r="J5248" t="s">
        <v>20324</v>
      </c>
      <c r="K5248" t="s">
        <v>27087</v>
      </c>
      <c r="L5248" t="s">
        <v>4155</v>
      </c>
      <c r="M5248" t="s">
        <v>5650</v>
      </c>
      <c r="N5248" t="s">
        <v>5651</v>
      </c>
      <c r="O5248">
        <v>10</v>
      </c>
      <c r="P5248">
        <v>1</v>
      </c>
      <c r="Q5248" t="s">
        <v>26802</v>
      </c>
      <c r="R5248" t="s">
        <v>25962</v>
      </c>
    </row>
    <row r="5249" spans="1:18" hidden="1" x14ac:dyDescent="0.2">
      <c r="A5249">
        <v>1641</v>
      </c>
      <c r="B5249" t="s">
        <v>8529</v>
      </c>
      <c r="C5249" t="s">
        <v>9759</v>
      </c>
      <c r="D5249" t="s">
        <v>20283</v>
      </c>
      <c r="E5249" t="s">
        <v>5647</v>
      </c>
      <c r="F5249" s="1">
        <v>32112</v>
      </c>
      <c r="G5249" t="s">
        <v>9760</v>
      </c>
      <c r="H5249" t="s">
        <v>9761</v>
      </c>
      <c r="I5249" t="s">
        <v>5646</v>
      </c>
      <c r="J5249" t="s">
        <v>461</v>
      </c>
      <c r="K5249" t="s">
        <v>8530</v>
      </c>
      <c r="L5249" t="s">
        <v>3930</v>
      </c>
      <c r="M5249" t="s">
        <v>5650</v>
      </c>
      <c r="N5249" t="s">
        <v>5651</v>
      </c>
      <c r="O5249">
        <v>6</v>
      </c>
      <c r="P5249">
        <v>1</v>
      </c>
      <c r="Q5249" t="s">
        <v>10439</v>
      </c>
      <c r="R5249" t="s">
        <v>20242</v>
      </c>
    </row>
    <row r="5250" spans="1:18" hidden="1" x14ac:dyDescent="0.2">
      <c r="A5250">
        <v>9441</v>
      </c>
      <c r="B5250" t="s">
        <v>28460</v>
      </c>
      <c r="C5250" t="s">
        <v>26826</v>
      </c>
      <c r="D5250" t="s">
        <v>20279</v>
      </c>
      <c r="E5250" t="s">
        <v>20317</v>
      </c>
      <c r="F5250" s="1">
        <v>41709</v>
      </c>
      <c r="G5250" t="s">
        <v>28461</v>
      </c>
      <c r="H5250" t="s">
        <v>28462</v>
      </c>
      <c r="I5250" t="s">
        <v>5646</v>
      </c>
      <c r="J5250" t="s">
        <v>20360</v>
      </c>
      <c r="K5250" t="s">
        <v>28463</v>
      </c>
      <c r="L5250" t="s">
        <v>3930</v>
      </c>
      <c r="M5250" t="s">
        <v>5650</v>
      </c>
      <c r="N5250" t="s">
        <v>5651</v>
      </c>
      <c r="O5250">
        <v>4</v>
      </c>
      <c r="P5250">
        <v>1</v>
      </c>
      <c r="Q5250" t="s">
        <v>26802</v>
      </c>
      <c r="R5250" t="s">
        <v>20370</v>
      </c>
    </row>
    <row r="5251" spans="1:18" hidden="1" x14ac:dyDescent="0.2">
      <c r="A5251">
        <v>1726</v>
      </c>
      <c r="B5251" t="s">
        <v>2217</v>
      </c>
      <c r="C5251" t="s">
        <v>7068</v>
      </c>
      <c r="D5251" t="s">
        <v>20296</v>
      </c>
      <c r="E5251" t="s">
        <v>5647</v>
      </c>
      <c r="F5251" s="1">
        <v>32581</v>
      </c>
      <c r="G5251" t="s">
        <v>7069</v>
      </c>
      <c r="H5251" t="s">
        <v>2218</v>
      </c>
      <c r="I5251" t="s">
        <v>3949</v>
      </c>
      <c r="J5251" t="s">
        <v>3948</v>
      </c>
      <c r="L5251" t="s">
        <v>3930</v>
      </c>
      <c r="M5251" t="s">
        <v>5650</v>
      </c>
      <c r="N5251" t="s">
        <v>5651</v>
      </c>
      <c r="O5251">
        <v>27</v>
      </c>
      <c r="P5251">
        <v>1</v>
      </c>
      <c r="Q5251" t="s">
        <v>21543</v>
      </c>
      <c r="R5251" t="s">
        <v>20370</v>
      </c>
    </row>
    <row r="5252" spans="1:18" hidden="1" x14ac:dyDescent="0.2">
      <c r="A5252">
        <v>2104</v>
      </c>
      <c r="B5252" t="s">
        <v>2287</v>
      </c>
      <c r="C5252" t="s">
        <v>2955</v>
      </c>
      <c r="D5252" t="s">
        <v>20294</v>
      </c>
      <c r="E5252" t="s">
        <v>5647</v>
      </c>
      <c r="F5252" s="1">
        <v>33084</v>
      </c>
      <c r="G5252" t="s">
        <v>2956</v>
      </c>
      <c r="H5252" t="s">
        <v>2957</v>
      </c>
      <c r="I5252" t="s">
        <v>341</v>
      </c>
      <c r="J5252" t="s">
        <v>340</v>
      </c>
      <c r="K5252" t="s">
        <v>2958</v>
      </c>
      <c r="L5252" t="s">
        <v>3930</v>
      </c>
      <c r="M5252" t="s">
        <v>5650</v>
      </c>
      <c r="N5252" t="s">
        <v>5651</v>
      </c>
      <c r="O5252">
        <v>1</v>
      </c>
      <c r="P5252">
        <v>1</v>
      </c>
      <c r="Q5252" t="s">
        <v>26802</v>
      </c>
      <c r="R5252" t="s">
        <v>21555</v>
      </c>
    </row>
    <row r="5253" spans="1:18" hidden="1" x14ac:dyDescent="0.2">
      <c r="A5253">
        <v>2579</v>
      </c>
      <c r="B5253" t="s">
        <v>2287</v>
      </c>
      <c r="C5253" t="s">
        <v>6903</v>
      </c>
      <c r="D5253" t="s">
        <v>20282</v>
      </c>
      <c r="E5253" t="s">
        <v>5647</v>
      </c>
      <c r="F5253" s="1">
        <v>34222</v>
      </c>
      <c r="G5253" t="s">
        <v>6904</v>
      </c>
      <c r="H5253" t="s">
        <v>6905</v>
      </c>
      <c r="I5253" t="s">
        <v>341</v>
      </c>
      <c r="J5253" t="s">
        <v>340</v>
      </c>
      <c r="L5253" t="s">
        <v>3930</v>
      </c>
      <c r="M5253" t="s">
        <v>5650</v>
      </c>
      <c r="N5253" t="s">
        <v>5651</v>
      </c>
      <c r="O5253">
        <v>5</v>
      </c>
      <c r="P5253">
        <v>1</v>
      </c>
      <c r="Q5253" t="s">
        <v>5652</v>
      </c>
      <c r="R5253" t="s">
        <v>20242</v>
      </c>
    </row>
    <row r="5254" spans="1:18" hidden="1" x14ac:dyDescent="0.2">
      <c r="A5254">
        <v>4197</v>
      </c>
      <c r="B5254" t="s">
        <v>2287</v>
      </c>
      <c r="C5254" t="s">
        <v>7482</v>
      </c>
      <c r="D5254" t="s">
        <v>20288</v>
      </c>
      <c r="E5254" t="s">
        <v>5647</v>
      </c>
      <c r="F5254" s="1">
        <v>36297</v>
      </c>
      <c r="G5254" t="s">
        <v>7483</v>
      </c>
      <c r="H5254" t="s">
        <v>7484</v>
      </c>
      <c r="J5254" t="s">
        <v>348</v>
      </c>
      <c r="K5254" t="s">
        <v>7485</v>
      </c>
      <c r="L5254" t="s">
        <v>3930</v>
      </c>
      <c r="M5254" t="s">
        <v>5650</v>
      </c>
      <c r="N5254" t="s">
        <v>5651</v>
      </c>
      <c r="O5254">
        <v>9</v>
      </c>
      <c r="P5254">
        <v>1</v>
      </c>
      <c r="Q5254" t="s">
        <v>22337</v>
      </c>
      <c r="R5254" t="s">
        <v>20863</v>
      </c>
    </row>
    <row r="5255" spans="1:18" hidden="1" x14ac:dyDescent="0.2">
      <c r="A5255">
        <v>4997</v>
      </c>
      <c r="B5255" t="s">
        <v>2287</v>
      </c>
      <c r="C5255" t="s">
        <v>1110</v>
      </c>
      <c r="D5255" t="s">
        <v>20288</v>
      </c>
      <c r="E5255" t="s">
        <v>5647</v>
      </c>
      <c r="F5255" s="1">
        <v>36805</v>
      </c>
      <c r="G5255" t="s">
        <v>1111</v>
      </c>
      <c r="H5255" t="s">
        <v>1112</v>
      </c>
      <c r="I5255" t="s">
        <v>349</v>
      </c>
      <c r="J5255" t="s">
        <v>348</v>
      </c>
      <c r="K5255" t="s">
        <v>7485</v>
      </c>
      <c r="L5255" t="s">
        <v>3930</v>
      </c>
      <c r="M5255" t="s">
        <v>5650</v>
      </c>
      <c r="N5255" t="s">
        <v>5651</v>
      </c>
      <c r="O5255">
        <v>9</v>
      </c>
      <c r="P5255">
        <v>1</v>
      </c>
      <c r="Q5255" t="s">
        <v>22337</v>
      </c>
      <c r="R5255" t="s">
        <v>20370</v>
      </c>
    </row>
    <row r="5256" spans="1:18" hidden="1" x14ac:dyDescent="0.2">
      <c r="A5256">
        <v>5476</v>
      </c>
      <c r="B5256" t="s">
        <v>2287</v>
      </c>
      <c r="C5256" t="s">
        <v>7325</v>
      </c>
      <c r="D5256" t="s">
        <v>20295</v>
      </c>
      <c r="E5256" t="s">
        <v>5647</v>
      </c>
      <c r="F5256" s="1">
        <v>30638</v>
      </c>
      <c r="G5256" t="s">
        <v>12519</v>
      </c>
      <c r="H5256" t="s">
        <v>12520</v>
      </c>
      <c r="I5256" t="s">
        <v>341</v>
      </c>
      <c r="J5256" t="s">
        <v>386</v>
      </c>
      <c r="L5256" t="s">
        <v>3930</v>
      </c>
      <c r="M5256" t="s">
        <v>5650</v>
      </c>
      <c r="N5256" t="s">
        <v>4155</v>
      </c>
      <c r="O5256">
        <v>2</v>
      </c>
      <c r="P5256">
        <v>1</v>
      </c>
      <c r="Q5256" t="s">
        <v>26802</v>
      </c>
      <c r="R5256" t="s">
        <v>20859</v>
      </c>
    </row>
    <row r="5257" spans="1:18" hidden="1" x14ac:dyDescent="0.2">
      <c r="A5257">
        <v>8984</v>
      </c>
      <c r="B5257" t="s">
        <v>26634</v>
      </c>
      <c r="C5257" t="s">
        <v>26635</v>
      </c>
      <c r="D5257" t="s">
        <v>20293</v>
      </c>
      <c r="E5257" t="s">
        <v>20317</v>
      </c>
      <c r="F5257" s="1">
        <v>41068</v>
      </c>
      <c r="G5257" t="s">
        <v>26636</v>
      </c>
      <c r="H5257" t="s">
        <v>26637</v>
      </c>
      <c r="I5257" t="s">
        <v>3949</v>
      </c>
      <c r="J5257" t="s">
        <v>20481</v>
      </c>
      <c r="K5257" t="s">
        <v>26638</v>
      </c>
      <c r="L5257" t="s">
        <v>4155</v>
      </c>
      <c r="M5257" t="s">
        <v>5650</v>
      </c>
      <c r="N5257" t="s">
        <v>5651</v>
      </c>
      <c r="O5257">
        <v>19</v>
      </c>
      <c r="P5257">
        <v>1</v>
      </c>
      <c r="Q5257" t="s">
        <v>26802</v>
      </c>
      <c r="R5257" t="s">
        <v>25962</v>
      </c>
    </row>
    <row r="5258" spans="1:18" hidden="1" x14ac:dyDescent="0.2">
      <c r="A5258">
        <v>5505</v>
      </c>
      <c r="B5258" t="s">
        <v>12630</v>
      </c>
      <c r="C5258" t="s">
        <v>12631</v>
      </c>
      <c r="D5258" t="s">
        <v>20278</v>
      </c>
      <c r="E5258" t="s">
        <v>5647</v>
      </c>
      <c r="F5258" s="1">
        <v>36912</v>
      </c>
      <c r="G5258" t="s">
        <v>12632</v>
      </c>
      <c r="H5258" t="s">
        <v>12633</v>
      </c>
      <c r="I5258" t="s">
        <v>403</v>
      </c>
      <c r="J5258" t="s">
        <v>402</v>
      </c>
      <c r="K5258" t="s">
        <v>12634</v>
      </c>
      <c r="L5258" t="s">
        <v>3930</v>
      </c>
      <c r="M5258" t="s">
        <v>5650</v>
      </c>
      <c r="N5258" t="s">
        <v>5651</v>
      </c>
      <c r="O5258">
        <v>29</v>
      </c>
      <c r="P5258">
        <v>1</v>
      </c>
      <c r="Q5258" t="s">
        <v>10442</v>
      </c>
      <c r="R5258" t="s">
        <v>20242</v>
      </c>
    </row>
    <row r="5259" spans="1:18" hidden="1" x14ac:dyDescent="0.2">
      <c r="A5259">
        <v>8880</v>
      </c>
      <c r="B5259" t="s">
        <v>26175</v>
      </c>
      <c r="C5259" t="s">
        <v>26176</v>
      </c>
      <c r="D5259" t="s">
        <v>20288</v>
      </c>
      <c r="E5259" t="s">
        <v>20317</v>
      </c>
      <c r="F5259" s="1">
        <v>41199</v>
      </c>
      <c r="G5259" t="s">
        <v>26177</v>
      </c>
      <c r="H5259" t="s">
        <v>26178</v>
      </c>
      <c r="I5259" t="s">
        <v>349</v>
      </c>
      <c r="J5259" t="s">
        <v>20408</v>
      </c>
      <c r="K5259" t="s">
        <v>26179</v>
      </c>
      <c r="L5259" t="s">
        <v>4155</v>
      </c>
      <c r="M5259" t="s">
        <v>5650</v>
      </c>
      <c r="N5259" t="s">
        <v>5651</v>
      </c>
      <c r="O5259">
        <v>9</v>
      </c>
      <c r="P5259">
        <v>1</v>
      </c>
      <c r="Q5259" t="s">
        <v>26802</v>
      </c>
      <c r="R5259" t="s">
        <v>25962</v>
      </c>
    </row>
    <row r="5260" spans="1:18" hidden="1" x14ac:dyDescent="0.2">
      <c r="A5260">
        <v>6265</v>
      </c>
      <c r="B5260" t="s">
        <v>15490</v>
      </c>
      <c r="C5260" t="s">
        <v>15491</v>
      </c>
      <c r="D5260" t="s">
        <v>20283</v>
      </c>
      <c r="E5260" t="s">
        <v>5647</v>
      </c>
      <c r="F5260" s="1">
        <v>38185</v>
      </c>
      <c r="G5260" t="s">
        <v>15492</v>
      </c>
      <c r="H5260" t="s">
        <v>15493</v>
      </c>
      <c r="I5260" t="s">
        <v>5646</v>
      </c>
      <c r="J5260" t="s">
        <v>461</v>
      </c>
      <c r="K5260" t="s">
        <v>15494</v>
      </c>
      <c r="L5260" t="s">
        <v>3930</v>
      </c>
      <c r="M5260" t="s">
        <v>5650</v>
      </c>
      <c r="N5260" t="s">
        <v>5651</v>
      </c>
      <c r="O5260">
        <v>6</v>
      </c>
      <c r="P5260">
        <v>1</v>
      </c>
      <c r="Q5260" t="s">
        <v>26802</v>
      </c>
      <c r="R5260" t="s">
        <v>20468</v>
      </c>
    </row>
    <row r="5261" spans="1:18" hidden="1" x14ac:dyDescent="0.2">
      <c r="A5261">
        <v>2198</v>
      </c>
      <c r="B5261" t="s">
        <v>9637</v>
      </c>
      <c r="C5261" t="s">
        <v>9638</v>
      </c>
      <c r="D5261" t="s">
        <v>20284</v>
      </c>
      <c r="E5261" t="s">
        <v>5647</v>
      </c>
      <c r="F5261" s="1">
        <v>33599</v>
      </c>
      <c r="G5261" t="s">
        <v>9639</v>
      </c>
      <c r="H5261" t="s">
        <v>9640</v>
      </c>
      <c r="I5261" t="s">
        <v>5646</v>
      </c>
      <c r="J5261" t="s">
        <v>5645</v>
      </c>
      <c r="K5261" t="s">
        <v>9641</v>
      </c>
      <c r="L5261" t="s">
        <v>4155</v>
      </c>
      <c r="M5261" t="s">
        <v>5650</v>
      </c>
      <c r="N5261" t="s">
        <v>5651</v>
      </c>
      <c r="O5261">
        <v>13</v>
      </c>
      <c r="P5261">
        <v>1</v>
      </c>
      <c r="Q5261" t="s">
        <v>10470</v>
      </c>
      <c r="R5261" t="s">
        <v>20242</v>
      </c>
    </row>
    <row r="5262" spans="1:18" hidden="1" x14ac:dyDescent="0.2">
      <c r="A5262">
        <v>4332</v>
      </c>
      <c r="B5262" t="s">
        <v>10107</v>
      </c>
      <c r="C5262" t="s">
        <v>10108</v>
      </c>
      <c r="D5262" t="s">
        <v>20290</v>
      </c>
      <c r="E5262" t="s">
        <v>5647</v>
      </c>
      <c r="F5262" s="1">
        <v>35851</v>
      </c>
      <c r="G5262" t="s">
        <v>10109</v>
      </c>
      <c r="H5262" t="s">
        <v>7943</v>
      </c>
      <c r="J5262" t="s">
        <v>348</v>
      </c>
      <c r="K5262" t="s">
        <v>7944</v>
      </c>
      <c r="L5262" t="s">
        <v>4155</v>
      </c>
      <c r="M5262" t="s">
        <v>2335</v>
      </c>
      <c r="N5262" t="s">
        <v>5651</v>
      </c>
      <c r="O5262">
        <v>28</v>
      </c>
      <c r="P5262">
        <v>1</v>
      </c>
      <c r="Q5262" t="s">
        <v>10470</v>
      </c>
      <c r="R5262" t="s">
        <v>20242</v>
      </c>
    </row>
    <row r="5263" spans="1:18" hidden="1" x14ac:dyDescent="0.2">
      <c r="A5263">
        <v>3930</v>
      </c>
      <c r="B5263" t="s">
        <v>1969</v>
      </c>
      <c r="C5263" t="s">
        <v>1970</v>
      </c>
      <c r="D5263" t="s">
        <v>20295</v>
      </c>
      <c r="E5263" t="s">
        <v>5647</v>
      </c>
      <c r="F5263" s="1">
        <v>34519</v>
      </c>
      <c r="G5263" t="s">
        <v>1971</v>
      </c>
      <c r="H5263" t="s">
        <v>1972</v>
      </c>
      <c r="J5263" t="s">
        <v>402</v>
      </c>
      <c r="K5263" t="s">
        <v>1973</v>
      </c>
      <c r="L5263" t="s">
        <v>3930</v>
      </c>
      <c r="M5263" t="s">
        <v>5650</v>
      </c>
      <c r="N5263" t="s">
        <v>5651</v>
      </c>
      <c r="O5263">
        <v>2</v>
      </c>
      <c r="P5263">
        <v>1</v>
      </c>
      <c r="Q5263" t="s">
        <v>17554</v>
      </c>
      <c r="R5263" t="s">
        <v>20242</v>
      </c>
    </row>
    <row r="5264" spans="1:18" hidden="1" x14ac:dyDescent="0.2">
      <c r="A5264">
        <v>7969</v>
      </c>
      <c r="B5264" t="s">
        <v>22571</v>
      </c>
      <c r="C5264" t="s">
        <v>22572</v>
      </c>
      <c r="D5264" t="s">
        <v>20282</v>
      </c>
      <c r="E5264" t="s">
        <v>20317</v>
      </c>
      <c r="F5264" s="1">
        <v>40224</v>
      </c>
      <c r="G5264" t="s">
        <v>22573</v>
      </c>
      <c r="H5264" t="s">
        <v>22574</v>
      </c>
      <c r="I5264" t="s">
        <v>5646</v>
      </c>
      <c r="J5264" t="s">
        <v>20360</v>
      </c>
      <c r="K5264" t="s">
        <v>22575</v>
      </c>
      <c r="L5264" t="s">
        <v>4155</v>
      </c>
      <c r="M5264" t="s">
        <v>5650</v>
      </c>
      <c r="N5264" t="s">
        <v>5651</v>
      </c>
      <c r="O5264">
        <v>5</v>
      </c>
      <c r="P5264">
        <v>1</v>
      </c>
      <c r="Q5264" t="s">
        <v>26802</v>
      </c>
      <c r="R5264" t="s">
        <v>25962</v>
      </c>
    </row>
    <row r="5265" spans="1:18" hidden="1" x14ac:dyDescent="0.2">
      <c r="A5265">
        <v>8513</v>
      </c>
      <c r="B5265" t="s">
        <v>22571</v>
      </c>
      <c r="C5265" t="s">
        <v>18431</v>
      </c>
      <c r="D5265" t="s">
        <v>20282</v>
      </c>
      <c r="E5265" t="s">
        <v>5647</v>
      </c>
      <c r="F5265" s="1">
        <v>41367</v>
      </c>
      <c r="G5265" t="s">
        <v>24867</v>
      </c>
      <c r="H5265" t="s">
        <v>24868</v>
      </c>
      <c r="I5265" t="s">
        <v>5646</v>
      </c>
      <c r="J5265" t="s">
        <v>5645</v>
      </c>
      <c r="K5265" t="s">
        <v>22575</v>
      </c>
      <c r="L5265" t="s">
        <v>4155</v>
      </c>
      <c r="M5265" t="s">
        <v>5649</v>
      </c>
      <c r="N5265" t="s">
        <v>5651</v>
      </c>
      <c r="O5265">
        <v>5</v>
      </c>
      <c r="P5265">
        <v>1</v>
      </c>
      <c r="Q5265" t="s">
        <v>26802</v>
      </c>
      <c r="R5265" t="s">
        <v>25962</v>
      </c>
    </row>
    <row r="5266" spans="1:18" hidden="1" x14ac:dyDescent="0.2">
      <c r="A5266">
        <v>6511</v>
      </c>
      <c r="B5266" t="s">
        <v>16442</v>
      </c>
      <c r="C5266" t="s">
        <v>16443</v>
      </c>
      <c r="D5266" t="s">
        <v>20281</v>
      </c>
      <c r="E5266" t="s">
        <v>5647</v>
      </c>
      <c r="F5266" s="1">
        <v>38876</v>
      </c>
      <c r="G5266" t="s">
        <v>16444</v>
      </c>
      <c r="H5266" t="s">
        <v>16445</v>
      </c>
      <c r="I5266" t="s">
        <v>5646</v>
      </c>
      <c r="J5266" t="s">
        <v>461</v>
      </c>
      <c r="K5266" t="s">
        <v>16446</v>
      </c>
      <c r="L5266" t="s">
        <v>3930</v>
      </c>
      <c r="M5266" t="s">
        <v>5650</v>
      </c>
      <c r="N5266" t="s">
        <v>5651</v>
      </c>
      <c r="O5266">
        <v>11</v>
      </c>
      <c r="P5266">
        <v>1</v>
      </c>
      <c r="Q5266" t="s">
        <v>26802</v>
      </c>
      <c r="R5266" t="s">
        <v>25962</v>
      </c>
    </row>
    <row r="5267" spans="1:18" hidden="1" x14ac:dyDescent="0.2">
      <c r="A5267">
        <v>7777</v>
      </c>
      <c r="B5267" t="s">
        <v>16442</v>
      </c>
      <c r="C5267" t="s">
        <v>4273</v>
      </c>
      <c r="D5267" t="s">
        <v>20295</v>
      </c>
      <c r="E5267" t="s">
        <v>5647</v>
      </c>
      <c r="F5267" s="1">
        <v>40501</v>
      </c>
      <c r="G5267" t="s">
        <v>21741</v>
      </c>
      <c r="H5267" t="s">
        <v>21742</v>
      </c>
      <c r="I5267" t="s">
        <v>5646</v>
      </c>
      <c r="J5267" t="s">
        <v>461</v>
      </c>
      <c r="K5267" t="s">
        <v>21743</v>
      </c>
      <c r="L5267" t="s">
        <v>3930</v>
      </c>
      <c r="M5267" t="s">
        <v>5650</v>
      </c>
      <c r="N5267" t="s">
        <v>5651</v>
      </c>
      <c r="O5267">
        <v>2</v>
      </c>
      <c r="P5267">
        <v>1</v>
      </c>
      <c r="Q5267" t="s">
        <v>26802</v>
      </c>
      <c r="R5267" t="s">
        <v>25962</v>
      </c>
    </row>
    <row r="5268" spans="1:18" hidden="1" x14ac:dyDescent="0.2">
      <c r="A5268">
        <v>424</v>
      </c>
      <c r="B5268" t="s">
        <v>5623</v>
      </c>
      <c r="C5268" t="s">
        <v>5624</v>
      </c>
      <c r="D5268" t="s">
        <v>20281</v>
      </c>
      <c r="E5268" t="s">
        <v>5647</v>
      </c>
      <c r="F5268" s="1">
        <v>28570</v>
      </c>
      <c r="G5268" t="s">
        <v>5625</v>
      </c>
      <c r="H5268" t="s">
        <v>5626</v>
      </c>
      <c r="I5268" t="s">
        <v>5646</v>
      </c>
      <c r="J5268" t="s">
        <v>5645</v>
      </c>
      <c r="K5268" t="s">
        <v>5627</v>
      </c>
      <c r="L5268" t="s">
        <v>3930</v>
      </c>
      <c r="M5268" t="s">
        <v>5650</v>
      </c>
      <c r="N5268" t="s">
        <v>5651</v>
      </c>
      <c r="O5268">
        <v>11</v>
      </c>
      <c r="P5268">
        <v>1</v>
      </c>
      <c r="Q5268" t="s">
        <v>26802</v>
      </c>
      <c r="R5268" t="s">
        <v>20858</v>
      </c>
    </row>
    <row r="5269" spans="1:18" hidden="1" x14ac:dyDescent="0.2">
      <c r="A5269">
        <v>1976</v>
      </c>
      <c r="B5269" t="s">
        <v>5623</v>
      </c>
      <c r="C5269" t="s">
        <v>5828</v>
      </c>
      <c r="D5269" t="s">
        <v>20287</v>
      </c>
      <c r="E5269" t="s">
        <v>5647</v>
      </c>
      <c r="F5269" s="1">
        <v>32095</v>
      </c>
      <c r="G5269" t="s">
        <v>5829</v>
      </c>
      <c r="H5269" t="s">
        <v>5626</v>
      </c>
      <c r="I5269" t="s">
        <v>5646</v>
      </c>
      <c r="J5269" t="s">
        <v>5645</v>
      </c>
      <c r="K5269" t="s">
        <v>5627</v>
      </c>
      <c r="L5269" t="s">
        <v>3930</v>
      </c>
      <c r="M5269" t="s">
        <v>5650</v>
      </c>
      <c r="N5269" t="s">
        <v>5651</v>
      </c>
      <c r="O5269">
        <v>35</v>
      </c>
      <c r="P5269">
        <v>1</v>
      </c>
      <c r="Q5269" t="s">
        <v>26802</v>
      </c>
      <c r="R5269" t="s">
        <v>25962</v>
      </c>
    </row>
    <row r="5270" spans="1:18" x14ac:dyDescent="0.2">
      <c r="A5270">
        <v>6905</v>
      </c>
      <c r="B5270" t="s">
        <v>18080</v>
      </c>
      <c r="C5270" t="s">
        <v>298</v>
      </c>
      <c r="D5270" t="s">
        <v>20285</v>
      </c>
      <c r="E5270" t="s">
        <v>5647</v>
      </c>
      <c r="F5270" s="1">
        <v>38747</v>
      </c>
      <c r="G5270" t="s">
        <v>18081</v>
      </c>
      <c r="H5270" t="s">
        <v>18082</v>
      </c>
      <c r="I5270" t="s">
        <v>5646</v>
      </c>
      <c r="J5270" t="s">
        <v>5645</v>
      </c>
      <c r="K5270" t="s">
        <v>18083</v>
      </c>
      <c r="L5270" t="s">
        <v>3930</v>
      </c>
      <c r="M5270" t="s">
        <v>5650</v>
      </c>
      <c r="N5270" t="s">
        <v>5651</v>
      </c>
      <c r="O5270">
        <v>17</v>
      </c>
      <c r="P5270">
        <v>1</v>
      </c>
      <c r="Q5270" t="s">
        <v>26802</v>
      </c>
      <c r="R5270" t="s">
        <v>20370</v>
      </c>
    </row>
    <row r="5271" spans="1:18" hidden="1" x14ac:dyDescent="0.2">
      <c r="A5271">
        <v>5509</v>
      </c>
      <c r="B5271" t="s">
        <v>12645</v>
      </c>
      <c r="C5271" t="s">
        <v>2084</v>
      </c>
      <c r="D5271" t="s">
        <v>20296</v>
      </c>
      <c r="E5271" t="s">
        <v>5647</v>
      </c>
      <c r="F5271" s="1">
        <v>37003</v>
      </c>
      <c r="G5271" t="s">
        <v>12646</v>
      </c>
      <c r="H5271" t="s">
        <v>12647</v>
      </c>
      <c r="I5271" t="s">
        <v>5646</v>
      </c>
      <c r="J5271" t="s">
        <v>3948</v>
      </c>
      <c r="K5271" t="s">
        <v>12648</v>
      </c>
      <c r="L5271" t="s">
        <v>3930</v>
      </c>
      <c r="M5271" t="s">
        <v>5650</v>
      </c>
      <c r="N5271" t="s">
        <v>5651</v>
      </c>
      <c r="O5271">
        <v>27</v>
      </c>
      <c r="P5271">
        <v>1</v>
      </c>
      <c r="Q5271" t="s">
        <v>17554</v>
      </c>
      <c r="R5271" t="s">
        <v>20242</v>
      </c>
    </row>
    <row r="5272" spans="1:18" hidden="1" x14ac:dyDescent="0.2">
      <c r="A5272">
        <v>5637</v>
      </c>
      <c r="B5272" t="s">
        <v>12645</v>
      </c>
      <c r="C5272" t="s">
        <v>13151</v>
      </c>
      <c r="D5272" t="s">
        <v>20286</v>
      </c>
      <c r="E5272" t="s">
        <v>5647</v>
      </c>
      <c r="F5272" s="1">
        <v>36655</v>
      </c>
      <c r="G5272" t="s">
        <v>13152</v>
      </c>
      <c r="H5272" t="s">
        <v>12647</v>
      </c>
      <c r="I5272" t="s">
        <v>5646</v>
      </c>
      <c r="J5272" t="s">
        <v>3948</v>
      </c>
      <c r="K5272" t="s">
        <v>12648</v>
      </c>
      <c r="L5272" t="s">
        <v>4155</v>
      </c>
      <c r="M5272" t="s">
        <v>5650</v>
      </c>
      <c r="N5272" t="s">
        <v>5651</v>
      </c>
      <c r="O5272">
        <v>10</v>
      </c>
      <c r="P5272">
        <v>1</v>
      </c>
      <c r="Q5272" t="s">
        <v>20276</v>
      </c>
      <c r="R5272" t="s">
        <v>21456</v>
      </c>
    </row>
    <row r="5273" spans="1:18" hidden="1" x14ac:dyDescent="0.2">
      <c r="A5273">
        <v>252</v>
      </c>
      <c r="B5273" t="s">
        <v>469</v>
      </c>
      <c r="C5273" t="s">
        <v>1858</v>
      </c>
      <c r="D5273" t="s">
        <v>20296</v>
      </c>
      <c r="E5273" t="s">
        <v>5647</v>
      </c>
      <c r="F5273" s="1">
        <v>32551</v>
      </c>
      <c r="G5273" t="s">
        <v>470</v>
      </c>
      <c r="H5273" t="s">
        <v>471</v>
      </c>
      <c r="I5273" t="s">
        <v>5646</v>
      </c>
      <c r="J5273" t="s">
        <v>5645</v>
      </c>
      <c r="L5273" t="s">
        <v>3930</v>
      </c>
      <c r="M5273" t="s">
        <v>5650</v>
      </c>
      <c r="N5273" t="s">
        <v>5651</v>
      </c>
      <c r="O5273">
        <v>27</v>
      </c>
      <c r="P5273">
        <v>1</v>
      </c>
      <c r="Q5273" t="s">
        <v>16562</v>
      </c>
      <c r="R5273" t="s">
        <v>20242</v>
      </c>
    </row>
    <row r="5274" spans="1:18" hidden="1" x14ac:dyDescent="0.2">
      <c r="A5274">
        <v>933</v>
      </c>
      <c r="B5274" t="s">
        <v>469</v>
      </c>
      <c r="C5274" t="s">
        <v>10553</v>
      </c>
      <c r="D5274" t="s">
        <v>20280</v>
      </c>
      <c r="F5274" s="1">
        <v>30378</v>
      </c>
      <c r="G5274" t="s">
        <v>10554</v>
      </c>
      <c r="H5274" t="s">
        <v>10555</v>
      </c>
      <c r="K5274" t="s">
        <v>10556</v>
      </c>
      <c r="L5274" t="s">
        <v>3930</v>
      </c>
      <c r="M5274" t="s">
        <v>5650</v>
      </c>
      <c r="N5274" t="s">
        <v>5651</v>
      </c>
      <c r="O5274">
        <v>7</v>
      </c>
      <c r="P5274">
        <v>1</v>
      </c>
      <c r="Q5274" t="s">
        <v>17554</v>
      </c>
      <c r="R5274" t="s">
        <v>20242</v>
      </c>
    </row>
    <row r="5275" spans="1:18" hidden="1" x14ac:dyDescent="0.2">
      <c r="A5275">
        <v>4308</v>
      </c>
      <c r="B5275" t="s">
        <v>3757</v>
      </c>
      <c r="C5275" t="s">
        <v>3758</v>
      </c>
      <c r="D5275" t="s">
        <v>20280</v>
      </c>
      <c r="E5275" t="s">
        <v>5647</v>
      </c>
      <c r="F5275" s="1">
        <v>35866</v>
      </c>
      <c r="G5275" t="s">
        <v>3759</v>
      </c>
      <c r="H5275" t="s">
        <v>3760</v>
      </c>
      <c r="J5275" t="s">
        <v>3948</v>
      </c>
      <c r="K5275" t="s">
        <v>3761</v>
      </c>
      <c r="L5275" t="s">
        <v>3930</v>
      </c>
      <c r="M5275" t="s">
        <v>5650</v>
      </c>
      <c r="N5275" t="s">
        <v>5651</v>
      </c>
      <c r="O5275">
        <v>7</v>
      </c>
      <c r="P5275">
        <v>1</v>
      </c>
      <c r="Q5275" t="s">
        <v>26802</v>
      </c>
      <c r="R5275" t="s">
        <v>25962</v>
      </c>
    </row>
    <row r="5276" spans="1:18" hidden="1" x14ac:dyDescent="0.2">
      <c r="A5276">
        <v>4703</v>
      </c>
      <c r="B5276" t="s">
        <v>3757</v>
      </c>
      <c r="C5276" t="s">
        <v>1890</v>
      </c>
      <c r="D5276" t="s">
        <v>20280</v>
      </c>
      <c r="E5276" t="s">
        <v>5647</v>
      </c>
      <c r="F5276" s="1">
        <v>35021</v>
      </c>
      <c r="G5276" t="s">
        <v>1891</v>
      </c>
      <c r="H5276" t="s">
        <v>1892</v>
      </c>
      <c r="I5276" t="s">
        <v>3949</v>
      </c>
      <c r="J5276" t="s">
        <v>3948</v>
      </c>
      <c r="K5276" t="s">
        <v>3761</v>
      </c>
      <c r="L5276" t="s">
        <v>4155</v>
      </c>
      <c r="M5276" t="s">
        <v>5650</v>
      </c>
      <c r="N5276" t="s">
        <v>5651</v>
      </c>
      <c r="O5276">
        <v>7</v>
      </c>
      <c r="P5276">
        <v>1</v>
      </c>
      <c r="Q5276" t="s">
        <v>17554</v>
      </c>
      <c r="R5276" t="s">
        <v>20242</v>
      </c>
    </row>
    <row r="5277" spans="1:18" hidden="1" x14ac:dyDescent="0.2">
      <c r="A5277">
        <v>4710</v>
      </c>
      <c r="B5277" t="s">
        <v>3757</v>
      </c>
      <c r="C5277" t="s">
        <v>540</v>
      </c>
      <c r="D5277" t="s">
        <v>20280</v>
      </c>
      <c r="E5277" t="s">
        <v>5647</v>
      </c>
      <c r="F5277" s="1">
        <v>36620</v>
      </c>
      <c r="G5277" t="s">
        <v>541</v>
      </c>
      <c r="H5277" t="s">
        <v>1892</v>
      </c>
      <c r="J5277" t="s">
        <v>3948</v>
      </c>
      <c r="K5277" t="s">
        <v>3761</v>
      </c>
      <c r="L5277" t="s">
        <v>3930</v>
      </c>
      <c r="M5277" t="s">
        <v>5650</v>
      </c>
      <c r="N5277" t="s">
        <v>5651</v>
      </c>
      <c r="O5277">
        <v>7</v>
      </c>
      <c r="P5277">
        <v>1</v>
      </c>
      <c r="Q5277" t="s">
        <v>26802</v>
      </c>
      <c r="R5277" t="s">
        <v>20468</v>
      </c>
    </row>
    <row r="5278" spans="1:18" hidden="1" x14ac:dyDescent="0.2">
      <c r="A5278">
        <v>6366</v>
      </c>
      <c r="B5278" t="s">
        <v>3757</v>
      </c>
      <c r="C5278" t="s">
        <v>15870</v>
      </c>
      <c r="D5278" t="s">
        <v>20280</v>
      </c>
      <c r="E5278" t="s">
        <v>5647</v>
      </c>
      <c r="F5278" s="1">
        <v>38075</v>
      </c>
      <c r="G5278" t="s">
        <v>15871</v>
      </c>
      <c r="H5278" t="s">
        <v>15872</v>
      </c>
      <c r="I5278" t="s">
        <v>5646</v>
      </c>
      <c r="J5278" t="s">
        <v>3948</v>
      </c>
      <c r="K5278" t="s">
        <v>15873</v>
      </c>
      <c r="L5278" t="s">
        <v>3930</v>
      </c>
      <c r="M5278" t="s">
        <v>5650</v>
      </c>
      <c r="N5278" t="s">
        <v>5651</v>
      </c>
      <c r="O5278">
        <v>7</v>
      </c>
      <c r="P5278">
        <v>1</v>
      </c>
      <c r="Q5278" t="s">
        <v>26802</v>
      </c>
      <c r="R5278" t="s">
        <v>20468</v>
      </c>
    </row>
    <row r="5279" spans="1:18" hidden="1" x14ac:dyDescent="0.2">
      <c r="A5279">
        <v>1792</v>
      </c>
      <c r="B5279" t="s">
        <v>4355</v>
      </c>
      <c r="C5279" t="s">
        <v>389</v>
      </c>
      <c r="D5279" t="s">
        <v>20292</v>
      </c>
      <c r="E5279" t="s">
        <v>5647</v>
      </c>
      <c r="F5279" s="1">
        <v>32734</v>
      </c>
      <c r="G5279" t="s">
        <v>4356</v>
      </c>
      <c r="H5279" t="s">
        <v>4357</v>
      </c>
      <c r="I5279" t="s">
        <v>349</v>
      </c>
      <c r="J5279" t="s">
        <v>7754</v>
      </c>
      <c r="K5279" t="s">
        <v>4358</v>
      </c>
      <c r="L5279" t="s">
        <v>3930</v>
      </c>
      <c r="M5279" t="s">
        <v>5650</v>
      </c>
      <c r="N5279" t="s">
        <v>5651</v>
      </c>
      <c r="O5279">
        <v>3</v>
      </c>
      <c r="P5279">
        <v>1</v>
      </c>
      <c r="Q5279" t="s">
        <v>10439</v>
      </c>
      <c r="R5279" t="s">
        <v>20242</v>
      </c>
    </row>
    <row r="5280" spans="1:18" hidden="1" x14ac:dyDescent="0.2">
      <c r="A5280">
        <v>9602</v>
      </c>
      <c r="B5280" t="s">
        <v>29103</v>
      </c>
      <c r="C5280" t="s">
        <v>21595</v>
      </c>
      <c r="D5280" t="s">
        <v>20291</v>
      </c>
      <c r="E5280" t="s">
        <v>20317</v>
      </c>
      <c r="F5280" s="1">
        <v>41191</v>
      </c>
      <c r="G5280" t="s">
        <v>29104</v>
      </c>
      <c r="H5280" t="s">
        <v>29105</v>
      </c>
      <c r="I5280" t="s">
        <v>387</v>
      </c>
      <c r="J5280" t="s">
        <v>29106</v>
      </c>
      <c r="K5280" t="s">
        <v>29107</v>
      </c>
      <c r="L5280" t="s">
        <v>3930</v>
      </c>
      <c r="M5280" t="s">
        <v>5650</v>
      </c>
      <c r="N5280" t="s">
        <v>5651</v>
      </c>
      <c r="O5280">
        <v>16</v>
      </c>
      <c r="P5280">
        <v>1</v>
      </c>
      <c r="Q5280" t="s">
        <v>26802</v>
      </c>
      <c r="R5280" t="s">
        <v>20859</v>
      </c>
    </row>
    <row r="5281" spans="1:18" hidden="1" x14ac:dyDescent="0.2">
      <c r="A5281">
        <v>1940</v>
      </c>
      <c r="B5281" t="s">
        <v>7672</v>
      </c>
      <c r="C5281" t="s">
        <v>8726</v>
      </c>
      <c r="D5281" t="s">
        <v>20281</v>
      </c>
      <c r="E5281" t="s">
        <v>5647</v>
      </c>
      <c r="F5281" s="1">
        <v>33587</v>
      </c>
      <c r="G5281" t="s">
        <v>7673</v>
      </c>
      <c r="H5281" t="s">
        <v>7674</v>
      </c>
      <c r="I5281" t="s">
        <v>5646</v>
      </c>
      <c r="J5281" t="s">
        <v>5645</v>
      </c>
      <c r="L5281" t="s">
        <v>3930</v>
      </c>
      <c r="M5281" t="s">
        <v>5650</v>
      </c>
      <c r="N5281" t="s">
        <v>5651</v>
      </c>
      <c r="O5281">
        <v>11</v>
      </c>
      <c r="P5281">
        <v>1</v>
      </c>
      <c r="Q5281" t="s">
        <v>17547</v>
      </c>
      <c r="R5281" t="s">
        <v>20242</v>
      </c>
    </row>
    <row r="5282" spans="1:18" hidden="1" x14ac:dyDescent="0.2">
      <c r="A5282">
        <v>6778</v>
      </c>
      <c r="B5282" t="s">
        <v>17558</v>
      </c>
      <c r="C5282" t="s">
        <v>17559</v>
      </c>
      <c r="D5282" t="s">
        <v>20285</v>
      </c>
      <c r="E5282" t="s">
        <v>5647</v>
      </c>
      <c r="F5282" s="1">
        <v>35515</v>
      </c>
      <c r="G5282" t="s">
        <v>17560</v>
      </c>
      <c r="H5282" t="s">
        <v>17561</v>
      </c>
      <c r="I5282" t="s">
        <v>5646</v>
      </c>
      <c r="J5282" t="s">
        <v>5645</v>
      </c>
      <c r="K5282" t="s">
        <v>17562</v>
      </c>
      <c r="L5282" t="s">
        <v>3930</v>
      </c>
      <c r="M5282" t="s">
        <v>5650</v>
      </c>
      <c r="N5282" t="s">
        <v>5651</v>
      </c>
      <c r="O5282">
        <v>17</v>
      </c>
      <c r="P5282">
        <v>1</v>
      </c>
      <c r="Q5282" t="s">
        <v>17547</v>
      </c>
      <c r="R5282" t="s">
        <v>20242</v>
      </c>
    </row>
    <row r="5283" spans="1:18" hidden="1" x14ac:dyDescent="0.2">
      <c r="A5283">
        <v>479</v>
      </c>
      <c r="B5283" t="s">
        <v>8658</v>
      </c>
      <c r="C5283" t="s">
        <v>8659</v>
      </c>
      <c r="D5283" t="s">
        <v>20282</v>
      </c>
      <c r="E5283" t="s">
        <v>5647</v>
      </c>
      <c r="F5283" s="1">
        <v>25778</v>
      </c>
      <c r="G5283" t="s">
        <v>8660</v>
      </c>
      <c r="H5283" t="s">
        <v>8661</v>
      </c>
      <c r="I5283" t="s">
        <v>349</v>
      </c>
      <c r="J5283" t="s">
        <v>348</v>
      </c>
      <c r="K5283" t="s">
        <v>8662</v>
      </c>
      <c r="L5283" t="s">
        <v>3930</v>
      </c>
      <c r="M5283" t="s">
        <v>5650</v>
      </c>
      <c r="N5283" t="s">
        <v>5651</v>
      </c>
      <c r="O5283">
        <v>5</v>
      </c>
      <c r="P5283">
        <v>1</v>
      </c>
      <c r="Q5283" t="s">
        <v>26802</v>
      </c>
      <c r="R5283" t="s">
        <v>25962</v>
      </c>
    </row>
    <row r="5284" spans="1:18" hidden="1" x14ac:dyDescent="0.2">
      <c r="A5284">
        <v>1227</v>
      </c>
      <c r="B5284" t="s">
        <v>8658</v>
      </c>
      <c r="C5284" t="s">
        <v>7131</v>
      </c>
      <c r="D5284" t="s">
        <v>20286</v>
      </c>
      <c r="E5284" t="s">
        <v>5647</v>
      </c>
      <c r="F5284" s="1">
        <v>28748</v>
      </c>
      <c r="G5284" t="s">
        <v>2500</v>
      </c>
      <c r="H5284" t="s">
        <v>2501</v>
      </c>
      <c r="I5284" t="s">
        <v>5646</v>
      </c>
      <c r="J5284" t="s">
        <v>5645</v>
      </c>
      <c r="L5284" t="s">
        <v>3930</v>
      </c>
      <c r="M5284" t="s">
        <v>5650</v>
      </c>
      <c r="N5284" t="s">
        <v>5651</v>
      </c>
      <c r="O5284">
        <v>10</v>
      </c>
      <c r="P5284">
        <v>1</v>
      </c>
      <c r="Q5284" t="s">
        <v>5652</v>
      </c>
      <c r="R5284" t="s">
        <v>20242</v>
      </c>
    </row>
    <row r="5285" spans="1:18" hidden="1" x14ac:dyDescent="0.2">
      <c r="A5285">
        <v>2816</v>
      </c>
      <c r="B5285" t="s">
        <v>8658</v>
      </c>
      <c r="C5285" t="s">
        <v>5073</v>
      </c>
      <c r="D5285" t="s">
        <v>20290</v>
      </c>
      <c r="E5285" t="s">
        <v>5647</v>
      </c>
      <c r="F5285" s="1">
        <v>34653</v>
      </c>
      <c r="G5285" t="s">
        <v>5074</v>
      </c>
      <c r="H5285" t="s">
        <v>5075</v>
      </c>
      <c r="I5285" t="s">
        <v>5646</v>
      </c>
      <c r="J5285" t="s">
        <v>5645</v>
      </c>
      <c r="K5285" t="s">
        <v>5076</v>
      </c>
      <c r="L5285" t="s">
        <v>3930</v>
      </c>
      <c r="M5285" t="s">
        <v>5650</v>
      </c>
      <c r="N5285" t="s">
        <v>5651</v>
      </c>
      <c r="O5285">
        <v>28</v>
      </c>
      <c r="P5285">
        <v>1</v>
      </c>
      <c r="Q5285" t="s">
        <v>22337</v>
      </c>
      <c r="R5285" t="s">
        <v>20370</v>
      </c>
    </row>
    <row r="5286" spans="1:18" hidden="1" x14ac:dyDescent="0.2">
      <c r="A5286">
        <v>4076</v>
      </c>
      <c r="B5286" t="s">
        <v>8658</v>
      </c>
      <c r="C5286" t="s">
        <v>9178</v>
      </c>
      <c r="D5286" t="s">
        <v>20282</v>
      </c>
      <c r="E5286" t="s">
        <v>5647</v>
      </c>
      <c r="F5286" s="1">
        <v>35445</v>
      </c>
      <c r="G5286" t="s">
        <v>6537</v>
      </c>
      <c r="H5286" t="s">
        <v>6538</v>
      </c>
      <c r="I5286" t="s">
        <v>5646</v>
      </c>
      <c r="J5286" t="s">
        <v>5645</v>
      </c>
      <c r="K5286" t="s">
        <v>5076</v>
      </c>
      <c r="L5286" t="s">
        <v>3930</v>
      </c>
      <c r="M5286" t="s">
        <v>5650</v>
      </c>
      <c r="N5286" t="s">
        <v>5651</v>
      </c>
      <c r="O5286">
        <v>5</v>
      </c>
      <c r="P5286">
        <v>1</v>
      </c>
      <c r="Q5286" t="s">
        <v>22337</v>
      </c>
      <c r="R5286" t="s">
        <v>20862</v>
      </c>
    </row>
    <row r="5287" spans="1:18" hidden="1" x14ac:dyDescent="0.2">
      <c r="A5287">
        <v>6221</v>
      </c>
      <c r="B5287" t="s">
        <v>8658</v>
      </c>
      <c r="C5287" t="s">
        <v>6758</v>
      </c>
      <c r="D5287" t="s">
        <v>20282</v>
      </c>
      <c r="E5287" t="s">
        <v>5647</v>
      </c>
      <c r="F5287" s="1">
        <v>37672</v>
      </c>
      <c r="G5287" t="s">
        <v>15318</v>
      </c>
      <c r="H5287" t="s">
        <v>15319</v>
      </c>
      <c r="I5287" t="s">
        <v>5646</v>
      </c>
      <c r="J5287" t="s">
        <v>5645</v>
      </c>
      <c r="K5287" t="s">
        <v>15320</v>
      </c>
      <c r="L5287" t="s">
        <v>4155</v>
      </c>
      <c r="M5287" t="s">
        <v>5650</v>
      </c>
      <c r="N5287" t="s">
        <v>5651</v>
      </c>
      <c r="O5287">
        <v>5</v>
      </c>
      <c r="P5287">
        <v>1</v>
      </c>
      <c r="Q5287" t="s">
        <v>16562</v>
      </c>
      <c r="R5287" t="s">
        <v>20242</v>
      </c>
    </row>
    <row r="5288" spans="1:18" hidden="1" x14ac:dyDescent="0.2">
      <c r="A5288">
        <v>6641</v>
      </c>
      <c r="B5288" t="s">
        <v>8658</v>
      </c>
      <c r="C5288" t="s">
        <v>2927</v>
      </c>
      <c r="D5288" t="s">
        <v>20285</v>
      </c>
      <c r="F5288" s="1">
        <v>24222</v>
      </c>
      <c r="G5288" t="s">
        <v>8664</v>
      </c>
      <c r="L5288" t="s">
        <v>3930</v>
      </c>
      <c r="M5288" t="s">
        <v>5650</v>
      </c>
      <c r="N5288" t="s">
        <v>4165</v>
      </c>
      <c r="O5288">
        <v>17</v>
      </c>
      <c r="P5288">
        <v>1</v>
      </c>
      <c r="Q5288" t="s">
        <v>20276</v>
      </c>
      <c r="R5288" t="s">
        <v>20370</v>
      </c>
    </row>
    <row r="5289" spans="1:18" hidden="1" x14ac:dyDescent="0.2">
      <c r="A5289">
        <v>9036</v>
      </c>
      <c r="B5289" t="s">
        <v>26902</v>
      </c>
      <c r="C5289" t="s">
        <v>21308</v>
      </c>
      <c r="D5289" t="s">
        <v>20282</v>
      </c>
      <c r="E5289" t="s">
        <v>20317</v>
      </c>
      <c r="F5289" s="1">
        <v>41862</v>
      </c>
      <c r="G5289" t="s">
        <v>26903</v>
      </c>
      <c r="H5289" t="s">
        <v>26904</v>
      </c>
      <c r="I5289" t="s">
        <v>5646</v>
      </c>
      <c r="J5289" t="s">
        <v>20360</v>
      </c>
      <c r="K5289" t="s">
        <v>26905</v>
      </c>
      <c r="L5289" t="s">
        <v>3930</v>
      </c>
      <c r="M5289" t="s">
        <v>5650</v>
      </c>
      <c r="N5289" t="s">
        <v>5651</v>
      </c>
      <c r="O5289">
        <v>5</v>
      </c>
      <c r="P5289">
        <v>1</v>
      </c>
      <c r="Q5289" t="s">
        <v>26802</v>
      </c>
      <c r="R5289" t="s">
        <v>25962</v>
      </c>
    </row>
    <row r="5290" spans="1:18" hidden="1" x14ac:dyDescent="0.2">
      <c r="A5290">
        <v>9526</v>
      </c>
      <c r="B5290" t="s">
        <v>28813</v>
      </c>
      <c r="C5290" t="s">
        <v>24604</v>
      </c>
      <c r="D5290" t="s">
        <v>20282</v>
      </c>
      <c r="E5290" t="s">
        <v>20317</v>
      </c>
      <c r="F5290" s="1">
        <v>42669</v>
      </c>
      <c r="G5290" t="s">
        <v>28814</v>
      </c>
      <c r="H5290" t="s">
        <v>28815</v>
      </c>
      <c r="I5290" t="s">
        <v>5646</v>
      </c>
      <c r="J5290" t="s">
        <v>20360</v>
      </c>
      <c r="K5290" t="s">
        <v>28816</v>
      </c>
      <c r="L5290" t="s">
        <v>4155</v>
      </c>
      <c r="M5290" t="s">
        <v>5650</v>
      </c>
      <c r="N5290" t="s">
        <v>5651</v>
      </c>
      <c r="O5290">
        <v>5</v>
      </c>
      <c r="P5290">
        <v>1</v>
      </c>
      <c r="Q5290" t="s">
        <v>26802</v>
      </c>
      <c r="R5290" t="s">
        <v>20370</v>
      </c>
    </row>
    <row r="5291" spans="1:18" hidden="1" x14ac:dyDescent="0.2">
      <c r="A5291">
        <v>4799</v>
      </c>
      <c r="B5291" t="s">
        <v>157</v>
      </c>
      <c r="C5291" t="s">
        <v>158</v>
      </c>
      <c r="D5291" t="s">
        <v>20282</v>
      </c>
      <c r="E5291" t="s">
        <v>5647</v>
      </c>
      <c r="F5291" s="1">
        <v>36841</v>
      </c>
      <c r="G5291" t="s">
        <v>159</v>
      </c>
      <c r="H5291" t="s">
        <v>160</v>
      </c>
      <c r="I5291" t="s">
        <v>5646</v>
      </c>
      <c r="J5291" t="s">
        <v>5645</v>
      </c>
      <c r="K5291" t="s">
        <v>161</v>
      </c>
      <c r="L5291" t="s">
        <v>3930</v>
      </c>
      <c r="M5291" t="s">
        <v>5650</v>
      </c>
      <c r="N5291" t="s">
        <v>5651</v>
      </c>
      <c r="O5291">
        <v>5</v>
      </c>
      <c r="P5291">
        <v>1</v>
      </c>
      <c r="Q5291" t="s">
        <v>22337</v>
      </c>
      <c r="R5291" t="s">
        <v>20862</v>
      </c>
    </row>
    <row r="5292" spans="1:18" hidden="1" x14ac:dyDescent="0.2">
      <c r="A5292">
        <v>7001</v>
      </c>
      <c r="B5292" t="s">
        <v>18463</v>
      </c>
      <c r="C5292" t="s">
        <v>18464</v>
      </c>
      <c r="D5292" t="s">
        <v>20288</v>
      </c>
      <c r="E5292" t="s">
        <v>5647</v>
      </c>
      <c r="F5292" s="1">
        <v>39398</v>
      </c>
      <c r="G5292" t="s">
        <v>18465</v>
      </c>
      <c r="H5292" t="s">
        <v>18466</v>
      </c>
      <c r="I5292" t="s">
        <v>5646</v>
      </c>
      <c r="J5292" t="s">
        <v>386</v>
      </c>
      <c r="K5292" t="s">
        <v>18467</v>
      </c>
      <c r="L5292" t="s">
        <v>3930</v>
      </c>
      <c r="M5292" t="s">
        <v>5650</v>
      </c>
      <c r="N5292" t="s">
        <v>5651</v>
      </c>
      <c r="O5292">
        <v>9</v>
      </c>
      <c r="P5292">
        <v>1</v>
      </c>
      <c r="Q5292" t="s">
        <v>21543</v>
      </c>
      <c r="R5292" t="s">
        <v>20858</v>
      </c>
    </row>
    <row r="5293" spans="1:18" hidden="1" x14ac:dyDescent="0.2">
      <c r="A5293">
        <v>5328</v>
      </c>
      <c r="B5293" t="s">
        <v>11951</v>
      </c>
      <c r="C5293" t="s">
        <v>11952</v>
      </c>
      <c r="D5293" t="s">
        <v>20279</v>
      </c>
      <c r="E5293" t="s">
        <v>5647</v>
      </c>
      <c r="F5293" s="1">
        <v>37278</v>
      </c>
      <c r="G5293" t="s">
        <v>11953</v>
      </c>
      <c r="H5293" t="s">
        <v>11954</v>
      </c>
      <c r="I5293" t="s">
        <v>5646</v>
      </c>
      <c r="J5293" t="s">
        <v>5645</v>
      </c>
      <c r="K5293" t="s">
        <v>11955</v>
      </c>
      <c r="L5293" t="s">
        <v>3930</v>
      </c>
      <c r="M5293" t="s">
        <v>5650</v>
      </c>
      <c r="N5293" t="s">
        <v>5651</v>
      </c>
      <c r="O5293">
        <v>4</v>
      </c>
      <c r="P5293">
        <v>1</v>
      </c>
      <c r="Q5293" t="s">
        <v>26802</v>
      </c>
      <c r="R5293" t="s">
        <v>20861</v>
      </c>
    </row>
    <row r="5294" spans="1:18" hidden="1" x14ac:dyDescent="0.2">
      <c r="A5294">
        <v>7232</v>
      </c>
      <c r="B5294" t="s">
        <v>11951</v>
      </c>
      <c r="C5294" t="s">
        <v>19413</v>
      </c>
      <c r="D5294" t="s">
        <v>20293</v>
      </c>
      <c r="E5294" t="s">
        <v>5647</v>
      </c>
      <c r="F5294" s="1">
        <v>38299</v>
      </c>
      <c r="G5294" t="s">
        <v>19414</v>
      </c>
      <c r="H5294" t="s">
        <v>19415</v>
      </c>
      <c r="I5294" t="s">
        <v>5646</v>
      </c>
      <c r="J5294" t="s">
        <v>5645</v>
      </c>
      <c r="K5294" t="s">
        <v>19416</v>
      </c>
      <c r="L5294" t="s">
        <v>4155</v>
      </c>
      <c r="M5294" t="s">
        <v>5650</v>
      </c>
      <c r="N5294" t="s">
        <v>5651</v>
      </c>
      <c r="O5294">
        <v>19</v>
      </c>
      <c r="P5294">
        <v>1</v>
      </c>
      <c r="Q5294" t="s">
        <v>17554</v>
      </c>
      <c r="R5294" t="s">
        <v>20242</v>
      </c>
    </row>
    <row r="5295" spans="1:18" hidden="1" x14ac:dyDescent="0.2">
      <c r="A5295">
        <v>8548</v>
      </c>
      <c r="B5295" t="s">
        <v>25006</v>
      </c>
      <c r="C5295" t="s">
        <v>8031</v>
      </c>
      <c r="D5295" t="s">
        <v>20296</v>
      </c>
      <c r="E5295" t="s">
        <v>5647</v>
      </c>
      <c r="F5295" s="1">
        <v>39961</v>
      </c>
      <c r="G5295" t="s">
        <v>25007</v>
      </c>
      <c r="H5295" t="s">
        <v>25008</v>
      </c>
      <c r="I5295" t="s">
        <v>5646</v>
      </c>
      <c r="J5295" t="s">
        <v>5645</v>
      </c>
      <c r="K5295" t="s">
        <v>25009</v>
      </c>
      <c r="L5295" t="s">
        <v>3930</v>
      </c>
      <c r="M5295" t="s">
        <v>5649</v>
      </c>
      <c r="N5295" t="s">
        <v>5651</v>
      </c>
      <c r="O5295">
        <v>27</v>
      </c>
      <c r="P5295">
        <v>1</v>
      </c>
      <c r="Q5295" t="s">
        <v>26802</v>
      </c>
      <c r="R5295" t="s">
        <v>25962</v>
      </c>
    </row>
    <row r="5296" spans="1:18" hidden="1" x14ac:dyDescent="0.2">
      <c r="A5296">
        <v>154</v>
      </c>
      <c r="B5296" t="s">
        <v>2191</v>
      </c>
      <c r="C5296" t="s">
        <v>7406</v>
      </c>
      <c r="D5296" t="s">
        <v>20278</v>
      </c>
      <c r="E5296" t="s">
        <v>5647</v>
      </c>
      <c r="F5296" s="1">
        <v>29600</v>
      </c>
      <c r="G5296" t="s">
        <v>7407</v>
      </c>
      <c r="L5296" t="s">
        <v>3930</v>
      </c>
      <c r="M5296" t="s">
        <v>5650</v>
      </c>
      <c r="N5296" t="s">
        <v>5651</v>
      </c>
      <c r="O5296">
        <v>29</v>
      </c>
      <c r="P5296">
        <v>1</v>
      </c>
      <c r="Q5296" t="s">
        <v>17554</v>
      </c>
      <c r="R5296" t="s">
        <v>20242</v>
      </c>
    </row>
    <row r="5297" spans="1:18" hidden="1" x14ac:dyDescent="0.2">
      <c r="A5297">
        <v>1234</v>
      </c>
      <c r="B5297" t="s">
        <v>2191</v>
      </c>
      <c r="C5297" t="s">
        <v>5638</v>
      </c>
      <c r="D5297" t="s">
        <v>20294</v>
      </c>
      <c r="E5297" t="s">
        <v>5647</v>
      </c>
      <c r="F5297" s="1">
        <v>26710</v>
      </c>
      <c r="G5297" t="s">
        <v>2502</v>
      </c>
      <c r="H5297" t="s">
        <v>5877</v>
      </c>
      <c r="I5297" t="s">
        <v>5646</v>
      </c>
      <c r="J5297" t="s">
        <v>5645</v>
      </c>
      <c r="L5297" t="s">
        <v>3930</v>
      </c>
      <c r="M5297" t="s">
        <v>5650</v>
      </c>
      <c r="N5297" t="s">
        <v>4165</v>
      </c>
      <c r="O5297">
        <v>1</v>
      </c>
      <c r="P5297">
        <v>1</v>
      </c>
      <c r="Q5297" t="s">
        <v>22337</v>
      </c>
      <c r="R5297" t="s">
        <v>22409</v>
      </c>
    </row>
    <row r="5298" spans="1:18" hidden="1" x14ac:dyDescent="0.2">
      <c r="A5298">
        <v>3253</v>
      </c>
      <c r="B5298" t="s">
        <v>2191</v>
      </c>
      <c r="C5298" t="s">
        <v>8827</v>
      </c>
      <c r="D5298" t="s">
        <v>20289</v>
      </c>
      <c r="E5298" t="s">
        <v>5647</v>
      </c>
      <c r="F5298" s="1">
        <v>34523</v>
      </c>
      <c r="G5298" t="s">
        <v>8828</v>
      </c>
      <c r="H5298" t="s">
        <v>8829</v>
      </c>
      <c r="I5298" t="s">
        <v>387</v>
      </c>
      <c r="J5298" t="s">
        <v>386</v>
      </c>
      <c r="K5298" t="s">
        <v>8830</v>
      </c>
      <c r="L5298" t="s">
        <v>3930</v>
      </c>
      <c r="M5298" t="s">
        <v>5650</v>
      </c>
      <c r="N5298" t="s">
        <v>5651</v>
      </c>
      <c r="O5298">
        <v>8</v>
      </c>
      <c r="P5298">
        <v>1</v>
      </c>
      <c r="Q5298" t="s">
        <v>21543</v>
      </c>
      <c r="R5298" t="s">
        <v>20370</v>
      </c>
    </row>
    <row r="5299" spans="1:18" hidden="1" x14ac:dyDescent="0.2">
      <c r="A5299">
        <v>8957</v>
      </c>
      <c r="B5299" t="s">
        <v>26516</v>
      </c>
      <c r="C5299" t="s">
        <v>26517</v>
      </c>
      <c r="D5299" t="s">
        <v>20295</v>
      </c>
      <c r="E5299" t="s">
        <v>20317</v>
      </c>
      <c r="F5299" s="1">
        <v>41794</v>
      </c>
      <c r="G5299" t="s">
        <v>28161</v>
      </c>
      <c r="H5299" t="s">
        <v>26518</v>
      </c>
      <c r="I5299" t="s">
        <v>5646</v>
      </c>
      <c r="J5299" t="s">
        <v>20360</v>
      </c>
      <c r="K5299" t="s">
        <v>26519</v>
      </c>
      <c r="L5299" t="s">
        <v>3930</v>
      </c>
      <c r="M5299" t="s">
        <v>5650</v>
      </c>
      <c r="N5299" t="s">
        <v>5651</v>
      </c>
      <c r="O5299">
        <v>2</v>
      </c>
      <c r="P5299">
        <v>1</v>
      </c>
      <c r="Q5299" t="s">
        <v>26802</v>
      </c>
      <c r="R5299" t="s">
        <v>25962</v>
      </c>
    </row>
    <row r="5300" spans="1:18" hidden="1" x14ac:dyDescent="0.2">
      <c r="A5300">
        <v>7990</v>
      </c>
      <c r="B5300" t="s">
        <v>22657</v>
      </c>
      <c r="C5300" t="s">
        <v>6758</v>
      </c>
      <c r="D5300" t="s">
        <v>20288</v>
      </c>
      <c r="E5300" t="s">
        <v>5647</v>
      </c>
      <c r="F5300" s="1">
        <v>39760</v>
      </c>
      <c r="G5300" t="s">
        <v>22658</v>
      </c>
      <c r="H5300" t="s">
        <v>22659</v>
      </c>
      <c r="I5300" t="s">
        <v>349</v>
      </c>
      <c r="J5300" t="s">
        <v>348</v>
      </c>
      <c r="K5300" t="s">
        <v>22660</v>
      </c>
      <c r="L5300" t="s">
        <v>4155</v>
      </c>
      <c r="M5300" t="s">
        <v>5650</v>
      </c>
      <c r="N5300" t="s">
        <v>5651</v>
      </c>
      <c r="O5300">
        <v>9</v>
      </c>
      <c r="P5300">
        <v>1</v>
      </c>
      <c r="Q5300" t="s">
        <v>26802</v>
      </c>
      <c r="R5300" t="s">
        <v>20468</v>
      </c>
    </row>
    <row r="5301" spans="1:18" hidden="1" x14ac:dyDescent="0.2">
      <c r="A5301">
        <v>2578</v>
      </c>
      <c r="B5301" t="s">
        <v>6899</v>
      </c>
      <c r="C5301" t="s">
        <v>5639</v>
      </c>
      <c r="D5301" t="s">
        <v>20285</v>
      </c>
      <c r="E5301" t="s">
        <v>5647</v>
      </c>
      <c r="F5301" s="1">
        <v>34141</v>
      </c>
      <c r="G5301" t="s">
        <v>6900</v>
      </c>
      <c r="H5301" t="s">
        <v>6901</v>
      </c>
      <c r="I5301" t="s">
        <v>5646</v>
      </c>
      <c r="J5301" t="s">
        <v>5645</v>
      </c>
      <c r="K5301" t="s">
        <v>6902</v>
      </c>
      <c r="L5301" t="s">
        <v>3930</v>
      </c>
      <c r="M5301" t="s">
        <v>2335</v>
      </c>
      <c r="N5301" t="s">
        <v>5651</v>
      </c>
      <c r="O5301">
        <v>17</v>
      </c>
      <c r="P5301">
        <v>1</v>
      </c>
      <c r="Q5301" t="s">
        <v>10443</v>
      </c>
      <c r="R5301" t="s">
        <v>20242</v>
      </c>
    </row>
    <row r="5302" spans="1:18" hidden="1" x14ac:dyDescent="0.2">
      <c r="A5302">
        <v>4611</v>
      </c>
      <c r="B5302" t="s">
        <v>6899</v>
      </c>
      <c r="C5302" t="s">
        <v>695</v>
      </c>
      <c r="D5302" t="s">
        <v>20285</v>
      </c>
      <c r="E5302" t="s">
        <v>5647</v>
      </c>
      <c r="F5302" s="1">
        <v>35368</v>
      </c>
      <c r="G5302" t="s">
        <v>696</v>
      </c>
      <c r="H5302" t="s">
        <v>697</v>
      </c>
      <c r="I5302" t="s">
        <v>5646</v>
      </c>
      <c r="J5302" t="s">
        <v>3190</v>
      </c>
      <c r="K5302" t="s">
        <v>6902</v>
      </c>
      <c r="L5302" t="s">
        <v>3930</v>
      </c>
      <c r="M5302" t="s">
        <v>2335</v>
      </c>
      <c r="N5302" t="s">
        <v>5650</v>
      </c>
      <c r="O5302">
        <v>17</v>
      </c>
      <c r="P5302">
        <v>1</v>
      </c>
      <c r="Q5302" t="s">
        <v>9807</v>
      </c>
      <c r="R5302" t="s">
        <v>20242</v>
      </c>
    </row>
    <row r="5303" spans="1:18" hidden="1" x14ac:dyDescent="0.2">
      <c r="A5303">
        <v>7744</v>
      </c>
      <c r="B5303" t="s">
        <v>21589</v>
      </c>
      <c r="C5303" t="s">
        <v>21590</v>
      </c>
      <c r="D5303" t="s">
        <v>20281</v>
      </c>
      <c r="E5303" t="s">
        <v>20317</v>
      </c>
      <c r="F5303" s="1">
        <v>40429</v>
      </c>
      <c r="G5303" t="s">
        <v>21591</v>
      </c>
      <c r="H5303" t="s">
        <v>21592</v>
      </c>
      <c r="I5303" t="s">
        <v>5646</v>
      </c>
      <c r="J5303" t="s">
        <v>20408</v>
      </c>
      <c r="K5303" t="s">
        <v>21593</v>
      </c>
      <c r="L5303" t="s">
        <v>3930</v>
      </c>
      <c r="M5303" t="s">
        <v>5650</v>
      </c>
      <c r="N5303" t="s">
        <v>5651</v>
      </c>
      <c r="O5303">
        <v>11</v>
      </c>
      <c r="P5303">
        <v>1</v>
      </c>
      <c r="Q5303" t="s">
        <v>26802</v>
      </c>
      <c r="R5303" t="s">
        <v>25962</v>
      </c>
    </row>
    <row r="5304" spans="1:18" hidden="1" x14ac:dyDescent="0.2">
      <c r="A5304">
        <v>8925</v>
      </c>
      <c r="B5304" t="s">
        <v>26377</v>
      </c>
      <c r="C5304" t="s">
        <v>26378</v>
      </c>
      <c r="D5304" t="s">
        <v>20295</v>
      </c>
      <c r="E5304" t="s">
        <v>20317</v>
      </c>
      <c r="F5304" s="1">
        <v>42063</v>
      </c>
      <c r="G5304" t="s">
        <v>26379</v>
      </c>
      <c r="H5304" t="s">
        <v>26380</v>
      </c>
      <c r="I5304" t="s">
        <v>5646</v>
      </c>
      <c r="J5304" t="s">
        <v>20360</v>
      </c>
      <c r="K5304" t="s">
        <v>26381</v>
      </c>
      <c r="L5304" t="s">
        <v>3930</v>
      </c>
      <c r="M5304" t="s">
        <v>5650</v>
      </c>
      <c r="N5304" t="s">
        <v>5651</v>
      </c>
      <c r="O5304">
        <v>2</v>
      </c>
      <c r="P5304">
        <v>1</v>
      </c>
      <c r="Q5304" t="s">
        <v>26802</v>
      </c>
      <c r="R5304" t="s">
        <v>25962</v>
      </c>
    </row>
    <row r="5305" spans="1:18" hidden="1" x14ac:dyDescent="0.2">
      <c r="A5305">
        <v>3830</v>
      </c>
      <c r="B5305" t="s">
        <v>8119</v>
      </c>
      <c r="C5305" t="s">
        <v>8120</v>
      </c>
      <c r="D5305" t="s">
        <v>20293</v>
      </c>
      <c r="E5305" t="s">
        <v>5647</v>
      </c>
      <c r="F5305" s="1">
        <v>35784</v>
      </c>
      <c r="G5305" t="s">
        <v>8121</v>
      </c>
      <c r="H5305" t="s">
        <v>8122</v>
      </c>
      <c r="K5305" t="s">
        <v>8123</v>
      </c>
      <c r="L5305" t="s">
        <v>3930</v>
      </c>
      <c r="M5305" t="s">
        <v>5650</v>
      </c>
      <c r="N5305" t="s">
        <v>5651</v>
      </c>
      <c r="O5305">
        <v>19</v>
      </c>
      <c r="P5305">
        <v>1</v>
      </c>
      <c r="Q5305" t="s">
        <v>26802</v>
      </c>
      <c r="R5305" t="s">
        <v>20369</v>
      </c>
    </row>
    <row r="5306" spans="1:18" hidden="1" x14ac:dyDescent="0.2">
      <c r="A5306">
        <v>5927</v>
      </c>
      <c r="B5306" t="s">
        <v>14239</v>
      </c>
      <c r="C5306" t="s">
        <v>14240</v>
      </c>
      <c r="D5306" t="s">
        <v>20286</v>
      </c>
      <c r="E5306" t="s">
        <v>5647</v>
      </c>
      <c r="F5306" s="1">
        <v>37188</v>
      </c>
      <c r="G5306" t="s">
        <v>14241</v>
      </c>
      <c r="H5306" t="s">
        <v>14242</v>
      </c>
      <c r="I5306" t="s">
        <v>5646</v>
      </c>
      <c r="J5306" t="s">
        <v>3948</v>
      </c>
      <c r="K5306" t="s">
        <v>14243</v>
      </c>
      <c r="L5306" t="s">
        <v>4155</v>
      </c>
      <c r="M5306" t="s">
        <v>5650</v>
      </c>
      <c r="N5306" t="s">
        <v>5651</v>
      </c>
      <c r="O5306">
        <v>10</v>
      </c>
      <c r="P5306">
        <v>1</v>
      </c>
      <c r="Q5306" t="s">
        <v>26802</v>
      </c>
      <c r="R5306" t="s">
        <v>25962</v>
      </c>
    </row>
    <row r="5307" spans="1:18" hidden="1" x14ac:dyDescent="0.2">
      <c r="A5307">
        <v>9151</v>
      </c>
      <c r="B5307" t="s">
        <v>27336</v>
      </c>
      <c r="C5307" t="s">
        <v>25107</v>
      </c>
      <c r="D5307" t="s">
        <v>20286</v>
      </c>
      <c r="E5307" t="s">
        <v>20317</v>
      </c>
      <c r="F5307" s="1">
        <v>41260</v>
      </c>
      <c r="G5307" t="s">
        <v>27337</v>
      </c>
      <c r="H5307" t="s">
        <v>27338</v>
      </c>
      <c r="I5307" t="s">
        <v>349</v>
      </c>
      <c r="J5307" t="s">
        <v>20408</v>
      </c>
      <c r="K5307" t="s">
        <v>27339</v>
      </c>
      <c r="L5307" t="s">
        <v>4155</v>
      </c>
      <c r="M5307" t="s">
        <v>5650</v>
      </c>
      <c r="N5307" t="s">
        <v>5651</v>
      </c>
      <c r="O5307">
        <v>10</v>
      </c>
      <c r="P5307">
        <v>1</v>
      </c>
      <c r="Q5307" t="s">
        <v>26802</v>
      </c>
      <c r="R5307" t="s">
        <v>25962</v>
      </c>
    </row>
    <row r="5308" spans="1:18" hidden="1" x14ac:dyDescent="0.2">
      <c r="A5308">
        <v>815</v>
      </c>
      <c r="B5308" t="s">
        <v>10540</v>
      </c>
      <c r="C5308" t="s">
        <v>10541</v>
      </c>
      <c r="D5308" t="s">
        <v>20296</v>
      </c>
      <c r="F5308" s="1">
        <v>30452</v>
      </c>
      <c r="G5308" t="s">
        <v>10542</v>
      </c>
      <c r="H5308" t="s">
        <v>10543</v>
      </c>
      <c r="L5308" t="s">
        <v>3930</v>
      </c>
      <c r="M5308" t="s">
        <v>5650</v>
      </c>
      <c r="N5308" t="s">
        <v>5651</v>
      </c>
      <c r="O5308">
        <v>27</v>
      </c>
      <c r="P5308">
        <v>1</v>
      </c>
      <c r="Q5308" t="s">
        <v>26802</v>
      </c>
      <c r="R5308" t="s">
        <v>20468</v>
      </c>
    </row>
    <row r="5309" spans="1:18" hidden="1" x14ac:dyDescent="0.2">
      <c r="A5309">
        <v>5114</v>
      </c>
      <c r="B5309" t="s">
        <v>11203</v>
      </c>
      <c r="C5309" t="s">
        <v>11204</v>
      </c>
      <c r="D5309" t="s">
        <v>20285</v>
      </c>
      <c r="E5309" t="s">
        <v>5647</v>
      </c>
      <c r="F5309" s="1">
        <v>37011</v>
      </c>
      <c r="G5309" t="s">
        <v>11205</v>
      </c>
      <c r="H5309" t="s">
        <v>11206</v>
      </c>
      <c r="L5309" t="s">
        <v>4155</v>
      </c>
      <c r="M5309" t="s">
        <v>2335</v>
      </c>
      <c r="N5309" t="s">
        <v>5651</v>
      </c>
      <c r="O5309">
        <v>17</v>
      </c>
      <c r="P5309">
        <v>1</v>
      </c>
      <c r="Q5309" t="s">
        <v>10439</v>
      </c>
      <c r="R5309" t="s">
        <v>20242</v>
      </c>
    </row>
    <row r="5310" spans="1:18" hidden="1" x14ac:dyDescent="0.2">
      <c r="A5310">
        <v>7193</v>
      </c>
      <c r="B5310" t="s">
        <v>19246</v>
      </c>
      <c r="C5310" t="s">
        <v>19247</v>
      </c>
      <c r="D5310" t="s">
        <v>20290</v>
      </c>
      <c r="E5310" t="s">
        <v>5647</v>
      </c>
      <c r="F5310" s="1">
        <v>39323</v>
      </c>
      <c r="G5310" t="s">
        <v>19248</v>
      </c>
      <c r="H5310" t="s">
        <v>19249</v>
      </c>
      <c r="I5310" t="s">
        <v>5646</v>
      </c>
      <c r="J5310" t="s">
        <v>348</v>
      </c>
      <c r="K5310" t="s">
        <v>19250</v>
      </c>
      <c r="L5310" t="s">
        <v>4155</v>
      </c>
      <c r="M5310" t="s">
        <v>5650</v>
      </c>
      <c r="N5310" t="s">
        <v>5651</v>
      </c>
      <c r="O5310">
        <v>28</v>
      </c>
      <c r="P5310">
        <v>1</v>
      </c>
      <c r="Q5310" t="s">
        <v>26802</v>
      </c>
      <c r="R5310" t="s">
        <v>21555</v>
      </c>
    </row>
    <row r="5311" spans="1:18" hidden="1" x14ac:dyDescent="0.2">
      <c r="A5311">
        <v>6167</v>
      </c>
      <c r="B5311" t="s">
        <v>15094</v>
      </c>
      <c r="C5311" t="s">
        <v>15095</v>
      </c>
      <c r="D5311" t="s">
        <v>20304</v>
      </c>
      <c r="E5311" t="s">
        <v>5647</v>
      </c>
      <c r="F5311" s="1">
        <v>38226</v>
      </c>
      <c r="G5311" t="s">
        <v>15096</v>
      </c>
      <c r="H5311" t="s">
        <v>15097</v>
      </c>
      <c r="I5311" t="s">
        <v>5646</v>
      </c>
      <c r="J5311" t="s">
        <v>386</v>
      </c>
      <c r="K5311" t="s">
        <v>15098</v>
      </c>
      <c r="L5311" t="s">
        <v>4155</v>
      </c>
      <c r="M5311" t="s">
        <v>8617</v>
      </c>
      <c r="N5311" t="s">
        <v>5651</v>
      </c>
      <c r="O5311">
        <v>34</v>
      </c>
      <c r="P5311">
        <v>1</v>
      </c>
      <c r="Q5311" t="s">
        <v>17547</v>
      </c>
      <c r="R5311" t="s">
        <v>20242</v>
      </c>
    </row>
    <row r="5312" spans="1:18" hidden="1" x14ac:dyDescent="0.2">
      <c r="A5312">
        <v>5529</v>
      </c>
      <c r="B5312" t="s">
        <v>12720</v>
      </c>
      <c r="C5312" t="s">
        <v>12721</v>
      </c>
      <c r="D5312" t="s">
        <v>20291</v>
      </c>
      <c r="F5312" s="1">
        <v>24105</v>
      </c>
      <c r="G5312" t="s">
        <v>12722</v>
      </c>
      <c r="H5312" t="s">
        <v>12723</v>
      </c>
      <c r="J5312" t="s">
        <v>2313</v>
      </c>
      <c r="L5312" t="s">
        <v>3930</v>
      </c>
      <c r="M5312" t="s">
        <v>5650</v>
      </c>
      <c r="N5312" t="s">
        <v>5651</v>
      </c>
      <c r="O5312">
        <v>16</v>
      </c>
      <c r="P5312">
        <v>1</v>
      </c>
      <c r="Q5312" t="s">
        <v>17554</v>
      </c>
      <c r="R5312" t="s">
        <v>20242</v>
      </c>
    </row>
    <row r="5313" spans="1:18" hidden="1" x14ac:dyDescent="0.2">
      <c r="A5313">
        <v>2843</v>
      </c>
      <c r="B5313" t="s">
        <v>8196</v>
      </c>
      <c r="C5313" t="s">
        <v>8197</v>
      </c>
      <c r="D5313" t="s">
        <v>20291</v>
      </c>
      <c r="E5313" t="s">
        <v>5647</v>
      </c>
      <c r="F5313" s="1">
        <v>34495</v>
      </c>
      <c r="G5313" t="s">
        <v>8198</v>
      </c>
      <c r="H5313" t="s">
        <v>8199</v>
      </c>
      <c r="I5313" t="s">
        <v>2314</v>
      </c>
      <c r="J5313" t="s">
        <v>2313</v>
      </c>
      <c r="K5313" t="s">
        <v>8200</v>
      </c>
      <c r="L5313" t="s">
        <v>3930</v>
      </c>
      <c r="M5313" t="s">
        <v>5650</v>
      </c>
      <c r="N5313" t="s">
        <v>5651</v>
      </c>
      <c r="O5313">
        <v>16</v>
      </c>
      <c r="P5313">
        <v>1</v>
      </c>
      <c r="Q5313" t="s">
        <v>26802</v>
      </c>
      <c r="R5313" t="s">
        <v>25962</v>
      </c>
    </row>
    <row r="5314" spans="1:18" hidden="1" x14ac:dyDescent="0.2">
      <c r="A5314">
        <v>3999</v>
      </c>
      <c r="B5314" t="s">
        <v>8196</v>
      </c>
      <c r="C5314" t="s">
        <v>102</v>
      </c>
      <c r="D5314" t="s">
        <v>20291</v>
      </c>
      <c r="E5314" t="s">
        <v>5647</v>
      </c>
      <c r="F5314" s="1">
        <v>35220</v>
      </c>
      <c r="G5314" t="s">
        <v>103</v>
      </c>
      <c r="H5314" t="s">
        <v>104</v>
      </c>
      <c r="I5314" t="s">
        <v>2314</v>
      </c>
      <c r="J5314" t="s">
        <v>2313</v>
      </c>
      <c r="K5314" t="s">
        <v>8200</v>
      </c>
      <c r="L5314" t="s">
        <v>4155</v>
      </c>
      <c r="M5314" t="s">
        <v>5650</v>
      </c>
      <c r="N5314" t="s">
        <v>5651</v>
      </c>
      <c r="O5314">
        <v>16</v>
      </c>
      <c r="P5314">
        <v>1</v>
      </c>
      <c r="Q5314" t="s">
        <v>9807</v>
      </c>
      <c r="R5314" t="s">
        <v>20242</v>
      </c>
    </row>
    <row r="5315" spans="1:18" hidden="1" x14ac:dyDescent="0.2">
      <c r="A5315">
        <v>5569</v>
      </c>
      <c r="B5315" t="s">
        <v>5761</v>
      </c>
      <c r="C5315" t="s">
        <v>10168</v>
      </c>
      <c r="D5315" t="s">
        <v>20281</v>
      </c>
      <c r="E5315" t="s">
        <v>5647</v>
      </c>
      <c r="F5315" s="1">
        <v>37927</v>
      </c>
      <c r="G5315" t="s">
        <v>12878</v>
      </c>
      <c r="H5315" t="s">
        <v>12879</v>
      </c>
      <c r="I5315" t="s">
        <v>5646</v>
      </c>
      <c r="J5315" t="s">
        <v>461</v>
      </c>
      <c r="K5315" t="s">
        <v>5764</v>
      </c>
      <c r="L5315" t="s">
        <v>3930</v>
      </c>
      <c r="M5315" t="s">
        <v>5650</v>
      </c>
      <c r="N5315" t="s">
        <v>5651</v>
      </c>
      <c r="O5315">
        <v>11</v>
      </c>
      <c r="P5315">
        <v>1</v>
      </c>
      <c r="Q5315" t="s">
        <v>26802</v>
      </c>
      <c r="R5315" t="s">
        <v>25962</v>
      </c>
    </row>
    <row r="5316" spans="1:18" hidden="1" x14ac:dyDescent="0.2">
      <c r="A5316">
        <v>4880</v>
      </c>
      <c r="B5316" t="s">
        <v>5761</v>
      </c>
      <c r="C5316" t="s">
        <v>775</v>
      </c>
      <c r="D5316" t="s">
        <v>20283</v>
      </c>
      <c r="E5316" t="s">
        <v>5647</v>
      </c>
      <c r="F5316" s="1">
        <v>36542</v>
      </c>
      <c r="G5316" t="s">
        <v>5762</v>
      </c>
      <c r="H5316" t="s">
        <v>5763</v>
      </c>
      <c r="K5316" t="s">
        <v>5764</v>
      </c>
      <c r="L5316" t="s">
        <v>3930</v>
      </c>
      <c r="M5316" t="s">
        <v>5650</v>
      </c>
      <c r="N5316" t="s">
        <v>5651</v>
      </c>
      <c r="O5316">
        <v>6</v>
      </c>
      <c r="P5316">
        <v>1</v>
      </c>
      <c r="Q5316" t="s">
        <v>17554</v>
      </c>
      <c r="R5316" t="s">
        <v>20242</v>
      </c>
    </row>
    <row r="5317" spans="1:18" hidden="1" x14ac:dyDescent="0.2">
      <c r="A5317">
        <v>2266</v>
      </c>
      <c r="B5317" t="s">
        <v>6182</v>
      </c>
      <c r="C5317" t="s">
        <v>6183</v>
      </c>
      <c r="D5317" t="s">
        <v>20291</v>
      </c>
      <c r="E5317" t="s">
        <v>5647</v>
      </c>
      <c r="F5317" s="1">
        <v>33852</v>
      </c>
      <c r="G5317" t="s">
        <v>6184</v>
      </c>
      <c r="H5317" t="s">
        <v>6185</v>
      </c>
      <c r="I5317" t="s">
        <v>2314</v>
      </c>
      <c r="J5317" t="s">
        <v>2313</v>
      </c>
      <c r="K5317" t="s">
        <v>3610</v>
      </c>
      <c r="L5317" t="s">
        <v>3930</v>
      </c>
      <c r="M5317" t="s">
        <v>5650</v>
      </c>
      <c r="N5317" t="s">
        <v>5651</v>
      </c>
      <c r="O5317">
        <v>16</v>
      </c>
      <c r="P5317">
        <v>1</v>
      </c>
      <c r="Q5317" t="s">
        <v>16562</v>
      </c>
      <c r="R5317" t="s">
        <v>20242</v>
      </c>
    </row>
    <row r="5318" spans="1:18" hidden="1" x14ac:dyDescent="0.2">
      <c r="A5318">
        <v>4223</v>
      </c>
      <c r="B5318" t="s">
        <v>422</v>
      </c>
      <c r="C5318" t="s">
        <v>3442</v>
      </c>
      <c r="D5318" t="s">
        <v>20278</v>
      </c>
      <c r="E5318" t="s">
        <v>5647</v>
      </c>
      <c r="F5318" s="1">
        <v>36005</v>
      </c>
      <c r="G5318" t="s">
        <v>3443</v>
      </c>
      <c r="H5318" t="s">
        <v>3444</v>
      </c>
      <c r="J5318" t="s">
        <v>402</v>
      </c>
      <c r="K5318" t="s">
        <v>3445</v>
      </c>
      <c r="L5318" t="s">
        <v>3930</v>
      </c>
      <c r="M5318" t="s">
        <v>5650</v>
      </c>
      <c r="N5318" t="s">
        <v>5651</v>
      </c>
      <c r="O5318">
        <v>29</v>
      </c>
      <c r="P5318">
        <v>1</v>
      </c>
      <c r="Q5318" t="s">
        <v>5652</v>
      </c>
      <c r="R5318" t="s">
        <v>20242</v>
      </c>
    </row>
    <row r="5319" spans="1:18" hidden="1" x14ac:dyDescent="0.2">
      <c r="A5319">
        <v>4029</v>
      </c>
      <c r="B5319" t="s">
        <v>5188</v>
      </c>
      <c r="C5319" t="s">
        <v>5189</v>
      </c>
      <c r="D5319" t="s">
        <v>20285</v>
      </c>
      <c r="E5319" t="s">
        <v>5647</v>
      </c>
      <c r="F5319" s="1">
        <v>23311</v>
      </c>
      <c r="G5319" t="s">
        <v>5190</v>
      </c>
      <c r="H5319" t="s">
        <v>5191</v>
      </c>
      <c r="I5319" t="s">
        <v>5646</v>
      </c>
      <c r="J5319" t="s">
        <v>461</v>
      </c>
      <c r="K5319" t="s">
        <v>5192</v>
      </c>
      <c r="L5319" t="s">
        <v>3930</v>
      </c>
      <c r="M5319" t="s">
        <v>5650</v>
      </c>
      <c r="N5319" t="s">
        <v>5651</v>
      </c>
      <c r="O5319">
        <v>17</v>
      </c>
      <c r="P5319">
        <v>1</v>
      </c>
      <c r="Q5319" t="s">
        <v>10470</v>
      </c>
      <c r="R5319" t="s">
        <v>20242</v>
      </c>
    </row>
    <row r="5320" spans="1:18" hidden="1" x14ac:dyDescent="0.2">
      <c r="A5320">
        <v>5259</v>
      </c>
      <c r="B5320" t="s">
        <v>11670</v>
      </c>
      <c r="C5320" t="s">
        <v>11671</v>
      </c>
      <c r="D5320" t="s">
        <v>20280</v>
      </c>
      <c r="F5320" s="1">
        <v>35837</v>
      </c>
      <c r="G5320" t="s">
        <v>11672</v>
      </c>
      <c r="H5320" t="s">
        <v>11673</v>
      </c>
      <c r="K5320" t="s">
        <v>11674</v>
      </c>
      <c r="L5320" t="s">
        <v>3930</v>
      </c>
      <c r="M5320" t="s">
        <v>5650</v>
      </c>
      <c r="N5320" t="s">
        <v>5651</v>
      </c>
      <c r="O5320">
        <v>7</v>
      </c>
      <c r="P5320">
        <v>1</v>
      </c>
      <c r="Q5320" t="s">
        <v>17554</v>
      </c>
      <c r="R5320" t="s">
        <v>20242</v>
      </c>
    </row>
    <row r="5321" spans="1:18" hidden="1" x14ac:dyDescent="0.2">
      <c r="A5321">
        <v>5373</v>
      </c>
      <c r="B5321" t="s">
        <v>11670</v>
      </c>
      <c r="C5321" t="s">
        <v>8918</v>
      </c>
      <c r="D5321" t="s">
        <v>20280</v>
      </c>
      <c r="E5321" t="s">
        <v>5647</v>
      </c>
      <c r="F5321" s="1">
        <v>35366</v>
      </c>
      <c r="G5321" t="s">
        <v>12138</v>
      </c>
      <c r="H5321" t="s">
        <v>11673</v>
      </c>
      <c r="I5321" t="s">
        <v>5646</v>
      </c>
      <c r="J5321" t="s">
        <v>5645</v>
      </c>
      <c r="K5321" t="s">
        <v>11674</v>
      </c>
      <c r="L5321" t="s">
        <v>4155</v>
      </c>
      <c r="M5321" t="s">
        <v>5650</v>
      </c>
      <c r="N5321" t="s">
        <v>5651</v>
      </c>
      <c r="O5321">
        <v>7</v>
      </c>
      <c r="P5321">
        <v>1</v>
      </c>
      <c r="Q5321" t="s">
        <v>19319</v>
      </c>
      <c r="R5321" t="s">
        <v>20242</v>
      </c>
    </row>
    <row r="5322" spans="1:18" hidden="1" x14ac:dyDescent="0.2">
      <c r="A5322">
        <v>2996</v>
      </c>
      <c r="B5322" t="s">
        <v>5943</v>
      </c>
      <c r="C5322" t="s">
        <v>5944</v>
      </c>
      <c r="D5322" t="s">
        <v>20285</v>
      </c>
      <c r="E5322" t="s">
        <v>5647</v>
      </c>
      <c r="F5322" s="1">
        <v>28747</v>
      </c>
      <c r="G5322" t="s">
        <v>5945</v>
      </c>
      <c r="H5322" t="s">
        <v>5946</v>
      </c>
      <c r="I5322" t="s">
        <v>5646</v>
      </c>
      <c r="J5322" t="s">
        <v>461</v>
      </c>
      <c r="K5322" t="s">
        <v>5947</v>
      </c>
      <c r="L5322" t="s">
        <v>4155</v>
      </c>
      <c r="M5322" t="s">
        <v>2335</v>
      </c>
      <c r="N5322" t="s">
        <v>5651</v>
      </c>
      <c r="O5322">
        <v>17</v>
      </c>
      <c r="P5322">
        <v>1</v>
      </c>
      <c r="Q5322" t="s">
        <v>10442</v>
      </c>
      <c r="R5322" t="s">
        <v>20242</v>
      </c>
    </row>
    <row r="5323" spans="1:18" hidden="1" x14ac:dyDescent="0.2">
      <c r="A5323">
        <v>5733</v>
      </c>
      <c r="B5323" t="s">
        <v>2288</v>
      </c>
      <c r="C5323" t="s">
        <v>13515</v>
      </c>
      <c r="D5323" t="s">
        <v>20282</v>
      </c>
      <c r="F5323" s="1">
        <v>29006</v>
      </c>
      <c r="G5323" t="s">
        <v>13516</v>
      </c>
      <c r="H5323" t="s">
        <v>13517</v>
      </c>
      <c r="L5323" t="s">
        <v>4155</v>
      </c>
      <c r="M5323" t="s">
        <v>5650</v>
      </c>
      <c r="N5323" t="s">
        <v>5651</v>
      </c>
      <c r="O5323">
        <v>5</v>
      </c>
      <c r="P5323">
        <v>1</v>
      </c>
      <c r="Q5323" t="s">
        <v>10443</v>
      </c>
      <c r="R5323" t="s">
        <v>20242</v>
      </c>
    </row>
    <row r="5324" spans="1:18" hidden="1" x14ac:dyDescent="0.2">
      <c r="A5324">
        <v>4151</v>
      </c>
      <c r="B5324" t="s">
        <v>2288</v>
      </c>
      <c r="C5324" t="s">
        <v>1671</v>
      </c>
      <c r="D5324" t="s">
        <v>20284</v>
      </c>
      <c r="E5324" t="s">
        <v>5647</v>
      </c>
      <c r="F5324" s="1">
        <v>35143</v>
      </c>
      <c r="G5324" t="s">
        <v>1672</v>
      </c>
      <c r="H5324" t="s">
        <v>1673</v>
      </c>
      <c r="J5324" t="s">
        <v>1674</v>
      </c>
      <c r="K5324" t="s">
        <v>1675</v>
      </c>
      <c r="L5324" t="s">
        <v>3930</v>
      </c>
      <c r="M5324" t="s">
        <v>5650</v>
      </c>
      <c r="N5324" t="s">
        <v>5651</v>
      </c>
      <c r="O5324">
        <v>13</v>
      </c>
      <c r="P5324">
        <v>1</v>
      </c>
      <c r="Q5324" t="s">
        <v>17554</v>
      </c>
      <c r="R5324" t="s">
        <v>20242</v>
      </c>
    </row>
    <row r="5325" spans="1:18" hidden="1" x14ac:dyDescent="0.2">
      <c r="A5325">
        <v>5649</v>
      </c>
      <c r="B5325" t="s">
        <v>16966</v>
      </c>
      <c r="C5325" t="s">
        <v>10881</v>
      </c>
      <c r="D5325" t="s">
        <v>20283</v>
      </c>
      <c r="E5325" t="s">
        <v>5647</v>
      </c>
      <c r="F5325" s="1">
        <v>37403</v>
      </c>
      <c r="G5325" t="s">
        <v>13199</v>
      </c>
      <c r="H5325" t="s">
        <v>13200</v>
      </c>
      <c r="I5325" t="s">
        <v>5646</v>
      </c>
      <c r="J5325" t="s">
        <v>461</v>
      </c>
      <c r="K5325" t="s">
        <v>13201</v>
      </c>
      <c r="L5325" t="s">
        <v>3930</v>
      </c>
      <c r="M5325" t="s">
        <v>5650</v>
      </c>
      <c r="N5325" t="s">
        <v>5651</v>
      </c>
      <c r="O5325">
        <v>6</v>
      </c>
      <c r="P5325">
        <v>1</v>
      </c>
      <c r="Q5325" t="s">
        <v>26802</v>
      </c>
      <c r="R5325" t="s">
        <v>20468</v>
      </c>
    </row>
    <row r="5326" spans="1:18" hidden="1" x14ac:dyDescent="0.2">
      <c r="A5326">
        <v>7329</v>
      </c>
      <c r="B5326" t="s">
        <v>19804</v>
      </c>
      <c r="C5326" t="s">
        <v>10904</v>
      </c>
      <c r="D5326" t="s">
        <v>20292</v>
      </c>
      <c r="E5326" t="s">
        <v>5647</v>
      </c>
      <c r="F5326" s="1">
        <v>39217</v>
      </c>
      <c r="G5326" t="s">
        <v>19805</v>
      </c>
      <c r="H5326" t="s">
        <v>19806</v>
      </c>
      <c r="I5326" t="s">
        <v>5646</v>
      </c>
      <c r="J5326" t="s">
        <v>340</v>
      </c>
      <c r="K5326" t="s">
        <v>19807</v>
      </c>
      <c r="L5326" t="s">
        <v>3930</v>
      </c>
      <c r="M5326" t="s">
        <v>5650</v>
      </c>
      <c r="N5326" t="s">
        <v>5651</v>
      </c>
      <c r="O5326">
        <v>3</v>
      </c>
      <c r="P5326">
        <v>1</v>
      </c>
      <c r="Q5326" t="s">
        <v>20276</v>
      </c>
      <c r="R5326" t="s">
        <v>20370</v>
      </c>
    </row>
    <row r="5327" spans="1:18" hidden="1" x14ac:dyDescent="0.2">
      <c r="A5327">
        <v>5835</v>
      </c>
      <c r="B5327" t="s">
        <v>13877</v>
      </c>
      <c r="C5327" t="s">
        <v>13878</v>
      </c>
      <c r="D5327" t="s">
        <v>20280</v>
      </c>
      <c r="E5327" t="s">
        <v>5647</v>
      </c>
      <c r="F5327" s="1">
        <v>37564</v>
      </c>
      <c r="G5327" t="s">
        <v>13879</v>
      </c>
      <c r="H5327" t="s">
        <v>13880</v>
      </c>
      <c r="I5327" t="s">
        <v>5646</v>
      </c>
      <c r="J5327" t="s">
        <v>348</v>
      </c>
      <c r="K5327" t="s">
        <v>13881</v>
      </c>
      <c r="L5327" t="s">
        <v>3930</v>
      </c>
      <c r="M5327" t="s">
        <v>5650</v>
      </c>
      <c r="N5327" t="s">
        <v>5651</v>
      </c>
      <c r="O5327">
        <v>7</v>
      </c>
      <c r="P5327">
        <v>1</v>
      </c>
      <c r="Q5327" t="s">
        <v>26802</v>
      </c>
      <c r="R5327" t="s">
        <v>20468</v>
      </c>
    </row>
    <row r="5328" spans="1:18" hidden="1" x14ac:dyDescent="0.2">
      <c r="A5328">
        <v>6447</v>
      </c>
      <c r="B5328" t="s">
        <v>16180</v>
      </c>
      <c r="C5328" t="s">
        <v>16181</v>
      </c>
      <c r="D5328" t="s">
        <v>20281</v>
      </c>
      <c r="E5328" t="s">
        <v>5647</v>
      </c>
      <c r="F5328" s="1">
        <v>36850</v>
      </c>
      <c r="G5328" t="s">
        <v>16182</v>
      </c>
      <c r="H5328" t="s">
        <v>16183</v>
      </c>
      <c r="I5328" t="s">
        <v>5646</v>
      </c>
      <c r="J5328" t="s">
        <v>461</v>
      </c>
      <c r="K5328" t="s">
        <v>16184</v>
      </c>
      <c r="L5328" t="s">
        <v>3930</v>
      </c>
      <c r="M5328" t="s">
        <v>5650</v>
      </c>
      <c r="N5328" t="s">
        <v>5651</v>
      </c>
      <c r="O5328">
        <v>11</v>
      </c>
      <c r="P5328">
        <v>1</v>
      </c>
      <c r="Q5328" t="s">
        <v>16562</v>
      </c>
      <c r="R5328" t="s">
        <v>20242</v>
      </c>
    </row>
    <row r="5329" spans="1:18" hidden="1" x14ac:dyDescent="0.2">
      <c r="A5329">
        <v>4607</v>
      </c>
      <c r="B5329" t="s">
        <v>678</v>
      </c>
      <c r="C5329" t="s">
        <v>679</v>
      </c>
      <c r="D5329" t="s">
        <v>20280</v>
      </c>
      <c r="E5329" t="s">
        <v>5647</v>
      </c>
      <c r="F5329" s="1">
        <v>31249</v>
      </c>
      <c r="G5329" t="s">
        <v>680</v>
      </c>
      <c r="H5329" t="s">
        <v>681</v>
      </c>
      <c r="I5329" t="s">
        <v>3949</v>
      </c>
      <c r="J5329" t="s">
        <v>3948</v>
      </c>
      <c r="K5329" t="s">
        <v>682</v>
      </c>
      <c r="L5329" t="s">
        <v>3930</v>
      </c>
      <c r="M5329" t="s">
        <v>8617</v>
      </c>
      <c r="N5329" t="s">
        <v>5651</v>
      </c>
      <c r="O5329">
        <v>7</v>
      </c>
      <c r="P5329">
        <v>1</v>
      </c>
      <c r="Q5329" t="s">
        <v>10439</v>
      </c>
      <c r="R5329" t="s">
        <v>20242</v>
      </c>
    </row>
    <row r="5330" spans="1:18" hidden="1" x14ac:dyDescent="0.2">
      <c r="A5330">
        <v>3064</v>
      </c>
      <c r="B5330" t="s">
        <v>5628</v>
      </c>
      <c r="C5330" t="s">
        <v>963</v>
      </c>
      <c r="D5330" t="s">
        <v>20280</v>
      </c>
      <c r="E5330" t="s">
        <v>5647</v>
      </c>
      <c r="F5330" s="1">
        <v>30712</v>
      </c>
      <c r="G5330" t="s">
        <v>964</v>
      </c>
      <c r="H5330" t="s">
        <v>965</v>
      </c>
      <c r="I5330" t="s">
        <v>3949</v>
      </c>
      <c r="J5330" t="s">
        <v>3948</v>
      </c>
      <c r="K5330" t="s">
        <v>966</v>
      </c>
      <c r="L5330" t="s">
        <v>3930</v>
      </c>
      <c r="M5330" t="s">
        <v>8617</v>
      </c>
      <c r="N5330" t="s">
        <v>5651</v>
      </c>
      <c r="O5330">
        <v>7</v>
      </c>
      <c r="P5330">
        <v>1</v>
      </c>
      <c r="Q5330" t="s">
        <v>5652</v>
      </c>
      <c r="R5330" t="s">
        <v>20242</v>
      </c>
    </row>
    <row r="5331" spans="1:18" hidden="1" x14ac:dyDescent="0.2">
      <c r="A5331">
        <v>426</v>
      </c>
      <c r="B5331" t="s">
        <v>5628</v>
      </c>
      <c r="C5331" t="s">
        <v>4806</v>
      </c>
      <c r="D5331" t="s">
        <v>20290</v>
      </c>
      <c r="F5331" s="1">
        <v>30548</v>
      </c>
      <c r="G5331" t="s">
        <v>10503</v>
      </c>
      <c r="L5331" t="s">
        <v>3930</v>
      </c>
      <c r="M5331" t="s">
        <v>5650</v>
      </c>
      <c r="N5331" t="s">
        <v>5651</v>
      </c>
      <c r="O5331">
        <v>28</v>
      </c>
      <c r="P5331">
        <v>1</v>
      </c>
      <c r="Q5331" t="s">
        <v>26802</v>
      </c>
      <c r="R5331" t="s">
        <v>20370</v>
      </c>
    </row>
    <row r="5332" spans="1:18" hidden="1" x14ac:dyDescent="0.2">
      <c r="A5332">
        <v>9244</v>
      </c>
      <c r="B5332" t="s">
        <v>27638</v>
      </c>
      <c r="C5332" t="s">
        <v>27639</v>
      </c>
      <c r="D5332" t="s">
        <v>20285</v>
      </c>
      <c r="E5332" t="s">
        <v>20317</v>
      </c>
      <c r="F5332" s="1">
        <v>25613</v>
      </c>
      <c r="G5332" t="s">
        <v>27640</v>
      </c>
      <c r="H5332" t="s">
        <v>27641</v>
      </c>
      <c r="I5332" t="s">
        <v>5646</v>
      </c>
      <c r="J5332" t="s">
        <v>20360</v>
      </c>
      <c r="K5332" t="s">
        <v>27642</v>
      </c>
      <c r="L5332" t="s">
        <v>3930</v>
      </c>
      <c r="M5332" t="s">
        <v>5650</v>
      </c>
      <c r="N5332" t="s">
        <v>2324</v>
      </c>
      <c r="O5332">
        <v>17</v>
      </c>
      <c r="P5332">
        <v>1</v>
      </c>
      <c r="Q5332" t="s">
        <v>26802</v>
      </c>
      <c r="R5332" t="s">
        <v>20468</v>
      </c>
    </row>
    <row r="5333" spans="1:18" x14ac:dyDescent="0.2">
      <c r="A5333">
        <v>6708</v>
      </c>
      <c r="B5333" t="s">
        <v>10978</v>
      </c>
      <c r="C5333" t="s">
        <v>17257</v>
      </c>
      <c r="D5333" t="s">
        <v>20285</v>
      </c>
      <c r="E5333" t="s">
        <v>5647</v>
      </c>
      <c r="F5333" s="1">
        <v>38441</v>
      </c>
      <c r="G5333" t="s">
        <v>17258</v>
      </c>
      <c r="H5333" t="s">
        <v>17259</v>
      </c>
      <c r="I5333" t="s">
        <v>5646</v>
      </c>
      <c r="J5333" t="s">
        <v>5645</v>
      </c>
      <c r="K5333" t="s">
        <v>10982</v>
      </c>
      <c r="L5333" t="s">
        <v>3930</v>
      </c>
      <c r="M5333" t="s">
        <v>5650</v>
      </c>
      <c r="N5333" t="s">
        <v>5651</v>
      </c>
      <c r="O5333">
        <v>17</v>
      </c>
      <c r="P5333">
        <v>1</v>
      </c>
      <c r="Q5333" t="s">
        <v>26802</v>
      </c>
      <c r="R5333" t="s">
        <v>25962</v>
      </c>
    </row>
    <row r="5334" spans="1:18" hidden="1" x14ac:dyDescent="0.2">
      <c r="A5334">
        <v>5053</v>
      </c>
      <c r="B5334" t="s">
        <v>10978</v>
      </c>
      <c r="C5334" t="s">
        <v>10979</v>
      </c>
      <c r="D5334" t="s">
        <v>20285</v>
      </c>
      <c r="E5334" t="s">
        <v>5647</v>
      </c>
      <c r="F5334" s="1">
        <v>36451</v>
      </c>
      <c r="G5334" t="s">
        <v>10980</v>
      </c>
      <c r="H5334" t="s">
        <v>10981</v>
      </c>
      <c r="I5334" t="s">
        <v>5646</v>
      </c>
      <c r="J5334" t="s">
        <v>5645</v>
      </c>
      <c r="K5334" t="s">
        <v>10982</v>
      </c>
      <c r="L5334" t="s">
        <v>3930</v>
      </c>
      <c r="M5334" t="s">
        <v>5650</v>
      </c>
      <c r="N5334" t="s">
        <v>5651</v>
      </c>
      <c r="O5334">
        <v>17</v>
      </c>
      <c r="P5334">
        <v>1</v>
      </c>
      <c r="Q5334" t="s">
        <v>17554</v>
      </c>
      <c r="R5334" t="s">
        <v>20242</v>
      </c>
    </row>
    <row r="5335" spans="1:18" hidden="1" x14ac:dyDescent="0.2">
      <c r="A5335">
        <v>9414</v>
      </c>
      <c r="B5335" t="s">
        <v>28332</v>
      </c>
      <c r="C5335" t="s">
        <v>23634</v>
      </c>
      <c r="D5335" t="s">
        <v>20293</v>
      </c>
      <c r="E5335" t="s">
        <v>20317</v>
      </c>
      <c r="F5335" s="1">
        <v>42410</v>
      </c>
      <c r="G5335" t="s">
        <v>28333</v>
      </c>
      <c r="H5335" t="s">
        <v>28334</v>
      </c>
      <c r="I5335" t="s">
        <v>349</v>
      </c>
      <c r="J5335" t="s">
        <v>20408</v>
      </c>
      <c r="K5335" t="s">
        <v>28335</v>
      </c>
      <c r="L5335" t="s">
        <v>3930</v>
      </c>
      <c r="M5335" t="s">
        <v>5650</v>
      </c>
      <c r="N5335" t="s">
        <v>5651</v>
      </c>
      <c r="O5335">
        <v>19</v>
      </c>
      <c r="P5335">
        <v>1</v>
      </c>
      <c r="Q5335" t="s">
        <v>26802</v>
      </c>
      <c r="R5335" t="s">
        <v>20370</v>
      </c>
    </row>
    <row r="5336" spans="1:18" hidden="1" x14ac:dyDescent="0.2">
      <c r="A5336">
        <v>5226</v>
      </c>
      <c r="B5336" t="s">
        <v>11593</v>
      </c>
      <c r="C5336" t="s">
        <v>11594</v>
      </c>
      <c r="D5336" t="s">
        <v>20292</v>
      </c>
      <c r="E5336" t="s">
        <v>5647</v>
      </c>
      <c r="F5336" s="1">
        <v>36832</v>
      </c>
      <c r="G5336" t="s">
        <v>11595</v>
      </c>
      <c r="H5336" t="s">
        <v>11596</v>
      </c>
      <c r="K5336" t="s">
        <v>11597</v>
      </c>
      <c r="L5336" t="s">
        <v>3930</v>
      </c>
      <c r="M5336" t="s">
        <v>5650</v>
      </c>
      <c r="N5336" t="s">
        <v>5651</v>
      </c>
      <c r="O5336">
        <v>3</v>
      </c>
      <c r="P5336">
        <v>1</v>
      </c>
      <c r="Q5336" t="s">
        <v>26802</v>
      </c>
      <c r="R5336" t="s">
        <v>20369</v>
      </c>
    </row>
    <row r="5337" spans="1:18" hidden="1" x14ac:dyDescent="0.2">
      <c r="A5337">
        <v>5344</v>
      </c>
      <c r="B5337" t="s">
        <v>12020</v>
      </c>
      <c r="C5337" t="s">
        <v>12021</v>
      </c>
      <c r="D5337" t="s">
        <v>20279</v>
      </c>
      <c r="E5337" t="s">
        <v>5647</v>
      </c>
      <c r="F5337" s="1">
        <v>36909</v>
      </c>
      <c r="G5337" t="s">
        <v>12022</v>
      </c>
      <c r="H5337" t="s">
        <v>12023</v>
      </c>
      <c r="I5337" t="s">
        <v>5646</v>
      </c>
      <c r="J5337" t="s">
        <v>5645</v>
      </c>
      <c r="K5337" t="s">
        <v>12024</v>
      </c>
      <c r="L5337" t="s">
        <v>3930</v>
      </c>
      <c r="M5337" t="s">
        <v>5650</v>
      </c>
      <c r="N5337" t="s">
        <v>5651</v>
      </c>
      <c r="O5337">
        <v>4</v>
      </c>
      <c r="P5337">
        <v>1</v>
      </c>
      <c r="Q5337" t="s">
        <v>10443</v>
      </c>
      <c r="R5337" t="s">
        <v>20242</v>
      </c>
    </row>
    <row r="5338" spans="1:18" hidden="1" x14ac:dyDescent="0.2">
      <c r="A5338">
        <v>8077</v>
      </c>
      <c r="B5338" t="s">
        <v>22997</v>
      </c>
      <c r="C5338" t="s">
        <v>22998</v>
      </c>
      <c r="D5338" t="s">
        <v>20286</v>
      </c>
      <c r="E5338" t="s">
        <v>5647</v>
      </c>
      <c r="F5338" s="1">
        <v>40539</v>
      </c>
      <c r="G5338" t="s">
        <v>22999</v>
      </c>
      <c r="H5338" t="s">
        <v>23000</v>
      </c>
      <c r="I5338" t="s">
        <v>349</v>
      </c>
      <c r="J5338" t="s">
        <v>348</v>
      </c>
      <c r="K5338" t="s">
        <v>23001</v>
      </c>
      <c r="L5338" t="s">
        <v>3930</v>
      </c>
      <c r="M5338" t="s">
        <v>5649</v>
      </c>
      <c r="N5338" t="s">
        <v>5651</v>
      </c>
      <c r="O5338">
        <v>10</v>
      </c>
      <c r="P5338">
        <v>1</v>
      </c>
      <c r="Q5338" t="s">
        <v>26802</v>
      </c>
      <c r="R5338" t="s">
        <v>20370</v>
      </c>
    </row>
    <row r="5339" spans="1:18" hidden="1" x14ac:dyDescent="0.2">
      <c r="A5339">
        <v>1221</v>
      </c>
      <c r="B5339" t="s">
        <v>9470</v>
      </c>
      <c r="C5339" t="s">
        <v>9471</v>
      </c>
      <c r="D5339" t="s">
        <v>20294</v>
      </c>
      <c r="E5339" t="s">
        <v>5647</v>
      </c>
      <c r="F5339" s="1">
        <v>25006</v>
      </c>
      <c r="G5339" t="s">
        <v>9472</v>
      </c>
      <c r="H5339" t="s">
        <v>9473</v>
      </c>
      <c r="I5339" t="s">
        <v>5646</v>
      </c>
      <c r="J5339" t="s">
        <v>5645</v>
      </c>
      <c r="L5339" t="s">
        <v>3930</v>
      </c>
      <c r="M5339" t="s">
        <v>5650</v>
      </c>
      <c r="N5339" t="s">
        <v>4165</v>
      </c>
      <c r="O5339">
        <v>1</v>
      </c>
      <c r="P5339">
        <v>1</v>
      </c>
      <c r="Q5339" t="s">
        <v>26802</v>
      </c>
      <c r="R5339" t="s">
        <v>21555</v>
      </c>
    </row>
    <row r="5340" spans="1:18" hidden="1" x14ac:dyDescent="0.2">
      <c r="A5340">
        <v>1700</v>
      </c>
      <c r="B5340" t="s">
        <v>9470</v>
      </c>
      <c r="C5340" t="s">
        <v>4028</v>
      </c>
      <c r="D5340" t="s">
        <v>20282</v>
      </c>
      <c r="E5340" t="s">
        <v>5647</v>
      </c>
      <c r="F5340" s="1">
        <v>32611</v>
      </c>
      <c r="G5340" t="s">
        <v>4029</v>
      </c>
      <c r="H5340" t="s">
        <v>4030</v>
      </c>
      <c r="I5340" t="s">
        <v>5646</v>
      </c>
      <c r="J5340" t="s">
        <v>5645</v>
      </c>
      <c r="L5340" t="s">
        <v>3930</v>
      </c>
      <c r="M5340" t="s">
        <v>5650</v>
      </c>
      <c r="N5340" t="s">
        <v>5651</v>
      </c>
      <c r="O5340">
        <v>5</v>
      </c>
      <c r="P5340">
        <v>1</v>
      </c>
      <c r="Q5340" t="s">
        <v>10442</v>
      </c>
      <c r="R5340" t="s">
        <v>20242</v>
      </c>
    </row>
    <row r="5341" spans="1:18" hidden="1" x14ac:dyDescent="0.2">
      <c r="A5341">
        <v>9706</v>
      </c>
      <c r="B5341" t="s">
        <v>29483</v>
      </c>
      <c r="C5341" t="s">
        <v>29484</v>
      </c>
      <c r="D5341" t="s">
        <v>20295</v>
      </c>
      <c r="E5341" t="s">
        <v>20317</v>
      </c>
      <c r="F5341" s="1">
        <v>40838</v>
      </c>
      <c r="G5341" t="s">
        <v>29485</v>
      </c>
      <c r="H5341" t="s">
        <v>29486</v>
      </c>
      <c r="I5341" t="s">
        <v>5646</v>
      </c>
      <c r="J5341" t="s">
        <v>20324</v>
      </c>
      <c r="K5341" t="s">
        <v>29487</v>
      </c>
      <c r="L5341" t="s">
        <v>4155</v>
      </c>
      <c r="M5341" t="s">
        <v>5650</v>
      </c>
      <c r="N5341" t="s">
        <v>5651</v>
      </c>
      <c r="O5341">
        <v>2</v>
      </c>
      <c r="P5341">
        <v>1</v>
      </c>
      <c r="Q5341" t="s">
        <v>26802</v>
      </c>
      <c r="R5341" t="s">
        <v>20861</v>
      </c>
    </row>
    <row r="5342" spans="1:18" hidden="1" x14ac:dyDescent="0.2">
      <c r="A5342">
        <v>8997</v>
      </c>
      <c r="B5342" t="s">
        <v>26687</v>
      </c>
      <c r="C5342" t="s">
        <v>26688</v>
      </c>
      <c r="D5342" t="s">
        <v>20294</v>
      </c>
      <c r="E5342" t="s">
        <v>20317</v>
      </c>
      <c r="F5342" s="1">
        <v>38350</v>
      </c>
      <c r="G5342" t="s">
        <v>28162</v>
      </c>
      <c r="H5342" t="s">
        <v>26689</v>
      </c>
      <c r="I5342" t="s">
        <v>5646</v>
      </c>
      <c r="J5342" t="s">
        <v>20360</v>
      </c>
      <c r="K5342" t="s">
        <v>26690</v>
      </c>
      <c r="L5342" t="s">
        <v>4155</v>
      </c>
      <c r="M5342" t="s">
        <v>5650</v>
      </c>
      <c r="N5342" t="s">
        <v>5651</v>
      </c>
      <c r="O5342">
        <v>1</v>
      </c>
      <c r="P5342">
        <v>1</v>
      </c>
      <c r="Q5342" t="s">
        <v>26802</v>
      </c>
      <c r="R5342" t="s">
        <v>25962</v>
      </c>
    </row>
    <row r="5343" spans="1:18" hidden="1" x14ac:dyDescent="0.2">
      <c r="A5343">
        <v>7548</v>
      </c>
      <c r="B5343" t="s">
        <v>20705</v>
      </c>
      <c r="C5343" t="s">
        <v>20706</v>
      </c>
      <c r="D5343" t="s">
        <v>20293</v>
      </c>
      <c r="E5343" t="s">
        <v>5647</v>
      </c>
      <c r="F5343" s="1">
        <v>40128</v>
      </c>
      <c r="G5343" t="s">
        <v>20707</v>
      </c>
      <c r="H5343" t="s">
        <v>20708</v>
      </c>
      <c r="K5343" t="s">
        <v>20709</v>
      </c>
      <c r="L5343" t="s">
        <v>3930</v>
      </c>
      <c r="M5343" t="s">
        <v>5650</v>
      </c>
      <c r="N5343" t="s">
        <v>5651</v>
      </c>
      <c r="O5343">
        <v>19</v>
      </c>
      <c r="P5343">
        <v>1</v>
      </c>
      <c r="Q5343" t="s">
        <v>26802</v>
      </c>
      <c r="R5343" t="s">
        <v>25962</v>
      </c>
    </row>
    <row r="5344" spans="1:18" hidden="1" x14ac:dyDescent="0.2">
      <c r="A5344">
        <v>8578</v>
      </c>
      <c r="B5344" t="s">
        <v>20705</v>
      </c>
      <c r="C5344" t="s">
        <v>25130</v>
      </c>
      <c r="D5344" t="s">
        <v>20293</v>
      </c>
      <c r="E5344" t="s">
        <v>5647</v>
      </c>
      <c r="F5344" s="1">
        <v>41295</v>
      </c>
      <c r="G5344" t="s">
        <v>25131</v>
      </c>
      <c r="H5344" t="s">
        <v>20708</v>
      </c>
      <c r="I5344" t="s">
        <v>341</v>
      </c>
      <c r="J5344" t="s">
        <v>340</v>
      </c>
      <c r="K5344" t="s">
        <v>20709</v>
      </c>
      <c r="L5344" t="s">
        <v>3930</v>
      </c>
      <c r="M5344" t="s">
        <v>5649</v>
      </c>
      <c r="N5344" t="s">
        <v>5651</v>
      </c>
      <c r="O5344">
        <v>19</v>
      </c>
      <c r="P5344">
        <v>1</v>
      </c>
      <c r="Q5344" t="s">
        <v>26802</v>
      </c>
      <c r="R5344" t="s">
        <v>25962</v>
      </c>
    </row>
    <row r="5345" spans="1:18" hidden="1" x14ac:dyDescent="0.2">
      <c r="A5345">
        <v>7622</v>
      </c>
      <c r="B5345" t="s">
        <v>21087</v>
      </c>
      <c r="C5345" t="s">
        <v>12971</v>
      </c>
      <c r="D5345" t="s">
        <v>20294</v>
      </c>
      <c r="E5345" t="s">
        <v>5647</v>
      </c>
      <c r="F5345" s="1">
        <v>38784</v>
      </c>
      <c r="G5345" t="s">
        <v>21088</v>
      </c>
      <c r="H5345" t="s">
        <v>21089</v>
      </c>
      <c r="I5345" t="s">
        <v>349</v>
      </c>
      <c r="J5345" t="s">
        <v>348</v>
      </c>
      <c r="K5345" t="s">
        <v>21090</v>
      </c>
      <c r="L5345" t="s">
        <v>3930</v>
      </c>
      <c r="M5345" t="s">
        <v>5650</v>
      </c>
      <c r="N5345" t="s">
        <v>5651</v>
      </c>
      <c r="O5345">
        <v>1</v>
      </c>
      <c r="P5345">
        <v>1</v>
      </c>
      <c r="Q5345" t="s">
        <v>26802</v>
      </c>
      <c r="R5345" t="s">
        <v>21555</v>
      </c>
    </row>
    <row r="5346" spans="1:18" hidden="1" x14ac:dyDescent="0.2">
      <c r="A5346">
        <v>8073</v>
      </c>
      <c r="B5346" t="s">
        <v>21087</v>
      </c>
      <c r="C5346" t="s">
        <v>14069</v>
      </c>
      <c r="D5346" t="s">
        <v>20294</v>
      </c>
      <c r="E5346" t="s">
        <v>5647</v>
      </c>
      <c r="F5346" s="1">
        <v>39571</v>
      </c>
      <c r="G5346" t="s">
        <v>22986</v>
      </c>
      <c r="H5346" t="s">
        <v>22987</v>
      </c>
      <c r="I5346" t="s">
        <v>349</v>
      </c>
      <c r="J5346" t="s">
        <v>348</v>
      </c>
      <c r="K5346" t="s">
        <v>21090</v>
      </c>
      <c r="L5346" t="s">
        <v>3930</v>
      </c>
      <c r="M5346" t="s">
        <v>5650</v>
      </c>
      <c r="N5346" t="s">
        <v>5651</v>
      </c>
      <c r="O5346">
        <v>1</v>
      </c>
      <c r="P5346">
        <v>1</v>
      </c>
      <c r="Q5346" t="s">
        <v>26802</v>
      </c>
      <c r="R5346" t="s">
        <v>21555</v>
      </c>
    </row>
    <row r="5347" spans="1:18" hidden="1" x14ac:dyDescent="0.2">
      <c r="A5347">
        <v>155</v>
      </c>
      <c r="B5347" t="s">
        <v>2193</v>
      </c>
      <c r="C5347" t="s">
        <v>2194</v>
      </c>
      <c r="D5347" t="s">
        <v>20286</v>
      </c>
      <c r="E5347" t="s">
        <v>5647</v>
      </c>
      <c r="F5347" s="1">
        <v>30546</v>
      </c>
      <c r="G5347" t="s">
        <v>2195</v>
      </c>
      <c r="H5347" t="s">
        <v>2192</v>
      </c>
      <c r="I5347" t="s">
        <v>5646</v>
      </c>
      <c r="J5347" t="s">
        <v>5645</v>
      </c>
      <c r="K5347" t="s">
        <v>2196</v>
      </c>
      <c r="L5347" t="s">
        <v>3930</v>
      </c>
      <c r="M5347" t="s">
        <v>5650</v>
      </c>
      <c r="N5347" t="s">
        <v>5651</v>
      </c>
      <c r="O5347">
        <v>10</v>
      </c>
      <c r="P5347">
        <v>1</v>
      </c>
      <c r="Q5347" t="s">
        <v>19319</v>
      </c>
      <c r="R5347" t="s">
        <v>20242</v>
      </c>
    </row>
    <row r="5348" spans="1:18" hidden="1" x14ac:dyDescent="0.2">
      <c r="A5348">
        <v>1204</v>
      </c>
      <c r="B5348" t="s">
        <v>2193</v>
      </c>
      <c r="C5348" t="s">
        <v>2471</v>
      </c>
      <c r="D5348" t="s">
        <v>20280</v>
      </c>
      <c r="E5348" t="s">
        <v>5647</v>
      </c>
      <c r="F5348" s="1">
        <v>28578</v>
      </c>
      <c r="G5348" t="s">
        <v>2472</v>
      </c>
      <c r="H5348" t="s">
        <v>2473</v>
      </c>
      <c r="I5348" t="s">
        <v>5646</v>
      </c>
      <c r="J5348" t="s">
        <v>461</v>
      </c>
      <c r="L5348" t="s">
        <v>4155</v>
      </c>
      <c r="M5348" t="s">
        <v>5650</v>
      </c>
      <c r="N5348" t="s">
        <v>5651</v>
      </c>
      <c r="O5348">
        <v>7</v>
      </c>
      <c r="P5348">
        <v>1</v>
      </c>
      <c r="Q5348" t="s">
        <v>9807</v>
      </c>
      <c r="R5348" t="s">
        <v>20242</v>
      </c>
    </row>
    <row r="5349" spans="1:18" hidden="1" x14ac:dyDescent="0.2">
      <c r="A5349">
        <v>2033</v>
      </c>
      <c r="B5349" t="s">
        <v>2193</v>
      </c>
      <c r="C5349" t="s">
        <v>5898</v>
      </c>
      <c r="D5349" t="s">
        <v>20292</v>
      </c>
      <c r="E5349" t="s">
        <v>5647</v>
      </c>
      <c r="F5349" s="1">
        <v>32771</v>
      </c>
      <c r="G5349" t="s">
        <v>5899</v>
      </c>
      <c r="H5349" t="s">
        <v>5900</v>
      </c>
      <c r="I5349" t="s">
        <v>341</v>
      </c>
      <c r="J5349" t="s">
        <v>340</v>
      </c>
      <c r="K5349" t="s">
        <v>5901</v>
      </c>
      <c r="L5349" t="s">
        <v>4155</v>
      </c>
      <c r="M5349" t="s">
        <v>5650</v>
      </c>
      <c r="N5349" t="s">
        <v>5651</v>
      </c>
      <c r="O5349">
        <v>3</v>
      </c>
      <c r="P5349">
        <v>1</v>
      </c>
      <c r="Q5349" t="s">
        <v>17554</v>
      </c>
      <c r="R5349" t="s">
        <v>20242</v>
      </c>
    </row>
    <row r="5350" spans="1:18" hidden="1" x14ac:dyDescent="0.2">
      <c r="A5350">
        <v>3664</v>
      </c>
      <c r="B5350" t="s">
        <v>2193</v>
      </c>
      <c r="C5350" t="s">
        <v>3500</v>
      </c>
      <c r="D5350" t="s">
        <v>20295</v>
      </c>
      <c r="E5350" t="s">
        <v>5647</v>
      </c>
      <c r="F5350" s="1">
        <v>21684</v>
      </c>
      <c r="G5350" t="s">
        <v>3501</v>
      </c>
      <c r="H5350" t="s">
        <v>6174</v>
      </c>
      <c r="I5350" t="s">
        <v>5646</v>
      </c>
      <c r="J5350" t="s">
        <v>5645</v>
      </c>
      <c r="K5350" t="s">
        <v>6175</v>
      </c>
      <c r="L5350" t="s">
        <v>4155</v>
      </c>
      <c r="M5350" t="s">
        <v>5650</v>
      </c>
      <c r="N5350" t="s">
        <v>2324</v>
      </c>
      <c r="O5350">
        <v>2</v>
      </c>
      <c r="P5350">
        <v>1</v>
      </c>
      <c r="Q5350" t="s">
        <v>10442</v>
      </c>
      <c r="R5350" t="s">
        <v>20242</v>
      </c>
    </row>
    <row r="5351" spans="1:18" hidden="1" x14ac:dyDescent="0.2">
      <c r="A5351">
        <v>5831</v>
      </c>
      <c r="B5351" t="s">
        <v>2193</v>
      </c>
      <c r="C5351" t="s">
        <v>13863</v>
      </c>
      <c r="D5351" t="s">
        <v>20288</v>
      </c>
      <c r="F5351" s="1">
        <v>36166</v>
      </c>
      <c r="G5351" t="s">
        <v>13864</v>
      </c>
      <c r="H5351" t="s">
        <v>13865</v>
      </c>
      <c r="J5351" t="s">
        <v>348</v>
      </c>
      <c r="K5351" t="s">
        <v>13866</v>
      </c>
      <c r="L5351" t="s">
        <v>4155</v>
      </c>
      <c r="M5351" t="s">
        <v>5650</v>
      </c>
      <c r="N5351" t="s">
        <v>5651</v>
      </c>
      <c r="O5351">
        <v>9</v>
      </c>
      <c r="P5351">
        <v>1</v>
      </c>
      <c r="Q5351" t="s">
        <v>10442</v>
      </c>
      <c r="R5351" t="s">
        <v>20242</v>
      </c>
    </row>
    <row r="5352" spans="1:18" hidden="1" x14ac:dyDescent="0.2">
      <c r="A5352">
        <v>5496</v>
      </c>
      <c r="B5352" t="s">
        <v>2193</v>
      </c>
      <c r="C5352" t="s">
        <v>12592</v>
      </c>
      <c r="D5352" t="s">
        <v>20281</v>
      </c>
      <c r="E5352" t="s">
        <v>5647</v>
      </c>
      <c r="F5352" s="1">
        <v>37028</v>
      </c>
      <c r="G5352" t="s">
        <v>12593</v>
      </c>
      <c r="H5352" t="s">
        <v>12594</v>
      </c>
      <c r="I5352" t="s">
        <v>5646</v>
      </c>
      <c r="J5352" t="s">
        <v>461</v>
      </c>
      <c r="K5352" t="s">
        <v>12595</v>
      </c>
      <c r="L5352" t="s">
        <v>3930</v>
      </c>
      <c r="M5352" t="s">
        <v>5650</v>
      </c>
      <c r="N5352" t="s">
        <v>5651</v>
      </c>
      <c r="O5352">
        <v>11</v>
      </c>
      <c r="P5352">
        <v>1</v>
      </c>
      <c r="Q5352" t="s">
        <v>26802</v>
      </c>
      <c r="R5352" t="s">
        <v>22339</v>
      </c>
    </row>
    <row r="5353" spans="1:18" hidden="1" x14ac:dyDescent="0.2">
      <c r="A5353">
        <v>3272</v>
      </c>
      <c r="B5353" t="s">
        <v>2193</v>
      </c>
      <c r="C5353" t="s">
        <v>2645</v>
      </c>
      <c r="D5353" t="s">
        <v>20295</v>
      </c>
      <c r="E5353" t="s">
        <v>5647</v>
      </c>
      <c r="F5353" s="1">
        <v>35423</v>
      </c>
      <c r="G5353" t="s">
        <v>2646</v>
      </c>
      <c r="H5353" t="s">
        <v>2647</v>
      </c>
      <c r="I5353" t="s">
        <v>5646</v>
      </c>
      <c r="J5353" t="s">
        <v>5645</v>
      </c>
      <c r="K5353" t="s">
        <v>2648</v>
      </c>
      <c r="L5353" t="s">
        <v>3930</v>
      </c>
      <c r="M5353" t="s">
        <v>5650</v>
      </c>
      <c r="N5353" t="s">
        <v>5651</v>
      </c>
      <c r="O5353">
        <v>2</v>
      </c>
      <c r="P5353">
        <v>1</v>
      </c>
      <c r="Q5353" t="s">
        <v>5652</v>
      </c>
      <c r="R5353" t="s">
        <v>20242</v>
      </c>
    </row>
    <row r="5354" spans="1:18" hidden="1" x14ac:dyDescent="0.2">
      <c r="A5354">
        <v>4559</v>
      </c>
      <c r="B5354" t="s">
        <v>2193</v>
      </c>
      <c r="C5354" t="s">
        <v>1216</v>
      </c>
      <c r="D5354" t="s">
        <v>20286</v>
      </c>
      <c r="E5354" t="s">
        <v>5647</v>
      </c>
      <c r="F5354" s="1">
        <v>35303</v>
      </c>
      <c r="G5354" t="s">
        <v>3107</v>
      </c>
      <c r="H5354" t="s">
        <v>3108</v>
      </c>
      <c r="J5354" t="s">
        <v>3109</v>
      </c>
      <c r="K5354" t="s">
        <v>3110</v>
      </c>
      <c r="L5354" t="s">
        <v>3930</v>
      </c>
      <c r="M5354" t="s">
        <v>5650</v>
      </c>
      <c r="N5354" t="s">
        <v>5651</v>
      </c>
      <c r="O5354">
        <v>10</v>
      </c>
      <c r="P5354">
        <v>1</v>
      </c>
      <c r="Q5354" t="s">
        <v>10439</v>
      </c>
      <c r="R5354" t="s">
        <v>20242</v>
      </c>
    </row>
    <row r="5355" spans="1:18" hidden="1" x14ac:dyDescent="0.2">
      <c r="A5355">
        <v>5385</v>
      </c>
      <c r="B5355" t="s">
        <v>2193</v>
      </c>
      <c r="C5355" t="s">
        <v>12177</v>
      </c>
      <c r="D5355" t="s">
        <v>20294</v>
      </c>
      <c r="E5355" t="s">
        <v>5647</v>
      </c>
      <c r="F5355" s="1">
        <v>36185</v>
      </c>
      <c r="G5355" t="s">
        <v>12178</v>
      </c>
      <c r="H5355" t="s">
        <v>12179</v>
      </c>
      <c r="I5355" t="s">
        <v>5646</v>
      </c>
      <c r="J5355" t="s">
        <v>5645</v>
      </c>
      <c r="K5355" t="s">
        <v>12180</v>
      </c>
      <c r="L5355" t="s">
        <v>4155</v>
      </c>
      <c r="M5355" t="s">
        <v>5650</v>
      </c>
      <c r="N5355" t="s">
        <v>5651</v>
      </c>
      <c r="O5355">
        <v>1</v>
      </c>
      <c r="P5355">
        <v>1</v>
      </c>
      <c r="Q5355" t="s">
        <v>10442</v>
      </c>
      <c r="R5355" t="s">
        <v>20242</v>
      </c>
    </row>
    <row r="5356" spans="1:18" hidden="1" x14ac:dyDescent="0.2">
      <c r="A5356">
        <v>5435</v>
      </c>
      <c r="B5356" t="s">
        <v>2193</v>
      </c>
      <c r="C5356" t="s">
        <v>11344</v>
      </c>
      <c r="D5356" t="s">
        <v>20294</v>
      </c>
      <c r="E5356" t="s">
        <v>5647</v>
      </c>
      <c r="F5356" s="1">
        <v>36626</v>
      </c>
      <c r="G5356" t="s">
        <v>12361</v>
      </c>
      <c r="H5356" t="s">
        <v>12362</v>
      </c>
      <c r="I5356" t="s">
        <v>349</v>
      </c>
      <c r="J5356" t="s">
        <v>340</v>
      </c>
      <c r="K5356" t="s">
        <v>12363</v>
      </c>
      <c r="L5356" t="s">
        <v>4155</v>
      </c>
      <c r="M5356" t="s">
        <v>2335</v>
      </c>
      <c r="N5356" t="s">
        <v>5651</v>
      </c>
      <c r="O5356">
        <v>1</v>
      </c>
      <c r="P5356">
        <v>1</v>
      </c>
      <c r="Q5356" t="s">
        <v>10470</v>
      </c>
      <c r="R5356" t="s">
        <v>20242</v>
      </c>
    </row>
    <row r="5357" spans="1:18" hidden="1" x14ac:dyDescent="0.2">
      <c r="A5357">
        <v>5468</v>
      </c>
      <c r="B5357" t="s">
        <v>2193</v>
      </c>
      <c r="C5357" t="s">
        <v>12490</v>
      </c>
      <c r="D5357" t="s">
        <v>20294</v>
      </c>
      <c r="E5357" t="s">
        <v>5647</v>
      </c>
      <c r="F5357" s="1">
        <v>37243</v>
      </c>
      <c r="G5357" t="s">
        <v>12491</v>
      </c>
      <c r="H5357" t="s">
        <v>12362</v>
      </c>
      <c r="I5357" t="s">
        <v>5646</v>
      </c>
      <c r="J5357" t="s">
        <v>340</v>
      </c>
      <c r="K5357" t="s">
        <v>12363</v>
      </c>
      <c r="L5357" t="s">
        <v>3930</v>
      </c>
      <c r="M5357" t="s">
        <v>5650</v>
      </c>
      <c r="N5357" t="s">
        <v>5651</v>
      </c>
      <c r="O5357">
        <v>1</v>
      </c>
      <c r="P5357">
        <v>1</v>
      </c>
      <c r="Q5357" t="s">
        <v>10470</v>
      </c>
      <c r="R5357" t="s">
        <v>20242</v>
      </c>
    </row>
    <row r="5358" spans="1:18" hidden="1" x14ac:dyDescent="0.2">
      <c r="A5358">
        <v>2213</v>
      </c>
      <c r="B5358" t="s">
        <v>2193</v>
      </c>
      <c r="C5358" t="s">
        <v>10645</v>
      </c>
      <c r="D5358" t="s">
        <v>20290</v>
      </c>
      <c r="F5358" s="1">
        <v>28383</v>
      </c>
      <c r="G5358" t="s">
        <v>10646</v>
      </c>
      <c r="H5358" t="s">
        <v>10647</v>
      </c>
      <c r="M5358" t="s">
        <v>5650</v>
      </c>
      <c r="N5358" t="s">
        <v>5651</v>
      </c>
      <c r="O5358">
        <v>28</v>
      </c>
      <c r="P5358">
        <v>1</v>
      </c>
      <c r="Q5358" t="s">
        <v>10443</v>
      </c>
      <c r="R5358" t="s">
        <v>20369</v>
      </c>
    </row>
    <row r="5359" spans="1:18" hidden="1" x14ac:dyDescent="0.2">
      <c r="A5359">
        <v>6197</v>
      </c>
      <c r="B5359" t="s">
        <v>2193</v>
      </c>
      <c r="C5359" t="s">
        <v>15220</v>
      </c>
      <c r="D5359" t="s">
        <v>20295</v>
      </c>
      <c r="E5359" t="s">
        <v>5647</v>
      </c>
      <c r="F5359" s="1">
        <v>37998</v>
      </c>
      <c r="G5359" t="s">
        <v>15221</v>
      </c>
      <c r="H5359" t="s">
        <v>15222</v>
      </c>
      <c r="I5359" t="s">
        <v>5646</v>
      </c>
      <c r="J5359" t="s">
        <v>3948</v>
      </c>
      <c r="K5359" t="s">
        <v>15223</v>
      </c>
      <c r="L5359" t="s">
        <v>3930</v>
      </c>
      <c r="M5359" t="s">
        <v>5650</v>
      </c>
      <c r="N5359" t="s">
        <v>5651</v>
      </c>
      <c r="O5359">
        <v>2</v>
      </c>
      <c r="P5359">
        <v>1</v>
      </c>
      <c r="Q5359" t="s">
        <v>17547</v>
      </c>
      <c r="R5359" t="s">
        <v>20242</v>
      </c>
    </row>
    <row r="5360" spans="1:18" hidden="1" x14ac:dyDescent="0.2">
      <c r="A5360">
        <v>6432</v>
      </c>
      <c r="B5360" t="s">
        <v>2193</v>
      </c>
      <c r="C5360" t="s">
        <v>16118</v>
      </c>
      <c r="D5360" t="s">
        <v>20296</v>
      </c>
      <c r="E5360" t="s">
        <v>5647</v>
      </c>
      <c r="F5360" s="1">
        <v>38156</v>
      </c>
      <c r="G5360" t="s">
        <v>16119</v>
      </c>
      <c r="H5360" t="s">
        <v>16120</v>
      </c>
      <c r="I5360" t="s">
        <v>5646</v>
      </c>
      <c r="J5360" t="s">
        <v>16121</v>
      </c>
      <c r="K5360" t="s">
        <v>16122</v>
      </c>
      <c r="L5360" t="s">
        <v>3930</v>
      </c>
      <c r="M5360" t="s">
        <v>5650</v>
      </c>
      <c r="N5360" t="s">
        <v>5651</v>
      </c>
      <c r="O5360">
        <v>27</v>
      </c>
      <c r="P5360">
        <v>1</v>
      </c>
      <c r="Q5360" t="s">
        <v>16562</v>
      </c>
      <c r="R5360" t="s">
        <v>20242</v>
      </c>
    </row>
    <row r="5361" spans="1:18" hidden="1" x14ac:dyDescent="0.2">
      <c r="A5361">
        <v>6979</v>
      </c>
      <c r="B5361" t="s">
        <v>2193</v>
      </c>
      <c r="C5361" t="s">
        <v>6782</v>
      </c>
      <c r="D5361" t="s">
        <v>20293</v>
      </c>
      <c r="E5361" t="s">
        <v>5647</v>
      </c>
      <c r="F5361" s="1">
        <v>39436</v>
      </c>
      <c r="G5361" t="s">
        <v>18362</v>
      </c>
      <c r="H5361" t="s">
        <v>18363</v>
      </c>
      <c r="I5361" t="s">
        <v>5646</v>
      </c>
      <c r="J5361" t="s">
        <v>3948</v>
      </c>
      <c r="K5361" t="s">
        <v>18364</v>
      </c>
      <c r="L5361" t="s">
        <v>3930</v>
      </c>
      <c r="M5361" t="s">
        <v>5650</v>
      </c>
      <c r="N5361" t="s">
        <v>5651</v>
      </c>
      <c r="O5361">
        <v>19</v>
      </c>
      <c r="P5361">
        <v>1</v>
      </c>
      <c r="Q5361" t="s">
        <v>26802</v>
      </c>
      <c r="R5361" t="s">
        <v>25962</v>
      </c>
    </row>
    <row r="5362" spans="1:18" hidden="1" x14ac:dyDescent="0.2">
      <c r="A5362">
        <v>7226</v>
      </c>
      <c r="B5362" t="s">
        <v>2193</v>
      </c>
      <c r="C5362" t="s">
        <v>19389</v>
      </c>
      <c r="D5362" t="s">
        <v>20293</v>
      </c>
      <c r="E5362" t="s">
        <v>5647</v>
      </c>
      <c r="F5362" s="1">
        <v>38087</v>
      </c>
      <c r="G5362" t="s">
        <v>19390</v>
      </c>
      <c r="H5362" t="s">
        <v>19391</v>
      </c>
      <c r="I5362" t="s">
        <v>5646</v>
      </c>
      <c r="J5362" t="s">
        <v>3948</v>
      </c>
      <c r="K5362" t="s">
        <v>18364</v>
      </c>
      <c r="L5362" t="s">
        <v>4155</v>
      </c>
      <c r="M5362" t="s">
        <v>5650</v>
      </c>
      <c r="N5362" t="s">
        <v>5651</v>
      </c>
      <c r="O5362">
        <v>19</v>
      </c>
      <c r="P5362">
        <v>1</v>
      </c>
      <c r="Q5362" t="s">
        <v>22337</v>
      </c>
      <c r="R5362" t="s">
        <v>20370</v>
      </c>
    </row>
    <row r="5363" spans="1:18" hidden="1" x14ac:dyDescent="0.2">
      <c r="A5363">
        <v>8218</v>
      </c>
      <c r="B5363" t="s">
        <v>23590</v>
      </c>
      <c r="C5363" t="s">
        <v>23591</v>
      </c>
      <c r="D5363" t="s">
        <v>20284</v>
      </c>
      <c r="E5363" t="s">
        <v>5647</v>
      </c>
      <c r="F5363" s="1">
        <v>28226</v>
      </c>
      <c r="G5363" t="s">
        <v>23592</v>
      </c>
      <c r="H5363" t="s">
        <v>23593</v>
      </c>
      <c r="I5363" t="s">
        <v>349</v>
      </c>
      <c r="J5363" t="s">
        <v>348</v>
      </c>
      <c r="K5363" t="s">
        <v>23594</v>
      </c>
      <c r="L5363" t="s">
        <v>4155</v>
      </c>
      <c r="M5363" t="s">
        <v>5649</v>
      </c>
      <c r="N5363" t="s">
        <v>2324</v>
      </c>
      <c r="O5363">
        <v>13</v>
      </c>
      <c r="P5363">
        <v>1</v>
      </c>
      <c r="Q5363" t="s">
        <v>22337</v>
      </c>
      <c r="R5363" t="s">
        <v>20857</v>
      </c>
    </row>
    <row r="5364" spans="1:18" hidden="1" x14ac:dyDescent="0.2">
      <c r="A5364">
        <v>6735</v>
      </c>
      <c r="B5364" t="s">
        <v>17363</v>
      </c>
      <c r="C5364" t="s">
        <v>17364</v>
      </c>
      <c r="D5364" t="s">
        <v>20291</v>
      </c>
      <c r="E5364" t="s">
        <v>5647</v>
      </c>
      <c r="F5364" s="1">
        <v>38922</v>
      </c>
      <c r="G5364" t="s">
        <v>17365</v>
      </c>
      <c r="H5364" t="s">
        <v>17366</v>
      </c>
      <c r="I5364" t="s">
        <v>5646</v>
      </c>
      <c r="J5364" t="s">
        <v>2313</v>
      </c>
      <c r="K5364" t="s">
        <v>17367</v>
      </c>
      <c r="L5364" t="s">
        <v>3930</v>
      </c>
      <c r="M5364" t="s">
        <v>5650</v>
      </c>
      <c r="N5364" t="s">
        <v>5651</v>
      </c>
      <c r="O5364">
        <v>16</v>
      </c>
      <c r="P5364">
        <v>1</v>
      </c>
      <c r="Q5364" t="s">
        <v>17547</v>
      </c>
      <c r="R5364" t="s">
        <v>20242</v>
      </c>
    </row>
    <row r="5365" spans="1:18" hidden="1" x14ac:dyDescent="0.2">
      <c r="A5365">
        <v>6675</v>
      </c>
      <c r="B5365" t="s">
        <v>17111</v>
      </c>
      <c r="C5365" t="s">
        <v>17112</v>
      </c>
      <c r="D5365" t="s">
        <v>20295</v>
      </c>
      <c r="E5365" t="s">
        <v>5647</v>
      </c>
      <c r="F5365" s="1">
        <v>38390</v>
      </c>
      <c r="G5365" t="s">
        <v>17113</v>
      </c>
      <c r="H5365" t="s">
        <v>17114</v>
      </c>
      <c r="I5365" t="s">
        <v>5646</v>
      </c>
      <c r="J5365" t="s">
        <v>461</v>
      </c>
      <c r="K5365" t="s">
        <v>17115</v>
      </c>
      <c r="L5365" t="s">
        <v>4155</v>
      </c>
      <c r="M5365" t="s">
        <v>5650</v>
      </c>
      <c r="N5365" t="s">
        <v>4291</v>
      </c>
      <c r="O5365">
        <v>2</v>
      </c>
      <c r="P5365">
        <v>1</v>
      </c>
      <c r="Q5365" t="s">
        <v>17547</v>
      </c>
      <c r="R5365" t="s">
        <v>20242</v>
      </c>
    </row>
    <row r="5366" spans="1:18" hidden="1" x14ac:dyDescent="0.2">
      <c r="A5366">
        <v>3863</v>
      </c>
      <c r="B5366" t="s">
        <v>9147</v>
      </c>
      <c r="C5366" t="s">
        <v>9148</v>
      </c>
      <c r="D5366" t="s">
        <v>20290</v>
      </c>
      <c r="E5366" t="s">
        <v>5647</v>
      </c>
      <c r="F5366" s="1">
        <v>34807</v>
      </c>
      <c r="G5366" t="s">
        <v>9149</v>
      </c>
      <c r="H5366" t="s">
        <v>9150</v>
      </c>
      <c r="I5366" t="s">
        <v>5646</v>
      </c>
      <c r="J5366" t="s">
        <v>5645</v>
      </c>
      <c r="K5366" t="s">
        <v>9151</v>
      </c>
      <c r="L5366" t="s">
        <v>3930</v>
      </c>
      <c r="M5366" t="s">
        <v>5650</v>
      </c>
      <c r="N5366" t="s">
        <v>5651</v>
      </c>
      <c r="O5366">
        <v>28</v>
      </c>
      <c r="P5366">
        <v>1</v>
      </c>
      <c r="Q5366" t="s">
        <v>10470</v>
      </c>
      <c r="R5366" t="s">
        <v>20242</v>
      </c>
    </row>
    <row r="5367" spans="1:18" hidden="1" x14ac:dyDescent="0.2">
      <c r="A5367">
        <v>3705</v>
      </c>
      <c r="B5367" t="s">
        <v>4935</v>
      </c>
      <c r="C5367" t="s">
        <v>3601</v>
      </c>
      <c r="D5367" t="s">
        <v>20288</v>
      </c>
      <c r="E5367" t="s">
        <v>5647</v>
      </c>
      <c r="F5367" s="1">
        <v>35082</v>
      </c>
      <c r="G5367" t="s">
        <v>3602</v>
      </c>
      <c r="H5367" t="s">
        <v>3603</v>
      </c>
      <c r="I5367" t="s">
        <v>349</v>
      </c>
      <c r="J5367" t="s">
        <v>348</v>
      </c>
      <c r="L5367" t="s">
        <v>4155</v>
      </c>
      <c r="M5367" t="s">
        <v>5650</v>
      </c>
      <c r="N5367" t="s">
        <v>5651</v>
      </c>
      <c r="O5367">
        <v>9</v>
      </c>
      <c r="P5367">
        <v>1</v>
      </c>
      <c r="Q5367" t="s">
        <v>10442</v>
      </c>
      <c r="R5367" t="s">
        <v>20242</v>
      </c>
    </row>
    <row r="5368" spans="1:18" hidden="1" x14ac:dyDescent="0.2">
      <c r="A5368">
        <v>5611</v>
      </c>
      <c r="B5368" t="s">
        <v>13052</v>
      </c>
      <c r="C5368" t="s">
        <v>13053</v>
      </c>
      <c r="D5368" t="s">
        <v>20297</v>
      </c>
      <c r="E5368" t="s">
        <v>5647</v>
      </c>
      <c r="F5368" s="1">
        <v>37323</v>
      </c>
      <c r="G5368" t="s">
        <v>13054</v>
      </c>
      <c r="H5368" t="s">
        <v>13055</v>
      </c>
      <c r="I5368" t="s">
        <v>5646</v>
      </c>
      <c r="J5368" t="s">
        <v>3948</v>
      </c>
      <c r="K5368" t="s">
        <v>13056</v>
      </c>
      <c r="L5368" t="s">
        <v>3930</v>
      </c>
      <c r="M5368" t="s">
        <v>5650</v>
      </c>
      <c r="N5368" t="s">
        <v>5651</v>
      </c>
      <c r="O5368">
        <v>30</v>
      </c>
      <c r="P5368">
        <v>1</v>
      </c>
      <c r="Q5368" t="s">
        <v>10442</v>
      </c>
      <c r="R5368" t="s">
        <v>20242</v>
      </c>
    </row>
    <row r="5369" spans="1:18" hidden="1" x14ac:dyDescent="0.2">
      <c r="A5369">
        <v>7551</v>
      </c>
      <c r="B5369" t="s">
        <v>20722</v>
      </c>
      <c r="C5369" t="s">
        <v>20723</v>
      </c>
      <c r="D5369" t="s">
        <v>20295</v>
      </c>
      <c r="E5369" t="s">
        <v>20317</v>
      </c>
      <c r="F5369" s="1">
        <v>39992</v>
      </c>
      <c r="G5369" t="s">
        <v>20724</v>
      </c>
      <c r="H5369" t="s">
        <v>20725</v>
      </c>
      <c r="I5369" t="s">
        <v>341</v>
      </c>
      <c r="J5369" t="s">
        <v>340</v>
      </c>
      <c r="K5369" t="s">
        <v>20726</v>
      </c>
      <c r="L5369" t="s">
        <v>3930</v>
      </c>
      <c r="M5369" t="s">
        <v>5650</v>
      </c>
      <c r="N5369" t="s">
        <v>5651</v>
      </c>
      <c r="O5369">
        <v>2</v>
      </c>
      <c r="P5369">
        <v>1</v>
      </c>
      <c r="Q5369" t="s">
        <v>21543</v>
      </c>
      <c r="R5369" t="s">
        <v>20865</v>
      </c>
    </row>
    <row r="5370" spans="1:18" hidden="1" x14ac:dyDescent="0.2">
      <c r="A5370">
        <v>9362</v>
      </c>
      <c r="B5370" t="s">
        <v>28126</v>
      </c>
      <c r="C5370" t="s">
        <v>28127</v>
      </c>
      <c r="D5370" t="s">
        <v>20281</v>
      </c>
      <c r="E5370" t="s">
        <v>5647</v>
      </c>
      <c r="F5370" s="1">
        <v>40739</v>
      </c>
      <c r="G5370" t="s">
        <v>28128</v>
      </c>
      <c r="H5370" t="s">
        <v>28129</v>
      </c>
      <c r="I5370" t="s">
        <v>5646</v>
      </c>
      <c r="J5370" t="s">
        <v>461</v>
      </c>
      <c r="K5370" t="s">
        <v>28130</v>
      </c>
      <c r="L5370" t="s">
        <v>4155</v>
      </c>
      <c r="M5370" t="s">
        <v>5650</v>
      </c>
      <c r="N5370" t="s">
        <v>5651</v>
      </c>
      <c r="O5370">
        <v>11</v>
      </c>
      <c r="P5370">
        <v>1</v>
      </c>
      <c r="Q5370" t="s">
        <v>26802</v>
      </c>
      <c r="R5370" t="s">
        <v>25962</v>
      </c>
    </row>
    <row r="5371" spans="1:18" hidden="1" x14ac:dyDescent="0.2">
      <c r="A5371">
        <v>8068</v>
      </c>
      <c r="B5371" t="s">
        <v>22965</v>
      </c>
      <c r="C5371" t="s">
        <v>22966</v>
      </c>
      <c r="D5371" t="s">
        <v>20291</v>
      </c>
      <c r="E5371" t="s">
        <v>5647</v>
      </c>
      <c r="F5371" s="1">
        <v>40660</v>
      </c>
      <c r="G5371" t="s">
        <v>22967</v>
      </c>
      <c r="H5371" t="s">
        <v>22968</v>
      </c>
      <c r="I5371" t="s">
        <v>2314</v>
      </c>
      <c r="J5371" t="s">
        <v>2313</v>
      </c>
      <c r="K5371" t="s">
        <v>22969</v>
      </c>
      <c r="L5371" t="s">
        <v>3930</v>
      </c>
      <c r="M5371" t="s">
        <v>5650</v>
      </c>
      <c r="N5371" t="s">
        <v>5651</v>
      </c>
      <c r="O5371">
        <v>16</v>
      </c>
      <c r="P5371">
        <v>1</v>
      </c>
      <c r="Q5371" t="s">
        <v>26802</v>
      </c>
      <c r="R5371" t="s">
        <v>20859</v>
      </c>
    </row>
    <row r="5372" spans="1:18" hidden="1" x14ac:dyDescent="0.2">
      <c r="A5372">
        <v>8555</v>
      </c>
      <c r="B5372" t="s">
        <v>25036</v>
      </c>
      <c r="C5372" t="s">
        <v>2309</v>
      </c>
      <c r="D5372" t="s">
        <v>20291</v>
      </c>
      <c r="E5372" t="s">
        <v>5647</v>
      </c>
      <c r="F5372" s="1">
        <v>41682</v>
      </c>
      <c r="G5372" t="s">
        <v>25037</v>
      </c>
      <c r="H5372" t="s">
        <v>25038</v>
      </c>
      <c r="I5372" t="s">
        <v>2314</v>
      </c>
      <c r="J5372" t="s">
        <v>2313</v>
      </c>
      <c r="K5372" t="s">
        <v>22969</v>
      </c>
      <c r="L5372" t="s">
        <v>3930</v>
      </c>
      <c r="M5372" t="s">
        <v>5649</v>
      </c>
      <c r="N5372" t="s">
        <v>5651</v>
      </c>
      <c r="O5372">
        <v>16</v>
      </c>
      <c r="P5372">
        <v>1</v>
      </c>
      <c r="Q5372" t="s">
        <v>26802</v>
      </c>
      <c r="R5372" t="s">
        <v>20859</v>
      </c>
    </row>
    <row r="5373" spans="1:18" hidden="1" x14ac:dyDescent="0.2">
      <c r="A5373">
        <v>8110</v>
      </c>
      <c r="B5373" t="s">
        <v>23125</v>
      </c>
      <c r="C5373" t="s">
        <v>23126</v>
      </c>
      <c r="D5373" t="s">
        <v>20290</v>
      </c>
      <c r="E5373" t="s">
        <v>5647</v>
      </c>
      <c r="F5373" s="1">
        <v>39575</v>
      </c>
      <c r="G5373" t="s">
        <v>23127</v>
      </c>
      <c r="H5373" t="s">
        <v>23128</v>
      </c>
      <c r="I5373" t="s">
        <v>349</v>
      </c>
      <c r="J5373" t="s">
        <v>348</v>
      </c>
      <c r="K5373" t="s">
        <v>23129</v>
      </c>
      <c r="L5373" t="s">
        <v>3930</v>
      </c>
      <c r="M5373" t="s">
        <v>5650</v>
      </c>
      <c r="N5373" t="s">
        <v>5651</v>
      </c>
      <c r="O5373">
        <v>28</v>
      </c>
      <c r="P5373">
        <v>1</v>
      </c>
      <c r="Q5373" t="s">
        <v>26802</v>
      </c>
      <c r="R5373" t="s">
        <v>20369</v>
      </c>
    </row>
    <row r="5374" spans="1:18" hidden="1" x14ac:dyDescent="0.2">
      <c r="A5374">
        <v>8519</v>
      </c>
      <c r="B5374" t="s">
        <v>24890</v>
      </c>
      <c r="C5374" t="s">
        <v>15400</v>
      </c>
      <c r="D5374" t="s">
        <v>20296</v>
      </c>
      <c r="E5374" t="s">
        <v>5647</v>
      </c>
      <c r="F5374" s="1">
        <v>41929</v>
      </c>
      <c r="G5374" t="s">
        <v>24891</v>
      </c>
      <c r="H5374" t="s">
        <v>24892</v>
      </c>
      <c r="I5374" t="s">
        <v>5646</v>
      </c>
      <c r="J5374" t="s">
        <v>5645</v>
      </c>
      <c r="K5374" t="s">
        <v>24893</v>
      </c>
      <c r="L5374" t="s">
        <v>3930</v>
      </c>
      <c r="M5374" t="s">
        <v>5649</v>
      </c>
      <c r="N5374" t="s">
        <v>5651</v>
      </c>
      <c r="O5374">
        <v>27</v>
      </c>
      <c r="P5374">
        <v>1</v>
      </c>
      <c r="Q5374" t="s">
        <v>26802</v>
      </c>
      <c r="R5374" t="s">
        <v>20856</v>
      </c>
    </row>
    <row r="5375" spans="1:18" hidden="1" x14ac:dyDescent="0.2">
      <c r="A5375">
        <v>9025</v>
      </c>
      <c r="B5375" t="s">
        <v>26853</v>
      </c>
      <c r="C5375" t="s">
        <v>26854</v>
      </c>
      <c r="D5375" t="s">
        <v>20280</v>
      </c>
      <c r="E5375" t="s">
        <v>20317</v>
      </c>
      <c r="F5375" s="1">
        <v>41929</v>
      </c>
      <c r="G5375" t="s">
        <v>24891</v>
      </c>
      <c r="H5375" t="s">
        <v>26855</v>
      </c>
      <c r="I5375" t="s">
        <v>5646</v>
      </c>
      <c r="J5375" t="s">
        <v>20360</v>
      </c>
      <c r="K5375" t="s">
        <v>24893</v>
      </c>
      <c r="L5375" t="s">
        <v>3930</v>
      </c>
      <c r="M5375" t="s">
        <v>5650</v>
      </c>
      <c r="N5375" t="s">
        <v>5651</v>
      </c>
      <c r="O5375">
        <v>7</v>
      </c>
      <c r="P5375">
        <v>1</v>
      </c>
      <c r="Q5375" t="s">
        <v>26802</v>
      </c>
      <c r="R5375" t="s">
        <v>25962</v>
      </c>
    </row>
    <row r="5376" spans="1:18" hidden="1" x14ac:dyDescent="0.2">
      <c r="A5376">
        <v>6565</v>
      </c>
      <c r="B5376" t="s">
        <v>16656</v>
      </c>
      <c r="C5376" t="s">
        <v>16657</v>
      </c>
      <c r="D5376" t="s">
        <v>20288</v>
      </c>
      <c r="E5376" t="s">
        <v>5647</v>
      </c>
      <c r="F5376" s="1">
        <v>38621</v>
      </c>
      <c r="G5376" t="s">
        <v>16658</v>
      </c>
      <c r="H5376" t="s">
        <v>16659</v>
      </c>
      <c r="I5376" t="s">
        <v>5646</v>
      </c>
      <c r="J5376" t="s">
        <v>348</v>
      </c>
      <c r="K5376" t="s">
        <v>16660</v>
      </c>
      <c r="L5376" t="s">
        <v>3930</v>
      </c>
      <c r="M5376" t="s">
        <v>5650</v>
      </c>
      <c r="N5376" t="s">
        <v>5651</v>
      </c>
      <c r="O5376">
        <v>9</v>
      </c>
      <c r="P5376">
        <v>1</v>
      </c>
      <c r="Q5376" t="s">
        <v>26802</v>
      </c>
      <c r="R5376" t="s">
        <v>25962</v>
      </c>
    </row>
    <row r="5377" spans="1:18" hidden="1" x14ac:dyDescent="0.2">
      <c r="A5377">
        <v>8815</v>
      </c>
      <c r="B5377" t="s">
        <v>25924</v>
      </c>
      <c r="C5377" t="s">
        <v>25925</v>
      </c>
      <c r="D5377" t="s">
        <v>20292</v>
      </c>
      <c r="E5377" t="s">
        <v>20317</v>
      </c>
      <c r="F5377" s="1">
        <v>28941</v>
      </c>
      <c r="G5377" t="s">
        <v>25926</v>
      </c>
      <c r="H5377" t="s">
        <v>25927</v>
      </c>
      <c r="I5377" t="s">
        <v>341</v>
      </c>
      <c r="J5377" t="s">
        <v>20344</v>
      </c>
      <c r="K5377" t="s">
        <v>25928</v>
      </c>
      <c r="L5377" t="s">
        <v>3930</v>
      </c>
      <c r="M5377" t="s">
        <v>5650</v>
      </c>
      <c r="N5377" t="s">
        <v>2324</v>
      </c>
      <c r="O5377">
        <v>3</v>
      </c>
      <c r="P5377">
        <v>1</v>
      </c>
      <c r="Q5377" t="s">
        <v>26802</v>
      </c>
      <c r="R5377" t="s">
        <v>20468</v>
      </c>
    </row>
    <row r="5378" spans="1:18" hidden="1" x14ac:dyDescent="0.2">
      <c r="A5378">
        <v>7875</v>
      </c>
      <c r="B5378" t="s">
        <v>22162</v>
      </c>
      <c r="C5378" t="s">
        <v>8413</v>
      </c>
      <c r="D5378" t="s">
        <v>20280</v>
      </c>
      <c r="E5378" t="s">
        <v>5647</v>
      </c>
      <c r="F5378" s="1">
        <v>40076</v>
      </c>
      <c r="G5378" t="s">
        <v>22163</v>
      </c>
      <c r="H5378" t="s">
        <v>22164</v>
      </c>
      <c r="I5378" t="s">
        <v>341</v>
      </c>
      <c r="J5378" t="s">
        <v>340</v>
      </c>
      <c r="K5378" t="s">
        <v>22165</v>
      </c>
      <c r="L5378" t="s">
        <v>3930</v>
      </c>
      <c r="M5378" t="s">
        <v>5650</v>
      </c>
      <c r="N5378" t="s">
        <v>5651</v>
      </c>
      <c r="O5378">
        <v>7</v>
      </c>
      <c r="P5378">
        <v>1</v>
      </c>
      <c r="Q5378" t="s">
        <v>26802</v>
      </c>
      <c r="R5378" t="s">
        <v>25962</v>
      </c>
    </row>
    <row r="5379" spans="1:18" hidden="1" x14ac:dyDescent="0.2">
      <c r="A5379">
        <v>8050</v>
      </c>
      <c r="B5379" t="s">
        <v>22162</v>
      </c>
      <c r="C5379" t="s">
        <v>17629</v>
      </c>
      <c r="D5379" t="s">
        <v>20280</v>
      </c>
      <c r="E5379" t="s">
        <v>5647</v>
      </c>
      <c r="F5379" s="1">
        <v>40904</v>
      </c>
      <c r="G5379" t="s">
        <v>22898</v>
      </c>
      <c r="H5379" t="s">
        <v>22899</v>
      </c>
      <c r="I5379" t="s">
        <v>341</v>
      </c>
      <c r="J5379" t="s">
        <v>340</v>
      </c>
      <c r="K5379" t="s">
        <v>22165</v>
      </c>
      <c r="L5379" t="s">
        <v>3930</v>
      </c>
      <c r="M5379" t="s">
        <v>5650</v>
      </c>
      <c r="N5379" t="s">
        <v>5651</v>
      </c>
      <c r="O5379">
        <v>7</v>
      </c>
      <c r="P5379">
        <v>1</v>
      </c>
      <c r="Q5379" t="s">
        <v>26802</v>
      </c>
      <c r="R5379" t="s">
        <v>25962</v>
      </c>
    </row>
    <row r="5380" spans="1:18" hidden="1" x14ac:dyDescent="0.2">
      <c r="A5380">
        <v>8471</v>
      </c>
      <c r="B5380" t="s">
        <v>24682</v>
      </c>
      <c r="C5380" t="s">
        <v>24683</v>
      </c>
      <c r="D5380" t="s">
        <v>20281</v>
      </c>
      <c r="E5380" t="s">
        <v>5647</v>
      </c>
      <c r="F5380" s="1">
        <v>41555</v>
      </c>
      <c r="G5380" t="s">
        <v>24684</v>
      </c>
      <c r="H5380" t="s">
        <v>24685</v>
      </c>
      <c r="I5380" t="s">
        <v>349</v>
      </c>
      <c r="J5380" t="s">
        <v>348</v>
      </c>
      <c r="K5380" t="s">
        <v>24686</v>
      </c>
      <c r="L5380" t="s">
        <v>3930</v>
      </c>
      <c r="M5380" t="s">
        <v>5649</v>
      </c>
      <c r="N5380" t="s">
        <v>5651</v>
      </c>
      <c r="O5380">
        <v>11</v>
      </c>
      <c r="P5380">
        <v>1</v>
      </c>
      <c r="Q5380" t="s">
        <v>26802</v>
      </c>
      <c r="R5380" t="s">
        <v>25962</v>
      </c>
    </row>
    <row r="5381" spans="1:18" hidden="1" x14ac:dyDescent="0.2">
      <c r="A5381">
        <v>7649</v>
      </c>
      <c r="B5381" t="s">
        <v>21200</v>
      </c>
      <c r="C5381" t="s">
        <v>21201</v>
      </c>
      <c r="D5381" t="s">
        <v>20292</v>
      </c>
      <c r="E5381" t="s">
        <v>20317</v>
      </c>
      <c r="F5381" s="1">
        <v>39539</v>
      </c>
      <c r="G5381" t="s">
        <v>21202</v>
      </c>
      <c r="H5381" t="s">
        <v>21203</v>
      </c>
      <c r="I5381" t="s">
        <v>349</v>
      </c>
      <c r="J5381" t="s">
        <v>20408</v>
      </c>
      <c r="K5381" t="s">
        <v>21204</v>
      </c>
      <c r="L5381" t="s">
        <v>3930</v>
      </c>
      <c r="M5381" t="s">
        <v>5650</v>
      </c>
      <c r="N5381" t="s">
        <v>5651</v>
      </c>
      <c r="O5381">
        <v>3</v>
      </c>
      <c r="P5381">
        <v>1</v>
      </c>
      <c r="Q5381" t="s">
        <v>26802</v>
      </c>
      <c r="R5381" t="s">
        <v>20468</v>
      </c>
    </row>
    <row r="5382" spans="1:18" hidden="1" x14ac:dyDescent="0.2">
      <c r="A5382">
        <v>7745</v>
      </c>
      <c r="B5382" t="s">
        <v>21594</v>
      </c>
      <c r="C5382" t="s">
        <v>21595</v>
      </c>
      <c r="D5382" t="s">
        <v>20292</v>
      </c>
      <c r="E5382" t="s">
        <v>20317</v>
      </c>
      <c r="F5382" s="1">
        <v>40079</v>
      </c>
      <c r="G5382" t="s">
        <v>21596</v>
      </c>
      <c r="H5382" t="s">
        <v>21597</v>
      </c>
      <c r="I5382" t="s">
        <v>5646</v>
      </c>
      <c r="J5382" t="s">
        <v>20531</v>
      </c>
      <c r="K5382" t="s">
        <v>21204</v>
      </c>
      <c r="L5382" t="s">
        <v>3930</v>
      </c>
      <c r="M5382" t="s">
        <v>5650</v>
      </c>
      <c r="N5382" t="s">
        <v>5651</v>
      </c>
      <c r="O5382">
        <v>3</v>
      </c>
      <c r="P5382">
        <v>1</v>
      </c>
      <c r="Q5382" t="s">
        <v>26802</v>
      </c>
      <c r="R5382" t="s">
        <v>20468</v>
      </c>
    </row>
    <row r="5383" spans="1:18" hidden="1" x14ac:dyDescent="0.2">
      <c r="A5383">
        <v>2021</v>
      </c>
      <c r="B5383" t="s">
        <v>4996</v>
      </c>
      <c r="C5383" t="s">
        <v>4997</v>
      </c>
      <c r="D5383" t="s">
        <v>20285</v>
      </c>
      <c r="E5383" t="s">
        <v>5647</v>
      </c>
      <c r="F5383" s="1">
        <v>33250</v>
      </c>
      <c r="G5383" t="s">
        <v>4998</v>
      </c>
      <c r="H5383" t="s">
        <v>4999</v>
      </c>
      <c r="I5383" t="s">
        <v>5646</v>
      </c>
      <c r="J5383" t="s">
        <v>5645</v>
      </c>
      <c r="K5383" t="s">
        <v>5000</v>
      </c>
      <c r="L5383" t="s">
        <v>3930</v>
      </c>
      <c r="M5383" t="s">
        <v>5650</v>
      </c>
      <c r="N5383" t="s">
        <v>5651</v>
      </c>
      <c r="O5383">
        <v>17</v>
      </c>
      <c r="P5383">
        <v>1</v>
      </c>
      <c r="Q5383" t="s">
        <v>16562</v>
      </c>
      <c r="R5383" t="s">
        <v>20242</v>
      </c>
    </row>
    <row r="5384" spans="1:18" hidden="1" x14ac:dyDescent="0.2">
      <c r="A5384">
        <v>3685</v>
      </c>
      <c r="B5384" t="s">
        <v>4996</v>
      </c>
      <c r="C5384" t="s">
        <v>3542</v>
      </c>
      <c r="D5384" t="s">
        <v>20285</v>
      </c>
      <c r="E5384" t="s">
        <v>5647</v>
      </c>
      <c r="F5384" s="1">
        <v>34967</v>
      </c>
      <c r="G5384" t="s">
        <v>3543</v>
      </c>
      <c r="H5384" t="s">
        <v>2421</v>
      </c>
      <c r="I5384" t="s">
        <v>5646</v>
      </c>
      <c r="J5384" t="s">
        <v>5645</v>
      </c>
      <c r="K5384" t="s">
        <v>5000</v>
      </c>
      <c r="L5384" t="s">
        <v>3930</v>
      </c>
      <c r="M5384" t="s">
        <v>5650</v>
      </c>
      <c r="N5384" t="s">
        <v>5651</v>
      </c>
      <c r="O5384">
        <v>17</v>
      </c>
      <c r="P5384">
        <v>1</v>
      </c>
      <c r="Q5384" t="s">
        <v>19319</v>
      </c>
      <c r="R5384" t="s">
        <v>20242</v>
      </c>
    </row>
    <row r="5385" spans="1:18" hidden="1" x14ac:dyDescent="0.2">
      <c r="A5385">
        <v>3362</v>
      </c>
      <c r="B5385" t="s">
        <v>4996</v>
      </c>
      <c r="C5385" t="s">
        <v>2419</v>
      </c>
      <c r="D5385" t="s">
        <v>20298</v>
      </c>
      <c r="E5385" t="s">
        <v>5647</v>
      </c>
      <c r="F5385" s="1">
        <v>34248</v>
      </c>
      <c r="G5385" t="s">
        <v>2420</v>
      </c>
      <c r="H5385" t="s">
        <v>2421</v>
      </c>
      <c r="I5385" t="s">
        <v>5646</v>
      </c>
      <c r="J5385" t="s">
        <v>5645</v>
      </c>
      <c r="K5385" t="s">
        <v>5000</v>
      </c>
      <c r="L5385" t="s">
        <v>3930</v>
      </c>
      <c r="M5385" t="s">
        <v>5650</v>
      </c>
      <c r="N5385" t="s">
        <v>5651</v>
      </c>
      <c r="O5385">
        <v>32</v>
      </c>
      <c r="P5385">
        <v>1</v>
      </c>
      <c r="Q5385" t="s">
        <v>22337</v>
      </c>
      <c r="R5385" t="s">
        <v>20370</v>
      </c>
    </row>
    <row r="5386" spans="1:18" hidden="1" x14ac:dyDescent="0.2">
      <c r="A5386">
        <v>5771</v>
      </c>
      <c r="B5386" t="s">
        <v>13659</v>
      </c>
      <c r="C5386" t="s">
        <v>246</v>
      </c>
      <c r="D5386" t="s">
        <v>20285</v>
      </c>
      <c r="E5386" t="s">
        <v>5647</v>
      </c>
      <c r="F5386" s="1">
        <v>36171</v>
      </c>
      <c r="G5386" t="s">
        <v>13660</v>
      </c>
      <c r="H5386" t="s">
        <v>13661</v>
      </c>
      <c r="I5386" t="s">
        <v>5646</v>
      </c>
      <c r="J5386" t="s">
        <v>5645</v>
      </c>
      <c r="K5386" t="s">
        <v>13662</v>
      </c>
      <c r="L5386" t="s">
        <v>4155</v>
      </c>
      <c r="M5386" t="s">
        <v>2335</v>
      </c>
      <c r="N5386" t="s">
        <v>5651</v>
      </c>
      <c r="O5386">
        <v>17</v>
      </c>
      <c r="P5386">
        <v>1</v>
      </c>
      <c r="Q5386" t="s">
        <v>10443</v>
      </c>
      <c r="R5386" t="s">
        <v>20242</v>
      </c>
    </row>
    <row r="5387" spans="1:18" hidden="1" x14ac:dyDescent="0.2">
      <c r="A5387">
        <v>7111</v>
      </c>
      <c r="B5387" t="s">
        <v>18912</v>
      </c>
      <c r="C5387" t="s">
        <v>18913</v>
      </c>
      <c r="D5387" t="s">
        <v>20283</v>
      </c>
      <c r="E5387" t="s">
        <v>5647</v>
      </c>
      <c r="F5387" s="1">
        <v>39446</v>
      </c>
      <c r="G5387" t="s">
        <v>18914</v>
      </c>
      <c r="H5387" t="s">
        <v>18915</v>
      </c>
      <c r="I5387" t="s">
        <v>5646</v>
      </c>
      <c r="J5387" t="s">
        <v>461</v>
      </c>
      <c r="K5387" t="s">
        <v>18916</v>
      </c>
      <c r="L5387" t="s">
        <v>3930</v>
      </c>
      <c r="M5387" t="s">
        <v>5650</v>
      </c>
      <c r="N5387" t="s">
        <v>5651</v>
      </c>
      <c r="O5387">
        <v>6</v>
      </c>
      <c r="P5387">
        <v>1</v>
      </c>
      <c r="Q5387" t="s">
        <v>26802</v>
      </c>
      <c r="R5387" t="s">
        <v>25962</v>
      </c>
    </row>
    <row r="5388" spans="1:18" hidden="1" x14ac:dyDescent="0.2">
      <c r="A5388">
        <v>4427</v>
      </c>
      <c r="B5388" t="s">
        <v>4688</v>
      </c>
      <c r="C5388" t="s">
        <v>2309</v>
      </c>
      <c r="D5388" t="s">
        <v>20285</v>
      </c>
      <c r="E5388" t="s">
        <v>5647</v>
      </c>
      <c r="F5388" s="1">
        <v>35977</v>
      </c>
      <c r="G5388" t="s">
        <v>4689</v>
      </c>
      <c r="H5388" t="s">
        <v>4690</v>
      </c>
      <c r="J5388" t="s">
        <v>461</v>
      </c>
      <c r="K5388" t="s">
        <v>4691</v>
      </c>
      <c r="L5388" t="s">
        <v>3930</v>
      </c>
      <c r="M5388" t="s">
        <v>5650</v>
      </c>
      <c r="N5388" t="s">
        <v>5651</v>
      </c>
      <c r="O5388">
        <v>17</v>
      </c>
      <c r="P5388">
        <v>1</v>
      </c>
      <c r="Q5388" t="s">
        <v>10470</v>
      </c>
      <c r="R5388" t="s">
        <v>20242</v>
      </c>
    </row>
    <row r="5389" spans="1:18" hidden="1" x14ac:dyDescent="0.2">
      <c r="A5389">
        <v>4254</v>
      </c>
      <c r="B5389" t="s">
        <v>1523</v>
      </c>
      <c r="C5389" t="s">
        <v>1524</v>
      </c>
      <c r="D5389" t="s">
        <v>20291</v>
      </c>
      <c r="E5389" t="s">
        <v>5647</v>
      </c>
      <c r="F5389" s="1">
        <v>35886</v>
      </c>
      <c r="G5389" t="s">
        <v>1525</v>
      </c>
      <c r="H5389" t="s">
        <v>1526</v>
      </c>
      <c r="K5389" t="s">
        <v>1527</v>
      </c>
      <c r="L5389" t="s">
        <v>3930</v>
      </c>
      <c r="M5389" t="s">
        <v>5650</v>
      </c>
      <c r="N5389" t="s">
        <v>5651</v>
      </c>
      <c r="O5389">
        <v>16</v>
      </c>
      <c r="P5389">
        <v>1</v>
      </c>
      <c r="Q5389" t="s">
        <v>17554</v>
      </c>
      <c r="R5389" t="s">
        <v>20242</v>
      </c>
    </row>
    <row r="5390" spans="1:18" hidden="1" x14ac:dyDescent="0.2">
      <c r="A5390">
        <v>7388</v>
      </c>
      <c r="B5390" t="s">
        <v>20035</v>
      </c>
      <c r="C5390" t="s">
        <v>10091</v>
      </c>
      <c r="D5390" t="s">
        <v>20286</v>
      </c>
      <c r="E5390" t="s">
        <v>5647</v>
      </c>
      <c r="F5390" s="1">
        <v>39352</v>
      </c>
      <c r="G5390" t="s">
        <v>20036</v>
      </c>
      <c r="H5390" t="s">
        <v>20037</v>
      </c>
      <c r="I5390" t="s">
        <v>5646</v>
      </c>
      <c r="J5390" t="s">
        <v>348</v>
      </c>
      <c r="K5390" t="s">
        <v>20038</v>
      </c>
      <c r="L5390" t="s">
        <v>4155</v>
      </c>
      <c r="M5390" t="s">
        <v>5650</v>
      </c>
      <c r="N5390" t="s">
        <v>5651</v>
      </c>
      <c r="O5390">
        <v>10</v>
      </c>
      <c r="P5390">
        <v>1</v>
      </c>
      <c r="Q5390" t="s">
        <v>26802</v>
      </c>
      <c r="R5390" t="s">
        <v>25962</v>
      </c>
    </row>
    <row r="5391" spans="1:18" hidden="1" x14ac:dyDescent="0.2">
      <c r="A5391">
        <v>3655</v>
      </c>
      <c r="B5391" t="s">
        <v>3476</v>
      </c>
      <c r="C5391" t="s">
        <v>3477</v>
      </c>
      <c r="D5391" t="s">
        <v>20285</v>
      </c>
      <c r="E5391" t="s">
        <v>5647</v>
      </c>
      <c r="F5391" s="1">
        <v>33815</v>
      </c>
      <c r="G5391" t="s">
        <v>3478</v>
      </c>
      <c r="H5391" t="s">
        <v>3479</v>
      </c>
      <c r="I5391" t="s">
        <v>5646</v>
      </c>
      <c r="J5391" t="s">
        <v>461</v>
      </c>
      <c r="K5391" t="s">
        <v>3480</v>
      </c>
      <c r="L5391" t="s">
        <v>4155</v>
      </c>
      <c r="M5391" t="s">
        <v>2335</v>
      </c>
      <c r="N5391" t="s">
        <v>5651</v>
      </c>
      <c r="O5391">
        <v>17</v>
      </c>
      <c r="P5391">
        <v>1</v>
      </c>
      <c r="Q5391" t="s">
        <v>10470</v>
      </c>
      <c r="R5391" t="s">
        <v>20242</v>
      </c>
    </row>
    <row r="5392" spans="1:18" hidden="1" x14ac:dyDescent="0.2">
      <c r="A5392">
        <v>7417</v>
      </c>
      <c r="B5392" t="s">
        <v>20157</v>
      </c>
      <c r="C5392" t="s">
        <v>1234</v>
      </c>
      <c r="D5392" t="s">
        <v>20284</v>
      </c>
      <c r="E5392" t="s">
        <v>5647</v>
      </c>
      <c r="F5392" s="1">
        <v>39971</v>
      </c>
      <c r="G5392" t="s">
        <v>20158</v>
      </c>
      <c r="H5392" t="s">
        <v>20159</v>
      </c>
      <c r="I5392" t="s">
        <v>5646</v>
      </c>
      <c r="J5392" t="s">
        <v>402</v>
      </c>
      <c r="K5392" t="s">
        <v>20160</v>
      </c>
      <c r="L5392" t="s">
        <v>3930</v>
      </c>
      <c r="M5392" t="s">
        <v>5650</v>
      </c>
      <c r="N5392" t="s">
        <v>5651</v>
      </c>
      <c r="O5392">
        <v>13</v>
      </c>
      <c r="P5392">
        <v>1</v>
      </c>
      <c r="Q5392" t="s">
        <v>26802</v>
      </c>
      <c r="R5392" t="s">
        <v>25962</v>
      </c>
    </row>
    <row r="5393" spans="1:18" hidden="1" x14ac:dyDescent="0.2">
      <c r="A5393">
        <v>7418</v>
      </c>
      <c r="B5393" t="s">
        <v>20157</v>
      </c>
      <c r="C5393" t="s">
        <v>4273</v>
      </c>
      <c r="D5393" t="s">
        <v>20284</v>
      </c>
      <c r="E5393" t="s">
        <v>5647</v>
      </c>
      <c r="F5393" s="1">
        <v>39449</v>
      </c>
      <c r="G5393" t="s">
        <v>20161</v>
      </c>
      <c r="H5393" t="s">
        <v>20159</v>
      </c>
      <c r="I5393" t="s">
        <v>5646</v>
      </c>
      <c r="J5393" t="s">
        <v>402</v>
      </c>
      <c r="K5393" t="s">
        <v>20160</v>
      </c>
      <c r="L5393" t="s">
        <v>3930</v>
      </c>
      <c r="M5393" t="s">
        <v>5650</v>
      </c>
      <c r="N5393" t="s">
        <v>5651</v>
      </c>
      <c r="O5393">
        <v>13</v>
      </c>
      <c r="P5393">
        <v>1</v>
      </c>
      <c r="Q5393" t="s">
        <v>21543</v>
      </c>
      <c r="R5393" t="s">
        <v>20370</v>
      </c>
    </row>
    <row r="5394" spans="1:18" hidden="1" x14ac:dyDescent="0.2">
      <c r="A5394">
        <v>7710</v>
      </c>
      <c r="B5394" t="s">
        <v>20157</v>
      </c>
      <c r="C5394" t="s">
        <v>21430</v>
      </c>
      <c r="D5394" t="s">
        <v>20284</v>
      </c>
      <c r="E5394" t="s">
        <v>20317</v>
      </c>
      <c r="F5394" s="1">
        <v>40365</v>
      </c>
      <c r="G5394" t="s">
        <v>21431</v>
      </c>
      <c r="H5394" t="s">
        <v>21432</v>
      </c>
      <c r="I5394" t="s">
        <v>5646</v>
      </c>
      <c r="J5394" t="s">
        <v>20422</v>
      </c>
      <c r="K5394" t="s">
        <v>20160</v>
      </c>
      <c r="L5394" t="s">
        <v>3930</v>
      </c>
      <c r="M5394" t="s">
        <v>5650</v>
      </c>
      <c r="N5394" t="s">
        <v>5651</v>
      </c>
      <c r="O5394">
        <v>13</v>
      </c>
      <c r="P5394">
        <v>1</v>
      </c>
      <c r="Q5394" t="s">
        <v>26802</v>
      </c>
      <c r="R5394" t="s">
        <v>25962</v>
      </c>
    </row>
    <row r="5395" spans="1:18" hidden="1" x14ac:dyDescent="0.2">
      <c r="A5395">
        <v>6130</v>
      </c>
      <c r="B5395" t="s">
        <v>14972</v>
      </c>
      <c r="C5395" t="s">
        <v>14973</v>
      </c>
      <c r="D5395" t="s">
        <v>20304</v>
      </c>
      <c r="E5395" t="s">
        <v>5647</v>
      </c>
      <c r="F5395" s="1">
        <v>37368</v>
      </c>
      <c r="G5395" t="s">
        <v>14974</v>
      </c>
      <c r="H5395" t="s">
        <v>14975</v>
      </c>
      <c r="I5395" t="s">
        <v>349</v>
      </c>
      <c r="J5395" t="s">
        <v>386</v>
      </c>
      <c r="K5395" t="s">
        <v>14976</v>
      </c>
      <c r="L5395" t="s">
        <v>4155</v>
      </c>
      <c r="M5395" t="s">
        <v>8617</v>
      </c>
      <c r="N5395" t="s">
        <v>5651</v>
      </c>
      <c r="O5395">
        <v>34</v>
      </c>
      <c r="P5395">
        <v>1</v>
      </c>
      <c r="R5395" t="s">
        <v>20368</v>
      </c>
    </row>
    <row r="5396" spans="1:18" hidden="1" x14ac:dyDescent="0.2">
      <c r="A5396">
        <v>9618</v>
      </c>
      <c r="B5396" t="s">
        <v>29174</v>
      </c>
      <c r="C5396" t="s">
        <v>29175</v>
      </c>
      <c r="D5396" t="s">
        <v>20283</v>
      </c>
      <c r="E5396" t="s">
        <v>20317</v>
      </c>
      <c r="F5396" s="1">
        <v>42384</v>
      </c>
      <c r="G5396" t="s">
        <v>29176</v>
      </c>
      <c r="H5396" t="s">
        <v>29177</v>
      </c>
      <c r="I5396" t="s">
        <v>5646</v>
      </c>
      <c r="J5396" t="s">
        <v>20360</v>
      </c>
      <c r="K5396" t="s">
        <v>29178</v>
      </c>
      <c r="L5396" t="s">
        <v>4155</v>
      </c>
      <c r="M5396" t="s">
        <v>5650</v>
      </c>
      <c r="N5396" t="s">
        <v>5651</v>
      </c>
      <c r="O5396">
        <v>6</v>
      </c>
      <c r="P5396">
        <v>1</v>
      </c>
      <c r="Q5396" t="s">
        <v>26802</v>
      </c>
      <c r="R5396" t="s">
        <v>20863</v>
      </c>
    </row>
    <row r="5397" spans="1:18" hidden="1" x14ac:dyDescent="0.2">
      <c r="A5397">
        <v>6930</v>
      </c>
      <c r="B5397" t="s">
        <v>20933</v>
      </c>
      <c r="C5397" t="s">
        <v>20934</v>
      </c>
      <c r="D5397" t="s">
        <v>20292</v>
      </c>
      <c r="E5397" t="s">
        <v>20317</v>
      </c>
      <c r="F5397" s="1">
        <v>38422</v>
      </c>
      <c r="G5397" t="s">
        <v>20935</v>
      </c>
      <c r="H5397" t="s">
        <v>20936</v>
      </c>
      <c r="I5397" t="s">
        <v>5646</v>
      </c>
      <c r="J5397" t="s">
        <v>20360</v>
      </c>
      <c r="K5397" t="s">
        <v>20937</v>
      </c>
      <c r="L5397" t="s">
        <v>3930</v>
      </c>
      <c r="M5397" t="s">
        <v>5650</v>
      </c>
      <c r="N5397" t="s">
        <v>5651</v>
      </c>
      <c r="O5397">
        <v>3</v>
      </c>
      <c r="P5397">
        <v>1</v>
      </c>
      <c r="Q5397" t="s">
        <v>26802</v>
      </c>
      <c r="R5397" t="s">
        <v>25962</v>
      </c>
    </row>
    <row r="5398" spans="1:18" hidden="1" x14ac:dyDescent="0.2">
      <c r="A5398">
        <v>7788</v>
      </c>
      <c r="B5398" t="s">
        <v>21784</v>
      </c>
      <c r="C5398" t="s">
        <v>21785</v>
      </c>
      <c r="D5398" t="s">
        <v>20292</v>
      </c>
      <c r="E5398" t="s">
        <v>20317</v>
      </c>
      <c r="F5398" s="1">
        <v>40526</v>
      </c>
      <c r="G5398" t="s">
        <v>21786</v>
      </c>
      <c r="H5398" t="s">
        <v>21787</v>
      </c>
      <c r="I5398" t="s">
        <v>5646</v>
      </c>
      <c r="J5398" t="s">
        <v>20360</v>
      </c>
      <c r="K5398" t="s">
        <v>21788</v>
      </c>
      <c r="L5398" t="s">
        <v>3930</v>
      </c>
      <c r="M5398" t="s">
        <v>5650</v>
      </c>
      <c r="N5398" t="s">
        <v>5651</v>
      </c>
      <c r="O5398">
        <v>3</v>
      </c>
      <c r="P5398">
        <v>1</v>
      </c>
      <c r="Q5398" t="s">
        <v>26802</v>
      </c>
      <c r="R5398" t="s">
        <v>25962</v>
      </c>
    </row>
    <row r="5399" spans="1:18" hidden="1" x14ac:dyDescent="0.2">
      <c r="A5399">
        <v>8930</v>
      </c>
      <c r="B5399" t="s">
        <v>21784</v>
      </c>
      <c r="C5399" t="s">
        <v>26401</v>
      </c>
      <c r="D5399" t="s">
        <v>20292</v>
      </c>
      <c r="E5399" t="s">
        <v>20317</v>
      </c>
      <c r="F5399" s="1">
        <v>41182</v>
      </c>
      <c r="G5399" t="s">
        <v>26402</v>
      </c>
      <c r="H5399" t="s">
        <v>26403</v>
      </c>
      <c r="I5399" t="s">
        <v>5646</v>
      </c>
      <c r="J5399" t="s">
        <v>20360</v>
      </c>
      <c r="K5399" t="s">
        <v>20937</v>
      </c>
      <c r="L5399" t="s">
        <v>4155</v>
      </c>
      <c r="M5399" t="s">
        <v>5650</v>
      </c>
      <c r="N5399" t="s">
        <v>5651</v>
      </c>
      <c r="O5399">
        <v>3</v>
      </c>
      <c r="P5399">
        <v>1</v>
      </c>
      <c r="Q5399" t="s">
        <v>26802</v>
      </c>
      <c r="R5399" t="s">
        <v>20858</v>
      </c>
    </row>
    <row r="5400" spans="1:18" hidden="1" x14ac:dyDescent="0.2">
      <c r="A5400">
        <v>7424</v>
      </c>
      <c r="B5400" t="s">
        <v>20186</v>
      </c>
      <c r="C5400" t="s">
        <v>20187</v>
      </c>
      <c r="D5400" t="s">
        <v>20281</v>
      </c>
      <c r="E5400" t="s">
        <v>5647</v>
      </c>
      <c r="F5400" s="1">
        <v>39732</v>
      </c>
      <c r="G5400" t="s">
        <v>20188</v>
      </c>
      <c r="H5400" t="s">
        <v>20189</v>
      </c>
      <c r="I5400" t="s">
        <v>5646</v>
      </c>
      <c r="J5400" t="s">
        <v>348</v>
      </c>
      <c r="K5400" t="s">
        <v>20190</v>
      </c>
      <c r="L5400" t="s">
        <v>3930</v>
      </c>
      <c r="M5400" t="s">
        <v>5650</v>
      </c>
      <c r="N5400" t="s">
        <v>5651</v>
      </c>
      <c r="O5400">
        <v>11</v>
      </c>
      <c r="P5400">
        <v>1</v>
      </c>
      <c r="Q5400" t="s">
        <v>22337</v>
      </c>
      <c r="R5400" t="s">
        <v>20865</v>
      </c>
    </row>
    <row r="5401" spans="1:18" hidden="1" x14ac:dyDescent="0.2">
      <c r="A5401">
        <v>1615</v>
      </c>
      <c r="B5401" t="s">
        <v>442</v>
      </c>
      <c r="C5401" t="s">
        <v>443</v>
      </c>
      <c r="D5401" t="s">
        <v>20292</v>
      </c>
      <c r="E5401" t="s">
        <v>5647</v>
      </c>
      <c r="F5401" s="1">
        <v>32709</v>
      </c>
      <c r="G5401" t="s">
        <v>444</v>
      </c>
      <c r="H5401" t="s">
        <v>445</v>
      </c>
      <c r="I5401" t="s">
        <v>3949</v>
      </c>
      <c r="J5401" t="s">
        <v>3948</v>
      </c>
      <c r="K5401" t="s">
        <v>446</v>
      </c>
      <c r="L5401" t="s">
        <v>3930</v>
      </c>
      <c r="M5401" t="s">
        <v>5650</v>
      </c>
      <c r="N5401" t="s">
        <v>5651</v>
      </c>
      <c r="O5401">
        <v>3</v>
      </c>
      <c r="P5401">
        <v>1</v>
      </c>
      <c r="Q5401" t="s">
        <v>10442</v>
      </c>
      <c r="R5401" t="s">
        <v>20242</v>
      </c>
    </row>
    <row r="5402" spans="1:18" hidden="1" x14ac:dyDescent="0.2">
      <c r="A5402">
        <v>6383</v>
      </c>
      <c r="B5402" t="s">
        <v>15934</v>
      </c>
      <c r="C5402" t="s">
        <v>15935</v>
      </c>
      <c r="D5402" t="s">
        <v>20280</v>
      </c>
      <c r="E5402" t="s">
        <v>5647</v>
      </c>
      <c r="F5402" s="1">
        <v>38093</v>
      </c>
      <c r="G5402" t="s">
        <v>15936</v>
      </c>
      <c r="H5402" t="s">
        <v>15937</v>
      </c>
      <c r="I5402" t="s">
        <v>5646</v>
      </c>
      <c r="J5402" t="s">
        <v>461</v>
      </c>
      <c r="K5402" t="s">
        <v>15938</v>
      </c>
      <c r="L5402" t="s">
        <v>4155</v>
      </c>
      <c r="M5402" t="s">
        <v>5650</v>
      </c>
      <c r="N5402" t="s">
        <v>5651</v>
      </c>
      <c r="O5402">
        <v>7</v>
      </c>
      <c r="P5402">
        <v>1</v>
      </c>
      <c r="Q5402" t="s">
        <v>26802</v>
      </c>
      <c r="R5402" t="s">
        <v>25962</v>
      </c>
    </row>
    <row r="5403" spans="1:18" hidden="1" x14ac:dyDescent="0.2">
      <c r="A5403">
        <v>6388</v>
      </c>
      <c r="B5403" t="s">
        <v>15954</v>
      </c>
      <c r="C5403" t="s">
        <v>4240</v>
      </c>
      <c r="D5403" t="s">
        <v>20280</v>
      </c>
      <c r="E5403" t="s">
        <v>5647</v>
      </c>
      <c r="F5403" s="1">
        <v>37444</v>
      </c>
      <c r="G5403" t="s">
        <v>15955</v>
      </c>
      <c r="H5403" t="s">
        <v>15956</v>
      </c>
      <c r="I5403" t="s">
        <v>5646</v>
      </c>
      <c r="J5403" t="s">
        <v>340</v>
      </c>
      <c r="K5403" t="s">
        <v>15957</v>
      </c>
      <c r="L5403" t="s">
        <v>4155</v>
      </c>
      <c r="M5403" t="s">
        <v>5650</v>
      </c>
      <c r="N5403" t="s">
        <v>5651</v>
      </c>
      <c r="O5403">
        <v>7</v>
      </c>
      <c r="P5403">
        <v>1</v>
      </c>
      <c r="Q5403" t="s">
        <v>26802</v>
      </c>
      <c r="R5403" t="s">
        <v>25962</v>
      </c>
    </row>
    <row r="5404" spans="1:18" hidden="1" x14ac:dyDescent="0.2">
      <c r="A5404">
        <v>5950</v>
      </c>
      <c r="B5404" t="s">
        <v>14330</v>
      </c>
      <c r="C5404" t="s">
        <v>14331</v>
      </c>
      <c r="D5404" t="s">
        <v>20280</v>
      </c>
      <c r="E5404" t="s">
        <v>5647</v>
      </c>
      <c r="F5404" s="1">
        <v>36704</v>
      </c>
      <c r="G5404" t="s">
        <v>14332</v>
      </c>
      <c r="H5404" t="s">
        <v>14333</v>
      </c>
      <c r="I5404" t="s">
        <v>5646</v>
      </c>
      <c r="J5404" t="s">
        <v>348</v>
      </c>
      <c r="K5404" t="s">
        <v>14334</v>
      </c>
      <c r="L5404" t="s">
        <v>4155</v>
      </c>
      <c r="M5404" t="s">
        <v>5650</v>
      </c>
      <c r="N5404" t="s">
        <v>5651</v>
      </c>
      <c r="O5404">
        <v>7</v>
      </c>
      <c r="P5404">
        <v>1</v>
      </c>
      <c r="Q5404" t="s">
        <v>26802</v>
      </c>
      <c r="R5404" t="s">
        <v>25962</v>
      </c>
    </row>
    <row r="5405" spans="1:18" hidden="1" x14ac:dyDescent="0.2">
      <c r="A5405">
        <v>5951</v>
      </c>
      <c r="B5405" t="s">
        <v>14330</v>
      </c>
      <c r="C5405" t="s">
        <v>14335</v>
      </c>
      <c r="D5405" t="s">
        <v>20280</v>
      </c>
      <c r="E5405" t="s">
        <v>5647</v>
      </c>
      <c r="F5405" s="1">
        <v>37508</v>
      </c>
      <c r="G5405" t="s">
        <v>14336</v>
      </c>
      <c r="H5405" t="s">
        <v>14337</v>
      </c>
      <c r="I5405" t="s">
        <v>5646</v>
      </c>
      <c r="J5405" t="s">
        <v>348</v>
      </c>
      <c r="K5405" t="s">
        <v>14334</v>
      </c>
      <c r="L5405" t="s">
        <v>4155</v>
      </c>
      <c r="M5405" t="s">
        <v>5650</v>
      </c>
      <c r="N5405" t="s">
        <v>5651</v>
      </c>
      <c r="O5405">
        <v>7</v>
      </c>
      <c r="P5405">
        <v>1</v>
      </c>
      <c r="Q5405" t="s">
        <v>26802</v>
      </c>
      <c r="R5405" t="s">
        <v>20859</v>
      </c>
    </row>
    <row r="5406" spans="1:18" hidden="1" x14ac:dyDescent="0.2">
      <c r="A5406">
        <v>9316</v>
      </c>
      <c r="B5406" t="s">
        <v>27925</v>
      </c>
      <c r="C5406" t="s">
        <v>27926</v>
      </c>
      <c r="D5406" t="s">
        <v>25963</v>
      </c>
      <c r="E5406" t="s">
        <v>20317</v>
      </c>
      <c r="F5406" s="1">
        <v>40763</v>
      </c>
      <c r="G5406" t="s">
        <v>27927</v>
      </c>
      <c r="H5406" t="s">
        <v>27928</v>
      </c>
      <c r="I5406" t="s">
        <v>5646</v>
      </c>
      <c r="J5406" t="s">
        <v>20344</v>
      </c>
      <c r="K5406" t="s">
        <v>27929</v>
      </c>
      <c r="L5406" t="s">
        <v>3930</v>
      </c>
      <c r="M5406" t="s">
        <v>5650</v>
      </c>
      <c r="N5406" t="s">
        <v>5651</v>
      </c>
      <c r="O5406">
        <v>63</v>
      </c>
      <c r="P5406">
        <v>1</v>
      </c>
      <c r="Q5406" t="s">
        <v>26802</v>
      </c>
      <c r="R5406" t="s">
        <v>25962</v>
      </c>
    </row>
    <row r="5407" spans="1:18" hidden="1" x14ac:dyDescent="0.2">
      <c r="A5407">
        <v>4365</v>
      </c>
      <c r="B5407" t="s">
        <v>7369</v>
      </c>
      <c r="C5407" t="s">
        <v>7370</v>
      </c>
      <c r="D5407" t="s">
        <v>20282</v>
      </c>
      <c r="E5407" t="s">
        <v>5647</v>
      </c>
      <c r="F5407" s="1">
        <v>36479</v>
      </c>
      <c r="G5407" t="s">
        <v>7371</v>
      </c>
      <c r="H5407" t="s">
        <v>7372</v>
      </c>
      <c r="J5407" t="s">
        <v>5645</v>
      </c>
      <c r="K5407" t="s">
        <v>7373</v>
      </c>
      <c r="L5407" t="s">
        <v>3930</v>
      </c>
      <c r="M5407" t="s">
        <v>5650</v>
      </c>
      <c r="N5407" t="s">
        <v>5651</v>
      </c>
      <c r="O5407">
        <v>5</v>
      </c>
      <c r="P5407">
        <v>1</v>
      </c>
      <c r="Q5407" t="s">
        <v>22337</v>
      </c>
      <c r="R5407" t="s">
        <v>20370</v>
      </c>
    </row>
    <row r="5408" spans="1:18" hidden="1" x14ac:dyDescent="0.2">
      <c r="A5408">
        <v>6916</v>
      </c>
      <c r="B5408" t="s">
        <v>7369</v>
      </c>
      <c r="C5408" t="s">
        <v>18115</v>
      </c>
      <c r="D5408" t="s">
        <v>20279</v>
      </c>
      <c r="E5408" t="s">
        <v>5647</v>
      </c>
      <c r="F5408" s="1">
        <v>27134</v>
      </c>
      <c r="G5408" t="s">
        <v>18116</v>
      </c>
      <c r="H5408" t="s">
        <v>18117</v>
      </c>
      <c r="I5408" t="s">
        <v>5646</v>
      </c>
      <c r="J5408" t="s">
        <v>461</v>
      </c>
      <c r="K5408" t="s">
        <v>18118</v>
      </c>
      <c r="L5408" t="s">
        <v>3930</v>
      </c>
      <c r="M5408" t="s">
        <v>5650</v>
      </c>
      <c r="N5408" t="s">
        <v>5651</v>
      </c>
      <c r="O5408">
        <v>4</v>
      </c>
      <c r="P5408">
        <v>1</v>
      </c>
      <c r="Q5408" t="s">
        <v>19319</v>
      </c>
      <c r="R5408" t="s">
        <v>20242</v>
      </c>
    </row>
    <row r="5409" spans="1:18" hidden="1" x14ac:dyDescent="0.2">
      <c r="A5409">
        <v>7185</v>
      </c>
      <c r="B5409" t="s">
        <v>19217</v>
      </c>
      <c r="C5409" t="s">
        <v>8918</v>
      </c>
      <c r="D5409" t="s">
        <v>20282</v>
      </c>
      <c r="E5409" t="s">
        <v>5647</v>
      </c>
      <c r="F5409" s="1">
        <v>38631</v>
      </c>
      <c r="G5409" t="s">
        <v>19218</v>
      </c>
      <c r="H5409" t="s">
        <v>19219</v>
      </c>
      <c r="I5409" t="s">
        <v>5646</v>
      </c>
      <c r="J5409" t="s">
        <v>461</v>
      </c>
      <c r="K5409" t="s">
        <v>18118</v>
      </c>
      <c r="L5409" t="s">
        <v>4155</v>
      </c>
      <c r="M5409" t="s">
        <v>5650</v>
      </c>
      <c r="N5409" t="s">
        <v>5651</v>
      </c>
      <c r="O5409">
        <v>5</v>
      </c>
      <c r="P5409">
        <v>1</v>
      </c>
      <c r="Q5409" t="s">
        <v>22337</v>
      </c>
      <c r="R5409" t="s">
        <v>20468</v>
      </c>
    </row>
    <row r="5410" spans="1:18" hidden="1" x14ac:dyDescent="0.2">
      <c r="A5410">
        <v>7780</v>
      </c>
      <c r="B5410" t="s">
        <v>21747</v>
      </c>
      <c r="C5410" t="s">
        <v>21748</v>
      </c>
      <c r="D5410" t="s">
        <v>20288</v>
      </c>
      <c r="E5410" t="s">
        <v>20317</v>
      </c>
      <c r="F5410" s="1">
        <v>40219</v>
      </c>
      <c r="G5410" t="s">
        <v>21749</v>
      </c>
      <c r="H5410" t="s">
        <v>21750</v>
      </c>
      <c r="I5410" t="s">
        <v>5646</v>
      </c>
      <c r="J5410" t="s">
        <v>20408</v>
      </c>
      <c r="K5410" t="s">
        <v>21751</v>
      </c>
      <c r="L5410" t="s">
        <v>3930</v>
      </c>
      <c r="M5410" t="s">
        <v>5650</v>
      </c>
      <c r="N5410" t="s">
        <v>5651</v>
      </c>
      <c r="O5410">
        <v>9</v>
      </c>
      <c r="P5410">
        <v>1</v>
      </c>
      <c r="Q5410" t="s">
        <v>26802</v>
      </c>
      <c r="R5410" t="s">
        <v>25962</v>
      </c>
    </row>
    <row r="5411" spans="1:18" hidden="1" x14ac:dyDescent="0.2">
      <c r="A5411">
        <v>3595</v>
      </c>
      <c r="B5411" t="s">
        <v>8100</v>
      </c>
      <c r="C5411" t="s">
        <v>9505</v>
      </c>
      <c r="D5411" t="s">
        <v>20281</v>
      </c>
      <c r="E5411" t="s">
        <v>5647</v>
      </c>
      <c r="F5411" s="1">
        <v>35502</v>
      </c>
      <c r="G5411" t="s">
        <v>9506</v>
      </c>
      <c r="H5411" t="s">
        <v>9507</v>
      </c>
      <c r="I5411" t="s">
        <v>5646</v>
      </c>
      <c r="J5411" t="s">
        <v>5645</v>
      </c>
      <c r="K5411" t="s">
        <v>4989</v>
      </c>
      <c r="L5411" t="s">
        <v>3930</v>
      </c>
      <c r="M5411" t="s">
        <v>5650</v>
      </c>
      <c r="N5411" t="s">
        <v>5651</v>
      </c>
      <c r="O5411">
        <v>11</v>
      </c>
      <c r="P5411">
        <v>1</v>
      </c>
      <c r="Q5411" t="s">
        <v>23232</v>
      </c>
      <c r="R5411" t="s">
        <v>20370</v>
      </c>
    </row>
    <row r="5412" spans="1:18" hidden="1" x14ac:dyDescent="0.2">
      <c r="A5412">
        <v>2772</v>
      </c>
      <c r="B5412" t="s">
        <v>8100</v>
      </c>
      <c r="C5412" t="s">
        <v>4986</v>
      </c>
      <c r="D5412" t="s">
        <v>20281</v>
      </c>
      <c r="E5412" t="s">
        <v>5647</v>
      </c>
      <c r="F5412" s="1">
        <v>34640</v>
      </c>
      <c r="G5412" t="s">
        <v>4987</v>
      </c>
      <c r="H5412" t="s">
        <v>4988</v>
      </c>
      <c r="I5412" t="s">
        <v>5646</v>
      </c>
      <c r="J5412" t="s">
        <v>5645</v>
      </c>
      <c r="K5412" t="s">
        <v>4989</v>
      </c>
      <c r="L5412" t="s">
        <v>3930</v>
      </c>
      <c r="M5412" t="s">
        <v>5650</v>
      </c>
      <c r="N5412" t="s">
        <v>5651</v>
      </c>
      <c r="O5412">
        <v>11</v>
      </c>
      <c r="P5412">
        <v>1</v>
      </c>
      <c r="Q5412" t="s">
        <v>10443</v>
      </c>
      <c r="R5412" t="s">
        <v>20242</v>
      </c>
    </row>
    <row r="5413" spans="1:18" hidden="1" x14ac:dyDescent="0.2">
      <c r="A5413">
        <v>6741</v>
      </c>
      <c r="B5413" t="s">
        <v>8100</v>
      </c>
      <c r="C5413" t="s">
        <v>17389</v>
      </c>
      <c r="D5413" t="s">
        <v>20281</v>
      </c>
      <c r="E5413" t="s">
        <v>5647</v>
      </c>
      <c r="F5413" s="1">
        <v>38657</v>
      </c>
      <c r="G5413" t="s">
        <v>17390</v>
      </c>
      <c r="H5413" t="s">
        <v>17391</v>
      </c>
      <c r="I5413" t="s">
        <v>5646</v>
      </c>
      <c r="J5413" t="s">
        <v>461</v>
      </c>
      <c r="K5413" t="s">
        <v>17392</v>
      </c>
      <c r="L5413" t="s">
        <v>3930</v>
      </c>
      <c r="M5413" t="s">
        <v>5650</v>
      </c>
      <c r="N5413" t="s">
        <v>5651</v>
      </c>
      <c r="O5413">
        <v>11</v>
      </c>
      <c r="P5413">
        <v>1</v>
      </c>
      <c r="Q5413" t="s">
        <v>26802</v>
      </c>
      <c r="R5413" t="s">
        <v>25962</v>
      </c>
    </row>
    <row r="5414" spans="1:18" hidden="1" x14ac:dyDescent="0.2">
      <c r="A5414">
        <v>7184</v>
      </c>
      <c r="B5414" t="s">
        <v>8100</v>
      </c>
      <c r="C5414" t="s">
        <v>19213</v>
      </c>
      <c r="D5414" t="s">
        <v>20281</v>
      </c>
      <c r="E5414" t="s">
        <v>5647</v>
      </c>
      <c r="F5414" s="1">
        <v>38657</v>
      </c>
      <c r="G5414" t="s">
        <v>19214</v>
      </c>
      <c r="H5414" t="s">
        <v>19215</v>
      </c>
      <c r="I5414" t="s">
        <v>5646</v>
      </c>
      <c r="J5414" t="s">
        <v>461</v>
      </c>
      <c r="K5414" t="s">
        <v>19216</v>
      </c>
      <c r="L5414" t="s">
        <v>3930</v>
      </c>
      <c r="M5414" t="s">
        <v>5650</v>
      </c>
      <c r="N5414" t="s">
        <v>5651</v>
      </c>
      <c r="O5414">
        <v>11</v>
      </c>
      <c r="P5414">
        <v>1</v>
      </c>
      <c r="Q5414" t="s">
        <v>21543</v>
      </c>
      <c r="R5414" t="s">
        <v>20369</v>
      </c>
    </row>
    <row r="5415" spans="1:18" hidden="1" x14ac:dyDescent="0.2">
      <c r="A5415">
        <v>1131</v>
      </c>
      <c r="B5415" t="s">
        <v>10571</v>
      </c>
      <c r="C5415" t="s">
        <v>10572</v>
      </c>
      <c r="D5415" t="s">
        <v>20295</v>
      </c>
      <c r="F5415" s="1">
        <v>26726</v>
      </c>
      <c r="G5415" t="s">
        <v>10573</v>
      </c>
      <c r="K5415" t="s">
        <v>17549</v>
      </c>
      <c r="L5415" t="s">
        <v>3930</v>
      </c>
      <c r="M5415" t="s">
        <v>5650</v>
      </c>
      <c r="N5415" t="s">
        <v>5651</v>
      </c>
      <c r="O5415">
        <v>2</v>
      </c>
      <c r="P5415">
        <v>1</v>
      </c>
      <c r="Q5415" t="s">
        <v>26802</v>
      </c>
      <c r="R5415" t="s">
        <v>20370</v>
      </c>
    </row>
    <row r="5416" spans="1:18" hidden="1" x14ac:dyDescent="0.2">
      <c r="A5416">
        <v>254</v>
      </c>
      <c r="B5416" t="s">
        <v>2289</v>
      </c>
      <c r="C5416" t="s">
        <v>2290</v>
      </c>
      <c r="D5416" t="s">
        <v>20292</v>
      </c>
      <c r="E5416" t="s">
        <v>5647</v>
      </c>
      <c r="F5416" s="1">
        <v>30986</v>
      </c>
      <c r="G5416" t="s">
        <v>2291</v>
      </c>
      <c r="H5416" t="s">
        <v>2292</v>
      </c>
      <c r="I5416" t="s">
        <v>5646</v>
      </c>
      <c r="J5416" t="s">
        <v>5645</v>
      </c>
      <c r="K5416" t="s">
        <v>2293</v>
      </c>
      <c r="L5416" t="s">
        <v>3930</v>
      </c>
      <c r="M5416" t="s">
        <v>5650</v>
      </c>
      <c r="N5416" t="s">
        <v>5651</v>
      </c>
      <c r="O5416">
        <v>3</v>
      </c>
      <c r="P5416">
        <v>1</v>
      </c>
      <c r="Q5416" t="s">
        <v>17547</v>
      </c>
      <c r="R5416" t="s">
        <v>20242</v>
      </c>
    </row>
    <row r="5417" spans="1:18" hidden="1" x14ac:dyDescent="0.2">
      <c r="A5417">
        <v>1784</v>
      </c>
      <c r="B5417" t="s">
        <v>2289</v>
      </c>
      <c r="C5417" t="s">
        <v>2600</v>
      </c>
      <c r="D5417" t="s">
        <v>20292</v>
      </c>
      <c r="E5417" t="s">
        <v>5647</v>
      </c>
      <c r="F5417" s="1">
        <v>32395</v>
      </c>
      <c r="G5417" t="s">
        <v>2601</v>
      </c>
      <c r="H5417" t="s">
        <v>2602</v>
      </c>
      <c r="I5417" t="s">
        <v>5646</v>
      </c>
      <c r="J5417" t="s">
        <v>5645</v>
      </c>
      <c r="K5417" t="s">
        <v>2603</v>
      </c>
      <c r="L5417" t="s">
        <v>3930</v>
      </c>
      <c r="M5417" t="s">
        <v>5650</v>
      </c>
      <c r="N5417" t="s">
        <v>5651</v>
      </c>
      <c r="O5417">
        <v>3</v>
      </c>
      <c r="P5417">
        <v>1</v>
      </c>
      <c r="Q5417" t="s">
        <v>10470</v>
      </c>
      <c r="R5417" t="s">
        <v>20242</v>
      </c>
    </row>
    <row r="5418" spans="1:18" hidden="1" x14ac:dyDescent="0.2">
      <c r="A5418">
        <v>7172</v>
      </c>
      <c r="B5418" t="s">
        <v>19158</v>
      </c>
      <c r="C5418" t="s">
        <v>19159</v>
      </c>
      <c r="D5418" t="s">
        <v>20281</v>
      </c>
      <c r="E5418" t="s">
        <v>5647</v>
      </c>
      <c r="F5418" s="1">
        <v>39170</v>
      </c>
      <c r="G5418" t="s">
        <v>19160</v>
      </c>
      <c r="H5418" t="s">
        <v>19161</v>
      </c>
      <c r="I5418" t="s">
        <v>5646</v>
      </c>
      <c r="J5418" t="s">
        <v>2313</v>
      </c>
      <c r="K5418" t="s">
        <v>19162</v>
      </c>
      <c r="L5418" t="s">
        <v>3930</v>
      </c>
      <c r="M5418" t="s">
        <v>5650</v>
      </c>
      <c r="N5418" t="s">
        <v>5651</v>
      </c>
      <c r="O5418">
        <v>11</v>
      </c>
      <c r="P5418">
        <v>1</v>
      </c>
      <c r="Q5418" t="s">
        <v>26802</v>
      </c>
      <c r="R5418" t="s">
        <v>25962</v>
      </c>
    </row>
    <row r="5419" spans="1:18" x14ac:dyDescent="0.2">
      <c r="A5419">
        <v>6430</v>
      </c>
      <c r="B5419" t="s">
        <v>16110</v>
      </c>
      <c r="C5419" t="s">
        <v>9178</v>
      </c>
      <c r="D5419" t="s">
        <v>20285</v>
      </c>
      <c r="E5419" t="s">
        <v>5647</v>
      </c>
      <c r="F5419" s="1">
        <v>38068</v>
      </c>
      <c r="G5419" t="s">
        <v>16111</v>
      </c>
      <c r="H5419" t="s">
        <v>16112</v>
      </c>
      <c r="I5419" t="s">
        <v>5646</v>
      </c>
      <c r="J5419" t="s">
        <v>5645</v>
      </c>
      <c r="K5419" t="s">
        <v>16113</v>
      </c>
      <c r="L5419" t="s">
        <v>3930</v>
      </c>
      <c r="M5419" t="s">
        <v>5650</v>
      </c>
      <c r="N5419" t="s">
        <v>5651</v>
      </c>
      <c r="O5419">
        <v>17</v>
      </c>
      <c r="P5419">
        <v>1</v>
      </c>
      <c r="Q5419" t="s">
        <v>26802</v>
      </c>
      <c r="R5419" t="s">
        <v>25962</v>
      </c>
    </row>
    <row r="5420" spans="1:18" x14ac:dyDescent="0.2">
      <c r="A5420">
        <v>6498</v>
      </c>
      <c r="B5420" t="s">
        <v>16110</v>
      </c>
      <c r="C5420" t="s">
        <v>4879</v>
      </c>
      <c r="D5420" t="s">
        <v>20285</v>
      </c>
      <c r="E5420" t="s">
        <v>5647</v>
      </c>
      <c r="F5420" s="1">
        <v>38658</v>
      </c>
      <c r="G5420" t="s">
        <v>16391</v>
      </c>
      <c r="H5420" t="s">
        <v>16392</v>
      </c>
      <c r="I5420" t="s">
        <v>5646</v>
      </c>
      <c r="J5420" t="s">
        <v>5645</v>
      </c>
      <c r="L5420" t="s">
        <v>3930</v>
      </c>
      <c r="M5420" t="s">
        <v>5650</v>
      </c>
      <c r="N5420" t="s">
        <v>5651</v>
      </c>
      <c r="O5420">
        <v>17</v>
      </c>
      <c r="P5420">
        <v>1</v>
      </c>
      <c r="Q5420" t="s">
        <v>26802</v>
      </c>
      <c r="R5420" t="s">
        <v>25962</v>
      </c>
    </row>
    <row r="5421" spans="1:18" hidden="1" x14ac:dyDescent="0.2">
      <c r="A5421">
        <v>3386</v>
      </c>
      <c r="B5421" t="s">
        <v>8457</v>
      </c>
      <c r="C5421" t="s">
        <v>8458</v>
      </c>
      <c r="D5421" t="s">
        <v>20285</v>
      </c>
      <c r="E5421" t="s">
        <v>5647</v>
      </c>
      <c r="F5421" s="1">
        <v>34065</v>
      </c>
      <c r="G5421" t="s">
        <v>8459</v>
      </c>
      <c r="H5421" t="s">
        <v>8460</v>
      </c>
      <c r="I5421" t="s">
        <v>5646</v>
      </c>
      <c r="J5421" t="s">
        <v>5645</v>
      </c>
      <c r="K5421" t="s">
        <v>8461</v>
      </c>
      <c r="L5421" t="s">
        <v>3930</v>
      </c>
      <c r="M5421" t="s">
        <v>5650</v>
      </c>
      <c r="N5421" t="s">
        <v>5651</v>
      </c>
      <c r="O5421">
        <v>17</v>
      </c>
      <c r="P5421">
        <v>1</v>
      </c>
      <c r="Q5421" t="s">
        <v>5652</v>
      </c>
      <c r="R5421" t="s">
        <v>20242</v>
      </c>
    </row>
    <row r="5422" spans="1:18" hidden="1" x14ac:dyDescent="0.2">
      <c r="A5422">
        <v>8862</v>
      </c>
      <c r="B5422" t="s">
        <v>26106</v>
      </c>
      <c r="C5422" t="s">
        <v>26107</v>
      </c>
      <c r="D5422" t="s">
        <v>20295</v>
      </c>
      <c r="E5422" t="s">
        <v>20317</v>
      </c>
      <c r="F5422" s="1">
        <v>41678</v>
      </c>
      <c r="G5422" t="s">
        <v>26108</v>
      </c>
      <c r="H5422" t="s">
        <v>26109</v>
      </c>
      <c r="I5422" t="s">
        <v>5646</v>
      </c>
      <c r="J5422" t="s">
        <v>20360</v>
      </c>
      <c r="K5422" t="s">
        <v>26110</v>
      </c>
      <c r="L5422" t="s">
        <v>3930</v>
      </c>
      <c r="M5422" t="s">
        <v>5650</v>
      </c>
      <c r="N5422" t="s">
        <v>5651</v>
      </c>
      <c r="O5422">
        <v>2</v>
      </c>
      <c r="P5422">
        <v>1</v>
      </c>
      <c r="Q5422" t="s">
        <v>26802</v>
      </c>
      <c r="R5422" t="s">
        <v>25962</v>
      </c>
    </row>
    <row r="5423" spans="1:18" hidden="1" x14ac:dyDescent="0.2">
      <c r="A5423">
        <v>4360</v>
      </c>
      <c r="B5423" t="s">
        <v>8611</v>
      </c>
      <c r="C5423" t="s">
        <v>8040</v>
      </c>
      <c r="D5423" t="s">
        <v>20280</v>
      </c>
      <c r="E5423" t="s">
        <v>5647</v>
      </c>
      <c r="F5423" s="1">
        <v>28158</v>
      </c>
      <c r="G5423" t="s">
        <v>8041</v>
      </c>
      <c r="H5423" t="s">
        <v>8042</v>
      </c>
      <c r="J5423" t="s">
        <v>5645</v>
      </c>
      <c r="K5423" t="s">
        <v>8043</v>
      </c>
      <c r="L5423" t="s">
        <v>4155</v>
      </c>
      <c r="M5423" t="s">
        <v>5650</v>
      </c>
      <c r="N5423" t="s">
        <v>5651</v>
      </c>
      <c r="O5423">
        <v>7</v>
      </c>
      <c r="P5423">
        <v>1</v>
      </c>
      <c r="Q5423" t="s">
        <v>9807</v>
      </c>
      <c r="R5423" t="s">
        <v>20242</v>
      </c>
    </row>
    <row r="5424" spans="1:18" hidden="1" x14ac:dyDescent="0.2">
      <c r="A5424">
        <v>4553</v>
      </c>
      <c r="B5424" t="s">
        <v>8611</v>
      </c>
      <c r="C5424" t="s">
        <v>9836</v>
      </c>
      <c r="D5424" t="s">
        <v>20288</v>
      </c>
      <c r="E5424" t="s">
        <v>5647</v>
      </c>
      <c r="F5424" s="1">
        <v>34888</v>
      </c>
      <c r="G5424" t="s">
        <v>9837</v>
      </c>
      <c r="H5424" t="s">
        <v>9838</v>
      </c>
      <c r="K5424" t="s">
        <v>9839</v>
      </c>
      <c r="L5424" t="s">
        <v>3930</v>
      </c>
      <c r="M5424" t="s">
        <v>5650</v>
      </c>
      <c r="N5424" t="s">
        <v>5651</v>
      </c>
      <c r="O5424">
        <v>9</v>
      </c>
      <c r="P5424">
        <v>1</v>
      </c>
    </row>
    <row r="5425" spans="1:18" hidden="1" x14ac:dyDescent="0.2">
      <c r="A5425">
        <v>6568</v>
      </c>
      <c r="B5425" t="s">
        <v>8611</v>
      </c>
      <c r="C5425" t="s">
        <v>16667</v>
      </c>
      <c r="D5425" t="s">
        <v>20286</v>
      </c>
      <c r="E5425" t="s">
        <v>5647</v>
      </c>
      <c r="F5425" s="1">
        <v>38626</v>
      </c>
      <c r="G5425" t="s">
        <v>16668</v>
      </c>
      <c r="H5425" t="s">
        <v>16669</v>
      </c>
      <c r="I5425" t="s">
        <v>5646</v>
      </c>
      <c r="J5425" t="s">
        <v>461</v>
      </c>
      <c r="K5425" t="s">
        <v>16670</v>
      </c>
      <c r="L5425" t="s">
        <v>3930</v>
      </c>
      <c r="M5425" t="s">
        <v>5650</v>
      </c>
      <c r="N5425" t="s">
        <v>5651</v>
      </c>
      <c r="O5425">
        <v>10</v>
      </c>
      <c r="P5425">
        <v>1</v>
      </c>
      <c r="Q5425" t="s">
        <v>22337</v>
      </c>
      <c r="R5425" t="s">
        <v>20866</v>
      </c>
    </row>
    <row r="5426" spans="1:18" hidden="1" x14ac:dyDescent="0.2">
      <c r="A5426">
        <v>4649</v>
      </c>
      <c r="B5426" t="s">
        <v>269</v>
      </c>
      <c r="C5426" t="s">
        <v>4289</v>
      </c>
      <c r="D5426" t="s">
        <v>20279</v>
      </c>
      <c r="E5426" t="s">
        <v>5647</v>
      </c>
      <c r="F5426" s="1">
        <v>34993</v>
      </c>
      <c r="G5426" t="s">
        <v>270</v>
      </c>
      <c r="H5426" t="s">
        <v>271</v>
      </c>
      <c r="I5426" t="s">
        <v>349</v>
      </c>
      <c r="K5426" t="s">
        <v>272</v>
      </c>
      <c r="L5426" t="s">
        <v>3930</v>
      </c>
      <c r="M5426" t="s">
        <v>5650</v>
      </c>
      <c r="N5426" t="s">
        <v>5651</v>
      </c>
      <c r="O5426">
        <v>4</v>
      </c>
      <c r="P5426">
        <v>1</v>
      </c>
      <c r="Q5426" t="s">
        <v>10470</v>
      </c>
      <c r="R5426" t="s">
        <v>20242</v>
      </c>
    </row>
    <row r="5427" spans="1:18" hidden="1" x14ac:dyDescent="0.2">
      <c r="A5427">
        <v>7452</v>
      </c>
      <c r="B5427" t="s">
        <v>20269</v>
      </c>
      <c r="C5427" t="s">
        <v>20270</v>
      </c>
      <c r="D5427" t="s">
        <v>20290</v>
      </c>
      <c r="F5427" s="1">
        <v>39166</v>
      </c>
      <c r="G5427" t="s">
        <v>23236</v>
      </c>
      <c r="H5427" t="s">
        <v>20271</v>
      </c>
      <c r="J5427" t="s">
        <v>348</v>
      </c>
      <c r="K5427" t="s">
        <v>20272</v>
      </c>
      <c r="L5427" t="s">
        <v>4155</v>
      </c>
      <c r="M5427" t="s">
        <v>5650</v>
      </c>
      <c r="N5427" t="s">
        <v>5651</v>
      </c>
      <c r="O5427">
        <v>28</v>
      </c>
      <c r="P5427">
        <v>1</v>
      </c>
      <c r="Q5427" t="s">
        <v>26802</v>
      </c>
      <c r="R5427" t="s">
        <v>25962</v>
      </c>
    </row>
    <row r="5428" spans="1:18" hidden="1" x14ac:dyDescent="0.2">
      <c r="A5428">
        <v>7885</v>
      </c>
      <c r="B5428" t="s">
        <v>20269</v>
      </c>
      <c r="C5428" t="s">
        <v>22187</v>
      </c>
      <c r="D5428" t="s">
        <v>20290</v>
      </c>
      <c r="E5428" t="s">
        <v>5647</v>
      </c>
      <c r="F5428" s="1">
        <v>40944</v>
      </c>
      <c r="G5428" t="s">
        <v>22188</v>
      </c>
      <c r="H5428" t="s">
        <v>22189</v>
      </c>
      <c r="I5428" t="s">
        <v>349</v>
      </c>
      <c r="J5428" t="s">
        <v>348</v>
      </c>
      <c r="K5428" t="s">
        <v>20272</v>
      </c>
      <c r="L5428" t="s">
        <v>4155</v>
      </c>
      <c r="M5428" t="s">
        <v>5650</v>
      </c>
      <c r="N5428" t="s">
        <v>5651</v>
      </c>
      <c r="O5428">
        <v>28</v>
      </c>
      <c r="P5428">
        <v>1</v>
      </c>
      <c r="Q5428" t="s">
        <v>26802</v>
      </c>
      <c r="R5428" t="s">
        <v>25962</v>
      </c>
    </row>
    <row r="5429" spans="1:18" hidden="1" x14ac:dyDescent="0.2">
      <c r="A5429">
        <v>8387</v>
      </c>
      <c r="B5429" t="s">
        <v>24300</v>
      </c>
      <c r="C5429" t="s">
        <v>24301</v>
      </c>
      <c r="D5429" t="s">
        <v>20280</v>
      </c>
      <c r="E5429" t="s">
        <v>20317</v>
      </c>
      <c r="F5429" s="1">
        <v>40828</v>
      </c>
      <c r="G5429" t="s">
        <v>24302</v>
      </c>
      <c r="H5429" t="s">
        <v>24303</v>
      </c>
      <c r="I5429" t="s">
        <v>5646</v>
      </c>
      <c r="J5429" t="s">
        <v>20324</v>
      </c>
      <c r="K5429" t="s">
        <v>24304</v>
      </c>
      <c r="L5429" t="s">
        <v>3930</v>
      </c>
      <c r="M5429" t="s">
        <v>5650</v>
      </c>
      <c r="N5429" t="s">
        <v>5651</v>
      </c>
      <c r="O5429">
        <v>7</v>
      </c>
      <c r="P5429">
        <v>1</v>
      </c>
      <c r="Q5429" t="s">
        <v>26802</v>
      </c>
      <c r="R5429" t="s">
        <v>25962</v>
      </c>
    </row>
    <row r="5430" spans="1:18" hidden="1" x14ac:dyDescent="0.2">
      <c r="A5430">
        <v>3925</v>
      </c>
      <c r="B5430" t="s">
        <v>1953</v>
      </c>
      <c r="C5430" t="s">
        <v>1954</v>
      </c>
      <c r="D5430" t="s">
        <v>20288</v>
      </c>
      <c r="E5430" t="s">
        <v>5647</v>
      </c>
      <c r="F5430" s="1">
        <v>33970</v>
      </c>
      <c r="G5430" t="s">
        <v>1955</v>
      </c>
      <c r="H5430" t="s">
        <v>1956</v>
      </c>
      <c r="J5430" t="s">
        <v>348</v>
      </c>
      <c r="K5430" t="s">
        <v>1957</v>
      </c>
      <c r="L5430" t="s">
        <v>4155</v>
      </c>
      <c r="M5430" t="s">
        <v>5650</v>
      </c>
      <c r="N5430" t="s">
        <v>5651</v>
      </c>
      <c r="O5430">
        <v>9</v>
      </c>
      <c r="P5430">
        <v>1</v>
      </c>
      <c r="Q5430" t="s">
        <v>10443</v>
      </c>
      <c r="R5430" t="s">
        <v>20242</v>
      </c>
    </row>
    <row r="5431" spans="1:18" hidden="1" x14ac:dyDescent="0.2">
      <c r="A5431">
        <v>4138</v>
      </c>
      <c r="B5431" t="s">
        <v>1953</v>
      </c>
      <c r="C5431" t="s">
        <v>3079</v>
      </c>
      <c r="D5431" t="s">
        <v>20280</v>
      </c>
      <c r="E5431" t="s">
        <v>5647</v>
      </c>
      <c r="F5431" s="1">
        <v>32326</v>
      </c>
      <c r="G5431" t="s">
        <v>3080</v>
      </c>
      <c r="H5431" t="s">
        <v>3081</v>
      </c>
      <c r="J5431" t="s">
        <v>348</v>
      </c>
      <c r="K5431" t="s">
        <v>1957</v>
      </c>
      <c r="L5431" t="s">
        <v>4155</v>
      </c>
      <c r="M5431" t="s">
        <v>5650</v>
      </c>
      <c r="N5431" t="s">
        <v>5651</v>
      </c>
      <c r="O5431">
        <v>7</v>
      </c>
      <c r="P5431">
        <v>1</v>
      </c>
      <c r="Q5431" t="s">
        <v>10443</v>
      </c>
      <c r="R5431" t="s">
        <v>20242</v>
      </c>
    </row>
    <row r="5432" spans="1:18" hidden="1" x14ac:dyDescent="0.2">
      <c r="A5432">
        <v>2509</v>
      </c>
      <c r="B5432" t="s">
        <v>1130</v>
      </c>
      <c r="C5432" t="s">
        <v>1131</v>
      </c>
      <c r="D5432" t="s">
        <v>20288</v>
      </c>
      <c r="E5432" t="s">
        <v>5647</v>
      </c>
      <c r="F5432" s="1">
        <v>33520</v>
      </c>
      <c r="G5432" t="s">
        <v>1132</v>
      </c>
      <c r="H5432" t="s">
        <v>1133</v>
      </c>
      <c r="I5432" t="s">
        <v>349</v>
      </c>
      <c r="J5432" t="s">
        <v>7754</v>
      </c>
      <c r="K5432" t="s">
        <v>1134</v>
      </c>
      <c r="L5432" t="s">
        <v>4155</v>
      </c>
      <c r="M5432" t="s">
        <v>5650</v>
      </c>
      <c r="N5432" t="s">
        <v>5651</v>
      </c>
      <c r="O5432">
        <v>9</v>
      </c>
      <c r="P5432">
        <v>1</v>
      </c>
      <c r="Q5432" t="s">
        <v>10439</v>
      </c>
      <c r="R5432" t="s">
        <v>20242</v>
      </c>
    </row>
    <row r="5433" spans="1:18" hidden="1" x14ac:dyDescent="0.2">
      <c r="A5433">
        <v>3079</v>
      </c>
      <c r="B5433" t="s">
        <v>1130</v>
      </c>
      <c r="C5433" t="s">
        <v>3647</v>
      </c>
      <c r="D5433" t="s">
        <v>20288</v>
      </c>
      <c r="E5433" t="s">
        <v>5647</v>
      </c>
      <c r="F5433" s="1">
        <v>35871</v>
      </c>
      <c r="G5433" t="s">
        <v>3648</v>
      </c>
      <c r="H5433" t="s">
        <v>1133</v>
      </c>
      <c r="I5433" t="s">
        <v>3949</v>
      </c>
      <c r="J5433" t="s">
        <v>2267</v>
      </c>
      <c r="K5433" t="s">
        <v>1134</v>
      </c>
      <c r="L5433" t="s">
        <v>3930</v>
      </c>
      <c r="M5433" t="s">
        <v>5650</v>
      </c>
      <c r="N5433" t="s">
        <v>5651</v>
      </c>
      <c r="O5433">
        <v>9</v>
      </c>
      <c r="P5433">
        <v>1</v>
      </c>
      <c r="Q5433" t="s">
        <v>19319</v>
      </c>
      <c r="R5433" t="s">
        <v>20242</v>
      </c>
    </row>
    <row r="5434" spans="1:18" hidden="1" x14ac:dyDescent="0.2">
      <c r="A5434">
        <v>6136</v>
      </c>
      <c r="B5434" t="s">
        <v>14998</v>
      </c>
      <c r="C5434" t="s">
        <v>9324</v>
      </c>
      <c r="D5434" t="s">
        <v>20304</v>
      </c>
      <c r="E5434" t="s">
        <v>5647</v>
      </c>
      <c r="F5434" s="1">
        <v>35668</v>
      </c>
      <c r="G5434" t="s">
        <v>14999</v>
      </c>
      <c r="H5434" t="s">
        <v>15000</v>
      </c>
      <c r="I5434" t="s">
        <v>349</v>
      </c>
      <c r="J5434" t="s">
        <v>386</v>
      </c>
      <c r="K5434" t="s">
        <v>15001</v>
      </c>
      <c r="L5434" t="s">
        <v>3930</v>
      </c>
      <c r="M5434" t="s">
        <v>8617</v>
      </c>
      <c r="N5434" t="s">
        <v>5651</v>
      </c>
      <c r="O5434">
        <v>34</v>
      </c>
      <c r="P5434">
        <v>1</v>
      </c>
      <c r="Q5434" t="s">
        <v>17547</v>
      </c>
      <c r="R5434" t="s">
        <v>20242</v>
      </c>
    </row>
    <row r="5435" spans="1:18" hidden="1" x14ac:dyDescent="0.2">
      <c r="A5435">
        <v>3667</v>
      </c>
      <c r="B5435" t="s">
        <v>8452</v>
      </c>
      <c r="C5435" t="s">
        <v>3507</v>
      </c>
      <c r="D5435" t="s">
        <v>20288</v>
      </c>
      <c r="E5435" t="s">
        <v>5647</v>
      </c>
      <c r="F5435" s="1">
        <v>34137</v>
      </c>
      <c r="G5435" t="s">
        <v>3508</v>
      </c>
      <c r="H5435" t="s">
        <v>3509</v>
      </c>
      <c r="I5435" t="s">
        <v>349</v>
      </c>
      <c r="J5435" t="s">
        <v>348</v>
      </c>
      <c r="K5435" t="s">
        <v>3510</v>
      </c>
      <c r="L5435" t="s">
        <v>4155</v>
      </c>
      <c r="M5435" t="s">
        <v>5650</v>
      </c>
      <c r="N5435" t="s">
        <v>5651</v>
      </c>
      <c r="O5435">
        <v>9</v>
      </c>
      <c r="P5435">
        <v>1</v>
      </c>
      <c r="Q5435" t="s">
        <v>10443</v>
      </c>
      <c r="R5435" t="s">
        <v>20242</v>
      </c>
    </row>
    <row r="5436" spans="1:18" hidden="1" x14ac:dyDescent="0.2">
      <c r="A5436">
        <v>5581</v>
      </c>
      <c r="B5436" t="s">
        <v>8452</v>
      </c>
      <c r="C5436" t="s">
        <v>12925</v>
      </c>
      <c r="D5436" t="s">
        <v>20284</v>
      </c>
      <c r="E5436" t="s">
        <v>5647</v>
      </c>
      <c r="F5436" s="1">
        <v>37033</v>
      </c>
      <c r="G5436" t="s">
        <v>12926</v>
      </c>
      <c r="H5436" t="s">
        <v>12927</v>
      </c>
      <c r="I5436" t="s">
        <v>5646</v>
      </c>
      <c r="J5436" t="s">
        <v>3948</v>
      </c>
      <c r="K5436" t="s">
        <v>12928</v>
      </c>
      <c r="L5436" t="s">
        <v>3930</v>
      </c>
      <c r="M5436" t="s">
        <v>5650</v>
      </c>
      <c r="N5436" t="s">
        <v>5651</v>
      </c>
      <c r="O5436">
        <v>13</v>
      </c>
      <c r="P5436">
        <v>1</v>
      </c>
      <c r="Q5436" t="s">
        <v>22337</v>
      </c>
      <c r="R5436" t="s">
        <v>20370</v>
      </c>
    </row>
    <row r="5437" spans="1:18" hidden="1" x14ac:dyDescent="0.2">
      <c r="A5437">
        <v>5582</v>
      </c>
      <c r="B5437" t="s">
        <v>8452</v>
      </c>
      <c r="C5437" t="s">
        <v>12929</v>
      </c>
      <c r="D5437" t="s">
        <v>20284</v>
      </c>
      <c r="E5437" t="s">
        <v>5647</v>
      </c>
      <c r="F5437" s="1">
        <v>37496</v>
      </c>
      <c r="G5437" t="s">
        <v>12930</v>
      </c>
      <c r="H5437" t="s">
        <v>12927</v>
      </c>
      <c r="I5437" t="s">
        <v>5646</v>
      </c>
      <c r="J5437" t="s">
        <v>3948</v>
      </c>
      <c r="K5437" t="s">
        <v>12928</v>
      </c>
      <c r="L5437" t="s">
        <v>3930</v>
      </c>
      <c r="M5437" t="s">
        <v>5650</v>
      </c>
      <c r="N5437" t="s">
        <v>5651</v>
      </c>
      <c r="O5437">
        <v>13</v>
      </c>
      <c r="P5437">
        <v>1</v>
      </c>
      <c r="Q5437" t="s">
        <v>17547</v>
      </c>
      <c r="R5437" t="s">
        <v>20242</v>
      </c>
    </row>
    <row r="5438" spans="1:18" hidden="1" x14ac:dyDescent="0.2">
      <c r="A5438">
        <v>3385</v>
      </c>
      <c r="B5438" t="s">
        <v>8452</v>
      </c>
      <c r="C5438" t="s">
        <v>8453</v>
      </c>
      <c r="D5438" t="s">
        <v>22338</v>
      </c>
      <c r="E5438" t="s">
        <v>5647</v>
      </c>
      <c r="F5438" s="1">
        <v>34799</v>
      </c>
      <c r="G5438" t="s">
        <v>8454</v>
      </c>
      <c r="H5438" t="s">
        <v>8455</v>
      </c>
      <c r="I5438" t="s">
        <v>5646</v>
      </c>
      <c r="J5438" t="s">
        <v>5645</v>
      </c>
      <c r="K5438" t="s">
        <v>8456</v>
      </c>
      <c r="L5438" t="s">
        <v>3930</v>
      </c>
      <c r="M5438" t="s">
        <v>5650</v>
      </c>
      <c r="N5438" t="s">
        <v>5651</v>
      </c>
      <c r="O5438">
        <v>61</v>
      </c>
      <c r="P5438">
        <v>1</v>
      </c>
      <c r="Q5438" t="s">
        <v>26802</v>
      </c>
      <c r="R5438" t="s">
        <v>20468</v>
      </c>
    </row>
    <row r="5439" spans="1:18" hidden="1" x14ac:dyDescent="0.2">
      <c r="A5439">
        <v>3827</v>
      </c>
      <c r="B5439" t="s">
        <v>8452</v>
      </c>
      <c r="C5439" t="s">
        <v>9965</v>
      </c>
      <c r="D5439" t="s">
        <v>20286</v>
      </c>
      <c r="E5439" t="s">
        <v>5647</v>
      </c>
      <c r="F5439" s="1">
        <v>35678</v>
      </c>
      <c r="G5439" t="s">
        <v>9966</v>
      </c>
      <c r="H5439" t="s">
        <v>9967</v>
      </c>
      <c r="J5439" t="s">
        <v>5645</v>
      </c>
      <c r="K5439" t="s">
        <v>9968</v>
      </c>
      <c r="L5439" t="s">
        <v>3930</v>
      </c>
      <c r="M5439" t="s">
        <v>5650</v>
      </c>
      <c r="N5439" t="s">
        <v>5651</v>
      </c>
      <c r="O5439">
        <v>10</v>
      </c>
      <c r="P5439">
        <v>1</v>
      </c>
      <c r="Q5439" t="s">
        <v>16562</v>
      </c>
      <c r="R5439" t="s">
        <v>20242</v>
      </c>
    </row>
    <row r="5440" spans="1:18" hidden="1" x14ac:dyDescent="0.2">
      <c r="A5440">
        <v>4603</v>
      </c>
      <c r="B5440" t="s">
        <v>8452</v>
      </c>
      <c r="C5440" t="s">
        <v>3290</v>
      </c>
      <c r="D5440" t="s">
        <v>20286</v>
      </c>
      <c r="E5440" t="s">
        <v>5647</v>
      </c>
      <c r="F5440" s="1">
        <v>36113</v>
      </c>
      <c r="G5440" t="s">
        <v>3291</v>
      </c>
      <c r="H5440" t="s">
        <v>3292</v>
      </c>
      <c r="I5440" t="s">
        <v>3949</v>
      </c>
      <c r="J5440" t="s">
        <v>3948</v>
      </c>
      <c r="K5440" t="s">
        <v>665</v>
      </c>
      <c r="L5440" t="s">
        <v>3930</v>
      </c>
      <c r="M5440" t="s">
        <v>5650</v>
      </c>
      <c r="N5440" t="s">
        <v>5651</v>
      </c>
      <c r="O5440">
        <v>10</v>
      </c>
      <c r="P5440">
        <v>1</v>
      </c>
      <c r="Q5440" t="s">
        <v>16562</v>
      </c>
      <c r="R5440" t="s">
        <v>20242</v>
      </c>
    </row>
    <row r="5441" spans="1:18" hidden="1" x14ac:dyDescent="0.2">
      <c r="A5441">
        <v>9406</v>
      </c>
      <c r="B5441" t="s">
        <v>28295</v>
      </c>
      <c r="C5441" t="s">
        <v>29151</v>
      </c>
      <c r="D5441" t="s">
        <v>20288</v>
      </c>
      <c r="E5441" t="s">
        <v>20317</v>
      </c>
      <c r="F5441" s="1">
        <v>40897</v>
      </c>
      <c r="G5441" t="s">
        <v>29152</v>
      </c>
      <c r="H5441" t="s">
        <v>28296</v>
      </c>
      <c r="I5441" t="s">
        <v>349</v>
      </c>
      <c r="J5441" t="s">
        <v>20408</v>
      </c>
      <c r="K5441" t="s">
        <v>28297</v>
      </c>
      <c r="L5441" t="s">
        <v>3930</v>
      </c>
      <c r="M5441" t="s">
        <v>5650</v>
      </c>
      <c r="N5441" t="s">
        <v>5651</v>
      </c>
      <c r="O5441">
        <v>9</v>
      </c>
      <c r="P5441">
        <v>1</v>
      </c>
      <c r="Q5441" t="s">
        <v>26802</v>
      </c>
      <c r="R5441" t="s">
        <v>20370</v>
      </c>
    </row>
    <row r="5442" spans="1:18" hidden="1" x14ac:dyDescent="0.2">
      <c r="A5442">
        <v>4227</v>
      </c>
      <c r="B5442" t="s">
        <v>4142</v>
      </c>
      <c r="C5442" t="s">
        <v>8402</v>
      </c>
      <c r="D5442" t="s">
        <v>20294</v>
      </c>
      <c r="E5442" t="s">
        <v>5647</v>
      </c>
      <c r="F5442" s="1">
        <v>36197</v>
      </c>
      <c r="G5442" t="s">
        <v>4143</v>
      </c>
      <c r="H5442" t="s">
        <v>4144</v>
      </c>
      <c r="J5442" t="s">
        <v>5645</v>
      </c>
      <c r="K5442" t="s">
        <v>4143</v>
      </c>
      <c r="L5442" t="s">
        <v>3930</v>
      </c>
      <c r="M5442" t="s">
        <v>5650</v>
      </c>
      <c r="N5442" t="s">
        <v>5651</v>
      </c>
      <c r="O5442">
        <v>1</v>
      </c>
      <c r="P5442">
        <v>1</v>
      </c>
      <c r="Q5442" t="s">
        <v>20276</v>
      </c>
      <c r="R5442" t="s">
        <v>20861</v>
      </c>
    </row>
    <row r="5443" spans="1:18" hidden="1" x14ac:dyDescent="0.2">
      <c r="A5443">
        <v>5434</v>
      </c>
      <c r="B5443" t="s">
        <v>4142</v>
      </c>
      <c r="C5443" t="s">
        <v>6758</v>
      </c>
      <c r="D5443" t="s">
        <v>20294</v>
      </c>
      <c r="E5443" t="s">
        <v>5647</v>
      </c>
      <c r="F5443" s="1">
        <v>37461</v>
      </c>
      <c r="G5443" t="s">
        <v>12358</v>
      </c>
      <c r="H5443" t="s">
        <v>12359</v>
      </c>
      <c r="I5443" t="s">
        <v>5646</v>
      </c>
      <c r="J5443" t="s">
        <v>5645</v>
      </c>
      <c r="K5443" t="s">
        <v>12360</v>
      </c>
      <c r="L5443" t="s">
        <v>4155</v>
      </c>
      <c r="M5443" t="s">
        <v>2335</v>
      </c>
      <c r="N5443" t="s">
        <v>5651</v>
      </c>
      <c r="O5443">
        <v>1</v>
      </c>
      <c r="P5443">
        <v>1</v>
      </c>
      <c r="Q5443" t="s">
        <v>10443</v>
      </c>
      <c r="R5443" t="s">
        <v>20242</v>
      </c>
    </row>
    <row r="5444" spans="1:18" hidden="1" x14ac:dyDescent="0.2">
      <c r="A5444">
        <v>9248</v>
      </c>
      <c r="B5444" t="s">
        <v>27652</v>
      </c>
      <c r="C5444" t="s">
        <v>21826</v>
      </c>
      <c r="D5444" t="s">
        <v>20301</v>
      </c>
      <c r="E5444" t="s">
        <v>20317</v>
      </c>
      <c r="F5444" s="1">
        <v>39963</v>
      </c>
      <c r="G5444" t="s">
        <v>27653</v>
      </c>
      <c r="I5444" t="s">
        <v>8174</v>
      </c>
      <c r="J5444" t="s">
        <v>20922</v>
      </c>
      <c r="L5444" t="s">
        <v>4155</v>
      </c>
      <c r="M5444" t="s">
        <v>5650</v>
      </c>
      <c r="N5444" t="s">
        <v>5651</v>
      </c>
      <c r="O5444">
        <v>26</v>
      </c>
      <c r="P5444">
        <v>1</v>
      </c>
      <c r="Q5444" t="s">
        <v>26802</v>
      </c>
      <c r="R5444" t="s">
        <v>25962</v>
      </c>
    </row>
    <row r="5445" spans="1:18" hidden="1" x14ac:dyDescent="0.2">
      <c r="A5445">
        <v>8440</v>
      </c>
      <c r="B5445" t="s">
        <v>24540</v>
      </c>
      <c r="C5445" t="s">
        <v>24541</v>
      </c>
      <c r="D5445" t="s">
        <v>20280</v>
      </c>
      <c r="E5445" t="s">
        <v>5647</v>
      </c>
      <c r="F5445" s="1">
        <v>40890</v>
      </c>
      <c r="G5445" t="s">
        <v>24542</v>
      </c>
      <c r="H5445" t="s">
        <v>24543</v>
      </c>
      <c r="I5445" t="s">
        <v>5646</v>
      </c>
      <c r="J5445" t="s">
        <v>20360</v>
      </c>
      <c r="K5445" t="s">
        <v>24544</v>
      </c>
      <c r="L5445" t="s">
        <v>3930</v>
      </c>
      <c r="M5445" t="s">
        <v>5649</v>
      </c>
      <c r="N5445" t="s">
        <v>5651</v>
      </c>
      <c r="O5445">
        <v>7</v>
      </c>
      <c r="P5445">
        <v>1</v>
      </c>
      <c r="Q5445" t="s">
        <v>26802</v>
      </c>
      <c r="R5445" t="s">
        <v>20468</v>
      </c>
    </row>
    <row r="5446" spans="1:18" hidden="1" x14ac:dyDescent="0.2">
      <c r="A5446">
        <v>5371</v>
      </c>
      <c r="B5446" t="s">
        <v>12129</v>
      </c>
      <c r="C5446" t="s">
        <v>12130</v>
      </c>
      <c r="D5446" t="s">
        <v>20285</v>
      </c>
      <c r="E5446" t="s">
        <v>5647</v>
      </c>
      <c r="F5446" s="1">
        <v>35935</v>
      </c>
      <c r="G5446" t="s">
        <v>12131</v>
      </c>
      <c r="H5446" t="s">
        <v>12132</v>
      </c>
      <c r="I5446" t="s">
        <v>5646</v>
      </c>
      <c r="J5446" t="s">
        <v>5645</v>
      </c>
      <c r="K5446" t="s">
        <v>12133</v>
      </c>
      <c r="L5446" t="s">
        <v>3930</v>
      </c>
      <c r="M5446" t="s">
        <v>5650</v>
      </c>
      <c r="N5446" t="s">
        <v>5651</v>
      </c>
      <c r="O5446">
        <v>17</v>
      </c>
      <c r="P5446">
        <v>1</v>
      </c>
      <c r="Q5446" t="s">
        <v>17554</v>
      </c>
      <c r="R5446" t="s">
        <v>20242</v>
      </c>
    </row>
    <row r="5447" spans="1:18" hidden="1" x14ac:dyDescent="0.2">
      <c r="A5447">
        <v>6548</v>
      </c>
      <c r="B5447" t="s">
        <v>16593</v>
      </c>
      <c r="C5447" t="s">
        <v>16594</v>
      </c>
      <c r="D5447" t="s">
        <v>20294</v>
      </c>
      <c r="E5447" t="s">
        <v>5647</v>
      </c>
      <c r="F5447" s="1">
        <v>38547</v>
      </c>
      <c r="G5447" t="s">
        <v>16595</v>
      </c>
      <c r="H5447" t="s">
        <v>16596</v>
      </c>
      <c r="I5447" t="s">
        <v>5646</v>
      </c>
      <c r="J5447" t="s">
        <v>5645</v>
      </c>
      <c r="K5447" t="s">
        <v>16597</v>
      </c>
      <c r="L5447" t="s">
        <v>3930</v>
      </c>
      <c r="M5447" t="s">
        <v>5650</v>
      </c>
      <c r="N5447" t="s">
        <v>5651</v>
      </c>
      <c r="O5447">
        <v>1</v>
      </c>
      <c r="P5447">
        <v>1</v>
      </c>
      <c r="Q5447" t="s">
        <v>26802</v>
      </c>
      <c r="R5447" t="s">
        <v>25962</v>
      </c>
    </row>
    <row r="5448" spans="1:18" hidden="1" x14ac:dyDescent="0.2">
      <c r="A5448">
        <v>5274</v>
      </c>
      <c r="B5448" t="s">
        <v>11730</v>
      </c>
      <c r="C5448" t="s">
        <v>1383</v>
      </c>
      <c r="D5448" t="s">
        <v>20281</v>
      </c>
      <c r="E5448" t="s">
        <v>5647</v>
      </c>
      <c r="F5448" s="1">
        <v>37326</v>
      </c>
      <c r="G5448" t="s">
        <v>11731</v>
      </c>
      <c r="H5448" t="s">
        <v>11732</v>
      </c>
      <c r="I5448" t="s">
        <v>3949</v>
      </c>
      <c r="J5448" t="s">
        <v>3948</v>
      </c>
      <c r="K5448" t="s">
        <v>11733</v>
      </c>
      <c r="L5448" t="s">
        <v>3930</v>
      </c>
      <c r="M5448" t="s">
        <v>5650</v>
      </c>
      <c r="N5448" t="s">
        <v>5651</v>
      </c>
      <c r="O5448">
        <v>11</v>
      </c>
      <c r="P5448">
        <v>1</v>
      </c>
      <c r="Q5448" t="s">
        <v>21543</v>
      </c>
      <c r="R5448" t="s">
        <v>20369</v>
      </c>
    </row>
    <row r="5449" spans="1:18" hidden="1" x14ac:dyDescent="0.2">
      <c r="A5449">
        <v>2654</v>
      </c>
      <c r="B5449" t="s">
        <v>10167</v>
      </c>
      <c r="C5449" t="s">
        <v>10168</v>
      </c>
      <c r="D5449" t="s">
        <v>20294</v>
      </c>
      <c r="E5449" t="s">
        <v>5647</v>
      </c>
      <c r="F5449" s="1">
        <v>33051</v>
      </c>
      <c r="G5449" t="s">
        <v>10169</v>
      </c>
      <c r="H5449" t="s">
        <v>10170</v>
      </c>
      <c r="I5449" t="s">
        <v>5646</v>
      </c>
      <c r="J5449" t="s">
        <v>5645</v>
      </c>
      <c r="K5449" t="s">
        <v>10171</v>
      </c>
      <c r="L5449" t="s">
        <v>3930</v>
      </c>
      <c r="M5449" t="s">
        <v>5650</v>
      </c>
      <c r="N5449" t="s">
        <v>5651</v>
      </c>
      <c r="O5449">
        <v>1</v>
      </c>
      <c r="P5449">
        <v>1</v>
      </c>
      <c r="Q5449" t="s">
        <v>9807</v>
      </c>
      <c r="R5449" t="s">
        <v>20242</v>
      </c>
    </row>
    <row r="5450" spans="1:18" hidden="1" x14ac:dyDescent="0.2">
      <c r="A5450">
        <v>3194</v>
      </c>
      <c r="B5450" t="s">
        <v>7916</v>
      </c>
      <c r="C5450" t="s">
        <v>5714</v>
      </c>
      <c r="D5450" t="s">
        <v>20284</v>
      </c>
      <c r="E5450" t="s">
        <v>5647</v>
      </c>
      <c r="F5450" s="1">
        <v>34770</v>
      </c>
      <c r="G5450" t="s">
        <v>7917</v>
      </c>
      <c r="H5450" t="s">
        <v>7918</v>
      </c>
      <c r="I5450" t="s">
        <v>2180</v>
      </c>
      <c r="J5450" t="s">
        <v>2267</v>
      </c>
      <c r="K5450" t="s">
        <v>7919</v>
      </c>
      <c r="L5450" t="s">
        <v>3930</v>
      </c>
      <c r="M5450" t="s">
        <v>5650</v>
      </c>
      <c r="N5450" t="s">
        <v>5651</v>
      </c>
      <c r="O5450">
        <v>13</v>
      </c>
      <c r="P5450">
        <v>1</v>
      </c>
      <c r="Q5450" t="s">
        <v>10443</v>
      </c>
      <c r="R5450" t="s">
        <v>20242</v>
      </c>
    </row>
    <row r="5451" spans="1:18" hidden="1" x14ac:dyDescent="0.2">
      <c r="A5451">
        <v>3856</v>
      </c>
      <c r="B5451" t="s">
        <v>4470</v>
      </c>
      <c r="C5451" t="s">
        <v>4471</v>
      </c>
      <c r="D5451" t="s">
        <v>20287</v>
      </c>
      <c r="E5451" t="s">
        <v>5647</v>
      </c>
      <c r="F5451" s="1">
        <v>36230</v>
      </c>
      <c r="G5451" t="s">
        <v>4472</v>
      </c>
      <c r="H5451" t="s">
        <v>4473</v>
      </c>
      <c r="J5451" t="s">
        <v>348</v>
      </c>
      <c r="K5451" t="s">
        <v>4474</v>
      </c>
      <c r="L5451" t="s">
        <v>3930</v>
      </c>
      <c r="M5451" t="s">
        <v>5650</v>
      </c>
      <c r="N5451" t="s">
        <v>5651</v>
      </c>
      <c r="O5451">
        <v>35</v>
      </c>
      <c r="P5451">
        <v>1</v>
      </c>
      <c r="Q5451" t="s">
        <v>21543</v>
      </c>
      <c r="R5451" t="s">
        <v>20370</v>
      </c>
    </row>
    <row r="5452" spans="1:18" hidden="1" x14ac:dyDescent="0.2">
      <c r="A5452">
        <v>4713</v>
      </c>
      <c r="B5452" t="s">
        <v>4470</v>
      </c>
      <c r="C5452" t="s">
        <v>550</v>
      </c>
      <c r="D5452" t="s">
        <v>20294</v>
      </c>
      <c r="E5452" t="s">
        <v>5647</v>
      </c>
      <c r="F5452" s="1">
        <v>35343</v>
      </c>
      <c r="G5452" t="s">
        <v>551</v>
      </c>
      <c r="H5452" t="s">
        <v>552</v>
      </c>
      <c r="J5452" t="s">
        <v>348</v>
      </c>
      <c r="K5452" t="s">
        <v>553</v>
      </c>
      <c r="L5452" t="s">
        <v>4155</v>
      </c>
      <c r="M5452" t="s">
        <v>5650</v>
      </c>
      <c r="N5452" t="s">
        <v>5651</v>
      </c>
      <c r="O5452">
        <v>1</v>
      </c>
      <c r="P5452">
        <v>1</v>
      </c>
      <c r="Q5452" t="s">
        <v>9807</v>
      </c>
      <c r="R5452" t="s">
        <v>20242</v>
      </c>
    </row>
    <row r="5453" spans="1:18" hidden="1" x14ac:dyDescent="0.2">
      <c r="A5453">
        <v>7883</v>
      </c>
      <c r="B5453" t="s">
        <v>22174</v>
      </c>
      <c r="C5453" t="s">
        <v>11344</v>
      </c>
      <c r="D5453" t="s">
        <v>20290</v>
      </c>
      <c r="E5453" t="s">
        <v>5647</v>
      </c>
      <c r="F5453" s="1">
        <v>41132</v>
      </c>
      <c r="G5453" t="s">
        <v>22175</v>
      </c>
      <c r="H5453" t="s">
        <v>22176</v>
      </c>
      <c r="I5453" t="s">
        <v>349</v>
      </c>
      <c r="J5453" t="s">
        <v>348</v>
      </c>
      <c r="K5453" t="s">
        <v>22177</v>
      </c>
      <c r="L5453" t="s">
        <v>4155</v>
      </c>
      <c r="M5453" t="s">
        <v>5650</v>
      </c>
      <c r="N5453" t="s">
        <v>5651</v>
      </c>
      <c r="O5453">
        <v>28</v>
      </c>
      <c r="P5453">
        <v>1</v>
      </c>
      <c r="Q5453" t="s">
        <v>26802</v>
      </c>
      <c r="R5453" t="s">
        <v>25962</v>
      </c>
    </row>
    <row r="5454" spans="1:18" hidden="1" x14ac:dyDescent="0.2">
      <c r="A5454">
        <v>8477</v>
      </c>
      <c r="B5454" t="s">
        <v>22174</v>
      </c>
      <c r="C5454" t="s">
        <v>845</v>
      </c>
      <c r="D5454" t="s">
        <v>20290</v>
      </c>
      <c r="E5454" t="s">
        <v>5647</v>
      </c>
      <c r="F5454" s="1">
        <v>41569</v>
      </c>
      <c r="G5454" t="s">
        <v>24709</v>
      </c>
      <c r="H5454" t="s">
        <v>24710</v>
      </c>
      <c r="I5454" t="s">
        <v>349</v>
      </c>
      <c r="J5454" t="s">
        <v>348</v>
      </c>
      <c r="K5454" t="s">
        <v>22177</v>
      </c>
      <c r="L5454" t="s">
        <v>3930</v>
      </c>
      <c r="M5454" t="s">
        <v>5649</v>
      </c>
      <c r="N5454" t="s">
        <v>5651</v>
      </c>
      <c r="O5454">
        <v>28</v>
      </c>
      <c r="P5454">
        <v>1</v>
      </c>
      <c r="Q5454" t="s">
        <v>26802</v>
      </c>
      <c r="R5454" t="s">
        <v>25962</v>
      </c>
    </row>
    <row r="5455" spans="1:18" hidden="1" x14ac:dyDescent="0.2">
      <c r="A5455">
        <v>8276</v>
      </c>
      <c r="B5455" t="s">
        <v>23821</v>
      </c>
      <c r="C5455" t="s">
        <v>23822</v>
      </c>
      <c r="D5455" t="s">
        <v>20289</v>
      </c>
      <c r="E5455" t="s">
        <v>20317</v>
      </c>
      <c r="F5455" s="1">
        <v>40638</v>
      </c>
      <c r="G5455" t="s">
        <v>23823</v>
      </c>
      <c r="H5455" t="s">
        <v>23824</v>
      </c>
      <c r="I5455" t="s">
        <v>5646</v>
      </c>
      <c r="J5455" t="s">
        <v>20531</v>
      </c>
      <c r="K5455" t="s">
        <v>23825</v>
      </c>
      <c r="L5455" t="s">
        <v>4155</v>
      </c>
      <c r="M5455" t="s">
        <v>5650</v>
      </c>
      <c r="N5455" t="s">
        <v>5651</v>
      </c>
      <c r="O5455">
        <v>8</v>
      </c>
      <c r="P5455">
        <v>1</v>
      </c>
      <c r="Q5455" t="s">
        <v>26802</v>
      </c>
      <c r="R5455" t="s">
        <v>25962</v>
      </c>
    </row>
    <row r="5456" spans="1:18" hidden="1" x14ac:dyDescent="0.2">
      <c r="A5456">
        <v>2148</v>
      </c>
      <c r="B5456" t="s">
        <v>10633</v>
      </c>
      <c r="C5456" t="s">
        <v>10634</v>
      </c>
      <c r="D5456" t="s">
        <v>20283</v>
      </c>
      <c r="E5456" t="s">
        <v>5647</v>
      </c>
      <c r="F5456" s="1">
        <v>26411</v>
      </c>
      <c r="G5456" t="s">
        <v>10635</v>
      </c>
      <c r="I5456" t="s">
        <v>5646</v>
      </c>
      <c r="J5456" t="s">
        <v>5645</v>
      </c>
      <c r="L5456" t="s">
        <v>3930</v>
      </c>
      <c r="M5456" t="s">
        <v>5650</v>
      </c>
      <c r="N5456" t="s">
        <v>5651</v>
      </c>
      <c r="O5456">
        <v>6</v>
      </c>
      <c r="P5456">
        <v>1</v>
      </c>
      <c r="Q5456" t="s">
        <v>10470</v>
      </c>
      <c r="R5456" t="s">
        <v>20242</v>
      </c>
    </row>
    <row r="5457" spans="1:18" hidden="1" x14ac:dyDescent="0.2">
      <c r="A5457">
        <v>8353</v>
      </c>
      <c r="B5457" t="s">
        <v>24140</v>
      </c>
      <c r="C5457" t="s">
        <v>24141</v>
      </c>
      <c r="D5457" t="s">
        <v>20280</v>
      </c>
      <c r="E5457" t="s">
        <v>5647</v>
      </c>
      <c r="F5457" s="1">
        <v>41261</v>
      </c>
      <c r="G5457" t="s">
        <v>24142</v>
      </c>
      <c r="H5457" t="s">
        <v>24143</v>
      </c>
      <c r="I5457" t="s">
        <v>5646</v>
      </c>
      <c r="J5457" t="s">
        <v>5645</v>
      </c>
      <c r="K5457" t="s">
        <v>24144</v>
      </c>
      <c r="L5457" t="s">
        <v>3930</v>
      </c>
      <c r="M5457" t="s">
        <v>5649</v>
      </c>
      <c r="N5457" t="s">
        <v>5651</v>
      </c>
      <c r="O5457">
        <v>7</v>
      </c>
      <c r="P5457">
        <v>1</v>
      </c>
      <c r="Q5457" t="s">
        <v>26802</v>
      </c>
      <c r="R5457" t="s">
        <v>25962</v>
      </c>
    </row>
    <row r="5458" spans="1:18" hidden="1" x14ac:dyDescent="0.2">
      <c r="A5458">
        <v>7985</v>
      </c>
      <c r="B5458" t="s">
        <v>22639</v>
      </c>
      <c r="C5458" t="s">
        <v>919</v>
      </c>
      <c r="D5458" t="s">
        <v>20295</v>
      </c>
      <c r="E5458" t="s">
        <v>5647</v>
      </c>
      <c r="F5458" s="1">
        <v>39171</v>
      </c>
      <c r="G5458" t="s">
        <v>22640</v>
      </c>
      <c r="H5458" t="s">
        <v>22641</v>
      </c>
      <c r="I5458" t="s">
        <v>349</v>
      </c>
      <c r="J5458" t="s">
        <v>348</v>
      </c>
      <c r="K5458" t="s">
        <v>22642</v>
      </c>
      <c r="L5458" t="s">
        <v>3930</v>
      </c>
      <c r="M5458" t="s">
        <v>5650</v>
      </c>
      <c r="N5458" t="s">
        <v>5651</v>
      </c>
      <c r="O5458">
        <v>2</v>
      </c>
      <c r="P5458">
        <v>1</v>
      </c>
      <c r="Q5458" t="s">
        <v>26802</v>
      </c>
      <c r="R5458" t="s">
        <v>25962</v>
      </c>
    </row>
    <row r="5459" spans="1:18" hidden="1" x14ac:dyDescent="0.2">
      <c r="A5459">
        <v>4107</v>
      </c>
      <c r="B5459" t="s">
        <v>7281</v>
      </c>
      <c r="C5459" t="s">
        <v>7282</v>
      </c>
      <c r="D5459" t="s">
        <v>20290</v>
      </c>
      <c r="E5459" t="s">
        <v>5647</v>
      </c>
      <c r="F5459" s="1">
        <v>36295</v>
      </c>
      <c r="G5459" t="s">
        <v>7283</v>
      </c>
      <c r="H5459" t="s">
        <v>7284</v>
      </c>
      <c r="J5459" t="s">
        <v>348</v>
      </c>
      <c r="L5459" t="s">
        <v>3930</v>
      </c>
      <c r="M5459" t="s">
        <v>5650</v>
      </c>
      <c r="N5459" t="s">
        <v>5651</v>
      </c>
      <c r="O5459">
        <v>28</v>
      </c>
      <c r="P5459">
        <v>1</v>
      </c>
      <c r="Q5459" t="s">
        <v>21543</v>
      </c>
      <c r="R5459" t="s">
        <v>20865</v>
      </c>
    </row>
    <row r="5460" spans="1:18" hidden="1" x14ac:dyDescent="0.2">
      <c r="A5460">
        <v>7340</v>
      </c>
      <c r="B5460" t="s">
        <v>7281</v>
      </c>
      <c r="C5460" t="s">
        <v>19848</v>
      </c>
      <c r="D5460" t="s">
        <v>20290</v>
      </c>
      <c r="E5460" t="s">
        <v>5647</v>
      </c>
      <c r="F5460" s="1">
        <v>38813</v>
      </c>
      <c r="G5460" t="s">
        <v>19849</v>
      </c>
      <c r="H5460" t="s">
        <v>19850</v>
      </c>
      <c r="I5460" t="s">
        <v>5646</v>
      </c>
      <c r="J5460" t="s">
        <v>348</v>
      </c>
      <c r="K5460" t="s">
        <v>19851</v>
      </c>
      <c r="L5460" t="s">
        <v>4155</v>
      </c>
      <c r="M5460" t="s">
        <v>5650</v>
      </c>
      <c r="N5460" t="s">
        <v>5651</v>
      </c>
      <c r="O5460">
        <v>28</v>
      </c>
      <c r="P5460">
        <v>1</v>
      </c>
      <c r="Q5460" t="s">
        <v>19319</v>
      </c>
      <c r="R5460" t="s">
        <v>20242</v>
      </c>
    </row>
    <row r="5461" spans="1:18" hidden="1" x14ac:dyDescent="0.2">
      <c r="A5461">
        <v>3370</v>
      </c>
      <c r="B5461" t="s">
        <v>2435</v>
      </c>
      <c r="C5461" t="s">
        <v>2436</v>
      </c>
      <c r="D5461" t="s">
        <v>20296</v>
      </c>
      <c r="E5461" t="s">
        <v>5647</v>
      </c>
      <c r="F5461" s="1">
        <v>35007</v>
      </c>
      <c r="G5461" t="s">
        <v>2437</v>
      </c>
      <c r="H5461" t="s">
        <v>2438</v>
      </c>
      <c r="I5461" t="s">
        <v>2180</v>
      </c>
      <c r="J5461" t="s">
        <v>348</v>
      </c>
      <c r="K5461" t="s">
        <v>2439</v>
      </c>
      <c r="L5461" t="s">
        <v>3930</v>
      </c>
      <c r="M5461" t="s">
        <v>5650</v>
      </c>
      <c r="N5461" t="s">
        <v>5651</v>
      </c>
      <c r="O5461">
        <v>27</v>
      </c>
      <c r="P5461">
        <v>1</v>
      </c>
      <c r="Q5461" t="s">
        <v>26802</v>
      </c>
      <c r="R5461" t="s">
        <v>20864</v>
      </c>
    </row>
    <row r="5462" spans="1:18" hidden="1" x14ac:dyDescent="0.2">
      <c r="A5462">
        <v>4242</v>
      </c>
      <c r="B5462" t="s">
        <v>2435</v>
      </c>
      <c r="C5462" t="s">
        <v>6498</v>
      </c>
      <c r="D5462" t="s">
        <v>20282</v>
      </c>
      <c r="E5462" t="s">
        <v>5647</v>
      </c>
      <c r="F5462" s="1">
        <v>36330</v>
      </c>
      <c r="G5462" t="s">
        <v>1482</v>
      </c>
      <c r="H5462" t="s">
        <v>1483</v>
      </c>
      <c r="J5462" t="s">
        <v>348</v>
      </c>
      <c r="K5462" t="s">
        <v>2439</v>
      </c>
      <c r="L5462" t="s">
        <v>3930</v>
      </c>
      <c r="M5462" t="s">
        <v>5650</v>
      </c>
      <c r="N5462" t="s">
        <v>5651</v>
      </c>
      <c r="O5462">
        <v>5</v>
      </c>
      <c r="P5462">
        <v>1</v>
      </c>
      <c r="Q5462" t="s">
        <v>10442</v>
      </c>
      <c r="R5462" t="s">
        <v>20242</v>
      </c>
    </row>
    <row r="5463" spans="1:18" hidden="1" x14ac:dyDescent="0.2">
      <c r="A5463">
        <v>9172</v>
      </c>
      <c r="B5463" t="s">
        <v>27411</v>
      </c>
      <c r="C5463" t="s">
        <v>27412</v>
      </c>
      <c r="D5463" t="s">
        <v>20280</v>
      </c>
      <c r="E5463" t="s">
        <v>20317</v>
      </c>
      <c r="F5463" s="1">
        <v>41449</v>
      </c>
      <c r="G5463" t="s">
        <v>27413</v>
      </c>
      <c r="H5463" t="s">
        <v>27414</v>
      </c>
      <c r="I5463" t="s">
        <v>5646</v>
      </c>
      <c r="J5463" t="s">
        <v>20324</v>
      </c>
      <c r="K5463" t="s">
        <v>27415</v>
      </c>
      <c r="L5463" t="s">
        <v>3930</v>
      </c>
      <c r="M5463" t="s">
        <v>5650</v>
      </c>
      <c r="N5463" t="s">
        <v>5651</v>
      </c>
      <c r="O5463">
        <v>7</v>
      </c>
      <c r="P5463">
        <v>1</v>
      </c>
      <c r="Q5463" t="s">
        <v>26802</v>
      </c>
      <c r="R5463" t="s">
        <v>25962</v>
      </c>
    </row>
    <row r="5464" spans="1:18" hidden="1" x14ac:dyDescent="0.2">
      <c r="A5464">
        <v>9009</v>
      </c>
      <c r="B5464" t="s">
        <v>28164</v>
      </c>
      <c r="C5464" t="s">
        <v>26742</v>
      </c>
      <c r="D5464" t="s">
        <v>20279</v>
      </c>
      <c r="E5464" t="s">
        <v>20317</v>
      </c>
      <c r="F5464" s="1">
        <v>42073</v>
      </c>
      <c r="G5464" t="s">
        <v>28165</v>
      </c>
      <c r="H5464" t="s">
        <v>26743</v>
      </c>
      <c r="I5464" t="s">
        <v>5646</v>
      </c>
      <c r="J5464" t="s">
        <v>20360</v>
      </c>
      <c r="K5464" t="s">
        <v>26744</v>
      </c>
      <c r="L5464" t="s">
        <v>3930</v>
      </c>
      <c r="M5464" t="s">
        <v>5650</v>
      </c>
      <c r="N5464" t="s">
        <v>5651</v>
      </c>
      <c r="O5464">
        <v>4</v>
      </c>
      <c r="P5464">
        <v>1</v>
      </c>
      <c r="Q5464" t="s">
        <v>26802</v>
      </c>
      <c r="R5464" t="s">
        <v>20468</v>
      </c>
    </row>
    <row r="5465" spans="1:18" hidden="1" x14ac:dyDescent="0.2">
      <c r="A5465">
        <v>4959</v>
      </c>
      <c r="B5465" t="s">
        <v>9875</v>
      </c>
      <c r="C5465" t="s">
        <v>9876</v>
      </c>
      <c r="D5465" t="s">
        <v>20286</v>
      </c>
      <c r="E5465" t="s">
        <v>5647</v>
      </c>
      <c r="F5465" s="1">
        <v>36735</v>
      </c>
      <c r="G5465" t="s">
        <v>9877</v>
      </c>
      <c r="H5465" t="s">
        <v>9878</v>
      </c>
      <c r="J5465" t="s">
        <v>461</v>
      </c>
      <c r="K5465" t="s">
        <v>9879</v>
      </c>
      <c r="L5465" t="s">
        <v>3930</v>
      </c>
      <c r="M5465" t="s">
        <v>5650</v>
      </c>
      <c r="N5465" t="s">
        <v>5651</v>
      </c>
      <c r="O5465">
        <v>10</v>
      </c>
      <c r="P5465">
        <v>1</v>
      </c>
      <c r="Q5465" t="s">
        <v>9807</v>
      </c>
      <c r="R5465" t="s">
        <v>20242</v>
      </c>
    </row>
    <row r="5466" spans="1:18" hidden="1" x14ac:dyDescent="0.2">
      <c r="A5466">
        <v>2123</v>
      </c>
      <c r="B5466" t="s">
        <v>10039</v>
      </c>
      <c r="C5466" t="s">
        <v>4488</v>
      </c>
      <c r="D5466" t="s">
        <v>20285</v>
      </c>
      <c r="E5466" t="s">
        <v>5647</v>
      </c>
      <c r="F5466" s="1">
        <v>33162</v>
      </c>
      <c r="G5466" t="s">
        <v>10040</v>
      </c>
      <c r="H5466" t="s">
        <v>10041</v>
      </c>
      <c r="I5466" t="s">
        <v>5646</v>
      </c>
      <c r="J5466" t="s">
        <v>5645</v>
      </c>
      <c r="L5466" t="s">
        <v>3930</v>
      </c>
      <c r="M5466" t="s">
        <v>5650</v>
      </c>
      <c r="N5466" t="s">
        <v>5651</v>
      </c>
      <c r="O5466">
        <v>17</v>
      </c>
      <c r="P5466">
        <v>1</v>
      </c>
      <c r="Q5466" t="s">
        <v>9807</v>
      </c>
      <c r="R5466" t="s">
        <v>20242</v>
      </c>
    </row>
    <row r="5467" spans="1:18" hidden="1" x14ac:dyDescent="0.2">
      <c r="A5467">
        <v>6099</v>
      </c>
      <c r="B5467" t="s">
        <v>14857</v>
      </c>
      <c r="C5467" t="s">
        <v>14858</v>
      </c>
      <c r="D5467" t="s">
        <v>20280</v>
      </c>
      <c r="E5467" t="s">
        <v>5647</v>
      </c>
      <c r="F5467" s="1">
        <v>37358</v>
      </c>
      <c r="G5467" t="s">
        <v>14859</v>
      </c>
      <c r="H5467" t="s">
        <v>14860</v>
      </c>
      <c r="I5467" t="s">
        <v>5646</v>
      </c>
      <c r="J5467" t="s">
        <v>5645</v>
      </c>
      <c r="K5467" t="s">
        <v>14861</v>
      </c>
      <c r="L5467" t="s">
        <v>3930</v>
      </c>
      <c r="M5467" t="s">
        <v>5650</v>
      </c>
      <c r="N5467" t="s">
        <v>5651</v>
      </c>
      <c r="O5467">
        <v>7</v>
      </c>
      <c r="P5467">
        <v>1</v>
      </c>
      <c r="Q5467" t="s">
        <v>26802</v>
      </c>
      <c r="R5467" t="s">
        <v>20468</v>
      </c>
    </row>
    <row r="5468" spans="1:18" hidden="1" x14ac:dyDescent="0.2">
      <c r="A5468">
        <v>7100</v>
      </c>
      <c r="B5468" t="s">
        <v>14857</v>
      </c>
      <c r="C5468" t="s">
        <v>18867</v>
      </c>
      <c r="D5468" t="s">
        <v>20294</v>
      </c>
      <c r="E5468" t="s">
        <v>5647</v>
      </c>
      <c r="F5468" s="1">
        <v>39288</v>
      </c>
      <c r="G5468" t="s">
        <v>18868</v>
      </c>
      <c r="H5468" t="s">
        <v>14860</v>
      </c>
      <c r="I5468" t="s">
        <v>5646</v>
      </c>
      <c r="J5468" t="s">
        <v>5645</v>
      </c>
      <c r="K5468" t="s">
        <v>14861</v>
      </c>
      <c r="L5468" t="s">
        <v>3930</v>
      </c>
      <c r="M5468" t="s">
        <v>5650</v>
      </c>
      <c r="N5468" t="s">
        <v>5651</v>
      </c>
      <c r="O5468">
        <v>1</v>
      </c>
      <c r="P5468">
        <v>1</v>
      </c>
      <c r="Q5468" t="s">
        <v>26802</v>
      </c>
      <c r="R5468" t="s">
        <v>25962</v>
      </c>
    </row>
    <row r="5469" spans="1:18" hidden="1" x14ac:dyDescent="0.2">
      <c r="A5469">
        <v>6710</v>
      </c>
      <c r="B5469" t="s">
        <v>17265</v>
      </c>
      <c r="C5469" t="s">
        <v>17266</v>
      </c>
      <c r="D5469" t="s">
        <v>20285</v>
      </c>
      <c r="E5469" t="s">
        <v>5647</v>
      </c>
      <c r="F5469" s="1">
        <v>38357</v>
      </c>
      <c r="G5469" t="s">
        <v>17267</v>
      </c>
      <c r="H5469" t="s">
        <v>17268</v>
      </c>
      <c r="I5469" t="s">
        <v>5646</v>
      </c>
      <c r="J5469" t="s">
        <v>3948</v>
      </c>
      <c r="K5469" t="s">
        <v>17269</v>
      </c>
      <c r="L5469" t="s">
        <v>3930</v>
      </c>
      <c r="M5469" t="s">
        <v>5650</v>
      </c>
      <c r="N5469" t="s">
        <v>5651</v>
      </c>
      <c r="O5469">
        <v>17</v>
      </c>
      <c r="P5469">
        <v>1</v>
      </c>
      <c r="Q5469" t="s">
        <v>26802</v>
      </c>
      <c r="R5469" t="s">
        <v>20468</v>
      </c>
    </row>
    <row r="5470" spans="1:18" x14ac:dyDescent="0.2">
      <c r="A5470">
        <v>6904</v>
      </c>
      <c r="B5470" t="s">
        <v>17265</v>
      </c>
      <c r="C5470" t="s">
        <v>14874</v>
      </c>
      <c r="D5470" t="s">
        <v>20285</v>
      </c>
      <c r="E5470" t="s">
        <v>5647</v>
      </c>
      <c r="F5470" s="1">
        <v>38859</v>
      </c>
      <c r="G5470" t="s">
        <v>18077</v>
      </c>
      <c r="H5470" t="s">
        <v>18078</v>
      </c>
      <c r="I5470" t="s">
        <v>5646</v>
      </c>
      <c r="J5470" t="s">
        <v>3948</v>
      </c>
      <c r="K5470" t="s">
        <v>18079</v>
      </c>
      <c r="L5470" t="s">
        <v>3930</v>
      </c>
      <c r="M5470" t="s">
        <v>5650</v>
      </c>
      <c r="N5470" t="s">
        <v>5651</v>
      </c>
      <c r="O5470">
        <v>17</v>
      </c>
      <c r="P5470">
        <v>1</v>
      </c>
      <c r="Q5470" t="s">
        <v>26802</v>
      </c>
      <c r="R5470" t="s">
        <v>25962</v>
      </c>
    </row>
    <row r="5471" spans="1:18" hidden="1" x14ac:dyDescent="0.2">
      <c r="A5471">
        <v>9369</v>
      </c>
      <c r="B5471" t="s">
        <v>28189</v>
      </c>
      <c r="C5471" t="s">
        <v>28190</v>
      </c>
      <c r="D5471" t="s">
        <v>20288</v>
      </c>
      <c r="E5471" t="s">
        <v>20317</v>
      </c>
      <c r="F5471" s="1">
        <v>41404</v>
      </c>
      <c r="G5471" t="s">
        <v>28191</v>
      </c>
      <c r="H5471" t="s">
        <v>28192</v>
      </c>
      <c r="I5471" t="s">
        <v>349</v>
      </c>
      <c r="J5471" t="s">
        <v>20408</v>
      </c>
      <c r="K5471" t="s">
        <v>28193</v>
      </c>
      <c r="L5471" t="s">
        <v>3930</v>
      </c>
      <c r="M5471" t="s">
        <v>5650</v>
      </c>
      <c r="N5471" t="s">
        <v>5651</v>
      </c>
      <c r="O5471">
        <v>9</v>
      </c>
      <c r="P5471">
        <v>1</v>
      </c>
      <c r="Q5471" t="s">
        <v>26802</v>
      </c>
      <c r="R5471" t="s">
        <v>20369</v>
      </c>
    </row>
    <row r="5472" spans="1:18" hidden="1" x14ac:dyDescent="0.2">
      <c r="A5472">
        <v>7730</v>
      </c>
      <c r="B5472" t="s">
        <v>21527</v>
      </c>
      <c r="C5472" t="s">
        <v>21528</v>
      </c>
      <c r="D5472" t="s">
        <v>20288</v>
      </c>
      <c r="E5472" t="s">
        <v>20317</v>
      </c>
      <c r="F5472" s="1">
        <v>39157</v>
      </c>
      <c r="G5472" t="s">
        <v>21529</v>
      </c>
      <c r="H5472" t="s">
        <v>21530</v>
      </c>
      <c r="I5472" t="s">
        <v>5646</v>
      </c>
      <c r="J5472" t="s">
        <v>20360</v>
      </c>
      <c r="K5472" t="s">
        <v>21531</v>
      </c>
      <c r="L5472" t="s">
        <v>3930</v>
      </c>
      <c r="M5472" t="s">
        <v>5650</v>
      </c>
      <c r="N5472" t="s">
        <v>5651</v>
      </c>
      <c r="O5472">
        <v>9</v>
      </c>
      <c r="P5472">
        <v>1</v>
      </c>
      <c r="Q5472" t="s">
        <v>26802</v>
      </c>
      <c r="R5472" t="s">
        <v>25962</v>
      </c>
    </row>
    <row r="5473" spans="1:18" hidden="1" x14ac:dyDescent="0.2">
      <c r="A5473">
        <v>7304</v>
      </c>
      <c r="B5473" t="s">
        <v>19704</v>
      </c>
      <c r="C5473" t="s">
        <v>19705</v>
      </c>
      <c r="D5473" t="s">
        <v>20286</v>
      </c>
      <c r="E5473" t="s">
        <v>5647</v>
      </c>
      <c r="F5473" s="1">
        <v>39676</v>
      </c>
      <c r="G5473" t="s">
        <v>19706</v>
      </c>
      <c r="H5473" t="s">
        <v>19707</v>
      </c>
      <c r="I5473" t="s">
        <v>5646</v>
      </c>
      <c r="J5473" t="s">
        <v>5645</v>
      </c>
      <c r="K5473" t="s">
        <v>19708</v>
      </c>
      <c r="L5473" t="s">
        <v>3930</v>
      </c>
      <c r="M5473" t="s">
        <v>5650</v>
      </c>
      <c r="N5473" t="s">
        <v>5651</v>
      </c>
      <c r="O5473">
        <v>10</v>
      </c>
      <c r="P5473">
        <v>1</v>
      </c>
      <c r="Q5473" t="s">
        <v>26802</v>
      </c>
      <c r="R5473" t="s">
        <v>20370</v>
      </c>
    </row>
    <row r="5474" spans="1:18" hidden="1" x14ac:dyDescent="0.2">
      <c r="A5474">
        <v>1551</v>
      </c>
      <c r="B5474" t="s">
        <v>3944</v>
      </c>
      <c r="C5474" t="s">
        <v>6223</v>
      </c>
      <c r="D5474" t="s">
        <v>20283</v>
      </c>
      <c r="E5474" t="s">
        <v>5647</v>
      </c>
      <c r="F5474" s="1">
        <v>32643</v>
      </c>
      <c r="G5474" t="s">
        <v>2670</v>
      </c>
      <c r="H5474" t="s">
        <v>333</v>
      </c>
      <c r="I5474" t="s">
        <v>5646</v>
      </c>
      <c r="J5474" t="s">
        <v>461</v>
      </c>
      <c r="L5474" t="s">
        <v>3930</v>
      </c>
      <c r="M5474" t="s">
        <v>5650</v>
      </c>
      <c r="N5474" t="s">
        <v>5651</v>
      </c>
      <c r="O5474">
        <v>6</v>
      </c>
      <c r="P5474">
        <v>1</v>
      </c>
      <c r="Q5474" t="s">
        <v>21543</v>
      </c>
      <c r="R5474" t="s">
        <v>20370</v>
      </c>
    </row>
    <row r="5475" spans="1:18" hidden="1" x14ac:dyDescent="0.2">
      <c r="A5475">
        <v>1300</v>
      </c>
      <c r="B5475" t="s">
        <v>3944</v>
      </c>
      <c r="C5475" t="s">
        <v>6207</v>
      </c>
      <c r="D5475" t="s">
        <v>20291</v>
      </c>
      <c r="E5475" t="s">
        <v>5647</v>
      </c>
      <c r="F5475" s="1">
        <v>31530</v>
      </c>
      <c r="G5475" t="s">
        <v>5558</v>
      </c>
      <c r="H5475" t="s">
        <v>5559</v>
      </c>
      <c r="I5475" t="s">
        <v>5646</v>
      </c>
      <c r="J5475" t="s">
        <v>5645</v>
      </c>
      <c r="K5475" t="s">
        <v>5560</v>
      </c>
      <c r="L5475" t="s">
        <v>3930</v>
      </c>
      <c r="M5475" t="s">
        <v>5650</v>
      </c>
      <c r="N5475" t="s">
        <v>5651</v>
      </c>
      <c r="O5475">
        <v>16</v>
      </c>
      <c r="P5475">
        <v>1</v>
      </c>
      <c r="Q5475" t="s">
        <v>10442</v>
      </c>
      <c r="R5475" t="s">
        <v>20242</v>
      </c>
    </row>
    <row r="5476" spans="1:18" hidden="1" x14ac:dyDescent="0.2">
      <c r="A5476">
        <v>6810</v>
      </c>
      <c r="B5476" t="s">
        <v>17678</v>
      </c>
      <c r="C5476" t="s">
        <v>17679</v>
      </c>
      <c r="D5476" t="s">
        <v>20298</v>
      </c>
      <c r="E5476" t="s">
        <v>5647</v>
      </c>
      <c r="F5476" s="1">
        <v>37207</v>
      </c>
      <c r="G5476" t="s">
        <v>17680</v>
      </c>
      <c r="H5476" t="s">
        <v>17681</v>
      </c>
      <c r="I5476" t="s">
        <v>5646</v>
      </c>
      <c r="J5476" t="s">
        <v>2518</v>
      </c>
      <c r="L5476" t="s">
        <v>3930</v>
      </c>
      <c r="M5476" t="s">
        <v>5650</v>
      </c>
      <c r="N5476" t="s">
        <v>5651</v>
      </c>
      <c r="O5476">
        <v>32</v>
      </c>
      <c r="P5476">
        <v>1</v>
      </c>
      <c r="Q5476" t="s">
        <v>26802</v>
      </c>
      <c r="R5476" t="s">
        <v>20858</v>
      </c>
    </row>
    <row r="5477" spans="1:18" hidden="1" x14ac:dyDescent="0.2">
      <c r="A5477">
        <v>6841</v>
      </c>
      <c r="B5477" t="s">
        <v>17795</v>
      </c>
      <c r="C5477" t="s">
        <v>17796</v>
      </c>
      <c r="D5477" t="s">
        <v>20288</v>
      </c>
      <c r="E5477" t="s">
        <v>5647</v>
      </c>
      <c r="F5477" s="1">
        <v>38584</v>
      </c>
      <c r="G5477" t="s">
        <v>17797</v>
      </c>
      <c r="H5477" t="s">
        <v>17798</v>
      </c>
      <c r="I5477" t="s">
        <v>5646</v>
      </c>
      <c r="J5477" t="s">
        <v>348</v>
      </c>
      <c r="K5477" t="s">
        <v>17799</v>
      </c>
      <c r="L5477" t="s">
        <v>4155</v>
      </c>
      <c r="M5477" t="s">
        <v>5650</v>
      </c>
      <c r="N5477" t="s">
        <v>5651</v>
      </c>
      <c r="O5477">
        <v>9</v>
      </c>
      <c r="P5477">
        <v>1</v>
      </c>
      <c r="Q5477" t="s">
        <v>26802</v>
      </c>
      <c r="R5477" t="s">
        <v>25962</v>
      </c>
    </row>
    <row r="5478" spans="1:18" hidden="1" x14ac:dyDescent="0.2">
      <c r="A5478">
        <v>8153</v>
      </c>
      <c r="B5478" t="s">
        <v>23339</v>
      </c>
      <c r="C5478" t="s">
        <v>15441</v>
      </c>
      <c r="D5478" t="s">
        <v>20286</v>
      </c>
      <c r="E5478" t="s">
        <v>5647</v>
      </c>
      <c r="F5478" s="1">
        <v>41072</v>
      </c>
      <c r="G5478" t="s">
        <v>23340</v>
      </c>
      <c r="H5478" t="s">
        <v>23341</v>
      </c>
      <c r="I5478" t="s">
        <v>5646</v>
      </c>
      <c r="J5478" t="s">
        <v>461</v>
      </c>
      <c r="K5478" t="s">
        <v>23342</v>
      </c>
      <c r="L5478" t="s">
        <v>4155</v>
      </c>
      <c r="M5478" t="s">
        <v>5649</v>
      </c>
      <c r="N5478" t="s">
        <v>5651</v>
      </c>
      <c r="O5478">
        <v>10</v>
      </c>
      <c r="P5478">
        <v>1</v>
      </c>
      <c r="Q5478" t="s">
        <v>26802</v>
      </c>
      <c r="R5478" t="s">
        <v>25962</v>
      </c>
    </row>
    <row r="5479" spans="1:18" hidden="1" x14ac:dyDescent="0.2">
      <c r="A5479">
        <v>8563</v>
      </c>
      <c r="B5479" t="s">
        <v>23339</v>
      </c>
      <c r="C5479" t="s">
        <v>1722</v>
      </c>
      <c r="D5479" t="s">
        <v>20286</v>
      </c>
      <c r="E5479" t="s">
        <v>5647</v>
      </c>
      <c r="F5479" s="1">
        <v>41690</v>
      </c>
      <c r="G5479" t="s">
        <v>25066</v>
      </c>
      <c r="H5479" t="s">
        <v>25067</v>
      </c>
      <c r="I5479" t="s">
        <v>349</v>
      </c>
      <c r="J5479" t="s">
        <v>348</v>
      </c>
      <c r="K5479" t="s">
        <v>25068</v>
      </c>
      <c r="L5479" t="s">
        <v>4155</v>
      </c>
      <c r="M5479" t="s">
        <v>5649</v>
      </c>
      <c r="N5479" t="s">
        <v>5651</v>
      </c>
      <c r="O5479">
        <v>10</v>
      </c>
      <c r="P5479">
        <v>1</v>
      </c>
      <c r="Q5479" t="s">
        <v>26802</v>
      </c>
      <c r="R5479" t="s">
        <v>25962</v>
      </c>
    </row>
    <row r="5480" spans="1:18" hidden="1" x14ac:dyDescent="0.2">
      <c r="A5480">
        <v>8734</v>
      </c>
      <c r="B5480" t="s">
        <v>23339</v>
      </c>
      <c r="C5480" t="s">
        <v>25596</v>
      </c>
      <c r="D5480" t="s">
        <v>20282</v>
      </c>
      <c r="E5480" t="s">
        <v>5647</v>
      </c>
      <c r="F5480" s="1">
        <v>41870</v>
      </c>
      <c r="G5480" t="s">
        <v>25597</v>
      </c>
      <c r="H5480" t="s">
        <v>25598</v>
      </c>
      <c r="I5480" t="s">
        <v>349</v>
      </c>
      <c r="J5480" t="s">
        <v>348</v>
      </c>
      <c r="K5480" t="s">
        <v>25599</v>
      </c>
      <c r="L5480" t="s">
        <v>4155</v>
      </c>
      <c r="M5480" t="s">
        <v>5649</v>
      </c>
      <c r="N5480" t="s">
        <v>5651</v>
      </c>
      <c r="O5480">
        <v>5</v>
      </c>
      <c r="P5480">
        <v>1</v>
      </c>
      <c r="Q5480" t="s">
        <v>26802</v>
      </c>
      <c r="R5480" t="s">
        <v>25962</v>
      </c>
    </row>
    <row r="5481" spans="1:18" hidden="1" x14ac:dyDescent="0.2">
      <c r="A5481">
        <v>7767</v>
      </c>
      <c r="B5481" t="s">
        <v>21700</v>
      </c>
      <c r="C5481" t="s">
        <v>21277</v>
      </c>
      <c r="D5481" t="s">
        <v>20282</v>
      </c>
      <c r="E5481" t="s">
        <v>20317</v>
      </c>
      <c r="F5481" s="1">
        <v>40316</v>
      </c>
      <c r="G5481" t="s">
        <v>21701</v>
      </c>
      <c r="H5481" t="s">
        <v>21702</v>
      </c>
      <c r="I5481" t="s">
        <v>5646</v>
      </c>
      <c r="J5481" t="s">
        <v>20360</v>
      </c>
      <c r="K5481" t="s">
        <v>21703</v>
      </c>
      <c r="L5481" t="s">
        <v>3930</v>
      </c>
      <c r="M5481" t="s">
        <v>5650</v>
      </c>
      <c r="N5481" t="s">
        <v>5651</v>
      </c>
      <c r="O5481">
        <v>5</v>
      </c>
      <c r="P5481">
        <v>1</v>
      </c>
      <c r="Q5481" t="s">
        <v>26802</v>
      </c>
      <c r="R5481" t="s">
        <v>25962</v>
      </c>
    </row>
    <row r="5482" spans="1:18" hidden="1" x14ac:dyDescent="0.2">
      <c r="A5482">
        <v>2954</v>
      </c>
      <c r="B5482" t="s">
        <v>2045</v>
      </c>
      <c r="C5482" t="s">
        <v>2046</v>
      </c>
      <c r="D5482" t="s">
        <v>20288</v>
      </c>
      <c r="E5482" t="s">
        <v>5647</v>
      </c>
      <c r="F5482" s="1">
        <v>34116</v>
      </c>
      <c r="G5482" t="s">
        <v>2047</v>
      </c>
      <c r="H5482" t="s">
        <v>2048</v>
      </c>
      <c r="I5482" t="s">
        <v>2180</v>
      </c>
      <c r="J5482" t="s">
        <v>2267</v>
      </c>
      <c r="K5482" t="s">
        <v>2049</v>
      </c>
      <c r="L5482" t="s">
        <v>3930</v>
      </c>
      <c r="M5482" t="s">
        <v>5650</v>
      </c>
      <c r="N5482" t="s">
        <v>5651</v>
      </c>
      <c r="O5482">
        <v>9</v>
      </c>
      <c r="P5482">
        <v>1</v>
      </c>
      <c r="Q5482" t="s">
        <v>26802</v>
      </c>
      <c r="R5482" t="s">
        <v>20370</v>
      </c>
    </row>
    <row r="5483" spans="1:18" hidden="1" x14ac:dyDescent="0.2">
      <c r="A5483">
        <v>9058</v>
      </c>
      <c r="B5483" t="s">
        <v>26996</v>
      </c>
      <c r="C5483" t="s">
        <v>26997</v>
      </c>
      <c r="D5483" t="s">
        <v>20288</v>
      </c>
      <c r="E5483" t="s">
        <v>20317</v>
      </c>
      <c r="F5483" s="1">
        <v>27795</v>
      </c>
      <c r="G5483" t="s">
        <v>26998</v>
      </c>
      <c r="H5483" t="s">
        <v>26999</v>
      </c>
      <c r="I5483" t="s">
        <v>387</v>
      </c>
      <c r="J5483" t="s">
        <v>20531</v>
      </c>
      <c r="K5483" t="s">
        <v>27000</v>
      </c>
      <c r="L5483" t="s">
        <v>3930</v>
      </c>
      <c r="M5483" t="s">
        <v>5650</v>
      </c>
      <c r="N5483" t="s">
        <v>2324</v>
      </c>
      <c r="O5483">
        <v>9</v>
      </c>
      <c r="P5483">
        <v>1</v>
      </c>
      <c r="Q5483" t="s">
        <v>26802</v>
      </c>
      <c r="R5483" t="s">
        <v>20468</v>
      </c>
    </row>
    <row r="5484" spans="1:18" hidden="1" x14ac:dyDescent="0.2">
      <c r="A5484">
        <v>596</v>
      </c>
      <c r="B5484" t="s">
        <v>3806</v>
      </c>
      <c r="C5484" t="s">
        <v>10521</v>
      </c>
      <c r="D5484" t="s">
        <v>20297</v>
      </c>
      <c r="F5484" s="1">
        <v>28475</v>
      </c>
      <c r="G5484" t="s">
        <v>10522</v>
      </c>
      <c r="L5484" t="s">
        <v>4155</v>
      </c>
      <c r="M5484" t="s">
        <v>5650</v>
      </c>
      <c r="N5484" t="s">
        <v>4165</v>
      </c>
      <c r="O5484">
        <v>30</v>
      </c>
      <c r="P5484">
        <v>1</v>
      </c>
      <c r="Q5484" t="s">
        <v>10442</v>
      </c>
      <c r="R5484" t="s">
        <v>20242</v>
      </c>
    </row>
    <row r="5485" spans="1:18" hidden="1" x14ac:dyDescent="0.2">
      <c r="A5485">
        <v>3238</v>
      </c>
      <c r="B5485" t="s">
        <v>3806</v>
      </c>
      <c r="C5485" t="s">
        <v>4300</v>
      </c>
      <c r="D5485" t="s">
        <v>20279</v>
      </c>
      <c r="E5485" t="s">
        <v>5647</v>
      </c>
      <c r="F5485" s="1">
        <v>32500</v>
      </c>
      <c r="G5485" t="s">
        <v>7321</v>
      </c>
      <c r="H5485" t="s">
        <v>7322</v>
      </c>
      <c r="I5485" t="s">
        <v>5646</v>
      </c>
      <c r="J5485" t="s">
        <v>5645</v>
      </c>
      <c r="K5485" t="s">
        <v>7323</v>
      </c>
      <c r="L5485" t="s">
        <v>3930</v>
      </c>
      <c r="M5485" t="s">
        <v>5650</v>
      </c>
      <c r="N5485" t="s">
        <v>5651</v>
      </c>
      <c r="O5485">
        <v>4</v>
      </c>
      <c r="P5485">
        <v>1</v>
      </c>
      <c r="Q5485" t="s">
        <v>5652</v>
      </c>
      <c r="R5485" t="s">
        <v>20242</v>
      </c>
    </row>
    <row r="5486" spans="1:18" hidden="1" x14ac:dyDescent="0.2">
      <c r="A5486">
        <v>2689</v>
      </c>
      <c r="B5486" t="s">
        <v>8612</v>
      </c>
      <c r="C5486" t="s">
        <v>4349</v>
      </c>
      <c r="D5486" t="s">
        <v>20285</v>
      </c>
      <c r="E5486" t="s">
        <v>5647</v>
      </c>
      <c r="F5486" s="1">
        <v>34737</v>
      </c>
      <c r="G5486" t="s">
        <v>4350</v>
      </c>
      <c r="H5486" t="s">
        <v>5438</v>
      </c>
      <c r="I5486" t="s">
        <v>5646</v>
      </c>
      <c r="J5486" t="s">
        <v>3948</v>
      </c>
      <c r="K5486" t="s">
        <v>324</v>
      </c>
      <c r="L5486" t="s">
        <v>3930</v>
      </c>
      <c r="M5486" t="s">
        <v>5650</v>
      </c>
      <c r="N5486" t="s">
        <v>5651</v>
      </c>
      <c r="O5486">
        <v>17</v>
      </c>
      <c r="P5486">
        <v>1</v>
      </c>
      <c r="Q5486" t="s">
        <v>5652</v>
      </c>
      <c r="R5486" t="s">
        <v>20242</v>
      </c>
    </row>
    <row r="5487" spans="1:18" hidden="1" x14ac:dyDescent="0.2">
      <c r="A5487">
        <v>3337</v>
      </c>
      <c r="B5487" t="s">
        <v>8612</v>
      </c>
      <c r="C5487" t="s">
        <v>5370</v>
      </c>
      <c r="D5487" t="s">
        <v>20284</v>
      </c>
      <c r="E5487" t="s">
        <v>5647</v>
      </c>
      <c r="F5487" s="1">
        <v>35040</v>
      </c>
      <c r="G5487" t="s">
        <v>5371</v>
      </c>
      <c r="H5487" t="s">
        <v>2515</v>
      </c>
      <c r="I5487" t="s">
        <v>2180</v>
      </c>
      <c r="J5487" t="s">
        <v>348</v>
      </c>
      <c r="K5487" t="s">
        <v>10252</v>
      </c>
      <c r="L5487" t="s">
        <v>4155</v>
      </c>
      <c r="M5487" t="s">
        <v>5650</v>
      </c>
      <c r="N5487" t="s">
        <v>5651</v>
      </c>
      <c r="O5487">
        <v>13</v>
      </c>
      <c r="P5487">
        <v>1</v>
      </c>
      <c r="Q5487" t="s">
        <v>26802</v>
      </c>
      <c r="R5487" t="s">
        <v>20863</v>
      </c>
    </row>
    <row r="5488" spans="1:18" hidden="1" x14ac:dyDescent="0.2">
      <c r="A5488">
        <v>6181</v>
      </c>
      <c r="B5488" t="s">
        <v>15151</v>
      </c>
      <c r="C5488" t="s">
        <v>4273</v>
      </c>
      <c r="D5488" t="s">
        <v>20289</v>
      </c>
      <c r="E5488" t="s">
        <v>5647</v>
      </c>
      <c r="F5488" s="1">
        <v>37912</v>
      </c>
      <c r="G5488" t="s">
        <v>15152</v>
      </c>
      <c r="H5488" t="s">
        <v>15153</v>
      </c>
      <c r="I5488" t="s">
        <v>5646</v>
      </c>
      <c r="J5488" t="s">
        <v>386</v>
      </c>
      <c r="K5488" t="s">
        <v>15154</v>
      </c>
      <c r="L5488" t="s">
        <v>3930</v>
      </c>
      <c r="M5488" t="s">
        <v>5650</v>
      </c>
      <c r="N5488" t="s">
        <v>5651</v>
      </c>
      <c r="O5488">
        <v>8</v>
      </c>
      <c r="P5488">
        <v>1</v>
      </c>
      <c r="Q5488" t="s">
        <v>19319</v>
      </c>
      <c r="R5488" t="s">
        <v>20242</v>
      </c>
    </row>
    <row r="5489" spans="1:18" hidden="1" x14ac:dyDescent="0.2">
      <c r="A5489">
        <v>6475</v>
      </c>
      <c r="B5489" t="s">
        <v>15151</v>
      </c>
      <c r="C5489" t="s">
        <v>16290</v>
      </c>
      <c r="D5489" t="s">
        <v>20281</v>
      </c>
      <c r="E5489" t="s">
        <v>5647</v>
      </c>
      <c r="F5489" s="1">
        <v>39014</v>
      </c>
      <c r="G5489" t="s">
        <v>16291</v>
      </c>
      <c r="H5489" t="s">
        <v>16292</v>
      </c>
      <c r="I5489" t="s">
        <v>5646</v>
      </c>
      <c r="J5489" t="s">
        <v>386</v>
      </c>
      <c r="K5489" t="s">
        <v>16293</v>
      </c>
      <c r="L5489" t="s">
        <v>3930</v>
      </c>
      <c r="M5489" t="s">
        <v>5650</v>
      </c>
      <c r="N5489" t="s">
        <v>5651</v>
      </c>
      <c r="O5489">
        <v>11</v>
      </c>
      <c r="P5489">
        <v>1</v>
      </c>
      <c r="Q5489" t="s">
        <v>23232</v>
      </c>
      <c r="R5489" t="s">
        <v>20370</v>
      </c>
    </row>
    <row r="5490" spans="1:18" hidden="1" x14ac:dyDescent="0.2">
      <c r="A5490">
        <v>8026</v>
      </c>
      <c r="B5490" t="s">
        <v>15151</v>
      </c>
      <c r="C5490" t="s">
        <v>22793</v>
      </c>
      <c r="D5490" t="s">
        <v>20285</v>
      </c>
      <c r="E5490" t="s">
        <v>5647</v>
      </c>
      <c r="F5490" s="1">
        <v>39475</v>
      </c>
      <c r="G5490" t="s">
        <v>22794</v>
      </c>
      <c r="H5490" t="s">
        <v>22795</v>
      </c>
      <c r="I5490" t="s">
        <v>5646</v>
      </c>
      <c r="J5490" t="s">
        <v>461</v>
      </c>
      <c r="K5490" t="s">
        <v>22796</v>
      </c>
      <c r="L5490" t="s">
        <v>3930</v>
      </c>
      <c r="M5490" t="s">
        <v>5650</v>
      </c>
      <c r="N5490" t="s">
        <v>5651</v>
      </c>
      <c r="O5490">
        <v>17</v>
      </c>
      <c r="P5490">
        <v>1</v>
      </c>
      <c r="Q5490" t="s">
        <v>26802</v>
      </c>
      <c r="R5490" t="s">
        <v>20468</v>
      </c>
    </row>
    <row r="5491" spans="1:18" hidden="1" x14ac:dyDescent="0.2">
      <c r="A5491">
        <v>9337</v>
      </c>
      <c r="B5491" t="s">
        <v>28019</v>
      </c>
      <c r="C5491" t="s">
        <v>28020</v>
      </c>
      <c r="D5491" t="s">
        <v>20279</v>
      </c>
      <c r="E5491" t="s">
        <v>20317</v>
      </c>
      <c r="F5491" s="1">
        <v>41823</v>
      </c>
      <c r="G5491" t="s">
        <v>28021</v>
      </c>
      <c r="H5491" t="s">
        <v>28022</v>
      </c>
      <c r="I5491" t="s">
        <v>5646</v>
      </c>
      <c r="J5491" t="s">
        <v>20360</v>
      </c>
      <c r="K5491" t="s">
        <v>28023</v>
      </c>
      <c r="L5491" t="s">
        <v>3930</v>
      </c>
      <c r="M5491" t="s">
        <v>5650</v>
      </c>
      <c r="N5491" t="s">
        <v>5651</v>
      </c>
      <c r="O5491">
        <v>4</v>
      </c>
      <c r="P5491">
        <v>1</v>
      </c>
      <c r="Q5491" t="s">
        <v>26802</v>
      </c>
      <c r="R5491" t="s">
        <v>25962</v>
      </c>
    </row>
    <row r="5492" spans="1:18" hidden="1" x14ac:dyDescent="0.2">
      <c r="A5492">
        <v>7526</v>
      </c>
      <c r="B5492" t="s">
        <v>20612</v>
      </c>
      <c r="C5492" t="s">
        <v>20613</v>
      </c>
      <c r="D5492" t="s">
        <v>20278</v>
      </c>
      <c r="E5492" t="s">
        <v>20317</v>
      </c>
      <c r="F5492" s="1">
        <v>39893</v>
      </c>
      <c r="G5492" t="s">
        <v>20614</v>
      </c>
      <c r="H5492" t="s">
        <v>20615</v>
      </c>
      <c r="I5492" t="s">
        <v>5646</v>
      </c>
      <c r="J5492" t="s">
        <v>20422</v>
      </c>
      <c r="K5492" t="s">
        <v>20616</v>
      </c>
      <c r="L5492" t="s">
        <v>3930</v>
      </c>
      <c r="M5492" t="s">
        <v>5650</v>
      </c>
      <c r="N5492" t="s">
        <v>5651</v>
      </c>
      <c r="O5492">
        <v>29</v>
      </c>
      <c r="P5492">
        <v>1</v>
      </c>
      <c r="Q5492" t="s">
        <v>26802</v>
      </c>
      <c r="R5492" t="s">
        <v>25962</v>
      </c>
    </row>
    <row r="5493" spans="1:18" hidden="1" x14ac:dyDescent="0.2">
      <c r="A5493">
        <v>6285</v>
      </c>
      <c r="B5493" t="s">
        <v>15564</v>
      </c>
      <c r="C5493" t="s">
        <v>15565</v>
      </c>
      <c r="D5493" t="s">
        <v>20284</v>
      </c>
      <c r="E5493" t="s">
        <v>5647</v>
      </c>
      <c r="F5493" s="1">
        <v>38296</v>
      </c>
      <c r="G5493" t="s">
        <v>15566</v>
      </c>
      <c r="H5493" t="s">
        <v>15567</v>
      </c>
      <c r="I5493" t="s">
        <v>5646</v>
      </c>
      <c r="J5493" t="s">
        <v>5645</v>
      </c>
      <c r="K5493" t="s">
        <v>15568</v>
      </c>
      <c r="L5493" t="s">
        <v>3930</v>
      </c>
      <c r="M5493" t="s">
        <v>5650</v>
      </c>
      <c r="N5493" t="s">
        <v>5651</v>
      </c>
      <c r="O5493">
        <v>13</v>
      </c>
      <c r="P5493">
        <v>1</v>
      </c>
      <c r="Q5493" t="s">
        <v>26802</v>
      </c>
      <c r="R5493" t="s">
        <v>25962</v>
      </c>
    </row>
    <row r="5494" spans="1:18" hidden="1" x14ac:dyDescent="0.2">
      <c r="A5494">
        <v>7156</v>
      </c>
      <c r="B5494" t="s">
        <v>15564</v>
      </c>
      <c r="C5494" t="s">
        <v>19093</v>
      </c>
      <c r="D5494" t="s">
        <v>20284</v>
      </c>
      <c r="E5494" t="s">
        <v>5647</v>
      </c>
      <c r="F5494" s="1">
        <v>39136</v>
      </c>
      <c r="G5494" t="s">
        <v>19094</v>
      </c>
      <c r="H5494" t="s">
        <v>19095</v>
      </c>
      <c r="I5494" t="s">
        <v>5646</v>
      </c>
      <c r="J5494" t="s">
        <v>348</v>
      </c>
      <c r="K5494" t="s">
        <v>15568</v>
      </c>
      <c r="L5494" t="s">
        <v>3930</v>
      </c>
      <c r="M5494" t="s">
        <v>5650</v>
      </c>
      <c r="N5494" t="s">
        <v>5651</v>
      </c>
      <c r="O5494">
        <v>13</v>
      </c>
      <c r="P5494">
        <v>1</v>
      </c>
      <c r="Q5494" t="s">
        <v>19319</v>
      </c>
      <c r="R5494" t="s">
        <v>20242</v>
      </c>
    </row>
    <row r="5495" spans="1:18" hidden="1" x14ac:dyDescent="0.2">
      <c r="A5495">
        <v>8576</v>
      </c>
      <c r="B5495" t="s">
        <v>15564</v>
      </c>
      <c r="C5495" t="s">
        <v>25121</v>
      </c>
      <c r="D5495" t="s">
        <v>20284</v>
      </c>
      <c r="E5495" t="s">
        <v>5647</v>
      </c>
      <c r="F5495" s="1">
        <v>40957</v>
      </c>
      <c r="G5495" t="s">
        <v>25122</v>
      </c>
      <c r="H5495" t="s">
        <v>25123</v>
      </c>
      <c r="I5495" t="s">
        <v>349</v>
      </c>
      <c r="J5495" t="s">
        <v>348</v>
      </c>
      <c r="K5495" t="s">
        <v>25124</v>
      </c>
      <c r="L5495" t="s">
        <v>4155</v>
      </c>
      <c r="M5495" t="s">
        <v>5649</v>
      </c>
      <c r="N5495" t="s">
        <v>5651</v>
      </c>
      <c r="O5495">
        <v>13</v>
      </c>
      <c r="P5495">
        <v>1</v>
      </c>
      <c r="Q5495" t="s">
        <v>26802</v>
      </c>
      <c r="R5495" t="s">
        <v>25962</v>
      </c>
    </row>
    <row r="5496" spans="1:18" hidden="1" x14ac:dyDescent="0.2">
      <c r="A5496">
        <v>9578</v>
      </c>
      <c r="B5496" t="s">
        <v>29016</v>
      </c>
      <c r="C5496" t="s">
        <v>29017</v>
      </c>
      <c r="D5496" t="s">
        <v>23983</v>
      </c>
      <c r="E5496" t="s">
        <v>20317</v>
      </c>
      <c r="F5496" s="1">
        <v>42169</v>
      </c>
      <c r="G5496" t="s">
        <v>29018</v>
      </c>
      <c r="H5496" t="s">
        <v>29019</v>
      </c>
      <c r="I5496" t="s">
        <v>3254</v>
      </c>
      <c r="J5496" t="s">
        <v>20340</v>
      </c>
      <c r="K5496" t="s">
        <v>29020</v>
      </c>
      <c r="L5496" t="s">
        <v>3930</v>
      </c>
      <c r="M5496" t="s">
        <v>5650</v>
      </c>
      <c r="N5496" t="s">
        <v>5651</v>
      </c>
      <c r="O5496">
        <v>62</v>
      </c>
      <c r="P5496">
        <v>1</v>
      </c>
      <c r="Q5496" t="s">
        <v>26802</v>
      </c>
      <c r="R5496" t="s">
        <v>20859</v>
      </c>
    </row>
    <row r="5497" spans="1:18" hidden="1" x14ac:dyDescent="0.2">
      <c r="A5497">
        <v>5017</v>
      </c>
      <c r="B5497" t="s">
        <v>10829</v>
      </c>
      <c r="C5497" t="s">
        <v>10830</v>
      </c>
      <c r="D5497" t="s">
        <v>20279</v>
      </c>
      <c r="E5497" t="s">
        <v>5647</v>
      </c>
      <c r="F5497" s="1">
        <v>36553</v>
      </c>
      <c r="G5497" t="s">
        <v>10831</v>
      </c>
      <c r="H5497" t="s">
        <v>10832</v>
      </c>
      <c r="I5497" t="s">
        <v>5646</v>
      </c>
      <c r="J5497" t="s">
        <v>5645</v>
      </c>
      <c r="K5497" t="s">
        <v>10833</v>
      </c>
      <c r="L5497" t="s">
        <v>3930</v>
      </c>
      <c r="M5497" t="s">
        <v>5650</v>
      </c>
      <c r="N5497" t="s">
        <v>5651</v>
      </c>
      <c r="O5497">
        <v>4</v>
      </c>
      <c r="P5497">
        <v>1</v>
      </c>
      <c r="Q5497" t="s">
        <v>17554</v>
      </c>
      <c r="R5497" t="s">
        <v>20242</v>
      </c>
    </row>
    <row r="5498" spans="1:18" hidden="1" x14ac:dyDescent="0.2">
      <c r="A5498">
        <v>8281</v>
      </c>
      <c r="B5498" t="s">
        <v>23844</v>
      </c>
      <c r="C5498" t="s">
        <v>23845</v>
      </c>
      <c r="D5498" t="s">
        <v>20280</v>
      </c>
      <c r="E5498" t="s">
        <v>5647</v>
      </c>
      <c r="F5498" s="1">
        <v>40501</v>
      </c>
      <c r="G5498" t="s">
        <v>23846</v>
      </c>
      <c r="H5498" t="s">
        <v>23847</v>
      </c>
      <c r="I5498" t="s">
        <v>5646</v>
      </c>
      <c r="J5498" t="s">
        <v>5645</v>
      </c>
      <c r="K5498" t="s">
        <v>23848</v>
      </c>
      <c r="L5498" t="s">
        <v>4155</v>
      </c>
      <c r="M5498" t="s">
        <v>5649</v>
      </c>
      <c r="N5498" t="s">
        <v>5651</v>
      </c>
      <c r="O5498">
        <v>7</v>
      </c>
      <c r="P5498">
        <v>1</v>
      </c>
      <c r="Q5498" t="s">
        <v>26802</v>
      </c>
      <c r="R5498" t="s">
        <v>25962</v>
      </c>
    </row>
    <row r="5499" spans="1:18" hidden="1" x14ac:dyDescent="0.2">
      <c r="A5499">
        <v>9534</v>
      </c>
      <c r="B5499" t="s">
        <v>28842</v>
      </c>
      <c r="C5499" t="s">
        <v>25019</v>
      </c>
      <c r="D5499" t="s">
        <v>20286</v>
      </c>
      <c r="E5499" t="s">
        <v>20317</v>
      </c>
      <c r="F5499" s="1">
        <v>42101</v>
      </c>
      <c r="G5499" t="s">
        <v>28843</v>
      </c>
      <c r="H5499" t="s">
        <v>28844</v>
      </c>
      <c r="I5499" t="s">
        <v>349</v>
      </c>
      <c r="J5499" t="s">
        <v>20408</v>
      </c>
      <c r="K5499" t="s">
        <v>28845</v>
      </c>
      <c r="L5499" t="s">
        <v>3930</v>
      </c>
      <c r="M5499" t="s">
        <v>5650</v>
      </c>
      <c r="N5499" t="s">
        <v>5651</v>
      </c>
      <c r="O5499">
        <v>10</v>
      </c>
      <c r="P5499">
        <v>1</v>
      </c>
      <c r="Q5499" t="s">
        <v>26802</v>
      </c>
      <c r="R5499" t="s">
        <v>20370</v>
      </c>
    </row>
    <row r="5500" spans="1:18" hidden="1" x14ac:dyDescent="0.2">
      <c r="A5500">
        <v>2297</v>
      </c>
      <c r="B5500" t="s">
        <v>8491</v>
      </c>
      <c r="C5500" t="s">
        <v>8492</v>
      </c>
      <c r="D5500" t="s">
        <v>20285</v>
      </c>
      <c r="E5500" t="s">
        <v>5647</v>
      </c>
      <c r="F5500" s="1">
        <v>32912</v>
      </c>
      <c r="G5500" t="s">
        <v>8493</v>
      </c>
      <c r="H5500" t="s">
        <v>8494</v>
      </c>
      <c r="I5500" t="s">
        <v>3949</v>
      </c>
      <c r="J5500" t="s">
        <v>3948</v>
      </c>
      <c r="K5500" t="s">
        <v>8495</v>
      </c>
      <c r="L5500" t="s">
        <v>3930</v>
      </c>
      <c r="M5500" t="s">
        <v>5650</v>
      </c>
      <c r="N5500" t="s">
        <v>5651</v>
      </c>
      <c r="O5500">
        <v>17</v>
      </c>
      <c r="P5500">
        <v>1</v>
      </c>
      <c r="Q5500" t="s">
        <v>9807</v>
      </c>
      <c r="R5500" t="s">
        <v>20242</v>
      </c>
    </row>
    <row r="5501" spans="1:18" hidden="1" x14ac:dyDescent="0.2">
      <c r="A5501">
        <v>6561</v>
      </c>
      <c r="B5501" t="s">
        <v>16869</v>
      </c>
      <c r="C5501" t="s">
        <v>16642</v>
      </c>
      <c r="D5501" t="s">
        <v>20286</v>
      </c>
      <c r="E5501" t="s">
        <v>5647</v>
      </c>
      <c r="F5501" s="1">
        <v>34494</v>
      </c>
      <c r="G5501" t="s">
        <v>16643</v>
      </c>
      <c r="H5501" t="s">
        <v>16644</v>
      </c>
      <c r="I5501" t="s">
        <v>5646</v>
      </c>
      <c r="J5501" t="s">
        <v>5645</v>
      </c>
      <c r="K5501" t="s">
        <v>16645</v>
      </c>
      <c r="L5501" t="s">
        <v>3930</v>
      </c>
      <c r="M5501" t="s">
        <v>5650</v>
      </c>
      <c r="N5501" t="s">
        <v>5651</v>
      </c>
      <c r="O5501">
        <v>10</v>
      </c>
      <c r="P5501">
        <v>1</v>
      </c>
      <c r="Q5501" t="s">
        <v>17554</v>
      </c>
      <c r="R5501" t="s">
        <v>20242</v>
      </c>
    </row>
    <row r="5502" spans="1:18" hidden="1" x14ac:dyDescent="0.2">
      <c r="A5502">
        <v>5738</v>
      </c>
      <c r="B5502" t="s">
        <v>13534</v>
      </c>
      <c r="C5502" t="s">
        <v>12105</v>
      </c>
      <c r="D5502" t="s">
        <v>20278</v>
      </c>
      <c r="E5502" t="s">
        <v>5647</v>
      </c>
      <c r="F5502" s="1">
        <v>36687</v>
      </c>
      <c r="G5502" t="s">
        <v>13535</v>
      </c>
      <c r="H5502" t="s">
        <v>13536</v>
      </c>
      <c r="I5502" t="s">
        <v>5646</v>
      </c>
      <c r="J5502" t="s">
        <v>402</v>
      </c>
      <c r="K5502" t="s">
        <v>13537</v>
      </c>
      <c r="L5502" t="s">
        <v>4155</v>
      </c>
      <c r="M5502" t="s">
        <v>5650</v>
      </c>
      <c r="N5502" t="s">
        <v>5651</v>
      </c>
      <c r="O5502">
        <v>29</v>
      </c>
      <c r="P5502">
        <v>1</v>
      </c>
      <c r="Q5502" t="s">
        <v>10442</v>
      </c>
      <c r="R5502" t="s">
        <v>20242</v>
      </c>
    </row>
    <row r="5503" spans="1:18" hidden="1" x14ac:dyDescent="0.2">
      <c r="A5503">
        <v>5689</v>
      </c>
      <c r="B5503" t="s">
        <v>13345</v>
      </c>
      <c r="C5503" t="s">
        <v>5845</v>
      </c>
      <c r="D5503" t="s">
        <v>20285</v>
      </c>
      <c r="E5503" t="s">
        <v>5647</v>
      </c>
      <c r="F5503" s="1">
        <v>34969</v>
      </c>
      <c r="G5503" t="s">
        <v>13346</v>
      </c>
      <c r="H5503" t="s">
        <v>13347</v>
      </c>
      <c r="I5503" t="s">
        <v>5646</v>
      </c>
      <c r="J5503" t="s">
        <v>5645</v>
      </c>
      <c r="K5503" t="s">
        <v>13348</v>
      </c>
      <c r="L5503" t="s">
        <v>4155</v>
      </c>
      <c r="M5503" t="s">
        <v>2335</v>
      </c>
      <c r="N5503" t="s">
        <v>5651</v>
      </c>
      <c r="O5503">
        <v>17</v>
      </c>
      <c r="P5503">
        <v>1</v>
      </c>
      <c r="Q5503" t="s">
        <v>10443</v>
      </c>
      <c r="R5503" t="s">
        <v>20242</v>
      </c>
    </row>
    <row r="5504" spans="1:18" hidden="1" x14ac:dyDescent="0.2">
      <c r="A5504">
        <v>5458</v>
      </c>
      <c r="B5504" t="s">
        <v>12450</v>
      </c>
      <c r="C5504" t="s">
        <v>12451</v>
      </c>
      <c r="D5504" t="s">
        <v>20282</v>
      </c>
      <c r="E5504" t="s">
        <v>5647</v>
      </c>
      <c r="F5504" s="1">
        <v>37011</v>
      </c>
      <c r="G5504" t="s">
        <v>12452</v>
      </c>
      <c r="H5504" t="s">
        <v>12453</v>
      </c>
      <c r="I5504" t="s">
        <v>5646</v>
      </c>
      <c r="J5504" t="s">
        <v>5645</v>
      </c>
      <c r="K5504" t="s">
        <v>12454</v>
      </c>
      <c r="L5504" t="s">
        <v>3930</v>
      </c>
      <c r="M5504" t="s">
        <v>5650</v>
      </c>
      <c r="N5504" t="s">
        <v>5651</v>
      </c>
      <c r="O5504">
        <v>5</v>
      </c>
      <c r="P5504">
        <v>1</v>
      </c>
      <c r="Q5504" t="s">
        <v>10443</v>
      </c>
      <c r="R5504" t="s">
        <v>20242</v>
      </c>
    </row>
    <row r="5505" spans="1:18" hidden="1" x14ac:dyDescent="0.2">
      <c r="A5505">
        <v>4065</v>
      </c>
      <c r="B5505" t="s">
        <v>9227</v>
      </c>
      <c r="C5505" t="s">
        <v>8319</v>
      </c>
      <c r="D5505" t="s">
        <v>20286</v>
      </c>
      <c r="E5505" t="s">
        <v>5647</v>
      </c>
      <c r="F5505" s="1">
        <v>35944</v>
      </c>
      <c r="G5505" t="s">
        <v>9228</v>
      </c>
      <c r="H5505" t="s">
        <v>9229</v>
      </c>
      <c r="I5505" t="s">
        <v>5646</v>
      </c>
      <c r="J5505" t="s">
        <v>461</v>
      </c>
      <c r="K5505" t="s">
        <v>9230</v>
      </c>
      <c r="L5505" t="s">
        <v>3930</v>
      </c>
      <c r="M5505" t="s">
        <v>5650</v>
      </c>
      <c r="N5505" t="s">
        <v>5651</v>
      </c>
      <c r="O5505">
        <v>10</v>
      </c>
      <c r="P5505">
        <v>1</v>
      </c>
      <c r="Q5505" t="s">
        <v>20276</v>
      </c>
      <c r="R5505" t="s">
        <v>20866</v>
      </c>
    </row>
    <row r="5506" spans="1:18" hidden="1" x14ac:dyDescent="0.2">
      <c r="A5506">
        <v>4339</v>
      </c>
      <c r="B5506" t="s">
        <v>9227</v>
      </c>
      <c r="C5506" t="s">
        <v>7968</v>
      </c>
      <c r="D5506" t="s">
        <v>20284</v>
      </c>
      <c r="E5506" t="s">
        <v>5647</v>
      </c>
      <c r="F5506" s="1">
        <v>35083</v>
      </c>
      <c r="G5506" t="s">
        <v>7969</v>
      </c>
      <c r="H5506" t="s">
        <v>7970</v>
      </c>
      <c r="K5506" t="s">
        <v>7971</v>
      </c>
      <c r="L5506" t="s">
        <v>4155</v>
      </c>
      <c r="M5506" t="s">
        <v>5650</v>
      </c>
      <c r="N5506" t="s">
        <v>5651</v>
      </c>
      <c r="O5506">
        <v>13</v>
      </c>
      <c r="P5506">
        <v>1</v>
      </c>
      <c r="Q5506" t="s">
        <v>10439</v>
      </c>
      <c r="R5506" t="s">
        <v>20242</v>
      </c>
    </row>
    <row r="5507" spans="1:18" hidden="1" x14ac:dyDescent="0.2">
      <c r="A5507">
        <v>4675</v>
      </c>
      <c r="B5507" t="s">
        <v>9227</v>
      </c>
      <c r="C5507" t="s">
        <v>9081</v>
      </c>
      <c r="D5507" t="s">
        <v>20280</v>
      </c>
      <c r="E5507" t="s">
        <v>5647</v>
      </c>
      <c r="F5507" s="1">
        <v>34928</v>
      </c>
      <c r="G5507" t="s">
        <v>9082</v>
      </c>
      <c r="H5507" t="s">
        <v>9083</v>
      </c>
      <c r="I5507" t="s">
        <v>341</v>
      </c>
      <c r="J5507" t="s">
        <v>340</v>
      </c>
      <c r="K5507" t="s">
        <v>9084</v>
      </c>
      <c r="L5507" t="s">
        <v>4155</v>
      </c>
      <c r="M5507" t="s">
        <v>5650</v>
      </c>
      <c r="N5507" t="s">
        <v>5651</v>
      </c>
      <c r="O5507">
        <v>7</v>
      </c>
      <c r="P5507">
        <v>1</v>
      </c>
      <c r="Q5507" t="s">
        <v>10443</v>
      </c>
      <c r="R5507" t="s">
        <v>20242</v>
      </c>
    </row>
    <row r="5508" spans="1:18" hidden="1" x14ac:dyDescent="0.2">
      <c r="A5508">
        <v>7109</v>
      </c>
      <c r="B5508" t="s">
        <v>9227</v>
      </c>
      <c r="C5508" t="s">
        <v>18904</v>
      </c>
      <c r="D5508" t="s">
        <v>20280</v>
      </c>
      <c r="E5508" t="s">
        <v>5647</v>
      </c>
      <c r="F5508" s="1">
        <v>26626</v>
      </c>
      <c r="G5508" t="s">
        <v>18905</v>
      </c>
      <c r="H5508" t="s">
        <v>18906</v>
      </c>
      <c r="I5508" t="s">
        <v>5646</v>
      </c>
      <c r="J5508" t="s">
        <v>340</v>
      </c>
      <c r="K5508" t="s">
        <v>18907</v>
      </c>
      <c r="L5508" t="s">
        <v>4155</v>
      </c>
      <c r="M5508" t="s">
        <v>5650</v>
      </c>
      <c r="N5508" t="s">
        <v>5651</v>
      </c>
      <c r="O5508">
        <v>7</v>
      </c>
      <c r="P5508">
        <v>1</v>
      </c>
      <c r="Q5508" t="s">
        <v>17554</v>
      </c>
      <c r="R5508" t="s">
        <v>20242</v>
      </c>
    </row>
    <row r="5509" spans="1:18" hidden="1" x14ac:dyDescent="0.2">
      <c r="A5509">
        <v>4831</v>
      </c>
      <c r="B5509" t="s">
        <v>3685</v>
      </c>
      <c r="C5509" t="s">
        <v>1315</v>
      </c>
      <c r="D5509" t="s">
        <v>20303</v>
      </c>
      <c r="E5509" t="s">
        <v>5647</v>
      </c>
      <c r="F5509" s="1">
        <v>34997</v>
      </c>
      <c r="G5509" t="s">
        <v>1316</v>
      </c>
      <c r="H5509" t="s">
        <v>1317</v>
      </c>
      <c r="I5509" t="s">
        <v>349</v>
      </c>
      <c r="J5509" t="s">
        <v>348</v>
      </c>
      <c r="K5509" t="s">
        <v>3689</v>
      </c>
      <c r="L5509" t="s">
        <v>4155</v>
      </c>
      <c r="M5509" t="s">
        <v>2335</v>
      </c>
      <c r="N5509" t="s">
        <v>5651</v>
      </c>
      <c r="O5509">
        <v>31</v>
      </c>
      <c r="P5509">
        <v>1</v>
      </c>
      <c r="Q5509" t="s">
        <v>9807</v>
      </c>
      <c r="R5509" t="s">
        <v>20242</v>
      </c>
    </row>
    <row r="5510" spans="1:18" hidden="1" x14ac:dyDescent="0.2">
      <c r="A5510">
        <v>4832</v>
      </c>
      <c r="B5510" t="s">
        <v>3685</v>
      </c>
      <c r="C5510" t="s">
        <v>3686</v>
      </c>
      <c r="D5510" t="s">
        <v>20303</v>
      </c>
      <c r="E5510" t="s">
        <v>5647</v>
      </c>
      <c r="F5510" s="1">
        <v>35984</v>
      </c>
      <c r="G5510" t="s">
        <v>3687</v>
      </c>
      <c r="H5510" t="s">
        <v>3688</v>
      </c>
      <c r="I5510" t="s">
        <v>5646</v>
      </c>
      <c r="J5510" t="s">
        <v>348</v>
      </c>
      <c r="K5510" t="s">
        <v>3689</v>
      </c>
      <c r="L5510" t="s">
        <v>4155</v>
      </c>
      <c r="M5510" t="s">
        <v>2335</v>
      </c>
      <c r="N5510" t="s">
        <v>5651</v>
      </c>
      <c r="O5510">
        <v>31</v>
      </c>
      <c r="P5510">
        <v>1</v>
      </c>
      <c r="Q5510" t="s">
        <v>9807</v>
      </c>
      <c r="R5510" t="s">
        <v>20242</v>
      </c>
    </row>
    <row r="5511" spans="1:18" hidden="1" x14ac:dyDescent="0.2">
      <c r="A5511">
        <v>3239</v>
      </c>
      <c r="B5511" t="s">
        <v>7324</v>
      </c>
      <c r="C5511" t="s">
        <v>7325</v>
      </c>
      <c r="D5511" t="s">
        <v>20280</v>
      </c>
      <c r="E5511" t="s">
        <v>5647</v>
      </c>
      <c r="F5511" s="1">
        <v>34488</v>
      </c>
      <c r="G5511" t="s">
        <v>7326</v>
      </c>
      <c r="H5511" t="s">
        <v>7327</v>
      </c>
      <c r="I5511" t="s">
        <v>5646</v>
      </c>
      <c r="J5511" t="s">
        <v>5645</v>
      </c>
      <c r="K5511" t="s">
        <v>7328</v>
      </c>
      <c r="L5511" t="s">
        <v>3930</v>
      </c>
      <c r="M5511" t="s">
        <v>5650</v>
      </c>
      <c r="N5511" t="s">
        <v>5651</v>
      </c>
      <c r="O5511">
        <v>7</v>
      </c>
      <c r="P5511">
        <v>1</v>
      </c>
      <c r="Q5511" t="s">
        <v>10443</v>
      </c>
      <c r="R5511" t="s">
        <v>20242</v>
      </c>
    </row>
    <row r="5512" spans="1:18" hidden="1" x14ac:dyDescent="0.2">
      <c r="A5512">
        <v>7899</v>
      </c>
      <c r="B5512" t="s">
        <v>22249</v>
      </c>
      <c r="C5512" t="s">
        <v>22250</v>
      </c>
      <c r="D5512" t="s">
        <v>20278</v>
      </c>
      <c r="E5512" t="s">
        <v>5647</v>
      </c>
      <c r="F5512" s="1">
        <v>39907</v>
      </c>
      <c r="G5512" t="s">
        <v>22251</v>
      </c>
      <c r="H5512" t="s">
        <v>22252</v>
      </c>
      <c r="I5512" t="s">
        <v>403</v>
      </c>
      <c r="J5512" t="s">
        <v>402</v>
      </c>
      <c r="K5512" t="s">
        <v>22253</v>
      </c>
      <c r="L5512" t="s">
        <v>3930</v>
      </c>
      <c r="M5512" t="s">
        <v>5650</v>
      </c>
      <c r="N5512" t="s">
        <v>5651</v>
      </c>
      <c r="O5512">
        <v>29</v>
      </c>
      <c r="P5512">
        <v>1</v>
      </c>
      <c r="Q5512" t="s">
        <v>26802</v>
      </c>
      <c r="R5512" t="s">
        <v>25962</v>
      </c>
    </row>
    <row r="5513" spans="1:18" hidden="1" x14ac:dyDescent="0.2">
      <c r="A5513">
        <v>7987</v>
      </c>
      <c r="B5513" t="s">
        <v>22249</v>
      </c>
      <c r="C5513" t="s">
        <v>22647</v>
      </c>
      <c r="D5513" t="s">
        <v>20278</v>
      </c>
      <c r="E5513" t="s">
        <v>5647</v>
      </c>
      <c r="F5513" s="1">
        <v>39248</v>
      </c>
      <c r="G5513" t="s">
        <v>22648</v>
      </c>
      <c r="H5513" t="s">
        <v>22252</v>
      </c>
      <c r="I5513" t="s">
        <v>403</v>
      </c>
      <c r="J5513" t="s">
        <v>402</v>
      </c>
      <c r="K5513" t="s">
        <v>22253</v>
      </c>
      <c r="L5513" t="s">
        <v>4155</v>
      </c>
      <c r="M5513" t="s">
        <v>5650</v>
      </c>
      <c r="N5513" t="s">
        <v>5651</v>
      </c>
      <c r="O5513">
        <v>29</v>
      </c>
      <c r="P5513">
        <v>1</v>
      </c>
      <c r="Q5513" t="s">
        <v>26802</v>
      </c>
      <c r="R5513" t="s">
        <v>20468</v>
      </c>
    </row>
    <row r="5514" spans="1:18" hidden="1" x14ac:dyDescent="0.2">
      <c r="A5514">
        <v>5606</v>
      </c>
      <c r="B5514" t="s">
        <v>13031</v>
      </c>
      <c r="C5514" t="s">
        <v>11943</v>
      </c>
      <c r="D5514" t="s">
        <v>20278</v>
      </c>
      <c r="E5514" t="s">
        <v>5647</v>
      </c>
      <c r="F5514" s="1">
        <v>37338</v>
      </c>
      <c r="G5514" t="s">
        <v>13032</v>
      </c>
      <c r="H5514" t="s">
        <v>13033</v>
      </c>
      <c r="I5514" t="s">
        <v>5646</v>
      </c>
      <c r="J5514" t="s">
        <v>402</v>
      </c>
      <c r="K5514" t="s">
        <v>13034</v>
      </c>
      <c r="L5514" t="s">
        <v>3930</v>
      </c>
      <c r="M5514" t="s">
        <v>5650</v>
      </c>
      <c r="N5514" t="s">
        <v>5651</v>
      </c>
      <c r="O5514">
        <v>29</v>
      </c>
      <c r="P5514">
        <v>1</v>
      </c>
      <c r="Q5514" t="s">
        <v>26802</v>
      </c>
      <c r="R5514" t="s">
        <v>20468</v>
      </c>
    </row>
    <row r="5515" spans="1:18" hidden="1" x14ac:dyDescent="0.2">
      <c r="A5515">
        <v>3199</v>
      </c>
      <c r="B5515" t="s">
        <v>5128</v>
      </c>
      <c r="C5515" t="s">
        <v>7923</v>
      </c>
      <c r="D5515" t="s">
        <v>20286</v>
      </c>
      <c r="E5515" t="s">
        <v>5647</v>
      </c>
      <c r="F5515" s="1">
        <v>35115</v>
      </c>
      <c r="G5515" t="s">
        <v>7924</v>
      </c>
      <c r="H5515" t="s">
        <v>5129</v>
      </c>
      <c r="I5515" t="s">
        <v>5646</v>
      </c>
      <c r="J5515" t="s">
        <v>461</v>
      </c>
      <c r="K5515" t="s">
        <v>5130</v>
      </c>
      <c r="L5515" t="s">
        <v>4155</v>
      </c>
      <c r="M5515" t="s">
        <v>5650</v>
      </c>
      <c r="N5515" t="s">
        <v>5651</v>
      </c>
      <c r="O5515">
        <v>10</v>
      </c>
      <c r="P5515">
        <v>1</v>
      </c>
      <c r="Q5515" t="s">
        <v>5652</v>
      </c>
      <c r="R5515" t="s">
        <v>20242</v>
      </c>
    </row>
    <row r="5516" spans="1:18" hidden="1" x14ac:dyDescent="0.2">
      <c r="A5516">
        <v>8830</v>
      </c>
      <c r="B5516" t="s">
        <v>25964</v>
      </c>
      <c r="C5516" t="s">
        <v>25965</v>
      </c>
      <c r="D5516" t="s">
        <v>20282</v>
      </c>
      <c r="E5516" t="s">
        <v>20317</v>
      </c>
      <c r="F5516" s="1">
        <v>38212</v>
      </c>
      <c r="G5516" t="s">
        <v>25966</v>
      </c>
      <c r="L5516" t="s">
        <v>4155</v>
      </c>
      <c r="M5516" t="s">
        <v>5650</v>
      </c>
      <c r="N5516" t="s">
        <v>5651</v>
      </c>
      <c r="O5516">
        <v>5</v>
      </c>
      <c r="P5516">
        <v>1</v>
      </c>
      <c r="Q5516" t="s">
        <v>26802</v>
      </c>
      <c r="R5516" t="s">
        <v>25962</v>
      </c>
    </row>
    <row r="5517" spans="1:18" hidden="1" x14ac:dyDescent="0.2">
      <c r="A5517">
        <v>5390</v>
      </c>
      <c r="B5517" t="s">
        <v>12200</v>
      </c>
      <c r="C5517" t="s">
        <v>12201</v>
      </c>
      <c r="D5517" t="s">
        <v>20294</v>
      </c>
      <c r="E5517" t="s">
        <v>5647</v>
      </c>
      <c r="F5517" s="1">
        <v>35832</v>
      </c>
      <c r="G5517" t="s">
        <v>12202</v>
      </c>
      <c r="H5517" t="s">
        <v>12203</v>
      </c>
      <c r="I5517" t="s">
        <v>5646</v>
      </c>
      <c r="J5517" t="s">
        <v>340</v>
      </c>
      <c r="K5517" t="s">
        <v>12204</v>
      </c>
      <c r="L5517" t="s">
        <v>4155</v>
      </c>
      <c r="M5517" t="s">
        <v>5650</v>
      </c>
      <c r="N5517" t="s">
        <v>5651</v>
      </c>
      <c r="O5517">
        <v>1</v>
      </c>
      <c r="P5517">
        <v>1</v>
      </c>
      <c r="Q5517" t="s">
        <v>17554</v>
      </c>
      <c r="R5517" t="s">
        <v>20242</v>
      </c>
    </row>
    <row r="5518" spans="1:18" hidden="1" x14ac:dyDescent="0.2">
      <c r="A5518">
        <v>5943</v>
      </c>
      <c r="B5518" t="s">
        <v>14299</v>
      </c>
      <c r="C5518" t="s">
        <v>14300</v>
      </c>
      <c r="D5518" t="s">
        <v>20288</v>
      </c>
      <c r="E5518" t="s">
        <v>5647</v>
      </c>
      <c r="F5518" s="1">
        <v>37832</v>
      </c>
      <c r="G5518" t="s">
        <v>14301</v>
      </c>
      <c r="H5518" t="s">
        <v>14302</v>
      </c>
      <c r="I5518" t="s">
        <v>5646</v>
      </c>
      <c r="J5518" t="s">
        <v>348</v>
      </c>
      <c r="K5518" t="s">
        <v>14303</v>
      </c>
      <c r="L5518" t="s">
        <v>3930</v>
      </c>
      <c r="M5518" t="s">
        <v>5650</v>
      </c>
      <c r="N5518" t="s">
        <v>5651</v>
      </c>
      <c r="O5518">
        <v>9</v>
      </c>
      <c r="P5518">
        <v>1</v>
      </c>
      <c r="Q5518" t="s">
        <v>26802</v>
      </c>
      <c r="R5518" t="s">
        <v>20468</v>
      </c>
    </row>
    <row r="5519" spans="1:18" hidden="1" x14ac:dyDescent="0.2">
      <c r="A5519">
        <v>7260</v>
      </c>
      <c r="B5519" t="s">
        <v>14299</v>
      </c>
      <c r="C5519" t="s">
        <v>12881</v>
      </c>
      <c r="D5519" t="s">
        <v>20288</v>
      </c>
      <c r="E5519" t="s">
        <v>5647</v>
      </c>
      <c r="F5519" s="1">
        <v>39633</v>
      </c>
      <c r="G5519" t="s">
        <v>19527</v>
      </c>
      <c r="H5519" t="s">
        <v>19528</v>
      </c>
      <c r="I5519" t="s">
        <v>5646</v>
      </c>
      <c r="J5519" t="s">
        <v>348</v>
      </c>
      <c r="K5519" t="s">
        <v>14303</v>
      </c>
      <c r="L5519" t="s">
        <v>3930</v>
      </c>
      <c r="M5519" t="s">
        <v>5650</v>
      </c>
      <c r="N5519" t="s">
        <v>5651</v>
      </c>
      <c r="O5519">
        <v>9</v>
      </c>
      <c r="P5519">
        <v>1</v>
      </c>
      <c r="Q5519" t="s">
        <v>26802</v>
      </c>
      <c r="R5519" t="s">
        <v>20468</v>
      </c>
    </row>
    <row r="5520" spans="1:18" hidden="1" x14ac:dyDescent="0.2">
      <c r="A5520">
        <v>3785</v>
      </c>
      <c r="B5520" t="s">
        <v>9696</v>
      </c>
      <c r="C5520" t="s">
        <v>6924</v>
      </c>
      <c r="D5520" t="s">
        <v>20301</v>
      </c>
      <c r="E5520" t="s">
        <v>5647</v>
      </c>
      <c r="F5520" s="1">
        <v>33833</v>
      </c>
      <c r="G5520" t="s">
        <v>6925</v>
      </c>
      <c r="I5520" t="s">
        <v>8174</v>
      </c>
      <c r="L5520" t="s">
        <v>3930</v>
      </c>
      <c r="M5520" t="s">
        <v>5650</v>
      </c>
      <c r="N5520" t="s">
        <v>5651</v>
      </c>
      <c r="O5520">
        <v>26</v>
      </c>
      <c r="P5520">
        <v>1</v>
      </c>
      <c r="Q5520" t="s">
        <v>5652</v>
      </c>
      <c r="R5520" t="s">
        <v>20242</v>
      </c>
    </row>
    <row r="5521" spans="1:18" hidden="1" x14ac:dyDescent="0.2">
      <c r="A5521">
        <v>5440</v>
      </c>
      <c r="B5521" t="s">
        <v>9696</v>
      </c>
      <c r="C5521" t="s">
        <v>12380</v>
      </c>
      <c r="D5521" t="s">
        <v>20294</v>
      </c>
      <c r="E5521" t="s">
        <v>5647</v>
      </c>
      <c r="F5521" s="1">
        <v>34215</v>
      </c>
      <c r="G5521" t="s">
        <v>12381</v>
      </c>
      <c r="H5521" t="s">
        <v>12382</v>
      </c>
      <c r="I5521" t="s">
        <v>349</v>
      </c>
      <c r="J5521" t="s">
        <v>348</v>
      </c>
      <c r="K5521" t="s">
        <v>12383</v>
      </c>
      <c r="L5521" t="s">
        <v>4155</v>
      </c>
      <c r="M5521" t="s">
        <v>2335</v>
      </c>
      <c r="N5521" t="s">
        <v>5651</v>
      </c>
      <c r="O5521">
        <v>1</v>
      </c>
      <c r="P5521">
        <v>1</v>
      </c>
      <c r="Q5521" t="s">
        <v>10470</v>
      </c>
      <c r="R5521" t="s">
        <v>20242</v>
      </c>
    </row>
    <row r="5522" spans="1:18" hidden="1" x14ac:dyDescent="0.2">
      <c r="A5522">
        <v>7128</v>
      </c>
      <c r="B5522" t="s">
        <v>18981</v>
      </c>
      <c r="C5522" t="s">
        <v>18982</v>
      </c>
      <c r="D5522" t="s">
        <v>20283</v>
      </c>
      <c r="E5522" t="s">
        <v>5647</v>
      </c>
      <c r="F5522" s="1">
        <v>39294</v>
      </c>
      <c r="G5522" t="s">
        <v>18983</v>
      </c>
      <c r="H5522" t="s">
        <v>18984</v>
      </c>
      <c r="I5522" t="s">
        <v>5646</v>
      </c>
      <c r="J5522" t="s">
        <v>461</v>
      </c>
      <c r="K5522" t="s">
        <v>18985</v>
      </c>
      <c r="L5522" t="s">
        <v>3930</v>
      </c>
      <c r="M5522" t="s">
        <v>5650</v>
      </c>
      <c r="N5522" t="s">
        <v>5651</v>
      </c>
      <c r="O5522">
        <v>6</v>
      </c>
      <c r="P5522">
        <v>1</v>
      </c>
      <c r="Q5522" t="s">
        <v>26802</v>
      </c>
      <c r="R5522" t="s">
        <v>25962</v>
      </c>
    </row>
    <row r="5523" spans="1:18" hidden="1" x14ac:dyDescent="0.2">
      <c r="A5523">
        <v>9699</v>
      </c>
      <c r="B5523" t="s">
        <v>29456</v>
      </c>
      <c r="C5523" t="s">
        <v>29457</v>
      </c>
      <c r="D5523" t="s">
        <v>20283</v>
      </c>
      <c r="E5523" t="s">
        <v>5647</v>
      </c>
      <c r="F5523" s="1">
        <v>42486</v>
      </c>
      <c r="G5523" t="s">
        <v>29458</v>
      </c>
      <c r="H5523" t="s">
        <v>29459</v>
      </c>
      <c r="I5523" t="s">
        <v>5646</v>
      </c>
      <c r="J5523" t="s">
        <v>29460</v>
      </c>
      <c r="K5523" t="s">
        <v>29461</v>
      </c>
      <c r="L5523" t="s">
        <v>4155</v>
      </c>
      <c r="M5523" t="s">
        <v>5650</v>
      </c>
      <c r="N5523" t="s">
        <v>5651</v>
      </c>
      <c r="O5523">
        <v>6</v>
      </c>
      <c r="P5523">
        <v>1</v>
      </c>
      <c r="Q5523" t="s">
        <v>26802</v>
      </c>
      <c r="R5523" t="s">
        <v>20864</v>
      </c>
    </row>
    <row r="5524" spans="1:18" hidden="1" x14ac:dyDescent="0.2">
      <c r="A5524">
        <v>1862</v>
      </c>
      <c r="B5524" t="s">
        <v>7699</v>
      </c>
      <c r="C5524" t="s">
        <v>1425</v>
      </c>
      <c r="D5524" t="s">
        <v>20286</v>
      </c>
      <c r="E5524" t="s">
        <v>5647</v>
      </c>
      <c r="F5524" s="1">
        <v>32935</v>
      </c>
      <c r="G5524" t="s">
        <v>1426</v>
      </c>
      <c r="H5524" t="s">
        <v>7700</v>
      </c>
      <c r="I5524" t="s">
        <v>5646</v>
      </c>
      <c r="J5524" t="s">
        <v>5645</v>
      </c>
      <c r="K5524" t="s">
        <v>1427</v>
      </c>
      <c r="L5524" t="s">
        <v>3930</v>
      </c>
      <c r="M5524" t="s">
        <v>5650</v>
      </c>
      <c r="N5524" t="s">
        <v>5651</v>
      </c>
      <c r="O5524">
        <v>10</v>
      </c>
      <c r="P5524">
        <v>1</v>
      </c>
      <c r="Q5524" t="s">
        <v>26802</v>
      </c>
      <c r="R5524" t="s">
        <v>20370</v>
      </c>
    </row>
    <row r="5525" spans="1:18" hidden="1" x14ac:dyDescent="0.2">
      <c r="A5525">
        <v>3892</v>
      </c>
      <c r="B5525" t="s">
        <v>4873</v>
      </c>
      <c r="C5525" t="s">
        <v>2030</v>
      </c>
      <c r="D5525" t="s">
        <v>20284</v>
      </c>
      <c r="E5525" t="s">
        <v>5647</v>
      </c>
      <c r="F5525" s="1">
        <v>34152</v>
      </c>
      <c r="G5525" t="s">
        <v>4874</v>
      </c>
      <c r="H5525" t="s">
        <v>4875</v>
      </c>
      <c r="J5525" t="s">
        <v>348</v>
      </c>
      <c r="K5525" t="s">
        <v>3580</v>
      </c>
      <c r="L5525" t="s">
        <v>3930</v>
      </c>
      <c r="M5525" t="s">
        <v>5650</v>
      </c>
      <c r="N5525" t="s">
        <v>5651</v>
      </c>
      <c r="O5525">
        <v>13</v>
      </c>
      <c r="P5525">
        <v>1</v>
      </c>
      <c r="Q5525" t="s">
        <v>10470</v>
      </c>
      <c r="R5525" t="s">
        <v>20242</v>
      </c>
    </row>
    <row r="5526" spans="1:18" hidden="1" x14ac:dyDescent="0.2">
      <c r="A5526">
        <v>3981</v>
      </c>
      <c r="B5526" t="s">
        <v>4873</v>
      </c>
      <c r="C5526" t="s">
        <v>1818</v>
      </c>
      <c r="D5526" t="s">
        <v>20300</v>
      </c>
      <c r="E5526" t="s">
        <v>5647</v>
      </c>
      <c r="F5526" s="1">
        <v>35551</v>
      </c>
      <c r="G5526" t="s">
        <v>58</v>
      </c>
      <c r="H5526" t="s">
        <v>59</v>
      </c>
      <c r="J5526" t="s">
        <v>348</v>
      </c>
      <c r="K5526" t="s">
        <v>3580</v>
      </c>
      <c r="L5526" t="s">
        <v>4155</v>
      </c>
      <c r="M5526" t="s">
        <v>5650</v>
      </c>
      <c r="N5526" t="s">
        <v>5651</v>
      </c>
      <c r="O5526">
        <v>33</v>
      </c>
      <c r="P5526">
        <v>1</v>
      </c>
      <c r="Q5526" t="s">
        <v>10443</v>
      </c>
      <c r="R5526" t="s">
        <v>20242</v>
      </c>
    </row>
    <row r="5527" spans="1:18" hidden="1" x14ac:dyDescent="0.2">
      <c r="A5527">
        <v>5109</v>
      </c>
      <c r="B5527" t="s">
        <v>4873</v>
      </c>
      <c r="C5527" t="s">
        <v>11183</v>
      </c>
      <c r="D5527" t="s">
        <v>20284</v>
      </c>
      <c r="E5527" t="s">
        <v>5647</v>
      </c>
      <c r="F5527" s="1">
        <v>36714</v>
      </c>
      <c r="G5527" t="s">
        <v>11184</v>
      </c>
      <c r="H5527" t="s">
        <v>11185</v>
      </c>
      <c r="J5527" t="s">
        <v>348</v>
      </c>
      <c r="K5527" t="s">
        <v>3580</v>
      </c>
      <c r="L5527" t="s">
        <v>3930</v>
      </c>
      <c r="M5527" t="s">
        <v>5650</v>
      </c>
      <c r="N5527" t="s">
        <v>5651</v>
      </c>
      <c r="O5527">
        <v>13</v>
      </c>
      <c r="P5527">
        <v>1</v>
      </c>
      <c r="Q5527" t="s">
        <v>21543</v>
      </c>
      <c r="R5527" t="s">
        <v>20865</v>
      </c>
    </row>
    <row r="5528" spans="1:18" hidden="1" x14ac:dyDescent="0.2">
      <c r="A5528">
        <v>4408</v>
      </c>
      <c r="B5528" t="s">
        <v>17075</v>
      </c>
      <c r="C5528" t="s">
        <v>7390</v>
      </c>
      <c r="D5528" t="s">
        <v>20286</v>
      </c>
      <c r="E5528" t="s">
        <v>5647</v>
      </c>
      <c r="F5528" s="1">
        <v>34883</v>
      </c>
      <c r="G5528" t="s">
        <v>4618</v>
      </c>
      <c r="H5528" t="s">
        <v>4619</v>
      </c>
      <c r="J5528" t="s">
        <v>461</v>
      </c>
      <c r="K5528" t="s">
        <v>4620</v>
      </c>
      <c r="L5528" t="s">
        <v>3930</v>
      </c>
      <c r="M5528" t="s">
        <v>5650</v>
      </c>
      <c r="N5528" t="s">
        <v>5651</v>
      </c>
      <c r="O5528">
        <v>10</v>
      </c>
      <c r="P5528">
        <v>1</v>
      </c>
      <c r="Q5528" t="s">
        <v>17554</v>
      </c>
      <c r="R5528" t="s">
        <v>20242</v>
      </c>
    </row>
    <row r="5529" spans="1:18" hidden="1" x14ac:dyDescent="0.2">
      <c r="A5529">
        <v>4740</v>
      </c>
      <c r="B5529" t="s">
        <v>16965</v>
      </c>
      <c r="C5529" t="s">
        <v>10168</v>
      </c>
      <c r="D5529" t="s">
        <v>20294</v>
      </c>
      <c r="E5529" t="s">
        <v>5647</v>
      </c>
      <c r="F5529" s="1">
        <v>36522</v>
      </c>
      <c r="G5529" t="s">
        <v>649</v>
      </c>
      <c r="H5529" t="s">
        <v>650</v>
      </c>
      <c r="I5529" t="s">
        <v>349</v>
      </c>
      <c r="J5529" t="s">
        <v>340</v>
      </c>
      <c r="K5529" t="s">
        <v>651</v>
      </c>
      <c r="L5529" t="s">
        <v>3930</v>
      </c>
      <c r="M5529" t="s">
        <v>5650</v>
      </c>
      <c r="N5529" t="s">
        <v>5651</v>
      </c>
      <c r="O5529">
        <v>1</v>
      </c>
      <c r="P5529">
        <v>1</v>
      </c>
      <c r="Q5529" t="s">
        <v>26802</v>
      </c>
      <c r="R5529" t="s">
        <v>21555</v>
      </c>
    </row>
    <row r="5530" spans="1:18" hidden="1" x14ac:dyDescent="0.2">
      <c r="A5530">
        <v>4774</v>
      </c>
      <c r="B5530" t="s">
        <v>6096</v>
      </c>
      <c r="C5530" t="s">
        <v>6097</v>
      </c>
      <c r="D5530" t="s">
        <v>20286</v>
      </c>
      <c r="E5530" t="s">
        <v>5647</v>
      </c>
      <c r="F5530" s="1">
        <v>35158</v>
      </c>
      <c r="G5530" t="s">
        <v>6098</v>
      </c>
      <c r="H5530" t="s">
        <v>6099</v>
      </c>
      <c r="I5530" t="s">
        <v>2180</v>
      </c>
      <c r="J5530" t="s">
        <v>348</v>
      </c>
      <c r="K5530" t="s">
        <v>6100</v>
      </c>
      <c r="L5530" t="s">
        <v>3930</v>
      </c>
      <c r="M5530" t="s">
        <v>5650</v>
      </c>
      <c r="N5530" t="s">
        <v>5651</v>
      </c>
      <c r="O5530">
        <v>10</v>
      </c>
      <c r="P5530">
        <v>1</v>
      </c>
      <c r="Q5530" t="s">
        <v>16562</v>
      </c>
      <c r="R5530" t="s">
        <v>20242</v>
      </c>
    </row>
    <row r="5531" spans="1:18" hidden="1" x14ac:dyDescent="0.2">
      <c r="A5531">
        <v>7162</v>
      </c>
      <c r="B5531" t="s">
        <v>6096</v>
      </c>
      <c r="C5531" t="s">
        <v>19116</v>
      </c>
      <c r="D5531" t="s">
        <v>20286</v>
      </c>
      <c r="E5531" t="s">
        <v>5647</v>
      </c>
      <c r="F5531" s="1">
        <v>39207</v>
      </c>
      <c r="G5531" t="s">
        <v>19117</v>
      </c>
      <c r="H5531" t="s">
        <v>19118</v>
      </c>
      <c r="I5531" t="s">
        <v>5646</v>
      </c>
      <c r="J5531" t="s">
        <v>461</v>
      </c>
      <c r="K5531" t="s">
        <v>6100</v>
      </c>
      <c r="L5531" t="s">
        <v>3930</v>
      </c>
      <c r="M5531" t="s">
        <v>5650</v>
      </c>
      <c r="N5531" t="s">
        <v>5651</v>
      </c>
      <c r="O5531">
        <v>10</v>
      </c>
      <c r="P5531">
        <v>1</v>
      </c>
      <c r="Q5531" t="s">
        <v>26802</v>
      </c>
      <c r="R5531" t="s">
        <v>25962</v>
      </c>
    </row>
    <row r="5532" spans="1:18" hidden="1" x14ac:dyDescent="0.2">
      <c r="A5532">
        <v>8359</v>
      </c>
      <c r="B5532" t="s">
        <v>24167</v>
      </c>
      <c r="C5532" t="s">
        <v>24168</v>
      </c>
      <c r="D5532" t="s">
        <v>20278</v>
      </c>
      <c r="E5532" t="s">
        <v>5647</v>
      </c>
      <c r="F5532" s="1">
        <v>41078</v>
      </c>
      <c r="G5532" t="s">
        <v>24169</v>
      </c>
      <c r="H5532" t="s">
        <v>24170</v>
      </c>
      <c r="I5532" t="s">
        <v>403</v>
      </c>
      <c r="J5532" t="s">
        <v>402</v>
      </c>
      <c r="K5532" t="s">
        <v>24171</v>
      </c>
      <c r="L5532" t="s">
        <v>3930</v>
      </c>
      <c r="M5532" t="s">
        <v>5650</v>
      </c>
      <c r="N5532" t="s">
        <v>5651</v>
      </c>
      <c r="O5532">
        <v>29</v>
      </c>
      <c r="P5532">
        <v>1</v>
      </c>
      <c r="Q5532" t="s">
        <v>26802</v>
      </c>
      <c r="R5532" t="s">
        <v>20858</v>
      </c>
    </row>
    <row r="5533" spans="1:18" hidden="1" x14ac:dyDescent="0.2">
      <c r="A5533">
        <v>7430</v>
      </c>
      <c r="B5533" t="s">
        <v>20209</v>
      </c>
      <c r="C5533" t="s">
        <v>13419</v>
      </c>
      <c r="D5533" t="s">
        <v>20282</v>
      </c>
      <c r="E5533" t="s">
        <v>5647</v>
      </c>
      <c r="F5533" s="1">
        <v>39591</v>
      </c>
      <c r="G5533" t="s">
        <v>20210</v>
      </c>
      <c r="H5533" t="s">
        <v>20211</v>
      </c>
      <c r="I5533" t="s">
        <v>5646</v>
      </c>
      <c r="J5533" t="s">
        <v>5645</v>
      </c>
      <c r="K5533" t="s">
        <v>19193</v>
      </c>
      <c r="L5533" t="s">
        <v>4155</v>
      </c>
      <c r="M5533" t="s">
        <v>5650</v>
      </c>
      <c r="N5533" t="s">
        <v>5651</v>
      </c>
      <c r="O5533">
        <v>5</v>
      </c>
      <c r="P5533">
        <v>1</v>
      </c>
      <c r="Q5533" t="s">
        <v>26802</v>
      </c>
      <c r="R5533" t="s">
        <v>25962</v>
      </c>
    </row>
    <row r="5534" spans="1:18" hidden="1" x14ac:dyDescent="0.2">
      <c r="A5534">
        <v>4631</v>
      </c>
      <c r="B5534" t="s">
        <v>190</v>
      </c>
      <c r="C5534" t="s">
        <v>191</v>
      </c>
      <c r="D5534" t="s">
        <v>20285</v>
      </c>
      <c r="E5534" t="s">
        <v>5647</v>
      </c>
      <c r="F5534" s="1">
        <v>37169</v>
      </c>
      <c r="G5534" t="s">
        <v>192</v>
      </c>
      <c r="H5534" t="s">
        <v>193</v>
      </c>
      <c r="J5534" t="s">
        <v>9270</v>
      </c>
      <c r="K5534" t="s">
        <v>194</v>
      </c>
      <c r="L5534" t="s">
        <v>4155</v>
      </c>
      <c r="M5534" t="s">
        <v>2335</v>
      </c>
      <c r="N5534" t="s">
        <v>5651</v>
      </c>
      <c r="O5534">
        <v>17</v>
      </c>
      <c r="P5534">
        <v>1</v>
      </c>
      <c r="Q5534" t="s">
        <v>10443</v>
      </c>
      <c r="R5534" t="s">
        <v>20242</v>
      </c>
    </row>
    <row r="5535" spans="1:18" hidden="1" x14ac:dyDescent="0.2">
      <c r="A5535">
        <v>5014</v>
      </c>
      <c r="B5535" t="s">
        <v>10816</v>
      </c>
      <c r="C5535" t="s">
        <v>10817</v>
      </c>
      <c r="D5535" t="s">
        <v>20289</v>
      </c>
      <c r="E5535" t="s">
        <v>5647</v>
      </c>
      <c r="F5535" s="1">
        <v>36804</v>
      </c>
      <c r="G5535" t="s">
        <v>10818</v>
      </c>
      <c r="H5535" t="s">
        <v>10819</v>
      </c>
      <c r="I5535" t="s">
        <v>349</v>
      </c>
      <c r="J5535" t="s">
        <v>348</v>
      </c>
      <c r="K5535" t="s">
        <v>10820</v>
      </c>
      <c r="L5535" t="s">
        <v>3930</v>
      </c>
      <c r="M5535" t="s">
        <v>5650</v>
      </c>
      <c r="N5535" t="s">
        <v>5651</v>
      </c>
      <c r="O5535">
        <v>8</v>
      </c>
      <c r="P5535">
        <v>1</v>
      </c>
      <c r="Q5535" t="s">
        <v>26802</v>
      </c>
      <c r="R5535" t="s">
        <v>20370</v>
      </c>
    </row>
    <row r="5536" spans="1:18" hidden="1" x14ac:dyDescent="0.2">
      <c r="A5536">
        <v>7584</v>
      </c>
      <c r="B5536" t="s">
        <v>20910</v>
      </c>
      <c r="C5536" t="s">
        <v>20911</v>
      </c>
      <c r="D5536" t="s">
        <v>20279</v>
      </c>
      <c r="E5536" t="s">
        <v>20317</v>
      </c>
      <c r="F5536" s="1">
        <v>40224</v>
      </c>
      <c r="G5536" t="s">
        <v>20912</v>
      </c>
      <c r="H5536" t="s">
        <v>20913</v>
      </c>
      <c r="I5536" t="s">
        <v>349</v>
      </c>
      <c r="J5536" t="s">
        <v>348</v>
      </c>
      <c r="K5536" t="s">
        <v>20914</v>
      </c>
      <c r="L5536" t="s">
        <v>3930</v>
      </c>
      <c r="M5536" t="s">
        <v>5650</v>
      </c>
      <c r="N5536" t="s">
        <v>5651</v>
      </c>
      <c r="O5536">
        <v>4</v>
      </c>
      <c r="P5536">
        <v>1</v>
      </c>
      <c r="Q5536" t="s">
        <v>26802</v>
      </c>
      <c r="R5536" t="s">
        <v>25962</v>
      </c>
    </row>
    <row r="5537" spans="1:18" hidden="1" x14ac:dyDescent="0.2">
      <c r="A5537">
        <v>5561</v>
      </c>
      <c r="B5537" t="s">
        <v>12840</v>
      </c>
      <c r="C5537" t="s">
        <v>12841</v>
      </c>
      <c r="D5537" t="s">
        <v>20285</v>
      </c>
      <c r="E5537" t="s">
        <v>5647</v>
      </c>
      <c r="F5537" s="1">
        <v>37139</v>
      </c>
      <c r="G5537" t="s">
        <v>12842</v>
      </c>
      <c r="H5537" t="s">
        <v>12843</v>
      </c>
      <c r="I5537" t="s">
        <v>5646</v>
      </c>
      <c r="J5537" t="s">
        <v>5645</v>
      </c>
      <c r="K5537" t="s">
        <v>12844</v>
      </c>
      <c r="L5537" t="s">
        <v>3930</v>
      </c>
      <c r="M5537" t="s">
        <v>5650</v>
      </c>
      <c r="N5537" t="s">
        <v>5651</v>
      </c>
      <c r="O5537">
        <v>17</v>
      </c>
      <c r="P5537">
        <v>1</v>
      </c>
      <c r="Q5537" t="s">
        <v>19319</v>
      </c>
      <c r="R5537" t="s">
        <v>20242</v>
      </c>
    </row>
    <row r="5538" spans="1:18" hidden="1" x14ac:dyDescent="0.2">
      <c r="A5538">
        <v>6761</v>
      </c>
      <c r="B5538" t="s">
        <v>17471</v>
      </c>
      <c r="C5538" t="s">
        <v>17472</v>
      </c>
      <c r="D5538" t="s">
        <v>20293</v>
      </c>
      <c r="E5538" t="s">
        <v>5647</v>
      </c>
      <c r="F5538" s="1">
        <v>38552</v>
      </c>
      <c r="G5538" t="s">
        <v>17473</v>
      </c>
      <c r="H5538" t="s">
        <v>17474</v>
      </c>
      <c r="I5538" t="s">
        <v>5646</v>
      </c>
      <c r="J5538" t="s">
        <v>340</v>
      </c>
      <c r="K5538" t="s">
        <v>17475</v>
      </c>
      <c r="L5538" t="s">
        <v>3930</v>
      </c>
      <c r="M5538" t="s">
        <v>5650</v>
      </c>
      <c r="N5538" t="s">
        <v>5651</v>
      </c>
      <c r="O5538">
        <v>19</v>
      </c>
      <c r="P5538">
        <v>1</v>
      </c>
      <c r="Q5538" t="s">
        <v>19319</v>
      </c>
      <c r="R5538" t="s">
        <v>20242</v>
      </c>
    </row>
    <row r="5539" spans="1:18" hidden="1" x14ac:dyDescent="0.2">
      <c r="A5539">
        <v>2184</v>
      </c>
      <c r="B5539" t="s">
        <v>4379</v>
      </c>
      <c r="C5539" t="s">
        <v>6023</v>
      </c>
      <c r="D5539" t="s">
        <v>20294</v>
      </c>
      <c r="E5539" t="s">
        <v>5647</v>
      </c>
      <c r="F5539" s="1">
        <v>33614</v>
      </c>
      <c r="G5539" t="s">
        <v>6024</v>
      </c>
      <c r="H5539" t="s">
        <v>4380</v>
      </c>
      <c r="I5539" t="s">
        <v>5646</v>
      </c>
      <c r="J5539" t="s">
        <v>5645</v>
      </c>
      <c r="L5539" t="s">
        <v>3930</v>
      </c>
      <c r="M5539" t="s">
        <v>5650</v>
      </c>
      <c r="N5539" t="s">
        <v>5651</v>
      </c>
      <c r="O5539">
        <v>1</v>
      </c>
      <c r="P5539">
        <v>1</v>
      </c>
      <c r="Q5539" t="s">
        <v>10470</v>
      </c>
      <c r="R5539" t="s">
        <v>20242</v>
      </c>
    </row>
    <row r="5540" spans="1:18" hidden="1" x14ac:dyDescent="0.2">
      <c r="A5540">
        <v>2602</v>
      </c>
      <c r="B5540" t="s">
        <v>4379</v>
      </c>
      <c r="C5540" t="s">
        <v>4011</v>
      </c>
      <c r="D5540" t="s">
        <v>20293</v>
      </c>
      <c r="E5540" t="s">
        <v>5647</v>
      </c>
      <c r="F5540" s="1">
        <v>34374</v>
      </c>
      <c r="G5540" t="s">
        <v>6982</v>
      </c>
      <c r="H5540" t="s">
        <v>6983</v>
      </c>
      <c r="I5540" t="s">
        <v>341</v>
      </c>
      <c r="J5540" t="s">
        <v>340</v>
      </c>
      <c r="K5540" t="s">
        <v>6984</v>
      </c>
      <c r="L5540" t="s">
        <v>3930</v>
      </c>
      <c r="M5540" t="s">
        <v>5650</v>
      </c>
      <c r="N5540" t="s">
        <v>5651</v>
      </c>
      <c r="O5540">
        <v>19</v>
      </c>
      <c r="P5540">
        <v>1</v>
      </c>
      <c r="Q5540" t="s">
        <v>10443</v>
      </c>
      <c r="R5540" t="s">
        <v>20242</v>
      </c>
    </row>
    <row r="5541" spans="1:18" hidden="1" x14ac:dyDescent="0.2">
      <c r="A5541">
        <v>5807</v>
      </c>
      <c r="B5541" t="s">
        <v>4379</v>
      </c>
      <c r="C5541" t="s">
        <v>13779</v>
      </c>
      <c r="D5541" t="s">
        <v>20294</v>
      </c>
      <c r="F5541" s="1">
        <v>37810</v>
      </c>
      <c r="G5541" t="s">
        <v>13780</v>
      </c>
      <c r="H5541" t="s">
        <v>13781</v>
      </c>
      <c r="J5541" t="s">
        <v>340</v>
      </c>
      <c r="K5541" t="s">
        <v>13782</v>
      </c>
      <c r="L5541" t="s">
        <v>3930</v>
      </c>
      <c r="M5541" t="s">
        <v>5650</v>
      </c>
      <c r="N5541" t="s">
        <v>5651</v>
      </c>
      <c r="O5541">
        <v>1</v>
      </c>
      <c r="P5541">
        <v>1</v>
      </c>
      <c r="Q5541" t="s">
        <v>26802</v>
      </c>
      <c r="R5541" t="s">
        <v>25962</v>
      </c>
    </row>
    <row r="5542" spans="1:18" hidden="1" x14ac:dyDescent="0.2">
      <c r="A5542">
        <v>5808</v>
      </c>
      <c r="B5542" t="s">
        <v>4379</v>
      </c>
      <c r="C5542" t="s">
        <v>13783</v>
      </c>
      <c r="D5542" t="s">
        <v>20294</v>
      </c>
      <c r="F5542" s="1">
        <v>37156</v>
      </c>
      <c r="G5542" t="s">
        <v>13784</v>
      </c>
      <c r="H5542" t="s">
        <v>13781</v>
      </c>
      <c r="J5542" t="s">
        <v>340</v>
      </c>
      <c r="K5542" t="s">
        <v>13782</v>
      </c>
      <c r="L5542" t="s">
        <v>3930</v>
      </c>
      <c r="M5542" t="s">
        <v>5650</v>
      </c>
      <c r="N5542" t="s">
        <v>5651</v>
      </c>
      <c r="O5542">
        <v>1</v>
      </c>
      <c r="P5542">
        <v>1</v>
      </c>
      <c r="Q5542" t="s">
        <v>26802</v>
      </c>
      <c r="R5542" t="s">
        <v>21555</v>
      </c>
    </row>
    <row r="5543" spans="1:18" hidden="1" x14ac:dyDescent="0.2">
      <c r="A5543">
        <v>6567</v>
      </c>
      <c r="B5543" t="s">
        <v>4379</v>
      </c>
      <c r="C5543" t="s">
        <v>16664</v>
      </c>
      <c r="D5543" t="s">
        <v>20294</v>
      </c>
      <c r="E5543" t="s">
        <v>5647</v>
      </c>
      <c r="F5543" s="1">
        <v>38853</v>
      </c>
      <c r="G5543" t="s">
        <v>16665</v>
      </c>
      <c r="H5543" t="s">
        <v>16666</v>
      </c>
      <c r="I5543" t="s">
        <v>5646</v>
      </c>
      <c r="J5543" t="s">
        <v>340</v>
      </c>
      <c r="K5543" t="s">
        <v>6984</v>
      </c>
      <c r="L5543" t="s">
        <v>3930</v>
      </c>
      <c r="M5543" t="s">
        <v>5650</v>
      </c>
      <c r="N5543" t="s">
        <v>5651</v>
      </c>
      <c r="O5543">
        <v>1</v>
      </c>
      <c r="P5543">
        <v>1</v>
      </c>
      <c r="Q5543" t="s">
        <v>26802</v>
      </c>
      <c r="R5543" t="s">
        <v>25962</v>
      </c>
    </row>
    <row r="5544" spans="1:18" hidden="1" x14ac:dyDescent="0.2">
      <c r="A5544">
        <v>9328</v>
      </c>
      <c r="B5544" t="s">
        <v>27980</v>
      </c>
      <c r="C5544" t="s">
        <v>27981</v>
      </c>
      <c r="D5544" t="s">
        <v>25963</v>
      </c>
      <c r="E5544" t="s">
        <v>20317</v>
      </c>
      <c r="F5544" s="1">
        <v>41074</v>
      </c>
      <c r="G5544" t="s">
        <v>27982</v>
      </c>
      <c r="H5544" t="s">
        <v>27983</v>
      </c>
      <c r="I5544" t="s">
        <v>341</v>
      </c>
      <c r="J5544" t="s">
        <v>20344</v>
      </c>
      <c r="K5544" t="s">
        <v>27984</v>
      </c>
      <c r="L5544" t="s">
        <v>4155</v>
      </c>
      <c r="M5544" t="s">
        <v>5650</v>
      </c>
      <c r="N5544" t="s">
        <v>5651</v>
      </c>
      <c r="O5544">
        <v>63</v>
      </c>
      <c r="P5544">
        <v>1</v>
      </c>
      <c r="Q5544" t="s">
        <v>26802</v>
      </c>
      <c r="R5544" t="s">
        <v>25962</v>
      </c>
    </row>
    <row r="5545" spans="1:18" hidden="1" x14ac:dyDescent="0.2">
      <c r="A5545">
        <v>8125</v>
      </c>
      <c r="B5545" t="s">
        <v>23190</v>
      </c>
      <c r="C5545" t="s">
        <v>8272</v>
      </c>
      <c r="D5545" t="s">
        <v>20281</v>
      </c>
      <c r="E5545" t="s">
        <v>5647</v>
      </c>
      <c r="F5545" s="1">
        <v>40840</v>
      </c>
      <c r="G5545" t="s">
        <v>23191</v>
      </c>
      <c r="H5545" t="s">
        <v>23192</v>
      </c>
      <c r="I5545" t="s">
        <v>349</v>
      </c>
      <c r="J5545" t="s">
        <v>348</v>
      </c>
      <c r="K5545" t="s">
        <v>23193</v>
      </c>
      <c r="L5545" t="s">
        <v>3930</v>
      </c>
      <c r="M5545" t="s">
        <v>5649</v>
      </c>
      <c r="N5545" t="s">
        <v>5651</v>
      </c>
      <c r="O5545">
        <v>11</v>
      </c>
      <c r="P5545">
        <v>1</v>
      </c>
      <c r="Q5545" t="s">
        <v>26802</v>
      </c>
      <c r="R5545" t="s">
        <v>25962</v>
      </c>
    </row>
    <row r="5546" spans="1:18" x14ac:dyDescent="0.2">
      <c r="A5546">
        <v>7423</v>
      </c>
      <c r="B5546" t="s">
        <v>20181</v>
      </c>
      <c r="C5546" t="s">
        <v>20182</v>
      </c>
      <c r="D5546" t="s">
        <v>20285</v>
      </c>
      <c r="E5546" t="s">
        <v>5647</v>
      </c>
      <c r="F5546" s="1">
        <v>39768</v>
      </c>
      <c r="G5546" t="s">
        <v>20183</v>
      </c>
      <c r="H5546" t="s">
        <v>20184</v>
      </c>
      <c r="I5546" t="s">
        <v>5646</v>
      </c>
      <c r="J5546" t="s">
        <v>348</v>
      </c>
      <c r="K5546" t="s">
        <v>20185</v>
      </c>
      <c r="L5546" t="s">
        <v>3930</v>
      </c>
      <c r="M5546" t="s">
        <v>5650</v>
      </c>
      <c r="N5546" t="s">
        <v>5651</v>
      </c>
      <c r="O5546">
        <v>17</v>
      </c>
      <c r="P5546">
        <v>1</v>
      </c>
      <c r="Q5546" t="s">
        <v>26802</v>
      </c>
      <c r="R5546" t="s">
        <v>20370</v>
      </c>
    </row>
    <row r="5547" spans="1:18" x14ac:dyDescent="0.2">
      <c r="A5547">
        <v>9432</v>
      </c>
      <c r="B5547" t="s">
        <v>28428</v>
      </c>
      <c r="C5547" t="s">
        <v>28429</v>
      </c>
      <c r="D5547" t="s">
        <v>20285</v>
      </c>
      <c r="E5547" t="s">
        <v>20317</v>
      </c>
      <c r="F5547" s="1">
        <v>42061</v>
      </c>
      <c r="G5547" t="s">
        <v>28430</v>
      </c>
      <c r="H5547" t="s">
        <v>28431</v>
      </c>
      <c r="I5547" t="s">
        <v>349</v>
      </c>
      <c r="J5547" t="s">
        <v>20408</v>
      </c>
      <c r="K5547" t="s">
        <v>28432</v>
      </c>
      <c r="L5547" t="s">
        <v>3930</v>
      </c>
      <c r="M5547" t="s">
        <v>5650</v>
      </c>
      <c r="N5547" t="s">
        <v>5651</v>
      </c>
      <c r="O5547">
        <v>17</v>
      </c>
      <c r="P5547">
        <v>1</v>
      </c>
      <c r="Q5547" t="s">
        <v>26802</v>
      </c>
      <c r="R5547" t="s">
        <v>20370</v>
      </c>
    </row>
    <row r="5548" spans="1:18" hidden="1" x14ac:dyDescent="0.2">
      <c r="A5548">
        <v>1755</v>
      </c>
      <c r="B5548" t="s">
        <v>2547</v>
      </c>
      <c r="C5548" t="s">
        <v>3939</v>
      </c>
      <c r="D5548" t="s">
        <v>20293</v>
      </c>
      <c r="E5548" t="s">
        <v>5647</v>
      </c>
      <c r="F5548" s="1">
        <v>32770</v>
      </c>
      <c r="G5548" t="s">
        <v>2548</v>
      </c>
      <c r="H5548" t="s">
        <v>2549</v>
      </c>
      <c r="I5548" t="s">
        <v>8632</v>
      </c>
      <c r="J5548" t="s">
        <v>2540</v>
      </c>
      <c r="L5548" t="s">
        <v>3930</v>
      </c>
      <c r="M5548" t="s">
        <v>5650</v>
      </c>
      <c r="N5548" t="s">
        <v>5651</v>
      </c>
      <c r="O5548">
        <v>19</v>
      </c>
      <c r="P5548">
        <v>1</v>
      </c>
      <c r="Q5548" t="s">
        <v>10442</v>
      </c>
      <c r="R5548" t="s">
        <v>20242</v>
      </c>
    </row>
    <row r="5549" spans="1:18" hidden="1" x14ac:dyDescent="0.2">
      <c r="A5549">
        <v>7662</v>
      </c>
      <c r="B5549" t="s">
        <v>21246</v>
      </c>
      <c r="C5549" t="s">
        <v>21247</v>
      </c>
      <c r="D5549" t="s">
        <v>20293</v>
      </c>
      <c r="E5549" t="s">
        <v>20317</v>
      </c>
      <c r="F5549" s="1">
        <v>39889</v>
      </c>
      <c r="G5549" t="s">
        <v>21248</v>
      </c>
      <c r="H5549" t="s">
        <v>21249</v>
      </c>
      <c r="I5549" t="s">
        <v>5646</v>
      </c>
      <c r="J5549" t="s">
        <v>20360</v>
      </c>
      <c r="K5549" t="s">
        <v>21250</v>
      </c>
      <c r="L5549" t="s">
        <v>3930</v>
      </c>
      <c r="M5549" t="s">
        <v>5650</v>
      </c>
      <c r="N5549" t="s">
        <v>5651</v>
      </c>
      <c r="O5549">
        <v>19</v>
      </c>
      <c r="P5549">
        <v>1</v>
      </c>
      <c r="Q5549" t="s">
        <v>22337</v>
      </c>
      <c r="R5549" t="s">
        <v>20860</v>
      </c>
    </row>
    <row r="5550" spans="1:18" hidden="1" x14ac:dyDescent="0.2">
      <c r="A5550">
        <v>5850</v>
      </c>
      <c r="B5550" t="s">
        <v>9539</v>
      </c>
      <c r="C5550" t="s">
        <v>1038</v>
      </c>
      <c r="D5550" t="s">
        <v>20293</v>
      </c>
      <c r="E5550" t="s">
        <v>5647</v>
      </c>
      <c r="F5550" s="1">
        <v>37796</v>
      </c>
      <c r="G5550" t="s">
        <v>13940</v>
      </c>
      <c r="H5550" t="s">
        <v>13941</v>
      </c>
      <c r="I5550" t="s">
        <v>5646</v>
      </c>
      <c r="J5550" t="s">
        <v>5645</v>
      </c>
      <c r="K5550" t="s">
        <v>13942</v>
      </c>
      <c r="L5550" t="s">
        <v>3930</v>
      </c>
      <c r="M5550" t="s">
        <v>5650</v>
      </c>
      <c r="N5550" t="s">
        <v>5651</v>
      </c>
      <c r="O5550">
        <v>19</v>
      </c>
      <c r="P5550">
        <v>1</v>
      </c>
      <c r="Q5550" t="s">
        <v>26802</v>
      </c>
      <c r="R5550" t="s">
        <v>21555</v>
      </c>
    </row>
    <row r="5551" spans="1:18" hidden="1" x14ac:dyDescent="0.2">
      <c r="A5551">
        <v>4953</v>
      </c>
      <c r="B5551" t="s">
        <v>9539</v>
      </c>
      <c r="C5551" t="s">
        <v>9540</v>
      </c>
      <c r="D5551" t="s">
        <v>20294</v>
      </c>
      <c r="E5551" t="s">
        <v>5647</v>
      </c>
      <c r="F5551" s="1">
        <v>36273</v>
      </c>
      <c r="G5551" t="s">
        <v>9541</v>
      </c>
      <c r="H5551" t="s">
        <v>9542</v>
      </c>
      <c r="I5551" t="s">
        <v>5646</v>
      </c>
      <c r="J5551" t="s">
        <v>5645</v>
      </c>
      <c r="K5551" t="s">
        <v>9543</v>
      </c>
      <c r="L5551" t="s">
        <v>3930</v>
      </c>
      <c r="M5551" t="s">
        <v>5650</v>
      </c>
      <c r="N5551" t="s">
        <v>5651</v>
      </c>
      <c r="O5551">
        <v>1</v>
      </c>
      <c r="P5551">
        <v>1</v>
      </c>
      <c r="Q5551" t="s">
        <v>17547</v>
      </c>
      <c r="R5551" t="s">
        <v>20242</v>
      </c>
    </row>
    <row r="5552" spans="1:18" hidden="1" x14ac:dyDescent="0.2">
      <c r="A5552">
        <v>4971</v>
      </c>
      <c r="B5552" t="s">
        <v>9539</v>
      </c>
      <c r="C5552" t="s">
        <v>1014</v>
      </c>
      <c r="D5552" t="s">
        <v>20294</v>
      </c>
      <c r="E5552" t="s">
        <v>5647</v>
      </c>
      <c r="F5552" s="1">
        <v>36676</v>
      </c>
      <c r="G5552" t="s">
        <v>1015</v>
      </c>
      <c r="H5552" t="s">
        <v>1016</v>
      </c>
      <c r="I5552" t="s">
        <v>5646</v>
      </c>
      <c r="J5552" t="s">
        <v>5645</v>
      </c>
      <c r="K5552" t="s">
        <v>9543</v>
      </c>
      <c r="L5552" t="s">
        <v>3930</v>
      </c>
      <c r="M5552" t="s">
        <v>5650</v>
      </c>
      <c r="N5552" t="s">
        <v>5651</v>
      </c>
      <c r="O5552">
        <v>1</v>
      </c>
      <c r="P5552">
        <v>1</v>
      </c>
      <c r="Q5552" t="s">
        <v>17547</v>
      </c>
      <c r="R5552" t="s">
        <v>20242</v>
      </c>
    </row>
    <row r="5553" spans="1:18" hidden="1" x14ac:dyDescent="0.2">
      <c r="A5553">
        <v>7463</v>
      </c>
      <c r="B5553" t="s">
        <v>20346</v>
      </c>
      <c r="C5553" t="s">
        <v>8083</v>
      </c>
      <c r="D5553" t="s">
        <v>20285</v>
      </c>
      <c r="E5553" t="s">
        <v>20317</v>
      </c>
      <c r="F5553" s="1">
        <v>40219</v>
      </c>
      <c r="G5553" t="s">
        <v>20347</v>
      </c>
      <c r="H5553" t="s">
        <v>20348</v>
      </c>
      <c r="I5553" t="s">
        <v>5646</v>
      </c>
      <c r="J5553" t="s">
        <v>386</v>
      </c>
      <c r="K5553" t="s">
        <v>20349</v>
      </c>
      <c r="L5553" t="s">
        <v>3930</v>
      </c>
      <c r="M5553" t="s">
        <v>5650</v>
      </c>
      <c r="N5553" t="s">
        <v>5651</v>
      </c>
      <c r="O5553">
        <v>17</v>
      </c>
      <c r="P5553">
        <v>1</v>
      </c>
      <c r="Q5553" t="s">
        <v>22337</v>
      </c>
      <c r="R5553" t="s">
        <v>20370</v>
      </c>
    </row>
    <row r="5554" spans="1:18" hidden="1" x14ac:dyDescent="0.2">
      <c r="A5554">
        <v>6483</v>
      </c>
      <c r="B5554" t="s">
        <v>16324</v>
      </c>
      <c r="C5554" t="s">
        <v>16325</v>
      </c>
      <c r="D5554" t="s">
        <v>20284</v>
      </c>
      <c r="E5554" t="s">
        <v>5647</v>
      </c>
      <c r="F5554" s="1">
        <v>38726</v>
      </c>
      <c r="G5554" t="s">
        <v>16326</v>
      </c>
      <c r="H5554" t="s">
        <v>16327</v>
      </c>
      <c r="I5554" t="s">
        <v>5646</v>
      </c>
      <c r="J5554" t="s">
        <v>348</v>
      </c>
      <c r="K5554" t="s">
        <v>16328</v>
      </c>
      <c r="L5554" t="s">
        <v>3930</v>
      </c>
      <c r="M5554" t="s">
        <v>5650</v>
      </c>
      <c r="N5554" t="s">
        <v>5651</v>
      </c>
      <c r="O5554">
        <v>13</v>
      </c>
      <c r="P5554">
        <v>1</v>
      </c>
      <c r="Q5554" t="s">
        <v>26802</v>
      </c>
      <c r="R5554" t="s">
        <v>25962</v>
      </c>
    </row>
    <row r="5555" spans="1:18" hidden="1" x14ac:dyDescent="0.2">
      <c r="A5555">
        <v>6830</v>
      </c>
      <c r="B5555" t="s">
        <v>17756</v>
      </c>
      <c r="C5555" t="s">
        <v>2446</v>
      </c>
      <c r="D5555" t="s">
        <v>20302</v>
      </c>
      <c r="E5555" t="s">
        <v>11556</v>
      </c>
      <c r="F5555" s="1">
        <v>34707</v>
      </c>
      <c r="G5555" t="s">
        <v>17757</v>
      </c>
      <c r="H5555" t="s">
        <v>17758</v>
      </c>
      <c r="I5555" t="s">
        <v>5646</v>
      </c>
      <c r="J5555" t="s">
        <v>5645</v>
      </c>
      <c r="K5555" t="s">
        <v>17759</v>
      </c>
      <c r="L5555" t="s">
        <v>4155</v>
      </c>
      <c r="M5555" t="s">
        <v>5650</v>
      </c>
      <c r="N5555" t="s">
        <v>5651</v>
      </c>
      <c r="O5555">
        <v>36</v>
      </c>
      <c r="P5555">
        <v>1</v>
      </c>
      <c r="Q5555" t="s">
        <v>17547</v>
      </c>
      <c r="R5555" t="s">
        <v>20242</v>
      </c>
    </row>
    <row r="5556" spans="1:18" hidden="1" x14ac:dyDescent="0.2">
      <c r="A5556">
        <v>7698</v>
      </c>
      <c r="B5556" t="s">
        <v>21392</v>
      </c>
      <c r="C5556" t="s">
        <v>21393</v>
      </c>
      <c r="D5556" t="s">
        <v>20283</v>
      </c>
      <c r="E5556" t="s">
        <v>20317</v>
      </c>
      <c r="F5556" s="1">
        <v>39827</v>
      </c>
      <c r="G5556" t="s">
        <v>21394</v>
      </c>
      <c r="H5556" t="s">
        <v>21395</v>
      </c>
      <c r="I5556" t="s">
        <v>5646</v>
      </c>
      <c r="J5556" t="s">
        <v>20324</v>
      </c>
      <c r="K5556" t="s">
        <v>21396</v>
      </c>
      <c r="L5556" t="s">
        <v>3930</v>
      </c>
      <c r="M5556" t="s">
        <v>5650</v>
      </c>
      <c r="N5556" t="s">
        <v>5651</v>
      </c>
      <c r="O5556">
        <v>6</v>
      </c>
      <c r="P5556">
        <v>1</v>
      </c>
      <c r="Q5556" t="s">
        <v>22337</v>
      </c>
      <c r="R5556" t="s">
        <v>20369</v>
      </c>
    </row>
    <row r="5557" spans="1:18" hidden="1" x14ac:dyDescent="0.2">
      <c r="A5557">
        <v>7715</v>
      </c>
      <c r="B5557" t="s">
        <v>21392</v>
      </c>
      <c r="C5557" t="s">
        <v>21452</v>
      </c>
      <c r="D5557" t="s">
        <v>20280</v>
      </c>
      <c r="E5557" t="s">
        <v>20317</v>
      </c>
      <c r="F5557" s="1">
        <v>39146</v>
      </c>
      <c r="G5557" t="s">
        <v>21453</v>
      </c>
      <c r="H5557" t="s">
        <v>21454</v>
      </c>
      <c r="I5557" t="s">
        <v>5646</v>
      </c>
      <c r="J5557" t="s">
        <v>20324</v>
      </c>
      <c r="K5557" t="s">
        <v>21455</v>
      </c>
      <c r="L5557" t="s">
        <v>3930</v>
      </c>
      <c r="M5557" t="s">
        <v>5650</v>
      </c>
      <c r="N5557" t="s">
        <v>5651</v>
      </c>
      <c r="O5557">
        <v>7</v>
      </c>
      <c r="P5557">
        <v>1</v>
      </c>
      <c r="Q5557" t="s">
        <v>26802</v>
      </c>
      <c r="R5557" t="s">
        <v>20861</v>
      </c>
    </row>
    <row r="5558" spans="1:18" hidden="1" x14ac:dyDescent="0.2">
      <c r="A5558">
        <v>3627</v>
      </c>
      <c r="B5558" t="s">
        <v>7885</v>
      </c>
      <c r="C5558" t="s">
        <v>6384</v>
      </c>
      <c r="D5558" t="s">
        <v>20282</v>
      </c>
      <c r="E5558" t="s">
        <v>5647</v>
      </c>
      <c r="F5558" s="1">
        <v>33957</v>
      </c>
      <c r="G5558" t="s">
        <v>6385</v>
      </c>
      <c r="H5558" t="s">
        <v>6386</v>
      </c>
      <c r="I5558" t="s">
        <v>5646</v>
      </c>
      <c r="J5558" t="s">
        <v>5645</v>
      </c>
      <c r="K5558" t="s">
        <v>6387</v>
      </c>
      <c r="L5558" t="s">
        <v>4155</v>
      </c>
      <c r="M5558" t="s">
        <v>5650</v>
      </c>
      <c r="N5558" t="s">
        <v>5651</v>
      </c>
      <c r="O5558">
        <v>5</v>
      </c>
      <c r="P5558">
        <v>1</v>
      </c>
      <c r="Q5558" t="s">
        <v>5652</v>
      </c>
      <c r="R5558" t="s">
        <v>20242</v>
      </c>
    </row>
    <row r="5559" spans="1:18" hidden="1" x14ac:dyDescent="0.2">
      <c r="A5559">
        <v>6838</v>
      </c>
      <c r="B5559" t="s">
        <v>7885</v>
      </c>
      <c r="C5559" t="s">
        <v>17784</v>
      </c>
      <c r="D5559" t="s">
        <v>20286</v>
      </c>
      <c r="E5559" t="s">
        <v>5647</v>
      </c>
      <c r="F5559" s="1">
        <v>38216</v>
      </c>
      <c r="G5559" t="s">
        <v>17785</v>
      </c>
      <c r="H5559" t="s">
        <v>17786</v>
      </c>
      <c r="I5559" t="s">
        <v>5646</v>
      </c>
      <c r="J5559" t="s">
        <v>461</v>
      </c>
      <c r="K5559" t="s">
        <v>17787</v>
      </c>
      <c r="L5559" t="s">
        <v>3930</v>
      </c>
      <c r="M5559" t="s">
        <v>5650</v>
      </c>
      <c r="N5559" t="s">
        <v>5651</v>
      </c>
      <c r="O5559">
        <v>10</v>
      </c>
      <c r="P5559">
        <v>1</v>
      </c>
      <c r="Q5559" t="s">
        <v>26802</v>
      </c>
      <c r="R5559" t="s">
        <v>21555</v>
      </c>
    </row>
    <row r="5560" spans="1:18" x14ac:dyDescent="0.2">
      <c r="A5560">
        <v>7324</v>
      </c>
      <c r="B5560" t="s">
        <v>7885</v>
      </c>
      <c r="C5560" t="s">
        <v>5115</v>
      </c>
      <c r="D5560" t="s">
        <v>20285</v>
      </c>
      <c r="E5560" t="s">
        <v>5647</v>
      </c>
      <c r="F5560" s="1">
        <v>39493</v>
      </c>
      <c r="G5560" t="s">
        <v>19785</v>
      </c>
      <c r="H5560" t="s">
        <v>19786</v>
      </c>
      <c r="I5560" t="s">
        <v>5646</v>
      </c>
      <c r="J5560" t="s">
        <v>5645</v>
      </c>
      <c r="K5560" t="s">
        <v>19787</v>
      </c>
      <c r="L5560" t="s">
        <v>3930</v>
      </c>
      <c r="M5560" t="s">
        <v>5650</v>
      </c>
      <c r="N5560" t="s">
        <v>5651</v>
      </c>
      <c r="O5560">
        <v>17</v>
      </c>
      <c r="P5560">
        <v>1</v>
      </c>
      <c r="Q5560" t="s">
        <v>26802</v>
      </c>
      <c r="R5560" t="s">
        <v>25962</v>
      </c>
    </row>
    <row r="5561" spans="1:18" x14ac:dyDescent="0.2">
      <c r="A5561">
        <v>8058</v>
      </c>
      <c r="B5561" t="s">
        <v>7885</v>
      </c>
      <c r="C5561" t="s">
        <v>830</v>
      </c>
      <c r="D5561" t="s">
        <v>20285</v>
      </c>
      <c r="E5561" t="s">
        <v>5647</v>
      </c>
      <c r="F5561" s="1">
        <v>40638</v>
      </c>
      <c r="G5561" t="s">
        <v>22929</v>
      </c>
      <c r="H5561" t="s">
        <v>22930</v>
      </c>
      <c r="I5561" t="s">
        <v>5646</v>
      </c>
      <c r="J5561" t="s">
        <v>5645</v>
      </c>
      <c r="K5561" t="s">
        <v>22931</v>
      </c>
      <c r="L5561" t="s">
        <v>3930</v>
      </c>
      <c r="M5561" t="s">
        <v>5650</v>
      </c>
      <c r="N5561" t="s">
        <v>5651</v>
      </c>
      <c r="O5561">
        <v>17</v>
      </c>
      <c r="P5561">
        <v>1</v>
      </c>
      <c r="Q5561" t="s">
        <v>26802</v>
      </c>
      <c r="R5561" t="s">
        <v>25962</v>
      </c>
    </row>
    <row r="5562" spans="1:18" hidden="1" x14ac:dyDescent="0.2">
      <c r="A5562">
        <v>8265</v>
      </c>
      <c r="B5562" t="s">
        <v>23775</v>
      </c>
      <c r="C5562" t="s">
        <v>23776</v>
      </c>
      <c r="D5562" t="s">
        <v>20289</v>
      </c>
      <c r="E5562" t="s">
        <v>20317</v>
      </c>
      <c r="F5562" s="1">
        <v>41193</v>
      </c>
      <c r="G5562" t="s">
        <v>23777</v>
      </c>
      <c r="H5562" t="s">
        <v>23778</v>
      </c>
      <c r="I5562" t="s">
        <v>5646</v>
      </c>
      <c r="J5562" t="s">
        <v>20531</v>
      </c>
      <c r="K5562" t="s">
        <v>23779</v>
      </c>
      <c r="L5562" t="s">
        <v>3930</v>
      </c>
      <c r="M5562" t="s">
        <v>5650</v>
      </c>
      <c r="N5562" t="s">
        <v>5651</v>
      </c>
      <c r="O5562">
        <v>8</v>
      </c>
      <c r="P5562">
        <v>1</v>
      </c>
      <c r="Q5562" t="s">
        <v>26802</v>
      </c>
      <c r="R5562" t="s">
        <v>20468</v>
      </c>
    </row>
    <row r="5563" spans="1:18" hidden="1" x14ac:dyDescent="0.2">
      <c r="A5563">
        <v>5815</v>
      </c>
      <c r="B5563" t="s">
        <v>9860</v>
      </c>
      <c r="C5563" t="s">
        <v>10260</v>
      </c>
      <c r="D5563" t="s">
        <v>20289</v>
      </c>
      <c r="E5563" t="s">
        <v>5647</v>
      </c>
      <c r="F5563" s="1">
        <v>37943</v>
      </c>
      <c r="G5563" t="s">
        <v>13805</v>
      </c>
      <c r="H5563" t="s">
        <v>13806</v>
      </c>
      <c r="I5563" t="s">
        <v>5646</v>
      </c>
      <c r="J5563" t="s">
        <v>386</v>
      </c>
      <c r="K5563" t="s">
        <v>9864</v>
      </c>
      <c r="L5563" t="s">
        <v>3930</v>
      </c>
      <c r="M5563" t="s">
        <v>5650</v>
      </c>
      <c r="N5563" t="s">
        <v>5651</v>
      </c>
      <c r="O5563">
        <v>8</v>
      </c>
      <c r="P5563">
        <v>1</v>
      </c>
      <c r="Q5563" t="s">
        <v>19319</v>
      </c>
      <c r="R5563" t="s">
        <v>20242</v>
      </c>
    </row>
    <row r="5564" spans="1:18" hidden="1" x14ac:dyDescent="0.2">
      <c r="A5564">
        <v>4956</v>
      </c>
      <c r="B5564" t="s">
        <v>9860</v>
      </c>
      <c r="C5564" t="s">
        <v>9861</v>
      </c>
      <c r="D5564" t="s">
        <v>20289</v>
      </c>
      <c r="E5564" t="s">
        <v>5647</v>
      </c>
      <c r="F5564" s="1">
        <v>35647</v>
      </c>
      <c r="G5564" t="s">
        <v>9862</v>
      </c>
      <c r="H5564" t="s">
        <v>9863</v>
      </c>
      <c r="J5564" t="s">
        <v>386</v>
      </c>
      <c r="K5564" t="s">
        <v>9864</v>
      </c>
      <c r="L5564" t="s">
        <v>3930</v>
      </c>
      <c r="M5564" t="s">
        <v>5650</v>
      </c>
      <c r="N5564" t="s">
        <v>5651</v>
      </c>
      <c r="O5564">
        <v>8</v>
      </c>
      <c r="P5564">
        <v>1</v>
      </c>
      <c r="Q5564" t="s">
        <v>26802</v>
      </c>
      <c r="R5564" t="s">
        <v>20857</v>
      </c>
    </row>
    <row r="5565" spans="1:18" hidden="1" x14ac:dyDescent="0.2">
      <c r="A5565">
        <v>6026</v>
      </c>
      <c r="B5565" t="s">
        <v>9860</v>
      </c>
      <c r="C5565" t="s">
        <v>14615</v>
      </c>
      <c r="D5565" t="s">
        <v>20289</v>
      </c>
      <c r="E5565" t="s">
        <v>5647</v>
      </c>
      <c r="F5565" s="1">
        <v>36350</v>
      </c>
      <c r="G5565" t="s">
        <v>14616</v>
      </c>
      <c r="H5565" t="s">
        <v>14617</v>
      </c>
      <c r="I5565" t="s">
        <v>5646</v>
      </c>
      <c r="J5565" t="s">
        <v>386</v>
      </c>
      <c r="K5565" t="s">
        <v>9864</v>
      </c>
      <c r="L5565" t="s">
        <v>4155</v>
      </c>
      <c r="M5565" t="s">
        <v>5650</v>
      </c>
      <c r="N5565" t="s">
        <v>5651</v>
      </c>
      <c r="O5565">
        <v>8</v>
      </c>
      <c r="P5565">
        <v>1</v>
      </c>
      <c r="Q5565" t="s">
        <v>22337</v>
      </c>
      <c r="R5565" t="s">
        <v>20370</v>
      </c>
    </row>
    <row r="5566" spans="1:18" hidden="1" x14ac:dyDescent="0.2">
      <c r="A5566">
        <v>5404</v>
      </c>
      <c r="B5566" t="s">
        <v>9315</v>
      </c>
      <c r="C5566" t="s">
        <v>9316</v>
      </c>
      <c r="D5566" t="s">
        <v>20290</v>
      </c>
      <c r="E5566" t="s">
        <v>5647</v>
      </c>
      <c r="F5566" s="1">
        <v>33842</v>
      </c>
      <c r="G5566" t="s">
        <v>9317</v>
      </c>
      <c r="H5566" t="s">
        <v>12257</v>
      </c>
      <c r="I5566" t="s">
        <v>6738</v>
      </c>
      <c r="J5566" t="s">
        <v>8909</v>
      </c>
      <c r="K5566" t="s">
        <v>12258</v>
      </c>
      <c r="L5566" t="s">
        <v>4155</v>
      </c>
      <c r="M5566" t="s">
        <v>2335</v>
      </c>
      <c r="N5566" t="s">
        <v>5651</v>
      </c>
      <c r="O5566">
        <v>28</v>
      </c>
      <c r="P5566">
        <v>1</v>
      </c>
      <c r="Q5566" t="s">
        <v>10470</v>
      </c>
      <c r="R5566" t="s">
        <v>20242</v>
      </c>
    </row>
    <row r="5567" spans="1:18" hidden="1" x14ac:dyDescent="0.2">
      <c r="A5567">
        <v>1899</v>
      </c>
      <c r="B5567" t="s">
        <v>4556</v>
      </c>
      <c r="C5567" t="s">
        <v>4557</v>
      </c>
      <c r="D5567" t="s">
        <v>20298</v>
      </c>
      <c r="E5567" t="s">
        <v>5647</v>
      </c>
      <c r="F5567" s="1">
        <v>33362</v>
      </c>
      <c r="G5567" t="s">
        <v>4558</v>
      </c>
      <c r="H5567" t="s">
        <v>4559</v>
      </c>
      <c r="I5567" t="s">
        <v>5646</v>
      </c>
      <c r="J5567" t="s">
        <v>5645</v>
      </c>
      <c r="L5567" t="s">
        <v>3930</v>
      </c>
      <c r="M5567" t="s">
        <v>5650</v>
      </c>
      <c r="N5567" t="s">
        <v>5651</v>
      </c>
      <c r="O5567">
        <v>32</v>
      </c>
      <c r="P5567">
        <v>1</v>
      </c>
      <c r="Q5567" t="s">
        <v>26802</v>
      </c>
      <c r="R5567" t="s">
        <v>20858</v>
      </c>
    </row>
    <row r="5568" spans="1:18" hidden="1" x14ac:dyDescent="0.2">
      <c r="A5568">
        <v>8279</v>
      </c>
      <c r="B5568" t="s">
        <v>23836</v>
      </c>
      <c r="C5568" t="s">
        <v>23837</v>
      </c>
      <c r="D5568" t="s">
        <v>20284</v>
      </c>
      <c r="E5568" t="s">
        <v>5647</v>
      </c>
      <c r="F5568" s="1">
        <v>40002</v>
      </c>
      <c r="G5568" t="s">
        <v>26813</v>
      </c>
      <c r="H5568" t="s">
        <v>23838</v>
      </c>
      <c r="I5568" t="s">
        <v>5646</v>
      </c>
      <c r="J5568" t="s">
        <v>5645</v>
      </c>
      <c r="K5568" t="s">
        <v>23839</v>
      </c>
      <c r="L5568" t="s">
        <v>3930</v>
      </c>
      <c r="M5568" t="s">
        <v>5649</v>
      </c>
      <c r="N5568" t="s">
        <v>5651</v>
      </c>
      <c r="O5568">
        <v>13</v>
      </c>
      <c r="P5568">
        <v>1</v>
      </c>
      <c r="Q5568" t="s">
        <v>26802</v>
      </c>
      <c r="R5568" t="s">
        <v>20370</v>
      </c>
    </row>
    <row r="5569" spans="1:18" hidden="1" x14ac:dyDescent="0.2">
      <c r="A5569">
        <v>3207</v>
      </c>
      <c r="B5569" t="s">
        <v>7940</v>
      </c>
      <c r="C5569" t="s">
        <v>7941</v>
      </c>
      <c r="D5569" t="s">
        <v>20292</v>
      </c>
      <c r="E5569" t="s">
        <v>5647</v>
      </c>
      <c r="F5569" s="1">
        <v>35289</v>
      </c>
      <c r="G5569" t="s">
        <v>7942</v>
      </c>
      <c r="H5569" t="s">
        <v>4238</v>
      </c>
      <c r="I5569" t="s">
        <v>2180</v>
      </c>
      <c r="J5569" t="s">
        <v>2267</v>
      </c>
      <c r="K5569" t="s">
        <v>4239</v>
      </c>
      <c r="L5569" t="s">
        <v>4155</v>
      </c>
      <c r="M5569" t="s">
        <v>5650</v>
      </c>
      <c r="N5569" t="s">
        <v>5651</v>
      </c>
      <c r="O5569">
        <v>3</v>
      </c>
      <c r="P5569">
        <v>1</v>
      </c>
      <c r="Q5569" t="s">
        <v>10443</v>
      </c>
      <c r="R5569" t="s">
        <v>20242</v>
      </c>
    </row>
    <row r="5570" spans="1:18" hidden="1" x14ac:dyDescent="0.2">
      <c r="A5570">
        <v>5074</v>
      </c>
      <c r="B5570" t="s">
        <v>11061</v>
      </c>
      <c r="C5570" t="s">
        <v>11062</v>
      </c>
      <c r="D5570" t="s">
        <v>20301</v>
      </c>
      <c r="E5570" t="s">
        <v>5647</v>
      </c>
      <c r="F5570" s="1">
        <v>34388</v>
      </c>
      <c r="G5570" t="s">
        <v>11063</v>
      </c>
      <c r="H5570" t="s">
        <v>11064</v>
      </c>
      <c r="L5570" t="s">
        <v>3930</v>
      </c>
      <c r="M5570" t="s">
        <v>5650</v>
      </c>
      <c r="N5570" t="s">
        <v>5651</v>
      </c>
      <c r="O5570">
        <v>26</v>
      </c>
      <c r="P5570">
        <v>1</v>
      </c>
      <c r="Q5570" t="s">
        <v>10439</v>
      </c>
      <c r="R5570" t="s">
        <v>20242</v>
      </c>
    </row>
    <row r="5571" spans="1:18" hidden="1" x14ac:dyDescent="0.2">
      <c r="A5571">
        <v>4229</v>
      </c>
      <c r="B5571" t="s">
        <v>563</v>
      </c>
      <c r="C5571" t="s">
        <v>2030</v>
      </c>
      <c r="D5571" t="s">
        <v>20288</v>
      </c>
      <c r="E5571" t="s">
        <v>5647</v>
      </c>
      <c r="F5571" s="1">
        <v>35091</v>
      </c>
      <c r="G5571" t="s">
        <v>4147</v>
      </c>
      <c r="H5571" t="s">
        <v>4148</v>
      </c>
      <c r="K5571" t="s">
        <v>4149</v>
      </c>
      <c r="L5571" t="s">
        <v>3930</v>
      </c>
      <c r="M5571" t="s">
        <v>5650</v>
      </c>
      <c r="N5571" t="s">
        <v>5651</v>
      </c>
      <c r="O5571">
        <v>9</v>
      </c>
      <c r="P5571">
        <v>1</v>
      </c>
      <c r="Q5571" t="s">
        <v>10443</v>
      </c>
      <c r="R5571" t="s">
        <v>20242</v>
      </c>
    </row>
    <row r="5572" spans="1:18" hidden="1" x14ac:dyDescent="0.2">
      <c r="A5572">
        <v>4716</v>
      </c>
      <c r="B5572" t="s">
        <v>563</v>
      </c>
      <c r="C5572" t="s">
        <v>564</v>
      </c>
      <c r="D5572" t="s">
        <v>20286</v>
      </c>
      <c r="E5572" t="s">
        <v>5647</v>
      </c>
      <c r="F5572" s="1">
        <v>36340</v>
      </c>
      <c r="G5572" t="s">
        <v>565</v>
      </c>
      <c r="H5572" t="s">
        <v>566</v>
      </c>
      <c r="J5572" t="s">
        <v>340</v>
      </c>
      <c r="L5572" t="s">
        <v>4155</v>
      </c>
      <c r="M5572" t="s">
        <v>5650</v>
      </c>
      <c r="N5572" t="s">
        <v>5651</v>
      </c>
      <c r="O5572">
        <v>10</v>
      </c>
      <c r="P5572">
        <v>1</v>
      </c>
      <c r="Q5572" t="s">
        <v>21543</v>
      </c>
      <c r="R5572" t="s">
        <v>20369</v>
      </c>
    </row>
    <row r="5573" spans="1:18" hidden="1" x14ac:dyDescent="0.2">
      <c r="A5573">
        <v>4878</v>
      </c>
      <c r="B5573" t="s">
        <v>5751</v>
      </c>
      <c r="C5573" t="s">
        <v>5752</v>
      </c>
      <c r="D5573" t="s">
        <v>20285</v>
      </c>
      <c r="E5573" t="s">
        <v>5647</v>
      </c>
      <c r="F5573" s="1">
        <v>35440</v>
      </c>
      <c r="G5573" t="s">
        <v>5753</v>
      </c>
      <c r="H5573" t="s">
        <v>5754</v>
      </c>
      <c r="K5573" t="s">
        <v>5755</v>
      </c>
      <c r="L5573" t="s">
        <v>4155</v>
      </c>
      <c r="M5573" t="s">
        <v>2335</v>
      </c>
      <c r="N5573" t="s">
        <v>5651</v>
      </c>
      <c r="O5573">
        <v>17</v>
      </c>
      <c r="P5573">
        <v>1</v>
      </c>
      <c r="Q5573" t="s">
        <v>9807</v>
      </c>
      <c r="R5573" t="s">
        <v>20242</v>
      </c>
    </row>
    <row r="5574" spans="1:18" hidden="1" x14ac:dyDescent="0.2">
      <c r="A5574">
        <v>8881</v>
      </c>
      <c r="B5574" t="s">
        <v>26180</v>
      </c>
      <c r="C5574" t="s">
        <v>26181</v>
      </c>
      <c r="D5574" t="s">
        <v>20280</v>
      </c>
      <c r="E5574" t="s">
        <v>20317</v>
      </c>
      <c r="F5574" s="1">
        <v>40854</v>
      </c>
      <c r="G5574" t="s">
        <v>26182</v>
      </c>
      <c r="H5574" t="s">
        <v>26183</v>
      </c>
      <c r="I5574" t="s">
        <v>26184</v>
      </c>
      <c r="J5574" t="s">
        <v>26185</v>
      </c>
      <c r="K5574" t="s">
        <v>26186</v>
      </c>
      <c r="L5574" t="s">
        <v>4155</v>
      </c>
      <c r="M5574" t="s">
        <v>5650</v>
      </c>
      <c r="N5574" t="s">
        <v>5651</v>
      </c>
      <c r="O5574">
        <v>7</v>
      </c>
      <c r="P5574">
        <v>1</v>
      </c>
      <c r="Q5574" t="s">
        <v>26802</v>
      </c>
      <c r="R5574" t="s">
        <v>20370</v>
      </c>
    </row>
    <row r="5575" spans="1:18" hidden="1" x14ac:dyDescent="0.2">
      <c r="A5575">
        <v>9716</v>
      </c>
      <c r="B5575" t="s">
        <v>29508</v>
      </c>
      <c r="C5575" t="s">
        <v>29509</v>
      </c>
      <c r="D5575" t="s">
        <v>20284</v>
      </c>
      <c r="E5575" t="s">
        <v>20317</v>
      </c>
      <c r="F5575" s="1">
        <v>42440</v>
      </c>
      <c r="G5575" t="s">
        <v>29510</v>
      </c>
      <c r="H5575" t="s">
        <v>29511</v>
      </c>
      <c r="I5575" t="s">
        <v>387</v>
      </c>
      <c r="J5575" t="s">
        <v>20531</v>
      </c>
      <c r="K5575" t="s">
        <v>29512</v>
      </c>
      <c r="L5575" t="s">
        <v>4155</v>
      </c>
      <c r="M5575" t="s">
        <v>5650</v>
      </c>
      <c r="N5575" t="s">
        <v>5651</v>
      </c>
      <c r="O5575">
        <v>13</v>
      </c>
      <c r="P5575">
        <v>1</v>
      </c>
      <c r="Q5575" t="s">
        <v>26802</v>
      </c>
      <c r="R5575" t="s">
        <v>22409</v>
      </c>
    </row>
    <row r="5576" spans="1:18" hidden="1" x14ac:dyDescent="0.2">
      <c r="A5576">
        <v>4866</v>
      </c>
      <c r="B5576" t="s">
        <v>5307</v>
      </c>
      <c r="C5576" t="s">
        <v>8220</v>
      </c>
      <c r="D5576" t="s">
        <v>20283</v>
      </c>
      <c r="E5576" t="s">
        <v>5647</v>
      </c>
      <c r="F5576" s="1">
        <v>35729</v>
      </c>
      <c r="G5576" t="s">
        <v>5308</v>
      </c>
      <c r="H5576" t="s">
        <v>5309</v>
      </c>
      <c r="I5576" t="s">
        <v>5646</v>
      </c>
      <c r="J5576" t="s">
        <v>461</v>
      </c>
      <c r="K5576" t="s">
        <v>5310</v>
      </c>
      <c r="L5576" t="s">
        <v>3930</v>
      </c>
      <c r="M5576" t="s">
        <v>5650</v>
      </c>
      <c r="N5576" t="s">
        <v>5651</v>
      </c>
      <c r="O5576">
        <v>6</v>
      </c>
      <c r="P5576">
        <v>1</v>
      </c>
      <c r="Q5576" t="s">
        <v>10443</v>
      </c>
      <c r="R5576" t="s">
        <v>20242</v>
      </c>
    </row>
    <row r="5577" spans="1:18" hidden="1" x14ac:dyDescent="0.2">
      <c r="A5577">
        <v>8280</v>
      </c>
      <c r="B5577" t="s">
        <v>23840</v>
      </c>
      <c r="C5577" t="s">
        <v>9477</v>
      </c>
      <c r="D5577" t="s">
        <v>20301</v>
      </c>
      <c r="E5577" t="s">
        <v>5647</v>
      </c>
      <c r="F5577" s="1">
        <v>40318</v>
      </c>
      <c r="G5577" t="s">
        <v>23841</v>
      </c>
      <c r="H5577" t="s">
        <v>23842</v>
      </c>
      <c r="I5577" t="s">
        <v>8174</v>
      </c>
      <c r="J5577" t="s">
        <v>4105</v>
      </c>
      <c r="K5577" t="s">
        <v>23843</v>
      </c>
      <c r="L5577" t="s">
        <v>3930</v>
      </c>
      <c r="M5577" t="s">
        <v>5649</v>
      </c>
      <c r="N5577" t="s">
        <v>5651</v>
      </c>
      <c r="O5577">
        <v>26</v>
      </c>
      <c r="P5577">
        <v>1</v>
      </c>
      <c r="Q5577" t="s">
        <v>26802</v>
      </c>
      <c r="R5577" t="s">
        <v>25962</v>
      </c>
    </row>
    <row r="5578" spans="1:18" hidden="1" x14ac:dyDescent="0.2">
      <c r="A5578">
        <v>3086</v>
      </c>
      <c r="B5578" t="s">
        <v>9697</v>
      </c>
      <c r="C5578" t="s">
        <v>6939</v>
      </c>
      <c r="D5578" t="s">
        <v>20301</v>
      </c>
      <c r="E5578" t="s">
        <v>5647</v>
      </c>
      <c r="F5578" s="1">
        <v>34890</v>
      </c>
      <c r="G5578" t="s">
        <v>6940</v>
      </c>
      <c r="H5578" t="s">
        <v>6941</v>
      </c>
      <c r="I5578" t="s">
        <v>8174</v>
      </c>
      <c r="J5578" t="s">
        <v>4105</v>
      </c>
      <c r="L5578" t="s">
        <v>3930</v>
      </c>
      <c r="M5578" t="s">
        <v>5650</v>
      </c>
      <c r="N5578" t="s">
        <v>5651</v>
      </c>
      <c r="O5578">
        <v>26</v>
      </c>
      <c r="P5578">
        <v>1</v>
      </c>
      <c r="Q5578" t="s">
        <v>10470</v>
      </c>
      <c r="R5578" t="s">
        <v>20242</v>
      </c>
    </row>
    <row r="5579" spans="1:18" hidden="1" x14ac:dyDescent="0.2">
      <c r="A5579">
        <v>9384</v>
      </c>
      <c r="B5579" t="s">
        <v>28218</v>
      </c>
      <c r="C5579" t="s">
        <v>28219</v>
      </c>
      <c r="D5579" t="s">
        <v>20288</v>
      </c>
      <c r="E5579" t="s">
        <v>5647</v>
      </c>
      <c r="F5579" s="1">
        <v>42353</v>
      </c>
      <c r="G5579" t="s">
        <v>28220</v>
      </c>
      <c r="H5579" t="s">
        <v>28221</v>
      </c>
      <c r="I5579" t="s">
        <v>349</v>
      </c>
      <c r="J5579" t="s">
        <v>348</v>
      </c>
      <c r="K5579" t="s">
        <v>28222</v>
      </c>
      <c r="L5579" t="s">
        <v>3930</v>
      </c>
      <c r="M5579" t="s">
        <v>5650</v>
      </c>
      <c r="N5579" t="s">
        <v>5651</v>
      </c>
      <c r="O5579">
        <v>9</v>
      </c>
      <c r="P5579">
        <v>1</v>
      </c>
      <c r="Q5579" t="s">
        <v>26802</v>
      </c>
      <c r="R5579" t="s">
        <v>20370</v>
      </c>
    </row>
    <row r="5580" spans="1:18" hidden="1" x14ac:dyDescent="0.2">
      <c r="A5580">
        <v>8775</v>
      </c>
      <c r="B5580" t="s">
        <v>25758</v>
      </c>
      <c r="C5580" t="s">
        <v>25759</v>
      </c>
      <c r="D5580" t="s">
        <v>20286</v>
      </c>
      <c r="E5580" t="s">
        <v>20317</v>
      </c>
      <c r="F5580" s="1">
        <v>41253</v>
      </c>
      <c r="G5580" t="s">
        <v>25760</v>
      </c>
      <c r="H5580" t="s">
        <v>25761</v>
      </c>
      <c r="I5580" t="s">
        <v>5646</v>
      </c>
      <c r="J5580" t="s">
        <v>20324</v>
      </c>
      <c r="K5580" t="s">
        <v>25762</v>
      </c>
      <c r="L5580" t="s">
        <v>4155</v>
      </c>
      <c r="M5580" t="s">
        <v>5650</v>
      </c>
      <c r="N5580" t="s">
        <v>5651</v>
      </c>
      <c r="O5580">
        <v>10</v>
      </c>
      <c r="P5580">
        <v>1</v>
      </c>
      <c r="Q5580" t="s">
        <v>26802</v>
      </c>
      <c r="R5580" t="s">
        <v>25962</v>
      </c>
    </row>
    <row r="5581" spans="1:18" hidden="1" x14ac:dyDescent="0.2">
      <c r="A5581">
        <v>9476</v>
      </c>
      <c r="B5581" t="s">
        <v>28608</v>
      </c>
      <c r="C5581" t="s">
        <v>28609</v>
      </c>
      <c r="D5581" t="s">
        <v>25963</v>
      </c>
      <c r="E5581" t="s">
        <v>20317</v>
      </c>
      <c r="F5581" s="1">
        <v>40728</v>
      </c>
      <c r="G5581" t="s">
        <v>28610</v>
      </c>
      <c r="H5581" t="s">
        <v>28611</v>
      </c>
      <c r="I5581" t="s">
        <v>5646</v>
      </c>
      <c r="J5581" t="s">
        <v>20360</v>
      </c>
      <c r="K5581" t="s">
        <v>28612</v>
      </c>
      <c r="L5581" t="s">
        <v>3930</v>
      </c>
      <c r="M5581" t="s">
        <v>5650</v>
      </c>
      <c r="N5581" t="s">
        <v>5651</v>
      </c>
      <c r="O5581">
        <v>63</v>
      </c>
      <c r="P5581">
        <v>1</v>
      </c>
      <c r="Q5581" t="s">
        <v>26802</v>
      </c>
      <c r="R5581" t="s">
        <v>20370</v>
      </c>
    </row>
    <row r="5582" spans="1:18" hidden="1" x14ac:dyDescent="0.2">
      <c r="A5582">
        <v>5168</v>
      </c>
      <c r="B5582" t="s">
        <v>11399</v>
      </c>
      <c r="C5582" t="s">
        <v>11400</v>
      </c>
      <c r="D5582" t="s">
        <v>20303</v>
      </c>
      <c r="E5582" t="s">
        <v>5647</v>
      </c>
      <c r="F5582" s="1">
        <v>35458</v>
      </c>
      <c r="G5582" t="s">
        <v>11401</v>
      </c>
      <c r="H5582" t="s">
        <v>11402</v>
      </c>
      <c r="J5582" t="s">
        <v>348</v>
      </c>
      <c r="K5582" t="s">
        <v>11403</v>
      </c>
      <c r="L5582" t="s">
        <v>4155</v>
      </c>
      <c r="M5582" t="s">
        <v>2335</v>
      </c>
      <c r="N5582" t="s">
        <v>5651</v>
      </c>
      <c r="O5582">
        <v>31</v>
      </c>
      <c r="P5582">
        <v>1</v>
      </c>
      <c r="Q5582" t="s">
        <v>10439</v>
      </c>
      <c r="R5582" t="s">
        <v>20242</v>
      </c>
    </row>
    <row r="5583" spans="1:18" hidden="1" x14ac:dyDescent="0.2">
      <c r="A5583">
        <v>7778</v>
      </c>
      <c r="B5583" t="s">
        <v>21622</v>
      </c>
      <c r="C5583" t="s">
        <v>21623</v>
      </c>
      <c r="D5583" t="s">
        <v>20280</v>
      </c>
      <c r="E5583" t="s">
        <v>5647</v>
      </c>
      <c r="F5583" s="1">
        <v>39246</v>
      </c>
      <c r="G5583" t="s">
        <v>21624</v>
      </c>
      <c r="H5583" t="s">
        <v>21625</v>
      </c>
      <c r="I5583" t="s">
        <v>5646</v>
      </c>
      <c r="J5583" t="s">
        <v>461</v>
      </c>
      <c r="K5583" t="s">
        <v>21626</v>
      </c>
      <c r="L5583" t="s">
        <v>3930</v>
      </c>
      <c r="M5583" t="s">
        <v>5650</v>
      </c>
      <c r="N5583" t="s">
        <v>5651</v>
      </c>
      <c r="O5583">
        <v>7</v>
      </c>
      <c r="P5583">
        <v>1</v>
      </c>
      <c r="Q5583" t="s">
        <v>22337</v>
      </c>
      <c r="R5583" t="s">
        <v>20370</v>
      </c>
    </row>
    <row r="5584" spans="1:18" hidden="1" x14ac:dyDescent="0.2">
      <c r="A5584">
        <v>9012</v>
      </c>
      <c r="B5584" t="s">
        <v>26755</v>
      </c>
      <c r="C5584" t="s">
        <v>26756</v>
      </c>
      <c r="D5584" t="s">
        <v>20291</v>
      </c>
      <c r="E5584" t="s">
        <v>26757</v>
      </c>
      <c r="F5584" s="1">
        <v>36951</v>
      </c>
      <c r="G5584" t="s">
        <v>26758</v>
      </c>
      <c r="H5584" t="s">
        <v>26759</v>
      </c>
      <c r="L5584" t="s">
        <v>3930</v>
      </c>
      <c r="M5584" t="s">
        <v>5650</v>
      </c>
      <c r="N5584" t="s">
        <v>5651</v>
      </c>
      <c r="O5584">
        <v>16</v>
      </c>
      <c r="P5584">
        <v>1</v>
      </c>
      <c r="Q5584" t="s">
        <v>26802</v>
      </c>
      <c r="R5584" t="s">
        <v>20859</v>
      </c>
    </row>
    <row r="5585" spans="1:18" hidden="1" x14ac:dyDescent="0.2">
      <c r="A5585">
        <v>7928</v>
      </c>
      <c r="B5585" t="s">
        <v>22378</v>
      </c>
      <c r="C5585" t="s">
        <v>22379</v>
      </c>
      <c r="D5585" t="s">
        <v>22343</v>
      </c>
      <c r="E5585" t="s">
        <v>5647</v>
      </c>
      <c r="F5585" s="1">
        <v>39659</v>
      </c>
      <c r="G5585" t="s">
        <v>22380</v>
      </c>
      <c r="H5585" t="s">
        <v>22381</v>
      </c>
      <c r="I5585" t="s">
        <v>349</v>
      </c>
      <c r="J5585" t="s">
        <v>348</v>
      </c>
      <c r="K5585" t="s">
        <v>22382</v>
      </c>
      <c r="L5585" t="s">
        <v>4155</v>
      </c>
      <c r="M5585" t="s">
        <v>5651</v>
      </c>
      <c r="N5585" t="s">
        <v>8617</v>
      </c>
      <c r="O5585">
        <v>60</v>
      </c>
      <c r="P5585">
        <v>1</v>
      </c>
      <c r="Q5585" t="s">
        <v>21543</v>
      </c>
      <c r="R5585" t="s">
        <v>20861</v>
      </c>
    </row>
    <row r="5586" spans="1:18" hidden="1" x14ac:dyDescent="0.2">
      <c r="A5586">
        <v>7929</v>
      </c>
      <c r="B5586" t="s">
        <v>22378</v>
      </c>
      <c r="C5586" t="s">
        <v>22383</v>
      </c>
      <c r="D5586" t="s">
        <v>22343</v>
      </c>
      <c r="E5586" t="s">
        <v>5647</v>
      </c>
      <c r="F5586" s="1">
        <v>37984</v>
      </c>
      <c r="G5586" t="s">
        <v>22384</v>
      </c>
      <c r="H5586" t="s">
        <v>22381</v>
      </c>
      <c r="I5586" t="s">
        <v>349</v>
      </c>
      <c r="J5586" t="s">
        <v>348</v>
      </c>
      <c r="K5586" t="s">
        <v>22382</v>
      </c>
      <c r="L5586" t="s">
        <v>4155</v>
      </c>
      <c r="M5586" t="s">
        <v>5651</v>
      </c>
      <c r="N5586" t="s">
        <v>8617</v>
      </c>
      <c r="O5586">
        <v>60</v>
      </c>
      <c r="P5586">
        <v>1</v>
      </c>
      <c r="Q5586" t="s">
        <v>21543</v>
      </c>
      <c r="R5586" t="s">
        <v>20861</v>
      </c>
    </row>
    <row r="5587" spans="1:18" hidden="1" x14ac:dyDescent="0.2">
      <c r="A5587">
        <v>9627</v>
      </c>
      <c r="B5587" t="s">
        <v>29207</v>
      </c>
      <c r="C5587" t="s">
        <v>29208</v>
      </c>
      <c r="D5587" t="s">
        <v>23983</v>
      </c>
      <c r="E5587" t="s">
        <v>20317</v>
      </c>
      <c r="F5587" s="1">
        <v>41232</v>
      </c>
      <c r="G5587" t="s">
        <v>29209</v>
      </c>
      <c r="H5587" t="s">
        <v>29210</v>
      </c>
      <c r="I5587" t="s">
        <v>3254</v>
      </c>
      <c r="J5587" t="s">
        <v>20340</v>
      </c>
      <c r="K5587" t="s">
        <v>20242</v>
      </c>
      <c r="L5587" t="s">
        <v>4155</v>
      </c>
      <c r="M5587" t="s">
        <v>5650</v>
      </c>
      <c r="N5587" t="s">
        <v>5651</v>
      </c>
      <c r="O5587">
        <v>62</v>
      </c>
      <c r="P5587">
        <v>1</v>
      </c>
      <c r="Q5587" t="s">
        <v>26802</v>
      </c>
      <c r="R5587" t="s">
        <v>20863</v>
      </c>
    </row>
    <row r="5588" spans="1:18" hidden="1" x14ac:dyDescent="0.2">
      <c r="A5588">
        <v>6585</v>
      </c>
      <c r="B5588" t="s">
        <v>16730</v>
      </c>
      <c r="C5588" t="s">
        <v>16204</v>
      </c>
      <c r="D5588" t="s">
        <v>20282</v>
      </c>
      <c r="E5588" t="s">
        <v>5647</v>
      </c>
      <c r="F5588" s="1">
        <v>38423</v>
      </c>
      <c r="G5588" t="s">
        <v>16731</v>
      </c>
      <c r="H5588" t="s">
        <v>16732</v>
      </c>
      <c r="I5588" t="s">
        <v>5646</v>
      </c>
      <c r="J5588" t="s">
        <v>348</v>
      </c>
      <c r="K5588" t="s">
        <v>16733</v>
      </c>
      <c r="L5588" t="s">
        <v>3930</v>
      </c>
      <c r="M5588" t="s">
        <v>5650</v>
      </c>
      <c r="N5588" t="s">
        <v>5651</v>
      </c>
      <c r="O5588">
        <v>5</v>
      </c>
      <c r="P5588">
        <v>1</v>
      </c>
      <c r="Q5588" t="s">
        <v>26802</v>
      </c>
      <c r="R5588" t="s">
        <v>25962</v>
      </c>
    </row>
    <row r="5589" spans="1:18" hidden="1" x14ac:dyDescent="0.2">
      <c r="A5589">
        <v>7114</v>
      </c>
      <c r="B5589" t="s">
        <v>16730</v>
      </c>
      <c r="C5589" t="s">
        <v>18924</v>
      </c>
      <c r="D5589" t="s">
        <v>20282</v>
      </c>
      <c r="E5589" t="s">
        <v>5647</v>
      </c>
      <c r="F5589" s="1">
        <v>39175</v>
      </c>
      <c r="G5589" t="s">
        <v>18925</v>
      </c>
      <c r="H5589" t="s">
        <v>18926</v>
      </c>
      <c r="I5589" t="s">
        <v>5646</v>
      </c>
      <c r="J5589" t="s">
        <v>348</v>
      </c>
      <c r="K5589" t="s">
        <v>18927</v>
      </c>
      <c r="L5589" t="s">
        <v>4155</v>
      </c>
      <c r="M5589" t="s">
        <v>5650</v>
      </c>
      <c r="N5589" t="s">
        <v>5651</v>
      </c>
      <c r="O5589">
        <v>5</v>
      </c>
      <c r="P5589">
        <v>1</v>
      </c>
      <c r="Q5589" t="s">
        <v>26802</v>
      </c>
      <c r="R5589" t="s">
        <v>25962</v>
      </c>
    </row>
    <row r="5590" spans="1:18" hidden="1" x14ac:dyDescent="0.2">
      <c r="A5590">
        <v>8453</v>
      </c>
      <c r="B5590" t="s">
        <v>24600</v>
      </c>
      <c r="C5590" t="s">
        <v>20653</v>
      </c>
      <c r="D5590" t="s">
        <v>20282</v>
      </c>
      <c r="E5590" t="s">
        <v>20317</v>
      </c>
      <c r="F5590" s="1">
        <v>41727</v>
      </c>
      <c r="G5590" t="s">
        <v>24601</v>
      </c>
      <c r="H5590" t="s">
        <v>24602</v>
      </c>
      <c r="I5590" t="s">
        <v>349</v>
      </c>
      <c r="J5590" t="s">
        <v>20408</v>
      </c>
      <c r="K5590" t="s">
        <v>16733</v>
      </c>
      <c r="L5590" t="s">
        <v>3930</v>
      </c>
      <c r="M5590" t="s">
        <v>5650</v>
      </c>
      <c r="N5590" t="s">
        <v>5651</v>
      </c>
      <c r="O5590">
        <v>5</v>
      </c>
      <c r="P5590">
        <v>1</v>
      </c>
      <c r="Q5590" t="s">
        <v>26802</v>
      </c>
      <c r="R5590" t="s">
        <v>25962</v>
      </c>
    </row>
    <row r="5591" spans="1:18" hidden="1" x14ac:dyDescent="0.2">
      <c r="A5591">
        <v>1109</v>
      </c>
      <c r="B5591" t="s">
        <v>9698</v>
      </c>
      <c r="C5591" t="s">
        <v>7727</v>
      </c>
      <c r="D5591" t="s">
        <v>20294</v>
      </c>
      <c r="E5591" t="s">
        <v>5647</v>
      </c>
      <c r="F5591" s="1">
        <v>22568</v>
      </c>
      <c r="G5591" t="s">
        <v>7728</v>
      </c>
      <c r="H5591" t="s">
        <v>7729</v>
      </c>
      <c r="I5591" t="s">
        <v>5646</v>
      </c>
      <c r="J5591" t="s">
        <v>5645</v>
      </c>
      <c r="L5591" t="s">
        <v>3930</v>
      </c>
      <c r="M5591" t="s">
        <v>5650</v>
      </c>
      <c r="N5591" t="s">
        <v>4155</v>
      </c>
      <c r="O5591">
        <v>1</v>
      </c>
      <c r="P5591">
        <v>1</v>
      </c>
      <c r="Q5591" t="s">
        <v>5652</v>
      </c>
      <c r="R5591" t="s">
        <v>20242</v>
      </c>
    </row>
    <row r="5592" spans="1:18" hidden="1" x14ac:dyDescent="0.2">
      <c r="A5592">
        <v>3864</v>
      </c>
      <c r="B5592" t="s">
        <v>9698</v>
      </c>
      <c r="C5592" t="s">
        <v>9152</v>
      </c>
      <c r="D5592" t="s">
        <v>20288</v>
      </c>
      <c r="E5592" t="s">
        <v>5647</v>
      </c>
      <c r="F5592" s="1">
        <v>35622</v>
      </c>
      <c r="G5592" t="s">
        <v>9153</v>
      </c>
      <c r="H5592" t="s">
        <v>9154</v>
      </c>
      <c r="I5592" t="s">
        <v>349</v>
      </c>
      <c r="J5592" t="s">
        <v>348</v>
      </c>
      <c r="K5592" t="s">
        <v>9155</v>
      </c>
      <c r="L5592" t="s">
        <v>3930</v>
      </c>
      <c r="M5592" t="s">
        <v>5650</v>
      </c>
      <c r="N5592" t="s">
        <v>5651</v>
      </c>
      <c r="O5592">
        <v>9</v>
      </c>
      <c r="P5592">
        <v>1</v>
      </c>
      <c r="Q5592" t="s">
        <v>10443</v>
      </c>
      <c r="R5592" t="s">
        <v>20242</v>
      </c>
    </row>
    <row r="5593" spans="1:18" hidden="1" x14ac:dyDescent="0.2">
      <c r="A5593">
        <v>3943</v>
      </c>
      <c r="B5593" t="s">
        <v>9698</v>
      </c>
      <c r="C5593" t="s">
        <v>2888</v>
      </c>
      <c r="D5593" t="s">
        <v>20286</v>
      </c>
      <c r="E5593" t="s">
        <v>5647</v>
      </c>
      <c r="F5593" s="1">
        <v>34643</v>
      </c>
      <c r="G5593" t="s">
        <v>2889</v>
      </c>
      <c r="H5593" t="s">
        <v>2890</v>
      </c>
      <c r="J5593" t="s">
        <v>386</v>
      </c>
      <c r="K5593" t="s">
        <v>9160</v>
      </c>
      <c r="L5593" t="s">
        <v>4155</v>
      </c>
      <c r="M5593" t="s">
        <v>5650</v>
      </c>
      <c r="N5593" t="s">
        <v>5651</v>
      </c>
      <c r="O5593">
        <v>10</v>
      </c>
      <c r="P5593">
        <v>1</v>
      </c>
      <c r="Q5593" t="s">
        <v>10470</v>
      </c>
      <c r="R5593" t="s">
        <v>20242</v>
      </c>
    </row>
    <row r="5594" spans="1:18" hidden="1" x14ac:dyDescent="0.2">
      <c r="A5594">
        <v>4495</v>
      </c>
      <c r="B5594" t="s">
        <v>9698</v>
      </c>
      <c r="C5594" t="s">
        <v>5305</v>
      </c>
      <c r="D5594" t="s">
        <v>20301</v>
      </c>
      <c r="E5594" t="s">
        <v>5647</v>
      </c>
      <c r="F5594" s="1">
        <v>35952</v>
      </c>
      <c r="G5594" t="s">
        <v>5306</v>
      </c>
      <c r="H5594" t="s">
        <v>10110</v>
      </c>
      <c r="L5594" t="s">
        <v>3930</v>
      </c>
      <c r="M5594" t="s">
        <v>5650</v>
      </c>
      <c r="N5594" t="s">
        <v>5651</v>
      </c>
      <c r="O5594">
        <v>26</v>
      </c>
      <c r="P5594">
        <v>1</v>
      </c>
      <c r="Q5594" t="s">
        <v>10470</v>
      </c>
      <c r="R5594" t="s">
        <v>20242</v>
      </c>
    </row>
    <row r="5595" spans="1:18" hidden="1" x14ac:dyDescent="0.2">
      <c r="A5595">
        <v>5094</v>
      </c>
      <c r="B5595" t="s">
        <v>9698</v>
      </c>
      <c r="C5595" t="s">
        <v>1272</v>
      </c>
      <c r="D5595" t="s">
        <v>20281</v>
      </c>
      <c r="E5595" t="s">
        <v>5647</v>
      </c>
      <c r="F5595" s="1">
        <v>36873</v>
      </c>
      <c r="G5595" t="s">
        <v>11125</v>
      </c>
      <c r="H5595" t="s">
        <v>11126</v>
      </c>
      <c r="J5595" t="s">
        <v>5645</v>
      </c>
      <c r="L5595" t="s">
        <v>3930</v>
      </c>
      <c r="M5595" t="s">
        <v>5650</v>
      </c>
      <c r="N5595" t="s">
        <v>5651</v>
      </c>
      <c r="O5595">
        <v>11</v>
      </c>
      <c r="P5595">
        <v>1</v>
      </c>
      <c r="Q5595" t="s">
        <v>16562</v>
      </c>
      <c r="R5595" t="s">
        <v>20242</v>
      </c>
    </row>
    <row r="5596" spans="1:18" hidden="1" x14ac:dyDescent="0.2">
      <c r="A5596">
        <v>5279</v>
      </c>
      <c r="B5596" t="s">
        <v>9698</v>
      </c>
      <c r="C5596" t="s">
        <v>9095</v>
      </c>
      <c r="D5596" t="s">
        <v>20295</v>
      </c>
      <c r="E5596" t="s">
        <v>5647</v>
      </c>
      <c r="F5596" s="1">
        <v>37401</v>
      </c>
      <c r="G5596" t="s">
        <v>11750</v>
      </c>
      <c r="H5596" t="s">
        <v>11751</v>
      </c>
      <c r="I5596" t="s">
        <v>5646</v>
      </c>
      <c r="J5596" t="s">
        <v>3948</v>
      </c>
      <c r="K5596" t="s">
        <v>11752</v>
      </c>
      <c r="L5596" t="s">
        <v>3930</v>
      </c>
      <c r="M5596" t="s">
        <v>5650</v>
      </c>
      <c r="N5596" t="s">
        <v>5651</v>
      </c>
      <c r="O5596">
        <v>2</v>
      </c>
      <c r="P5596">
        <v>1</v>
      </c>
      <c r="Q5596" t="s">
        <v>26802</v>
      </c>
      <c r="R5596" t="s">
        <v>21555</v>
      </c>
    </row>
    <row r="5597" spans="1:18" hidden="1" x14ac:dyDescent="0.2">
      <c r="A5597">
        <v>5988</v>
      </c>
      <c r="B5597" t="s">
        <v>9698</v>
      </c>
      <c r="C5597" t="s">
        <v>14467</v>
      </c>
      <c r="D5597" t="s">
        <v>20284</v>
      </c>
      <c r="F5597" s="1">
        <v>24617</v>
      </c>
      <c r="G5597" t="s">
        <v>14468</v>
      </c>
      <c r="H5597" t="s">
        <v>14469</v>
      </c>
      <c r="K5597" t="s">
        <v>14470</v>
      </c>
      <c r="L5597" t="s">
        <v>4155</v>
      </c>
      <c r="M5597" t="s">
        <v>5650</v>
      </c>
      <c r="N5597" t="s">
        <v>2324</v>
      </c>
      <c r="O5597">
        <v>13</v>
      </c>
      <c r="P5597">
        <v>1</v>
      </c>
      <c r="Q5597" t="s">
        <v>10443</v>
      </c>
      <c r="R5597" t="s">
        <v>20242</v>
      </c>
    </row>
    <row r="5598" spans="1:18" hidden="1" x14ac:dyDescent="0.2">
      <c r="A5598">
        <v>6674</v>
      </c>
      <c r="B5598" t="s">
        <v>9698</v>
      </c>
      <c r="C5598" t="s">
        <v>17107</v>
      </c>
      <c r="D5598" t="s">
        <v>20279</v>
      </c>
      <c r="E5598" t="s">
        <v>5647</v>
      </c>
      <c r="F5598" s="1">
        <v>27033</v>
      </c>
      <c r="G5598" t="s">
        <v>17108</v>
      </c>
      <c r="H5598" t="s">
        <v>17109</v>
      </c>
      <c r="I5598" t="s">
        <v>5646</v>
      </c>
      <c r="J5598" t="s">
        <v>461</v>
      </c>
      <c r="K5598" t="s">
        <v>17110</v>
      </c>
      <c r="L5598" t="s">
        <v>3930</v>
      </c>
      <c r="M5598" t="s">
        <v>5650</v>
      </c>
      <c r="N5598" t="s">
        <v>5651</v>
      </c>
      <c r="O5598">
        <v>4</v>
      </c>
      <c r="P5598">
        <v>1</v>
      </c>
      <c r="Q5598" t="s">
        <v>26802</v>
      </c>
      <c r="R5598" t="s">
        <v>20468</v>
      </c>
    </row>
    <row r="5599" spans="1:18" hidden="1" x14ac:dyDescent="0.2">
      <c r="A5599">
        <v>7048</v>
      </c>
      <c r="B5599" t="s">
        <v>9698</v>
      </c>
      <c r="C5599" t="s">
        <v>18650</v>
      </c>
      <c r="D5599" t="s">
        <v>20288</v>
      </c>
      <c r="E5599" t="s">
        <v>5647</v>
      </c>
      <c r="F5599" s="1">
        <v>37526</v>
      </c>
      <c r="G5599" t="s">
        <v>18651</v>
      </c>
      <c r="H5599" t="s">
        <v>18652</v>
      </c>
      <c r="I5599" t="s">
        <v>5646</v>
      </c>
      <c r="J5599" t="s">
        <v>348</v>
      </c>
      <c r="K5599" t="s">
        <v>9155</v>
      </c>
      <c r="L5599" t="s">
        <v>3930</v>
      </c>
      <c r="M5599" t="s">
        <v>5650</v>
      </c>
      <c r="N5599" t="s">
        <v>5651</v>
      </c>
      <c r="O5599">
        <v>9</v>
      </c>
      <c r="P5599">
        <v>1</v>
      </c>
      <c r="Q5599" t="s">
        <v>17554</v>
      </c>
      <c r="R5599" t="s">
        <v>20242</v>
      </c>
    </row>
    <row r="5600" spans="1:18" hidden="1" x14ac:dyDescent="0.2">
      <c r="A5600">
        <v>9566</v>
      </c>
      <c r="B5600" t="s">
        <v>27495</v>
      </c>
      <c r="C5600" t="s">
        <v>28969</v>
      </c>
      <c r="D5600" t="s">
        <v>20295</v>
      </c>
      <c r="E5600" t="s">
        <v>341</v>
      </c>
      <c r="F5600" s="1">
        <v>28175</v>
      </c>
      <c r="G5600" t="s">
        <v>28970</v>
      </c>
      <c r="H5600" t="s">
        <v>28971</v>
      </c>
      <c r="I5600" t="s">
        <v>26537</v>
      </c>
      <c r="J5600" t="s">
        <v>28972</v>
      </c>
      <c r="K5600" t="s">
        <v>20317</v>
      </c>
      <c r="L5600" t="s">
        <v>3930</v>
      </c>
      <c r="M5600" t="s">
        <v>5650</v>
      </c>
      <c r="N5600" t="s">
        <v>4155</v>
      </c>
      <c r="O5600">
        <v>2</v>
      </c>
      <c r="P5600">
        <v>1</v>
      </c>
      <c r="Q5600" t="s">
        <v>26802</v>
      </c>
      <c r="R5600" t="s">
        <v>20859</v>
      </c>
    </row>
    <row r="5601" spans="1:18" hidden="1" x14ac:dyDescent="0.2">
      <c r="A5601">
        <v>7131</v>
      </c>
      <c r="B5601" t="s">
        <v>18994</v>
      </c>
      <c r="C5601" t="s">
        <v>18995</v>
      </c>
      <c r="D5601" t="s">
        <v>20279</v>
      </c>
      <c r="E5601" t="s">
        <v>5647</v>
      </c>
      <c r="F5601" s="1">
        <v>39351</v>
      </c>
      <c r="G5601" t="s">
        <v>18996</v>
      </c>
      <c r="H5601" t="s">
        <v>18997</v>
      </c>
      <c r="I5601" t="s">
        <v>5646</v>
      </c>
      <c r="J5601" t="s">
        <v>5645</v>
      </c>
      <c r="K5601" t="s">
        <v>18998</v>
      </c>
      <c r="L5601" t="s">
        <v>3930</v>
      </c>
      <c r="M5601" t="s">
        <v>5650</v>
      </c>
      <c r="N5601" t="s">
        <v>5651</v>
      </c>
      <c r="O5601">
        <v>4</v>
      </c>
      <c r="P5601">
        <v>1</v>
      </c>
      <c r="Q5601" t="s">
        <v>26802</v>
      </c>
      <c r="R5601" t="s">
        <v>25962</v>
      </c>
    </row>
    <row r="5602" spans="1:18" hidden="1" x14ac:dyDescent="0.2">
      <c r="A5602">
        <v>2718</v>
      </c>
      <c r="B5602" t="s">
        <v>10245</v>
      </c>
      <c r="C5602" t="s">
        <v>10246</v>
      </c>
      <c r="D5602" t="s">
        <v>20279</v>
      </c>
      <c r="E5602" t="s">
        <v>5647</v>
      </c>
      <c r="F5602" s="1">
        <v>34295</v>
      </c>
      <c r="G5602" t="s">
        <v>10247</v>
      </c>
      <c r="H5602" t="s">
        <v>10248</v>
      </c>
      <c r="I5602" t="s">
        <v>5646</v>
      </c>
      <c r="J5602" t="s">
        <v>5645</v>
      </c>
      <c r="K5602" t="s">
        <v>10249</v>
      </c>
      <c r="L5602" t="s">
        <v>3930</v>
      </c>
      <c r="M5602" t="s">
        <v>5650</v>
      </c>
      <c r="N5602" t="s">
        <v>5651</v>
      </c>
      <c r="O5602">
        <v>4</v>
      </c>
      <c r="P5602">
        <v>1</v>
      </c>
      <c r="Q5602" t="s">
        <v>9807</v>
      </c>
      <c r="R5602" t="s">
        <v>20242</v>
      </c>
    </row>
    <row r="5603" spans="1:18" hidden="1" x14ac:dyDescent="0.2">
      <c r="A5603">
        <v>4258</v>
      </c>
      <c r="B5603" t="s">
        <v>10245</v>
      </c>
      <c r="C5603" t="s">
        <v>1542</v>
      </c>
      <c r="D5603" t="s">
        <v>20279</v>
      </c>
      <c r="E5603" t="s">
        <v>5647</v>
      </c>
      <c r="F5603" s="1">
        <v>35930</v>
      </c>
      <c r="G5603" t="s">
        <v>1543</v>
      </c>
      <c r="H5603" t="s">
        <v>1544</v>
      </c>
      <c r="J5603" t="s">
        <v>5645</v>
      </c>
      <c r="K5603" t="s">
        <v>10249</v>
      </c>
      <c r="L5603" t="s">
        <v>3930</v>
      </c>
      <c r="M5603" t="s">
        <v>5650</v>
      </c>
      <c r="N5603" t="s">
        <v>5651</v>
      </c>
      <c r="O5603">
        <v>4</v>
      </c>
      <c r="P5603">
        <v>1</v>
      </c>
      <c r="Q5603" t="s">
        <v>20276</v>
      </c>
      <c r="R5603" t="s">
        <v>20370</v>
      </c>
    </row>
    <row r="5604" spans="1:18" hidden="1" x14ac:dyDescent="0.2">
      <c r="A5604">
        <v>3701</v>
      </c>
      <c r="B5604" t="s">
        <v>3586</v>
      </c>
      <c r="C5604" t="s">
        <v>3587</v>
      </c>
      <c r="D5604" t="s">
        <v>20285</v>
      </c>
      <c r="E5604" t="s">
        <v>5647</v>
      </c>
      <c r="F5604" s="1">
        <v>34720</v>
      </c>
      <c r="G5604" t="s">
        <v>3588</v>
      </c>
      <c r="H5604" t="s">
        <v>3589</v>
      </c>
      <c r="I5604" t="s">
        <v>5646</v>
      </c>
      <c r="J5604" t="s">
        <v>461</v>
      </c>
      <c r="K5604" t="s">
        <v>3590</v>
      </c>
      <c r="L5604" t="s">
        <v>3930</v>
      </c>
      <c r="M5604" t="s">
        <v>5650</v>
      </c>
      <c r="N5604" t="s">
        <v>5651</v>
      </c>
      <c r="O5604">
        <v>17</v>
      </c>
      <c r="P5604">
        <v>1</v>
      </c>
      <c r="Q5604" t="s">
        <v>10443</v>
      </c>
      <c r="R5604" t="s">
        <v>20242</v>
      </c>
    </row>
    <row r="5605" spans="1:18" hidden="1" x14ac:dyDescent="0.2">
      <c r="A5605">
        <v>3193</v>
      </c>
      <c r="B5605" t="s">
        <v>5031</v>
      </c>
      <c r="C5605" t="s">
        <v>9564</v>
      </c>
      <c r="D5605" t="s">
        <v>20286</v>
      </c>
      <c r="E5605" t="s">
        <v>5647</v>
      </c>
      <c r="F5605" s="1">
        <v>34435</v>
      </c>
      <c r="G5605" t="s">
        <v>7914</v>
      </c>
      <c r="H5605" t="s">
        <v>7915</v>
      </c>
      <c r="I5605" t="s">
        <v>5646</v>
      </c>
      <c r="J5605" t="s">
        <v>5645</v>
      </c>
      <c r="K5605" t="s">
        <v>2010</v>
      </c>
      <c r="L5605" t="s">
        <v>4155</v>
      </c>
      <c r="M5605" t="s">
        <v>5650</v>
      </c>
      <c r="N5605" t="s">
        <v>5651</v>
      </c>
      <c r="O5605">
        <v>10</v>
      </c>
      <c r="P5605">
        <v>1</v>
      </c>
      <c r="Q5605" t="s">
        <v>10439</v>
      </c>
      <c r="R5605" t="s">
        <v>20242</v>
      </c>
    </row>
    <row r="5606" spans="1:18" hidden="1" x14ac:dyDescent="0.2">
      <c r="A5606">
        <v>9562</v>
      </c>
      <c r="B5606" t="s">
        <v>28955</v>
      </c>
      <c r="C5606" t="s">
        <v>28956</v>
      </c>
      <c r="D5606" t="s">
        <v>20278</v>
      </c>
      <c r="E5606" t="s">
        <v>20317</v>
      </c>
      <c r="F5606" s="1">
        <v>42496</v>
      </c>
      <c r="G5606" t="s">
        <v>28957</v>
      </c>
      <c r="H5606" t="s">
        <v>28958</v>
      </c>
      <c r="I5606" t="s">
        <v>403</v>
      </c>
      <c r="J5606" t="s">
        <v>20422</v>
      </c>
      <c r="K5606" t="s">
        <v>28959</v>
      </c>
      <c r="L5606" t="s">
        <v>3930</v>
      </c>
      <c r="M5606" t="s">
        <v>5650</v>
      </c>
      <c r="N5606" t="s">
        <v>5651</v>
      </c>
      <c r="O5606">
        <v>29</v>
      </c>
      <c r="P5606">
        <v>1</v>
      </c>
      <c r="Q5606" t="s">
        <v>26802</v>
      </c>
      <c r="R5606" t="s">
        <v>20859</v>
      </c>
    </row>
    <row r="5607" spans="1:18" hidden="1" x14ac:dyDescent="0.2">
      <c r="A5607">
        <v>5891</v>
      </c>
      <c r="B5607" t="s">
        <v>1386</v>
      </c>
      <c r="C5607" t="s">
        <v>14106</v>
      </c>
      <c r="D5607" t="s">
        <v>20286</v>
      </c>
      <c r="E5607" t="s">
        <v>5647</v>
      </c>
      <c r="F5607" s="1">
        <v>38265</v>
      </c>
      <c r="G5607" t="s">
        <v>14107</v>
      </c>
      <c r="H5607" t="s">
        <v>14108</v>
      </c>
      <c r="I5607" t="s">
        <v>5646</v>
      </c>
      <c r="J5607" t="s">
        <v>461</v>
      </c>
      <c r="K5607" t="s">
        <v>14109</v>
      </c>
      <c r="L5607" t="s">
        <v>3930</v>
      </c>
      <c r="M5607" t="s">
        <v>5650</v>
      </c>
      <c r="N5607" t="s">
        <v>5651</v>
      </c>
      <c r="O5607">
        <v>10</v>
      </c>
      <c r="P5607">
        <v>1</v>
      </c>
      <c r="Q5607" t="s">
        <v>22337</v>
      </c>
      <c r="R5607" t="s">
        <v>20369</v>
      </c>
    </row>
    <row r="5608" spans="1:18" hidden="1" x14ac:dyDescent="0.2">
      <c r="A5608">
        <v>4856</v>
      </c>
      <c r="B5608" t="s">
        <v>1386</v>
      </c>
      <c r="C5608" t="s">
        <v>830</v>
      </c>
      <c r="D5608" t="s">
        <v>20283</v>
      </c>
      <c r="E5608" t="s">
        <v>5647</v>
      </c>
      <c r="F5608" s="1">
        <v>36723</v>
      </c>
      <c r="G5608" t="s">
        <v>1387</v>
      </c>
      <c r="H5608" t="s">
        <v>1388</v>
      </c>
      <c r="J5608" t="s">
        <v>461</v>
      </c>
      <c r="K5608" t="s">
        <v>1389</v>
      </c>
      <c r="L5608" t="s">
        <v>3930</v>
      </c>
      <c r="M5608" t="s">
        <v>5650</v>
      </c>
      <c r="N5608" t="s">
        <v>5651</v>
      </c>
      <c r="O5608">
        <v>6</v>
      </c>
      <c r="P5608">
        <v>1</v>
      </c>
      <c r="Q5608" t="s">
        <v>19319</v>
      </c>
      <c r="R5608" t="s">
        <v>20242</v>
      </c>
    </row>
    <row r="5609" spans="1:18" hidden="1" x14ac:dyDescent="0.2">
      <c r="A5609">
        <v>4857</v>
      </c>
      <c r="B5609" t="s">
        <v>1386</v>
      </c>
      <c r="C5609" t="s">
        <v>1390</v>
      </c>
      <c r="D5609" t="s">
        <v>20286</v>
      </c>
      <c r="E5609" t="s">
        <v>5647</v>
      </c>
      <c r="F5609" s="1">
        <v>36042</v>
      </c>
      <c r="G5609" t="s">
        <v>1391</v>
      </c>
      <c r="H5609" t="s">
        <v>1388</v>
      </c>
      <c r="J5609" t="s">
        <v>461</v>
      </c>
      <c r="K5609" t="s">
        <v>1392</v>
      </c>
      <c r="L5609" t="s">
        <v>3930</v>
      </c>
      <c r="M5609" t="s">
        <v>5650</v>
      </c>
      <c r="N5609" t="s">
        <v>5651</v>
      </c>
      <c r="O5609">
        <v>10</v>
      </c>
      <c r="P5609">
        <v>1</v>
      </c>
      <c r="Q5609" t="s">
        <v>21543</v>
      </c>
      <c r="R5609" t="s">
        <v>20862</v>
      </c>
    </row>
    <row r="5610" spans="1:18" hidden="1" x14ac:dyDescent="0.2">
      <c r="A5610">
        <v>6479</v>
      </c>
      <c r="B5610" t="s">
        <v>16305</v>
      </c>
      <c r="C5610" t="s">
        <v>16306</v>
      </c>
      <c r="D5610" t="s">
        <v>20283</v>
      </c>
      <c r="E5610" t="s">
        <v>5647</v>
      </c>
      <c r="F5610" s="1">
        <v>38267</v>
      </c>
      <c r="G5610" t="s">
        <v>16307</v>
      </c>
      <c r="H5610" t="s">
        <v>16308</v>
      </c>
      <c r="I5610" t="s">
        <v>5646</v>
      </c>
      <c r="J5610" t="s">
        <v>461</v>
      </c>
      <c r="K5610" t="s">
        <v>16309</v>
      </c>
      <c r="L5610" t="s">
        <v>3930</v>
      </c>
      <c r="M5610" t="s">
        <v>5650</v>
      </c>
      <c r="N5610" t="s">
        <v>5651</v>
      </c>
      <c r="O5610">
        <v>6</v>
      </c>
      <c r="P5610">
        <v>1</v>
      </c>
      <c r="Q5610" t="s">
        <v>26802</v>
      </c>
      <c r="R5610" t="s">
        <v>25962</v>
      </c>
    </row>
    <row r="5611" spans="1:18" hidden="1" x14ac:dyDescent="0.2">
      <c r="A5611">
        <v>7912</v>
      </c>
      <c r="B5611" t="s">
        <v>22299</v>
      </c>
      <c r="C5611" t="s">
        <v>22300</v>
      </c>
      <c r="D5611" t="s">
        <v>20280</v>
      </c>
      <c r="E5611" t="s">
        <v>5647</v>
      </c>
      <c r="F5611" s="1">
        <v>40493</v>
      </c>
      <c r="G5611" t="s">
        <v>22301</v>
      </c>
      <c r="H5611" t="s">
        <v>22302</v>
      </c>
      <c r="I5611" t="s">
        <v>5646</v>
      </c>
      <c r="J5611" t="s">
        <v>5645</v>
      </c>
      <c r="K5611" t="s">
        <v>22303</v>
      </c>
      <c r="L5611" t="s">
        <v>4155</v>
      </c>
      <c r="M5611" t="s">
        <v>5650</v>
      </c>
      <c r="N5611" t="s">
        <v>5651</v>
      </c>
      <c r="O5611">
        <v>7</v>
      </c>
      <c r="P5611">
        <v>1</v>
      </c>
      <c r="Q5611" t="s">
        <v>26802</v>
      </c>
      <c r="R5611" t="s">
        <v>25962</v>
      </c>
    </row>
    <row r="5612" spans="1:18" hidden="1" x14ac:dyDescent="0.2">
      <c r="A5612">
        <v>1863</v>
      </c>
      <c r="B5612" t="s">
        <v>4480</v>
      </c>
      <c r="C5612" t="s">
        <v>4481</v>
      </c>
      <c r="D5612" t="s">
        <v>20294</v>
      </c>
      <c r="E5612" t="s">
        <v>5647</v>
      </c>
      <c r="F5612" s="1">
        <v>33072</v>
      </c>
      <c r="G5612" t="s">
        <v>4482</v>
      </c>
      <c r="H5612" t="s">
        <v>4483</v>
      </c>
      <c r="I5612" t="s">
        <v>341</v>
      </c>
      <c r="J5612" t="s">
        <v>340</v>
      </c>
      <c r="L5612" t="s">
        <v>3930</v>
      </c>
      <c r="M5612" t="s">
        <v>5650</v>
      </c>
      <c r="N5612" t="s">
        <v>5651</v>
      </c>
      <c r="O5612">
        <v>1</v>
      </c>
      <c r="P5612">
        <v>1</v>
      </c>
      <c r="Q5612" t="s">
        <v>17547</v>
      </c>
      <c r="R5612" t="s">
        <v>20242</v>
      </c>
    </row>
    <row r="5613" spans="1:18" hidden="1" x14ac:dyDescent="0.2">
      <c r="A5613">
        <v>5238</v>
      </c>
      <c r="B5613" t="s">
        <v>11611</v>
      </c>
      <c r="C5613" t="s">
        <v>11486</v>
      </c>
      <c r="D5613" t="s">
        <v>20285</v>
      </c>
      <c r="E5613" t="s">
        <v>5647</v>
      </c>
      <c r="F5613" s="1">
        <v>34954</v>
      </c>
      <c r="G5613" t="s">
        <v>11612</v>
      </c>
      <c r="H5613" t="s">
        <v>11613</v>
      </c>
      <c r="J5613" t="s">
        <v>5645</v>
      </c>
      <c r="K5613" t="s">
        <v>11573</v>
      </c>
      <c r="L5613" t="s">
        <v>4155</v>
      </c>
      <c r="M5613" t="s">
        <v>2335</v>
      </c>
      <c r="N5613" t="s">
        <v>5651</v>
      </c>
      <c r="O5613">
        <v>17</v>
      </c>
      <c r="P5613">
        <v>1</v>
      </c>
      <c r="Q5613" t="s">
        <v>10470</v>
      </c>
      <c r="R5613" t="s">
        <v>20242</v>
      </c>
    </row>
    <row r="5614" spans="1:18" hidden="1" x14ac:dyDescent="0.2">
      <c r="A5614">
        <v>7034</v>
      </c>
      <c r="B5614" t="s">
        <v>18593</v>
      </c>
      <c r="C5614" t="s">
        <v>15245</v>
      </c>
      <c r="D5614" t="s">
        <v>20293</v>
      </c>
      <c r="E5614" t="s">
        <v>5647</v>
      </c>
      <c r="F5614" s="1">
        <v>37663</v>
      </c>
      <c r="G5614" t="s">
        <v>18594</v>
      </c>
      <c r="H5614" t="s">
        <v>18595</v>
      </c>
      <c r="I5614" t="s">
        <v>5646</v>
      </c>
      <c r="J5614" t="s">
        <v>3948</v>
      </c>
      <c r="K5614" t="s">
        <v>18596</v>
      </c>
      <c r="L5614" t="s">
        <v>3930</v>
      </c>
      <c r="M5614" t="s">
        <v>5650</v>
      </c>
      <c r="N5614" t="s">
        <v>5651</v>
      </c>
      <c r="O5614">
        <v>19</v>
      </c>
      <c r="P5614">
        <v>1</v>
      </c>
      <c r="Q5614" t="s">
        <v>21543</v>
      </c>
      <c r="R5614" t="s">
        <v>20369</v>
      </c>
    </row>
    <row r="5615" spans="1:18" hidden="1" x14ac:dyDescent="0.2">
      <c r="A5615">
        <v>1934</v>
      </c>
      <c r="B5615" t="s">
        <v>4378</v>
      </c>
      <c r="C5615" t="s">
        <v>4361</v>
      </c>
      <c r="D5615" t="s">
        <v>20279</v>
      </c>
      <c r="E5615" t="s">
        <v>5647</v>
      </c>
      <c r="F5615" s="1">
        <v>33494</v>
      </c>
      <c r="G5615" t="s">
        <v>2767</v>
      </c>
      <c r="H5615" t="s">
        <v>2768</v>
      </c>
      <c r="I5615" t="s">
        <v>5646</v>
      </c>
      <c r="J5615" t="s">
        <v>5645</v>
      </c>
      <c r="L5615" t="s">
        <v>3930</v>
      </c>
      <c r="M5615" t="s">
        <v>5650</v>
      </c>
      <c r="N5615" t="s">
        <v>5651</v>
      </c>
      <c r="O5615">
        <v>4</v>
      </c>
      <c r="P5615">
        <v>1</v>
      </c>
      <c r="Q5615" t="s">
        <v>10442</v>
      </c>
      <c r="R5615" t="s">
        <v>20242</v>
      </c>
    </row>
    <row r="5616" spans="1:18" hidden="1" x14ac:dyDescent="0.2">
      <c r="A5616">
        <v>2907</v>
      </c>
      <c r="B5616" t="s">
        <v>4378</v>
      </c>
      <c r="C5616" t="s">
        <v>5689</v>
      </c>
      <c r="D5616" t="s">
        <v>20280</v>
      </c>
      <c r="E5616" t="s">
        <v>5647</v>
      </c>
      <c r="F5616" s="1">
        <v>34279</v>
      </c>
      <c r="G5616" t="s">
        <v>5690</v>
      </c>
      <c r="H5616" t="s">
        <v>5691</v>
      </c>
      <c r="I5616" t="s">
        <v>5646</v>
      </c>
      <c r="J5616" t="s">
        <v>5645</v>
      </c>
      <c r="L5616" t="s">
        <v>4155</v>
      </c>
      <c r="M5616" t="s">
        <v>5650</v>
      </c>
      <c r="N5616" t="s">
        <v>5651</v>
      </c>
      <c r="O5616">
        <v>7</v>
      </c>
      <c r="P5616">
        <v>1</v>
      </c>
      <c r="Q5616" t="s">
        <v>17547</v>
      </c>
      <c r="R5616" t="s">
        <v>20242</v>
      </c>
    </row>
    <row r="5617" spans="1:18" hidden="1" x14ac:dyDescent="0.2">
      <c r="A5617">
        <v>8422</v>
      </c>
      <c r="B5617" t="s">
        <v>24458</v>
      </c>
      <c r="C5617" t="s">
        <v>13867</v>
      </c>
      <c r="D5617" t="s">
        <v>20281</v>
      </c>
      <c r="E5617" t="s">
        <v>5647</v>
      </c>
      <c r="F5617" s="1">
        <v>41330</v>
      </c>
      <c r="G5617" t="s">
        <v>24459</v>
      </c>
      <c r="H5617" t="s">
        <v>24460</v>
      </c>
      <c r="I5617" t="s">
        <v>5646</v>
      </c>
      <c r="J5617" t="s">
        <v>461</v>
      </c>
      <c r="K5617" t="s">
        <v>24461</v>
      </c>
      <c r="L5617" t="s">
        <v>3930</v>
      </c>
      <c r="M5617" t="s">
        <v>5649</v>
      </c>
      <c r="N5617" t="s">
        <v>5651</v>
      </c>
      <c r="O5617">
        <v>11</v>
      </c>
      <c r="P5617">
        <v>1</v>
      </c>
      <c r="Q5617" t="s">
        <v>26802</v>
      </c>
      <c r="R5617" t="s">
        <v>25962</v>
      </c>
    </row>
    <row r="5618" spans="1:18" hidden="1" x14ac:dyDescent="0.2">
      <c r="A5618">
        <v>7121</v>
      </c>
      <c r="B5618" t="s">
        <v>18954</v>
      </c>
      <c r="C5618" t="s">
        <v>648</v>
      </c>
      <c r="D5618" t="s">
        <v>20290</v>
      </c>
      <c r="E5618" t="s">
        <v>5647</v>
      </c>
      <c r="F5618" s="1">
        <v>39583</v>
      </c>
      <c r="G5618" t="s">
        <v>18955</v>
      </c>
      <c r="H5618" t="s">
        <v>18956</v>
      </c>
      <c r="I5618" t="s">
        <v>5646</v>
      </c>
      <c r="J5618" t="s">
        <v>348</v>
      </c>
      <c r="K5618" t="s">
        <v>18957</v>
      </c>
      <c r="L5618" t="s">
        <v>3930</v>
      </c>
      <c r="M5618" t="s">
        <v>5650</v>
      </c>
      <c r="N5618" t="s">
        <v>5651</v>
      </c>
      <c r="O5618">
        <v>28</v>
      </c>
      <c r="P5618">
        <v>1</v>
      </c>
      <c r="Q5618" t="s">
        <v>26802</v>
      </c>
      <c r="R5618" t="s">
        <v>25962</v>
      </c>
    </row>
    <row r="5619" spans="1:18" hidden="1" x14ac:dyDescent="0.2">
      <c r="A5619">
        <v>6996</v>
      </c>
      <c r="B5619" t="s">
        <v>18440</v>
      </c>
      <c r="C5619" t="s">
        <v>18441</v>
      </c>
      <c r="D5619" t="s">
        <v>20281</v>
      </c>
      <c r="E5619" t="s">
        <v>5647</v>
      </c>
      <c r="F5619" s="1">
        <v>39157</v>
      </c>
      <c r="G5619" t="s">
        <v>18442</v>
      </c>
      <c r="H5619" t="s">
        <v>18443</v>
      </c>
      <c r="I5619" t="s">
        <v>5646</v>
      </c>
      <c r="J5619" t="s">
        <v>461</v>
      </c>
      <c r="K5619" t="s">
        <v>18444</v>
      </c>
      <c r="L5619" t="s">
        <v>3930</v>
      </c>
      <c r="M5619" t="s">
        <v>5650</v>
      </c>
      <c r="N5619" t="s">
        <v>5651</v>
      </c>
      <c r="O5619">
        <v>11</v>
      </c>
      <c r="P5619">
        <v>1</v>
      </c>
      <c r="Q5619" t="s">
        <v>26802</v>
      </c>
      <c r="R5619" t="s">
        <v>25962</v>
      </c>
    </row>
    <row r="5620" spans="1:18" hidden="1" x14ac:dyDescent="0.2">
      <c r="A5620">
        <v>9281</v>
      </c>
      <c r="B5620" t="s">
        <v>27785</v>
      </c>
      <c r="C5620" t="s">
        <v>27786</v>
      </c>
      <c r="D5620" t="s">
        <v>20281</v>
      </c>
      <c r="E5620" t="s">
        <v>20317</v>
      </c>
      <c r="F5620" s="1">
        <v>39157</v>
      </c>
      <c r="G5620" t="s">
        <v>27787</v>
      </c>
      <c r="H5620" t="s">
        <v>27788</v>
      </c>
      <c r="I5620" t="s">
        <v>5646</v>
      </c>
      <c r="J5620" t="s">
        <v>20324</v>
      </c>
      <c r="K5620" t="s">
        <v>27789</v>
      </c>
      <c r="L5620" t="s">
        <v>4155</v>
      </c>
      <c r="M5620" t="s">
        <v>5650</v>
      </c>
      <c r="N5620" t="s">
        <v>5651</v>
      </c>
      <c r="O5620">
        <v>11</v>
      </c>
      <c r="P5620">
        <v>1</v>
      </c>
      <c r="Q5620" t="s">
        <v>26802</v>
      </c>
      <c r="R5620" t="s">
        <v>25962</v>
      </c>
    </row>
    <row r="5621" spans="1:18" hidden="1" x14ac:dyDescent="0.2">
      <c r="A5621">
        <v>3865</v>
      </c>
      <c r="B5621" t="s">
        <v>9156</v>
      </c>
      <c r="C5621" t="s">
        <v>9157</v>
      </c>
      <c r="D5621" t="s">
        <v>20290</v>
      </c>
      <c r="E5621" t="s">
        <v>5647</v>
      </c>
      <c r="F5621" s="1">
        <v>35620</v>
      </c>
      <c r="G5621" t="s">
        <v>9158</v>
      </c>
      <c r="H5621" t="s">
        <v>9159</v>
      </c>
      <c r="I5621" t="s">
        <v>387</v>
      </c>
      <c r="J5621" t="s">
        <v>386</v>
      </c>
      <c r="K5621" t="s">
        <v>9160</v>
      </c>
      <c r="L5621" t="s">
        <v>3930</v>
      </c>
      <c r="M5621" t="s">
        <v>5650</v>
      </c>
      <c r="N5621" t="s">
        <v>5651</v>
      </c>
      <c r="O5621">
        <v>28</v>
      </c>
      <c r="P5621">
        <v>1</v>
      </c>
      <c r="Q5621" t="s">
        <v>10470</v>
      </c>
      <c r="R5621" t="s">
        <v>20242</v>
      </c>
    </row>
    <row r="5622" spans="1:18" hidden="1" x14ac:dyDescent="0.2">
      <c r="A5622">
        <v>6195</v>
      </c>
      <c r="B5622" t="s">
        <v>15211</v>
      </c>
      <c r="C5622" t="s">
        <v>1014</v>
      </c>
      <c r="D5622" t="s">
        <v>20290</v>
      </c>
      <c r="E5622" t="s">
        <v>5647</v>
      </c>
      <c r="F5622" s="1">
        <v>37836</v>
      </c>
      <c r="G5622" t="s">
        <v>15212</v>
      </c>
      <c r="H5622" t="s">
        <v>15213</v>
      </c>
      <c r="I5622" t="s">
        <v>5646</v>
      </c>
      <c r="J5622" t="s">
        <v>461</v>
      </c>
      <c r="K5622" t="s">
        <v>15214</v>
      </c>
      <c r="L5622" t="s">
        <v>3930</v>
      </c>
      <c r="M5622" t="s">
        <v>5650</v>
      </c>
      <c r="N5622" t="s">
        <v>5651</v>
      </c>
      <c r="O5622">
        <v>28</v>
      </c>
      <c r="P5622">
        <v>1</v>
      </c>
      <c r="Q5622" t="s">
        <v>19319</v>
      </c>
      <c r="R5622" t="s">
        <v>20242</v>
      </c>
    </row>
    <row r="5623" spans="1:18" hidden="1" x14ac:dyDescent="0.2">
      <c r="A5623">
        <v>6956</v>
      </c>
      <c r="B5623" t="s">
        <v>15211</v>
      </c>
      <c r="C5623" t="s">
        <v>14880</v>
      </c>
      <c r="D5623" t="s">
        <v>20280</v>
      </c>
      <c r="E5623" t="s">
        <v>5647</v>
      </c>
      <c r="F5623" s="1">
        <v>39007</v>
      </c>
      <c r="G5623" t="s">
        <v>18275</v>
      </c>
      <c r="H5623" t="s">
        <v>18276</v>
      </c>
      <c r="I5623" t="s">
        <v>5646</v>
      </c>
      <c r="J5623" t="s">
        <v>461</v>
      </c>
      <c r="K5623" t="s">
        <v>18277</v>
      </c>
      <c r="L5623" t="s">
        <v>3930</v>
      </c>
      <c r="M5623" t="s">
        <v>5650</v>
      </c>
      <c r="N5623" t="s">
        <v>5651</v>
      </c>
      <c r="O5623">
        <v>7</v>
      </c>
      <c r="P5623">
        <v>1</v>
      </c>
      <c r="Q5623" t="s">
        <v>19319</v>
      </c>
      <c r="R5623" t="s">
        <v>20242</v>
      </c>
    </row>
    <row r="5624" spans="1:18" hidden="1" x14ac:dyDescent="0.2">
      <c r="A5624">
        <v>8047</v>
      </c>
      <c r="B5624" t="s">
        <v>22883</v>
      </c>
      <c r="C5624" t="s">
        <v>22884</v>
      </c>
      <c r="D5624" t="s">
        <v>20291</v>
      </c>
      <c r="E5624" t="s">
        <v>20317</v>
      </c>
      <c r="F5624" s="1">
        <v>40608</v>
      </c>
      <c r="G5624" t="s">
        <v>22885</v>
      </c>
      <c r="H5624" t="s">
        <v>22886</v>
      </c>
      <c r="I5624" t="s">
        <v>5646</v>
      </c>
      <c r="J5624" t="s">
        <v>21535</v>
      </c>
      <c r="K5624" t="s">
        <v>22887</v>
      </c>
      <c r="L5624" t="s">
        <v>3930</v>
      </c>
      <c r="M5624" t="s">
        <v>5650</v>
      </c>
      <c r="N5624" t="s">
        <v>5651</v>
      </c>
      <c r="O5624">
        <v>16</v>
      </c>
      <c r="P5624">
        <v>1</v>
      </c>
      <c r="Q5624" t="s">
        <v>26802</v>
      </c>
      <c r="R5624" t="s">
        <v>25962</v>
      </c>
    </row>
    <row r="5625" spans="1:18" hidden="1" x14ac:dyDescent="0.2">
      <c r="A5625">
        <v>3523</v>
      </c>
      <c r="B5625" t="s">
        <v>2096</v>
      </c>
      <c r="C5625" t="s">
        <v>2097</v>
      </c>
      <c r="D5625" t="s">
        <v>20282</v>
      </c>
      <c r="E5625" t="s">
        <v>5647</v>
      </c>
      <c r="F5625" s="1">
        <v>34529</v>
      </c>
      <c r="G5625" t="s">
        <v>2098</v>
      </c>
      <c r="H5625" t="s">
        <v>2099</v>
      </c>
      <c r="I5625" t="s">
        <v>349</v>
      </c>
      <c r="J5625" t="s">
        <v>348</v>
      </c>
      <c r="K5625" t="s">
        <v>2100</v>
      </c>
      <c r="L5625" t="s">
        <v>4155</v>
      </c>
      <c r="M5625" t="s">
        <v>5650</v>
      </c>
      <c r="N5625" t="s">
        <v>5651</v>
      </c>
      <c r="O5625">
        <v>5</v>
      </c>
      <c r="P5625">
        <v>1</v>
      </c>
      <c r="Q5625" t="s">
        <v>10470</v>
      </c>
      <c r="R5625" t="s">
        <v>20242</v>
      </c>
    </row>
    <row r="5626" spans="1:18" hidden="1" x14ac:dyDescent="0.2">
      <c r="A5626">
        <v>8560</v>
      </c>
      <c r="B5626" t="s">
        <v>10112</v>
      </c>
      <c r="C5626" t="s">
        <v>25053</v>
      </c>
      <c r="D5626" t="s">
        <v>20283</v>
      </c>
      <c r="E5626" t="s">
        <v>5647</v>
      </c>
      <c r="F5626" s="1">
        <v>41157</v>
      </c>
      <c r="G5626" t="s">
        <v>25054</v>
      </c>
      <c r="H5626" t="s">
        <v>25055</v>
      </c>
      <c r="I5626" t="s">
        <v>5646</v>
      </c>
      <c r="J5626" t="s">
        <v>25056</v>
      </c>
      <c r="K5626" t="s">
        <v>25057</v>
      </c>
      <c r="L5626" t="s">
        <v>3930</v>
      </c>
      <c r="M5626" t="s">
        <v>5649</v>
      </c>
      <c r="N5626" t="s">
        <v>5651</v>
      </c>
      <c r="O5626">
        <v>6</v>
      </c>
      <c r="P5626">
        <v>1</v>
      </c>
      <c r="Q5626" t="s">
        <v>26802</v>
      </c>
      <c r="R5626" t="s">
        <v>25962</v>
      </c>
    </row>
    <row r="5627" spans="1:18" hidden="1" x14ac:dyDescent="0.2">
      <c r="A5627">
        <v>9385</v>
      </c>
      <c r="B5627" t="s">
        <v>28223</v>
      </c>
      <c r="C5627" t="s">
        <v>9970</v>
      </c>
      <c r="D5627" t="s">
        <v>20294</v>
      </c>
      <c r="E5627" t="s">
        <v>20317</v>
      </c>
      <c r="F5627" s="1">
        <v>40625</v>
      </c>
      <c r="G5627" t="s">
        <v>28224</v>
      </c>
      <c r="H5627" t="s">
        <v>28225</v>
      </c>
      <c r="I5627" t="s">
        <v>5646</v>
      </c>
      <c r="J5627" t="s">
        <v>5645</v>
      </c>
      <c r="K5627" t="s">
        <v>28226</v>
      </c>
      <c r="L5627" t="s">
        <v>3930</v>
      </c>
      <c r="M5627" t="s">
        <v>5651</v>
      </c>
      <c r="O5627">
        <v>1</v>
      </c>
      <c r="P5627">
        <v>1</v>
      </c>
      <c r="Q5627" t="s">
        <v>26802</v>
      </c>
      <c r="R5627" t="s">
        <v>20370</v>
      </c>
    </row>
    <row r="5628" spans="1:18" hidden="1" x14ac:dyDescent="0.2">
      <c r="A5628">
        <v>8731</v>
      </c>
      <c r="B5628" t="s">
        <v>25586</v>
      </c>
      <c r="C5628" t="s">
        <v>25587</v>
      </c>
      <c r="D5628" t="s">
        <v>20283</v>
      </c>
      <c r="E5628" t="s">
        <v>5647</v>
      </c>
      <c r="F5628" s="1">
        <v>25330</v>
      </c>
      <c r="G5628" t="s">
        <v>25588</v>
      </c>
      <c r="H5628" t="s">
        <v>25589</v>
      </c>
      <c r="I5628" t="s">
        <v>5646</v>
      </c>
      <c r="J5628" t="s">
        <v>5645</v>
      </c>
      <c r="K5628" t="s">
        <v>25590</v>
      </c>
      <c r="L5628" t="s">
        <v>3930</v>
      </c>
      <c r="M5628" t="s">
        <v>5649</v>
      </c>
      <c r="N5628" t="s">
        <v>25591</v>
      </c>
      <c r="O5628">
        <v>6</v>
      </c>
      <c r="P5628">
        <v>1</v>
      </c>
      <c r="Q5628" t="s">
        <v>26802</v>
      </c>
      <c r="R5628" t="s">
        <v>25962</v>
      </c>
    </row>
    <row r="5629" spans="1:18" hidden="1" x14ac:dyDescent="0.2">
      <c r="A5629">
        <v>4565</v>
      </c>
      <c r="B5629" t="s">
        <v>3129</v>
      </c>
      <c r="C5629" t="s">
        <v>3130</v>
      </c>
      <c r="D5629" t="s">
        <v>20286</v>
      </c>
      <c r="E5629" t="s">
        <v>5647</v>
      </c>
      <c r="F5629" s="1">
        <v>36607</v>
      </c>
      <c r="G5629" t="s">
        <v>3131</v>
      </c>
      <c r="H5629" t="s">
        <v>3132</v>
      </c>
      <c r="J5629" t="s">
        <v>3109</v>
      </c>
      <c r="K5629" t="s">
        <v>3133</v>
      </c>
      <c r="L5629" t="s">
        <v>3930</v>
      </c>
      <c r="M5629" t="s">
        <v>5650</v>
      </c>
      <c r="N5629" t="s">
        <v>5651</v>
      </c>
      <c r="O5629">
        <v>10</v>
      </c>
      <c r="P5629">
        <v>1</v>
      </c>
      <c r="Q5629" t="s">
        <v>20276</v>
      </c>
      <c r="R5629" t="s">
        <v>20866</v>
      </c>
    </row>
    <row r="5630" spans="1:18" hidden="1" x14ac:dyDescent="0.2">
      <c r="A5630">
        <v>5584</v>
      </c>
      <c r="B5630" t="s">
        <v>12934</v>
      </c>
      <c r="C5630" t="s">
        <v>12935</v>
      </c>
      <c r="D5630" t="s">
        <v>20290</v>
      </c>
      <c r="E5630" t="s">
        <v>5647</v>
      </c>
      <c r="F5630" s="1">
        <v>37405</v>
      </c>
      <c r="G5630" t="s">
        <v>12936</v>
      </c>
      <c r="H5630" t="s">
        <v>12937</v>
      </c>
      <c r="I5630" t="s">
        <v>5646</v>
      </c>
      <c r="J5630" t="s">
        <v>340</v>
      </c>
      <c r="K5630" t="s">
        <v>12938</v>
      </c>
      <c r="L5630" t="s">
        <v>3930</v>
      </c>
      <c r="M5630" t="s">
        <v>5650</v>
      </c>
      <c r="N5630" t="s">
        <v>5651</v>
      </c>
      <c r="O5630">
        <v>28</v>
      </c>
      <c r="P5630">
        <v>1</v>
      </c>
      <c r="Q5630" t="s">
        <v>26802</v>
      </c>
      <c r="R5630" t="s">
        <v>20370</v>
      </c>
    </row>
    <row r="5631" spans="1:18" hidden="1" x14ac:dyDescent="0.2">
      <c r="A5631">
        <v>6399</v>
      </c>
      <c r="B5631" t="s">
        <v>12934</v>
      </c>
      <c r="C5631" t="s">
        <v>15996</v>
      </c>
      <c r="D5631" t="s">
        <v>20292</v>
      </c>
      <c r="E5631" t="s">
        <v>5647</v>
      </c>
      <c r="F5631" s="1">
        <v>38210</v>
      </c>
      <c r="G5631" t="s">
        <v>15997</v>
      </c>
      <c r="H5631" t="s">
        <v>12937</v>
      </c>
      <c r="I5631" t="s">
        <v>5646</v>
      </c>
      <c r="J5631" t="s">
        <v>340</v>
      </c>
      <c r="K5631" t="s">
        <v>15998</v>
      </c>
      <c r="L5631" t="s">
        <v>3930</v>
      </c>
      <c r="M5631" t="s">
        <v>5650</v>
      </c>
      <c r="N5631" t="s">
        <v>5651</v>
      </c>
      <c r="O5631">
        <v>3</v>
      </c>
      <c r="P5631">
        <v>1</v>
      </c>
      <c r="Q5631" t="s">
        <v>26802</v>
      </c>
      <c r="R5631" t="s">
        <v>20468</v>
      </c>
    </row>
    <row r="5632" spans="1:18" hidden="1" x14ac:dyDescent="0.2">
      <c r="A5632">
        <v>5493</v>
      </c>
      <c r="B5632" t="s">
        <v>12580</v>
      </c>
      <c r="C5632" t="s">
        <v>12581</v>
      </c>
      <c r="D5632" t="s">
        <v>20284</v>
      </c>
      <c r="E5632" t="s">
        <v>5647</v>
      </c>
      <c r="F5632" s="1">
        <v>35919</v>
      </c>
      <c r="G5632" t="s">
        <v>12582</v>
      </c>
      <c r="H5632" t="s">
        <v>12583</v>
      </c>
      <c r="I5632" t="s">
        <v>349</v>
      </c>
      <c r="J5632" t="s">
        <v>348</v>
      </c>
      <c r="K5632" t="s">
        <v>12584</v>
      </c>
      <c r="L5632" t="s">
        <v>4155</v>
      </c>
      <c r="M5632" t="s">
        <v>5650</v>
      </c>
      <c r="N5632" t="s">
        <v>5651</v>
      </c>
      <c r="O5632">
        <v>13</v>
      </c>
      <c r="P5632">
        <v>1</v>
      </c>
      <c r="Q5632" t="s">
        <v>10442</v>
      </c>
      <c r="R5632" t="s">
        <v>20242</v>
      </c>
    </row>
    <row r="5633" spans="1:18" hidden="1" x14ac:dyDescent="0.2">
      <c r="A5633">
        <v>1554</v>
      </c>
      <c r="B5633" t="s">
        <v>8554</v>
      </c>
      <c r="C5633" t="s">
        <v>8555</v>
      </c>
      <c r="D5633" t="s">
        <v>20282</v>
      </c>
      <c r="E5633" t="s">
        <v>5647</v>
      </c>
      <c r="F5633" s="1">
        <v>32718</v>
      </c>
      <c r="G5633" t="s">
        <v>8556</v>
      </c>
      <c r="H5633" t="s">
        <v>8557</v>
      </c>
      <c r="I5633" t="s">
        <v>5646</v>
      </c>
      <c r="J5633" t="s">
        <v>461</v>
      </c>
      <c r="L5633" t="s">
        <v>3930</v>
      </c>
      <c r="M5633" t="s">
        <v>5650</v>
      </c>
      <c r="N5633" t="s">
        <v>5651</v>
      </c>
      <c r="O5633">
        <v>5</v>
      </c>
      <c r="P5633">
        <v>1</v>
      </c>
      <c r="Q5633" t="s">
        <v>26802</v>
      </c>
      <c r="R5633" t="s">
        <v>21555</v>
      </c>
    </row>
    <row r="5634" spans="1:18" hidden="1" x14ac:dyDescent="0.2">
      <c r="A5634">
        <v>1831</v>
      </c>
      <c r="B5634" t="s">
        <v>8554</v>
      </c>
      <c r="C5634" t="s">
        <v>7595</v>
      </c>
      <c r="D5634" t="s">
        <v>20282</v>
      </c>
      <c r="E5634" t="s">
        <v>5647</v>
      </c>
      <c r="F5634" s="1">
        <v>33012</v>
      </c>
      <c r="G5634" t="s">
        <v>4416</v>
      </c>
      <c r="H5634" t="s">
        <v>4417</v>
      </c>
      <c r="I5634" t="s">
        <v>5646</v>
      </c>
      <c r="J5634" t="s">
        <v>5645</v>
      </c>
      <c r="L5634" t="s">
        <v>3930</v>
      </c>
      <c r="M5634" t="s">
        <v>5650</v>
      </c>
      <c r="N5634" t="s">
        <v>5651</v>
      </c>
      <c r="O5634">
        <v>5</v>
      </c>
      <c r="P5634">
        <v>1</v>
      </c>
      <c r="Q5634" t="s">
        <v>9807</v>
      </c>
      <c r="R5634" t="s">
        <v>20242</v>
      </c>
    </row>
    <row r="5635" spans="1:18" hidden="1" x14ac:dyDescent="0.2">
      <c r="A5635">
        <v>2027</v>
      </c>
      <c r="B5635" t="s">
        <v>8554</v>
      </c>
      <c r="C5635" t="s">
        <v>5887</v>
      </c>
      <c r="D5635" t="s">
        <v>20292</v>
      </c>
      <c r="E5635" t="s">
        <v>5647</v>
      </c>
      <c r="F5635" s="1">
        <v>32413</v>
      </c>
      <c r="G5635" t="s">
        <v>5888</v>
      </c>
      <c r="H5635" t="s">
        <v>5889</v>
      </c>
      <c r="I5635" t="s">
        <v>5646</v>
      </c>
      <c r="J5635" t="s">
        <v>461</v>
      </c>
      <c r="L5635" t="s">
        <v>4155</v>
      </c>
      <c r="M5635" t="s">
        <v>5650</v>
      </c>
      <c r="N5635" t="s">
        <v>5651</v>
      </c>
      <c r="O5635">
        <v>3</v>
      </c>
      <c r="P5635">
        <v>1</v>
      </c>
      <c r="Q5635" t="s">
        <v>19319</v>
      </c>
      <c r="R5635" t="s">
        <v>20242</v>
      </c>
    </row>
    <row r="5636" spans="1:18" hidden="1" x14ac:dyDescent="0.2">
      <c r="A5636">
        <v>2877</v>
      </c>
      <c r="B5636" t="s">
        <v>8554</v>
      </c>
      <c r="C5636" t="s">
        <v>5442</v>
      </c>
      <c r="D5636" t="s">
        <v>20282</v>
      </c>
      <c r="E5636" t="s">
        <v>5647</v>
      </c>
      <c r="F5636" s="1">
        <v>35100</v>
      </c>
      <c r="G5636" t="s">
        <v>8289</v>
      </c>
      <c r="H5636" t="s">
        <v>8290</v>
      </c>
      <c r="I5636" t="s">
        <v>2180</v>
      </c>
      <c r="J5636" t="s">
        <v>2267</v>
      </c>
      <c r="K5636" t="s">
        <v>8291</v>
      </c>
      <c r="L5636" t="s">
        <v>3930</v>
      </c>
      <c r="M5636" t="s">
        <v>5650</v>
      </c>
      <c r="N5636" t="s">
        <v>5651</v>
      </c>
      <c r="O5636">
        <v>5</v>
      </c>
      <c r="P5636">
        <v>1</v>
      </c>
      <c r="Q5636" t="s">
        <v>23232</v>
      </c>
      <c r="R5636" t="s">
        <v>20370</v>
      </c>
    </row>
    <row r="5637" spans="1:18" hidden="1" x14ac:dyDescent="0.2">
      <c r="A5637">
        <v>3365</v>
      </c>
      <c r="B5637" t="s">
        <v>8554</v>
      </c>
      <c r="C5637" t="s">
        <v>2427</v>
      </c>
      <c r="D5637" t="s">
        <v>20282</v>
      </c>
      <c r="E5637" t="s">
        <v>5647</v>
      </c>
      <c r="F5637" s="1">
        <v>22963</v>
      </c>
      <c r="G5637" t="s">
        <v>2428</v>
      </c>
      <c r="H5637" t="s">
        <v>8557</v>
      </c>
      <c r="I5637" t="s">
        <v>2180</v>
      </c>
      <c r="J5637" t="s">
        <v>348</v>
      </c>
      <c r="K5637" t="s">
        <v>8291</v>
      </c>
      <c r="L5637" t="s">
        <v>3930</v>
      </c>
      <c r="M5637" t="s">
        <v>5650</v>
      </c>
      <c r="N5637" t="s">
        <v>2324</v>
      </c>
      <c r="O5637">
        <v>5</v>
      </c>
      <c r="P5637">
        <v>1</v>
      </c>
      <c r="Q5637" t="s">
        <v>10470</v>
      </c>
      <c r="R5637" t="s">
        <v>20242</v>
      </c>
    </row>
    <row r="5638" spans="1:18" hidden="1" x14ac:dyDescent="0.2">
      <c r="A5638">
        <v>5146</v>
      </c>
      <c r="B5638" t="s">
        <v>11332</v>
      </c>
      <c r="C5638" t="s">
        <v>11333</v>
      </c>
      <c r="D5638" t="s">
        <v>20281</v>
      </c>
      <c r="E5638" t="s">
        <v>5647</v>
      </c>
      <c r="F5638" s="1">
        <v>35451</v>
      </c>
      <c r="G5638" t="s">
        <v>11334</v>
      </c>
      <c r="H5638" t="s">
        <v>11335</v>
      </c>
      <c r="J5638" t="s">
        <v>461</v>
      </c>
      <c r="K5638" t="s">
        <v>11336</v>
      </c>
      <c r="L5638" t="s">
        <v>3930</v>
      </c>
      <c r="M5638" t="s">
        <v>5650</v>
      </c>
      <c r="N5638" t="s">
        <v>5651</v>
      </c>
      <c r="O5638">
        <v>11</v>
      </c>
      <c r="P5638">
        <v>1</v>
      </c>
      <c r="Q5638" t="s">
        <v>10470</v>
      </c>
      <c r="R5638" t="s">
        <v>20242</v>
      </c>
    </row>
    <row r="5639" spans="1:18" hidden="1" x14ac:dyDescent="0.2">
      <c r="A5639">
        <v>4222</v>
      </c>
      <c r="B5639" t="s">
        <v>3437</v>
      </c>
      <c r="C5639" t="s">
        <v>3438</v>
      </c>
      <c r="D5639" t="s">
        <v>20290</v>
      </c>
      <c r="E5639" t="s">
        <v>5647</v>
      </c>
      <c r="F5639" s="1">
        <v>35298</v>
      </c>
      <c r="G5639" t="s">
        <v>3439</v>
      </c>
      <c r="H5639" t="s">
        <v>3440</v>
      </c>
      <c r="J5639" t="s">
        <v>5645</v>
      </c>
      <c r="K5639" t="s">
        <v>3441</v>
      </c>
      <c r="L5639" t="s">
        <v>3930</v>
      </c>
      <c r="M5639" t="s">
        <v>5650</v>
      </c>
      <c r="N5639" t="s">
        <v>5651</v>
      </c>
      <c r="O5639">
        <v>28</v>
      </c>
      <c r="P5639">
        <v>1</v>
      </c>
      <c r="Q5639" t="s">
        <v>9807</v>
      </c>
      <c r="R5639" t="s">
        <v>20242</v>
      </c>
    </row>
    <row r="5640" spans="1:18" hidden="1" x14ac:dyDescent="0.2">
      <c r="A5640">
        <v>4062</v>
      </c>
      <c r="B5640" t="s">
        <v>9213</v>
      </c>
      <c r="C5640" t="s">
        <v>9214</v>
      </c>
      <c r="D5640" t="s">
        <v>20286</v>
      </c>
      <c r="E5640" t="s">
        <v>5647</v>
      </c>
      <c r="F5640" s="1">
        <v>35321</v>
      </c>
      <c r="G5640" t="s">
        <v>9215</v>
      </c>
      <c r="H5640" t="s">
        <v>9216</v>
      </c>
      <c r="I5640" t="s">
        <v>349</v>
      </c>
      <c r="J5640" t="s">
        <v>348</v>
      </c>
      <c r="K5640" t="s">
        <v>9217</v>
      </c>
      <c r="L5640" t="s">
        <v>3930</v>
      </c>
      <c r="M5640" t="s">
        <v>5650</v>
      </c>
      <c r="N5640" t="s">
        <v>5651</v>
      </c>
      <c r="O5640">
        <v>10</v>
      </c>
      <c r="P5640">
        <v>1</v>
      </c>
      <c r="Q5640" t="s">
        <v>10443</v>
      </c>
      <c r="R5640" t="s">
        <v>20242</v>
      </c>
    </row>
    <row r="5641" spans="1:18" hidden="1" x14ac:dyDescent="0.2">
      <c r="A5641">
        <v>4724</v>
      </c>
      <c r="B5641" t="s">
        <v>9213</v>
      </c>
      <c r="C5641" t="s">
        <v>592</v>
      </c>
      <c r="D5641" t="s">
        <v>20286</v>
      </c>
      <c r="E5641" t="s">
        <v>5647</v>
      </c>
      <c r="F5641" s="1">
        <v>36404</v>
      </c>
      <c r="G5641" t="s">
        <v>593</v>
      </c>
      <c r="H5641" t="s">
        <v>594</v>
      </c>
      <c r="J5641" t="s">
        <v>348</v>
      </c>
      <c r="K5641" t="s">
        <v>595</v>
      </c>
      <c r="L5641" t="s">
        <v>3930</v>
      </c>
      <c r="M5641" t="s">
        <v>5650</v>
      </c>
      <c r="N5641" t="s">
        <v>5651</v>
      </c>
      <c r="O5641">
        <v>10</v>
      </c>
      <c r="P5641">
        <v>1</v>
      </c>
      <c r="Q5641" t="s">
        <v>17554</v>
      </c>
      <c r="R5641" t="s">
        <v>20242</v>
      </c>
    </row>
    <row r="5642" spans="1:18" hidden="1" x14ac:dyDescent="0.2">
      <c r="A5642">
        <v>937</v>
      </c>
      <c r="B5642" t="s">
        <v>8613</v>
      </c>
      <c r="C5642" t="s">
        <v>769</v>
      </c>
      <c r="D5642" t="s">
        <v>20283</v>
      </c>
      <c r="E5642" t="s">
        <v>5647</v>
      </c>
      <c r="F5642" s="1">
        <v>31309</v>
      </c>
      <c r="G5642" t="s">
        <v>8614</v>
      </c>
      <c r="H5642" t="s">
        <v>8615</v>
      </c>
      <c r="I5642" t="s">
        <v>5646</v>
      </c>
      <c r="J5642" t="s">
        <v>5645</v>
      </c>
      <c r="K5642" t="s">
        <v>8616</v>
      </c>
      <c r="L5642" t="s">
        <v>3930</v>
      </c>
      <c r="M5642" t="s">
        <v>5650</v>
      </c>
      <c r="N5642" t="s">
        <v>5651</v>
      </c>
      <c r="O5642">
        <v>6</v>
      </c>
      <c r="P5642">
        <v>1</v>
      </c>
      <c r="Q5642" t="s">
        <v>21543</v>
      </c>
      <c r="R5642" t="s">
        <v>20369</v>
      </c>
    </row>
    <row r="5643" spans="1:18" hidden="1" x14ac:dyDescent="0.2">
      <c r="A5643">
        <v>3015</v>
      </c>
      <c r="B5643" t="s">
        <v>8613</v>
      </c>
      <c r="C5643" t="s">
        <v>9566</v>
      </c>
      <c r="D5643" t="s">
        <v>20285</v>
      </c>
      <c r="E5643" t="s">
        <v>5647</v>
      </c>
      <c r="F5643" s="1">
        <v>22330</v>
      </c>
      <c r="G5643" t="s">
        <v>9567</v>
      </c>
      <c r="H5643" t="s">
        <v>8615</v>
      </c>
      <c r="I5643" t="s">
        <v>5646</v>
      </c>
      <c r="J5643" t="s">
        <v>5645</v>
      </c>
      <c r="L5643" t="s">
        <v>3930</v>
      </c>
      <c r="M5643" t="s">
        <v>5650</v>
      </c>
      <c r="N5643" t="s">
        <v>2324</v>
      </c>
      <c r="O5643">
        <v>17</v>
      </c>
      <c r="P5643">
        <v>1</v>
      </c>
      <c r="Q5643" t="s">
        <v>10439</v>
      </c>
      <c r="R5643" t="s">
        <v>20242</v>
      </c>
    </row>
    <row r="5644" spans="1:18" hidden="1" x14ac:dyDescent="0.2">
      <c r="A5644">
        <v>5330</v>
      </c>
      <c r="B5644" t="s">
        <v>11960</v>
      </c>
      <c r="C5644" t="s">
        <v>11961</v>
      </c>
      <c r="D5644" t="s">
        <v>20284</v>
      </c>
      <c r="E5644" t="s">
        <v>5647</v>
      </c>
      <c r="F5644" s="1">
        <v>36039</v>
      </c>
      <c r="G5644" t="s">
        <v>11962</v>
      </c>
      <c r="H5644" t="s">
        <v>11963</v>
      </c>
      <c r="I5644" t="s">
        <v>349</v>
      </c>
      <c r="J5644" t="s">
        <v>348</v>
      </c>
      <c r="K5644" t="s">
        <v>11964</v>
      </c>
      <c r="L5644" t="s">
        <v>3930</v>
      </c>
      <c r="M5644" t="s">
        <v>5650</v>
      </c>
      <c r="N5644" t="s">
        <v>5651</v>
      </c>
      <c r="O5644">
        <v>13</v>
      </c>
      <c r="P5644">
        <v>1</v>
      </c>
      <c r="Q5644" t="s">
        <v>10470</v>
      </c>
      <c r="R5644" t="s">
        <v>20242</v>
      </c>
    </row>
    <row r="5645" spans="1:18" hidden="1" x14ac:dyDescent="0.2">
      <c r="A5645">
        <v>5331</v>
      </c>
      <c r="B5645" t="s">
        <v>11960</v>
      </c>
      <c r="C5645" t="s">
        <v>11965</v>
      </c>
      <c r="D5645" t="s">
        <v>20284</v>
      </c>
      <c r="E5645" t="s">
        <v>5647</v>
      </c>
      <c r="F5645" s="1">
        <v>36746</v>
      </c>
      <c r="G5645" t="s">
        <v>11966</v>
      </c>
      <c r="H5645" t="s">
        <v>11963</v>
      </c>
      <c r="I5645" t="s">
        <v>349</v>
      </c>
      <c r="J5645" t="s">
        <v>348</v>
      </c>
      <c r="K5645" t="s">
        <v>11967</v>
      </c>
      <c r="L5645" t="s">
        <v>3930</v>
      </c>
      <c r="M5645" t="s">
        <v>5650</v>
      </c>
      <c r="N5645" t="s">
        <v>5651</v>
      </c>
      <c r="O5645">
        <v>13</v>
      </c>
      <c r="P5645">
        <v>1</v>
      </c>
      <c r="Q5645" t="s">
        <v>10470</v>
      </c>
      <c r="R5645" t="s">
        <v>20242</v>
      </c>
    </row>
    <row r="5646" spans="1:18" hidden="1" x14ac:dyDescent="0.2">
      <c r="A5646">
        <v>4382</v>
      </c>
      <c r="B5646" t="s">
        <v>8876</v>
      </c>
      <c r="C5646" t="s">
        <v>8877</v>
      </c>
      <c r="D5646" t="s">
        <v>20292</v>
      </c>
      <c r="E5646" t="s">
        <v>5647</v>
      </c>
      <c r="F5646" s="1">
        <v>35689</v>
      </c>
      <c r="G5646" t="s">
        <v>8878</v>
      </c>
      <c r="H5646" t="s">
        <v>8879</v>
      </c>
      <c r="J5646" t="s">
        <v>900</v>
      </c>
      <c r="K5646" t="s">
        <v>8880</v>
      </c>
      <c r="L5646" t="s">
        <v>4155</v>
      </c>
      <c r="M5646" t="s">
        <v>5650</v>
      </c>
      <c r="N5646" t="s">
        <v>5651</v>
      </c>
      <c r="O5646">
        <v>3</v>
      </c>
      <c r="P5646">
        <v>1</v>
      </c>
      <c r="Q5646" t="s">
        <v>16562</v>
      </c>
      <c r="R5646" t="s">
        <v>20242</v>
      </c>
    </row>
    <row r="5647" spans="1:18" hidden="1" x14ac:dyDescent="0.2">
      <c r="A5647">
        <v>5889</v>
      </c>
      <c r="B5647" t="s">
        <v>1789</v>
      </c>
      <c r="C5647" t="s">
        <v>2002</v>
      </c>
      <c r="D5647" t="s">
        <v>20284</v>
      </c>
      <c r="E5647" t="s">
        <v>5647</v>
      </c>
      <c r="F5647" s="1">
        <v>37643</v>
      </c>
      <c r="G5647" t="s">
        <v>14100</v>
      </c>
      <c r="H5647" t="s">
        <v>14101</v>
      </c>
      <c r="I5647" t="s">
        <v>5646</v>
      </c>
      <c r="J5647" t="s">
        <v>5645</v>
      </c>
      <c r="K5647" t="s">
        <v>14102</v>
      </c>
      <c r="L5647" t="s">
        <v>3930</v>
      </c>
      <c r="M5647" t="s">
        <v>5650</v>
      </c>
      <c r="N5647" t="s">
        <v>5651</v>
      </c>
      <c r="O5647">
        <v>13</v>
      </c>
      <c r="P5647">
        <v>1</v>
      </c>
      <c r="Q5647" t="s">
        <v>23232</v>
      </c>
      <c r="R5647" t="s">
        <v>20369</v>
      </c>
    </row>
    <row r="5648" spans="1:18" hidden="1" x14ac:dyDescent="0.2">
      <c r="A5648">
        <v>4295</v>
      </c>
      <c r="B5648" t="s">
        <v>1789</v>
      </c>
      <c r="C5648" t="s">
        <v>8168</v>
      </c>
      <c r="D5648" t="s">
        <v>20287</v>
      </c>
      <c r="E5648" t="s">
        <v>5647</v>
      </c>
      <c r="F5648" s="1">
        <v>35699</v>
      </c>
      <c r="G5648" t="s">
        <v>1790</v>
      </c>
      <c r="H5648" t="s">
        <v>1791</v>
      </c>
      <c r="K5648" t="s">
        <v>1792</v>
      </c>
      <c r="L5648" t="s">
        <v>4155</v>
      </c>
      <c r="M5648" t="s">
        <v>5650</v>
      </c>
      <c r="N5648" t="s">
        <v>5651</v>
      </c>
      <c r="O5648">
        <v>35</v>
      </c>
      <c r="P5648">
        <v>1</v>
      </c>
      <c r="Q5648" t="s">
        <v>20276</v>
      </c>
      <c r="R5648" t="s">
        <v>20370</v>
      </c>
    </row>
    <row r="5649" spans="1:18" hidden="1" x14ac:dyDescent="0.2">
      <c r="A5649">
        <v>4296</v>
      </c>
      <c r="B5649" t="s">
        <v>1789</v>
      </c>
      <c r="C5649" t="s">
        <v>3063</v>
      </c>
      <c r="D5649" t="s">
        <v>20284</v>
      </c>
      <c r="E5649" t="s">
        <v>5647</v>
      </c>
      <c r="F5649" s="1">
        <v>35128</v>
      </c>
      <c r="G5649" t="s">
        <v>1793</v>
      </c>
      <c r="H5649" t="s">
        <v>1794</v>
      </c>
      <c r="J5649" t="s">
        <v>900</v>
      </c>
      <c r="K5649" t="s">
        <v>1792</v>
      </c>
      <c r="L5649" t="s">
        <v>4155</v>
      </c>
      <c r="M5649" t="s">
        <v>5650</v>
      </c>
      <c r="N5649" t="s">
        <v>5651</v>
      </c>
      <c r="O5649">
        <v>13</v>
      </c>
      <c r="P5649">
        <v>1</v>
      </c>
      <c r="Q5649" t="s">
        <v>10443</v>
      </c>
      <c r="R5649" t="s">
        <v>20242</v>
      </c>
    </row>
    <row r="5650" spans="1:18" hidden="1" x14ac:dyDescent="0.2">
      <c r="A5650">
        <v>7270</v>
      </c>
      <c r="B5650" t="s">
        <v>1789</v>
      </c>
      <c r="C5650" t="s">
        <v>5089</v>
      </c>
      <c r="D5650" t="s">
        <v>20284</v>
      </c>
      <c r="E5650" t="s">
        <v>5647</v>
      </c>
      <c r="F5650" s="1">
        <v>38913</v>
      </c>
      <c r="G5650" t="s">
        <v>19566</v>
      </c>
      <c r="H5650" t="s">
        <v>14101</v>
      </c>
      <c r="I5650" t="s">
        <v>5646</v>
      </c>
      <c r="J5650" t="s">
        <v>5645</v>
      </c>
      <c r="K5650" t="s">
        <v>19567</v>
      </c>
      <c r="L5650" t="s">
        <v>4155</v>
      </c>
      <c r="M5650" t="s">
        <v>5650</v>
      </c>
      <c r="N5650" t="s">
        <v>5651</v>
      </c>
      <c r="O5650">
        <v>13</v>
      </c>
      <c r="P5650">
        <v>1</v>
      </c>
      <c r="Q5650" t="s">
        <v>26802</v>
      </c>
      <c r="R5650" t="s">
        <v>21555</v>
      </c>
    </row>
    <row r="5651" spans="1:18" hidden="1" x14ac:dyDescent="0.2">
      <c r="A5651">
        <v>9522</v>
      </c>
      <c r="B5651" t="s">
        <v>28795</v>
      </c>
      <c r="C5651" t="s">
        <v>28796</v>
      </c>
      <c r="D5651" t="s">
        <v>20283</v>
      </c>
      <c r="E5651" t="s">
        <v>20317</v>
      </c>
      <c r="F5651" s="1">
        <v>41433</v>
      </c>
      <c r="G5651" t="s">
        <v>28797</v>
      </c>
      <c r="H5651" t="s">
        <v>28798</v>
      </c>
      <c r="I5651" t="s">
        <v>349</v>
      </c>
      <c r="J5651" t="s">
        <v>20408</v>
      </c>
      <c r="K5651" t="s">
        <v>28799</v>
      </c>
      <c r="L5651" t="s">
        <v>3930</v>
      </c>
      <c r="M5651" t="s">
        <v>5650</v>
      </c>
      <c r="N5651" t="s">
        <v>5651</v>
      </c>
      <c r="O5651">
        <v>6</v>
      </c>
      <c r="P5651">
        <v>1</v>
      </c>
      <c r="Q5651" t="s">
        <v>26802</v>
      </c>
      <c r="R5651" t="s">
        <v>20370</v>
      </c>
    </row>
    <row r="5652" spans="1:18" hidden="1" x14ac:dyDescent="0.2">
      <c r="A5652">
        <v>9008</v>
      </c>
      <c r="B5652" t="s">
        <v>26738</v>
      </c>
      <c r="C5652" t="s">
        <v>26739</v>
      </c>
      <c r="D5652" t="s">
        <v>20294</v>
      </c>
      <c r="E5652" t="s">
        <v>20317</v>
      </c>
      <c r="F5652" s="1">
        <v>41340</v>
      </c>
      <c r="G5652" t="s">
        <v>26842</v>
      </c>
      <c r="H5652" t="s">
        <v>26740</v>
      </c>
      <c r="I5652" t="s">
        <v>5646</v>
      </c>
      <c r="J5652" t="s">
        <v>20360</v>
      </c>
      <c r="K5652" t="s">
        <v>26741</v>
      </c>
      <c r="L5652" t="s">
        <v>4155</v>
      </c>
      <c r="M5652" t="s">
        <v>5650</v>
      </c>
      <c r="N5652" t="s">
        <v>5651</v>
      </c>
      <c r="O5652">
        <v>1</v>
      </c>
      <c r="P5652">
        <v>1</v>
      </c>
      <c r="Q5652" t="s">
        <v>26802</v>
      </c>
      <c r="R5652" t="s">
        <v>25962</v>
      </c>
    </row>
    <row r="5653" spans="1:18" hidden="1" x14ac:dyDescent="0.2">
      <c r="A5653">
        <v>7898</v>
      </c>
      <c r="B5653" t="s">
        <v>22245</v>
      </c>
      <c r="C5653" t="s">
        <v>9278</v>
      </c>
      <c r="D5653" t="s">
        <v>20288</v>
      </c>
      <c r="E5653" t="s">
        <v>5647</v>
      </c>
      <c r="F5653" s="1">
        <v>39801</v>
      </c>
      <c r="G5653" t="s">
        <v>22246</v>
      </c>
      <c r="H5653" t="s">
        <v>22247</v>
      </c>
      <c r="I5653" t="s">
        <v>349</v>
      </c>
      <c r="J5653" t="s">
        <v>348</v>
      </c>
      <c r="K5653" t="s">
        <v>22248</v>
      </c>
      <c r="L5653" t="s">
        <v>3930</v>
      </c>
      <c r="M5653" t="s">
        <v>5650</v>
      </c>
      <c r="N5653" t="s">
        <v>5651</v>
      </c>
      <c r="O5653">
        <v>9</v>
      </c>
      <c r="P5653">
        <v>1</v>
      </c>
      <c r="Q5653" t="s">
        <v>26802</v>
      </c>
      <c r="R5653" t="s">
        <v>25962</v>
      </c>
    </row>
    <row r="5654" spans="1:18" hidden="1" x14ac:dyDescent="0.2">
      <c r="A5654">
        <v>3994</v>
      </c>
      <c r="B5654" t="s">
        <v>9617</v>
      </c>
      <c r="C5654" t="s">
        <v>4273</v>
      </c>
      <c r="D5654" t="s">
        <v>20283</v>
      </c>
      <c r="E5654" t="s">
        <v>5647</v>
      </c>
      <c r="F5654" s="1">
        <v>35038</v>
      </c>
      <c r="G5654" t="s">
        <v>91</v>
      </c>
      <c r="H5654" t="s">
        <v>92</v>
      </c>
      <c r="J5654" t="s">
        <v>461</v>
      </c>
      <c r="K5654" t="s">
        <v>93</v>
      </c>
      <c r="L5654" t="s">
        <v>3930</v>
      </c>
      <c r="M5654" t="s">
        <v>5650</v>
      </c>
      <c r="N5654" t="s">
        <v>5651</v>
      </c>
      <c r="O5654">
        <v>6</v>
      </c>
      <c r="P5654">
        <v>1</v>
      </c>
      <c r="Q5654" t="s">
        <v>10443</v>
      </c>
      <c r="R5654" t="s">
        <v>20242</v>
      </c>
    </row>
    <row r="5655" spans="1:18" hidden="1" x14ac:dyDescent="0.2">
      <c r="A5655">
        <v>4612</v>
      </c>
      <c r="B5655" t="s">
        <v>9617</v>
      </c>
      <c r="C5655" t="s">
        <v>2318</v>
      </c>
      <c r="D5655" t="s">
        <v>20285</v>
      </c>
      <c r="E5655" t="s">
        <v>5647</v>
      </c>
      <c r="F5655" s="1">
        <v>36000</v>
      </c>
      <c r="G5655" t="s">
        <v>698</v>
      </c>
      <c r="H5655" t="s">
        <v>699</v>
      </c>
      <c r="I5655" t="s">
        <v>6871</v>
      </c>
      <c r="J5655" t="s">
        <v>3109</v>
      </c>
      <c r="K5655" t="s">
        <v>93</v>
      </c>
      <c r="L5655" t="s">
        <v>3930</v>
      </c>
      <c r="M5655" t="s">
        <v>5650</v>
      </c>
      <c r="N5655" t="s">
        <v>5651</v>
      </c>
      <c r="O5655">
        <v>17</v>
      </c>
      <c r="P5655">
        <v>1</v>
      </c>
      <c r="Q5655" t="s">
        <v>20276</v>
      </c>
      <c r="R5655" t="s">
        <v>20370</v>
      </c>
    </row>
    <row r="5656" spans="1:18" hidden="1" x14ac:dyDescent="0.2">
      <c r="A5656">
        <v>1192</v>
      </c>
      <c r="B5656" t="s">
        <v>5586</v>
      </c>
      <c r="C5656" t="s">
        <v>5587</v>
      </c>
      <c r="D5656" t="s">
        <v>20292</v>
      </c>
      <c r="E5656" t="s">
        <v>5647</v>
      </c>
      <c r="F5656" s="1">
        <v>31110</v>
      </c>
      <c r="G5656" t="s">
        <v>5588</v>
      </c>
      <c r="H5656" t="s">
        <v>5589</v>
      </c>
      <c r="I5656" t="s">
        <v>341</v>
      </c>
      <c r="J5656" t="s">
        <v>340</v>
      </c>
      <c r="K5656" t="s">
        <v>5590</v>
      </c>
      <c r="L5656" t="s">
        <v>4155</v>
      </c>
      <c r="M5656" t="s">
        <v>5650</v>
      </c>
      <c r="N5656" t="s">
        <v>5651</v>
      </c>
      <c r="O5656">
        <v>3</v>
      </c>
      <c r="P5656">
        <v>1</v>
      </c>
      <c r="Q5656" t="s">
        <v>5652</v>
      </c>
      <c r="R5656" t="s">
        <v>20242</v>
      </c>
    </row>
    <row r="5657" spans="1:18" hidden="1" x14ac:dyDescent="0.2">
      <c r="A5657">
        <v>256</v>
      </c>
      <c r="B5657" t="s">
        <v>2219</v>
      </c>
      <c r="C5657" t="s">
        <v>2294</v>
      </c>
      <c r="D5657" t="s">
        <v>20284</v>
      </c>
      <c r="E5657" t="s">
        <v>5647</v>
      </c>
      <c r="F5657" s="1">
        <v>24841</v>
      </c>
      <c r="G5657" t="s">
        <v>2295</v>
      </c>
      <c r="H5657" t="s">
        <v>2296</v>
      </c>
      <c r="I5657" t="s">
        <v>5646</v>
      </c>
      <c r="J5657" t="s">
        <v>5645</v>
      </c>
      <c r="L5657" t="s">
        <v>3930</v>
      </c>
      <c r="M5657" t="s">
        <v>5650</v>
      </c>
      <c r="N5657" t="s">
        <v>5651</v>
      </c>
      <c r="O5657">
        <v>13</v>
      </c>
      <c r="P5657">
        <v>1</v>
      </c>
      <c r="Q5657" t="s">
        <v>5652</v>
      </c>
      <c r="R5657" t="s">
        <v>20242</v>
      </c>
    </row>
    <row r="5658" spans="1:18" hidden="1" x14ac:dyDescent="0.2">
      <c r="A5658">
        <v>1447</v>
      </c>
      <c r="B5658" t="s">
        <v>2219</v>
      </c>
      <c r="C5658" t="s">
        <v>9455</v>
      </c>
      <c r="D5658" t="s">
        <v>20279</v>
      </c>
      <c r="E5658" t="s">
        <v>5647</v>
      </c>
      <c r="F5658" s="1">
        <v>23606</v>
      </c>
      <c r="G5658" t="s">
        <v>9456</v>
      </c>
      <c r="H5658" t="s">
        <v>9457</v>
      </c>
      <c r="I5658" t="s">
        <v>5646</v>
      </c>
      <c r="J5658" t="s">
        <v>5645</v>
      </c>
      <c r="K5658" t="s">
        <v>9458</v>
      </c>
      <c r="L5658" t="s">
        <v>3930</v>
      </c>
      <c r="M5658" t="s">
        <v>5650</v>
      </c>
      <c r="N5658" t="s">
        <v>3930</v>
      </c>
      <c r="O5658">
        <v>4</v>
      </c>
      <c r="P5658">
        <v>1</v>
      </c>
      <c r="Q5658" t="s">
        <v>10439</v>
      </c>
      <c r="R5658" t="s">
        <v>20242</v>
      </c>
    </row>
    <row r="5659" spans="1:18" hidden="1" x14ac:dyDescent="0.2">
      <c r="A5659">
        <v>1526</v>
      </c>
      <c r="B5659" t="s">
        <v>2219</v>
      </c>
      <c r="C5659" t="s">
        <v>8728</v>
      </c>
      <c r="D5659" t="s">
        <v>20294</v>
      </c>
      <c r="E5659" t="s">
        <v>5647</v>
      </c>
      <c r="F5659" s="1">
        <v>31951</v>
      </c>
      <c r="G5659" t="s">
        <v>8729</v>
      </c>
      <c r="H5659" t="s">
        <v>8730</v>
      </c>
      <c r="I5659" t="s">
        <v>5646</v>
      </c>
      <c r="J5659" t="s">
        <v>5645</v>
      </c>
      <c r="K5659" t="s">
        <v>8731</v>
      </c>
      <c r="L5659" t="s">
        <v>3930</v>
      </c>
      <c r="M5659" t="s">
        <v>5650</v>
      </c>
      <c r="N5659" t="s">
        <v>5651</v>
      </c>
      <c r="O5659">
        <v>1</v>
      </c>
      <c r="P5659">
        <v>1</v>
      </c>
      <c r="Q5659" t="s">
        <v>10442</v>
      </c>
      <c r="R5659" t="s">
        <v>20242</v>
      </c>
    </row>
    <row r="5660" spans="1:18" hidden="1" x14ac:dyDescent="0.2">
      <c r="A5660">
        <v>1559</v>
      </c>
      <c r="B5660" t="s">
        <v>2219</v>
      </c>
      <c r="C5660" t="s">
        <v>8566</v>
      </c>
      <c r="D5660" t="s">
        <v>20281</v>
      </c>
      <c r="E5660" t="s">
        <v>5647</v>
      </c>
      <c r="F5660" s="1">
        <v>32282</v>
      </c>
      <c r="G5660" t="s">
        <v>8567</v>
      </c>
      <c r="H5660" t="s">
        <v>8568</v>
      </c>
      <c r="I5660" t="s">
        <v>5646</v>
      </c>
      <c r="J5660" t="s">
        <v>5645</v>
      </c>
      <c r="K5660" t="s">
        <v>8569</v>
      </c>
      <c r="L5660" t="s">
        <v>3930</v>
      </c>
      <c r="M5660" t="s">
        <v>5650</v>
      </c>
      <c r="N5660" t="s">
        <v>5651</v>
      </c>
      <c r="O5660">
        <v>11</v>
      </c>
      <c r="P5660">
        <v>1</v>
      </c>
      <c r="Q5660" t="s">
        <v>10470</v>
      </c>
      <c r="R5660" t="s">
        <v>20242</v>
      </c>
    </row>
    <row r="5661" spans="1:18" hidden="1" x14ac:dyDescent="0.2">
      <c r="A5661">
        <v>1627</v>
      </c>
      <c r="B5661" t="s">
        <v>2219</v>
      </c>
      <c r="C5661" t="s">
        <v>9720</v>
      </c>
      <c r="D5661" t="s">
        <v>20288</v>
      </c>
      <c r="E5661" t="s">
        <v>5647</v>
      </c>
      <c r="F5661" s="1">
        <v>32734</v>
      </c>
      <c r="G5661" t="s">
        <v>9721</v>
      </c>
      <c r="H5661" t="s">
        <v>9722</v>
      </c>
      <c r="I5661" t="s">
        <v>5646</v>
      </c>
      <c r="J5661" t="s">
        <v>461</v>
      </c>
      <c r="L5661" t="s">
        <v>4155</v>
      </c>
      <c r="M5661" t="s">
        <v>5650</v>
      </c>
      <c r="N5661" t="s">
        <v>5651</v>
      </c>
      <c r="O5661">
        <v>9</v>
      </c>
      <c r="P5661">
        <v>1</v>
      </c>
    </row>
    <row r="5662" spans="1:18" hidden="1" x14ac:dyDescent="0.2">
      <c r="A5662">
        <v>1718</v>
      </c>
      <c r="B5662" t="s">
        <v>2219</v>
      </c>
      <c r="C5662" t="s">
        <v>7059</v>
      </c>
      <c r="D5662" t="s">
        <v>20292</v>
      </c>
      <c r="E5662" t="s">
        <v>5647</v>
      </c>
      <c r="F5662" s="1">
        <v>31841</v>
      </c>
      <c r="G5662" t="s">
        <v>7060</v>
      </c>
      <c r="H5662" t="s">
        <v>6259</v>
      </c>
      <c r="I5662" t="s">
        <v>5646</v>
      </c>
      <c r="J5662" t="s">
        <v>5645</v>
      </c>
      <c r="K5662" t="s">
        <v>7061</v>
      </c>
      <c r="L5662" t="s">
        <v>3930</v>
      </c>
      <c r="M5662" t="s">
        <v>5650</v>
      </c>
      <c r="N5662" t="s">
        <v>5651</v>
      </c>
      <c r="O5662">
        <v>3</v>
      </c>
      <c r="P5662">
        <v>1</v>
      </c>
      <c r="Q5662" t="s">
        <v>16562</v>
      </c>
      <c r="R5662" t="s">
        <v>20242</v>
      </c>
    </row>
    <row r="5663" spans="1:18" hidden="1" x14ac:dyDescent="0.2">
      <c r="A5663">
        <v>2037</v>
      </c>
      <c r="B5663" t="s">
        <v>2219</v>
      </c>
      <c r="C5663" t="s">
        <v>5906</v>
      </c>
      <c r="D5663" t="s">
        <v>20286</v>
      </c>
      <c r="E5663" t="s">
        <v>5647</v>
      </c>
      <c r="F5663" s="1">
        <v>33137</v>
      </c>
      <c r="G5663" t="s">
        <v>5907</v>
      </c>
      <c r="H5663" t="s">
        <v>5908</v>
      </c>
      <c r="I5663" t="s">
        <v>5646</v>
      </c>
      <c r="J5663" t="s">
        <v>5645</v>
      </c>
      <c r="L5663" t="s">
        <v>3930</v>
      </c>
      <c r="M5663" t="s">
        <v>5650</v>
      </c>
      <c r="N5663" t="s">
        <v>5651</v>
      </c>
      <c r="O5663">
        <v>10</v>
      </c>
      <c r="P5663">
        <v>1</v>
      </c>
      <c r="Q5663" t="s">
        <v>10443</v>
      </c>
      <c r="R5663" t="s">
        <v>20242</v>
      </c>
    </row>
    <row r="5664" spans="1:18" hidden="1" x14ac:dyDescent="0.2">
      <c r="A5664">
        <v>5898</v>
      </c>
      <c r="B5664" t="s">
        <v>2219</v>
      </c>
      <c r="C5664" t="s">
        <v>8946</v>
      </c>
      <c r="D5664" t="s">
        <v>20282</v>
      </c>
      <c r="E5664" t="s">
        <v>5647</v>
      </c>
      <c r="F5664" s="1">
        <v>37176</v>
      </c>
      <c r="G5664" t="s">
        <v>14131</v>
      </c>
      <c r="H5664" t="s">
        <v>14132</v>
      </c>
      <c r="I5664" t="s">
        <v>5646</v>
      </c>
      <c r="J5664" t="s">
        <v>340</v>
      </c>
      <c r="K5664" t="s">
        <v>14133</v>
      </c>
      <c r="L5664" t="s">
        <v>4155</v>
      </c>
      <c r="M5664" t="s">
        <v>5650</v>
      </c>
      <c r="N5664" t="s">
        <v>5651</v>
      </c>
      <c r="O5664">
        <v>5</v>
      </c>
      <c r="P5664">
        <v>1</v>
      </c>
      <c r="Q5664" t="s">
        <v>21543</v>
      </c>
      <c r="R5664" t="s">
        <v>20370</v>
      </c>
    </row>
    <row r="5665" spans="1:18" hidden="1" x14ac:dyDescent="0.2">
      <c r="A5665">
        <v>430</v>
      </c>
      <c r="B5665" t="s">
        <v>2219</v>
      </c>
      <c r="C5665" t="s">
        <v>10504</v>
      </c>
      <c r="D5665" t="s">
        <v>20290</v>
      </c>
      <c r="F5665" s="1">
        <v>29043</v>
      </c>
      <c r="G5665" t="s">
        <v>10505</v>
      </c>
      <c r="H5665" t="s">
        <v>10506</v>
      </c>
      <c r="L5665" t="s">
        <v>3930</v>
      </c>
      <c r="M5665" t="s">
        <v>5650</v>
      </c>
      <c r="N5665" t="s">
        <v>5651</v>
      </c>
      <c r="O5665">
        <v>28</v>
      </c>
      <c r="P5665">
        <v>1</v>
      </c>
      <c r="Q5665" t="s">
        <v>10442</v>
      </c>
      <c r="R5665" t="s">
        <v>20242</v>
      </c>
    </row>
    <row r="5666" spans="1:18" hidden="1" x14ac:dyDescent="0.2">
      <c r="A5666">
        <v>5784</v>
      </c>
      <c r="B5666" t="s">
        <v>2219</v>
      </c>
      <c r="C5666" t="s">
        <v>13696</v>
      </c>
      <c r="D5666" t="s">
        <v>20295</v>
      </c>
      <c r="E5666" t="s">
        <v>5647</v>
      </c>
      <c r="F5666" s="1">
        <v>35424</v>
      </c>
      <c r="G5666" t="s">
        <v>13697</v>
      </c>
      <c r="H5666" t="s">
        <v>13698</v>
      </c>
      <c r="I5666" t="s">
        <v>5646</v>
      </c>
      <c r="J5666" t="s">
        <v>348</v>
      </c>
      <c r="K5666" t="s">
        <v>13699</v>
      </c>
      <c r="L5666" t="s">
        <v>4155</v>
      </c>
      <c r="M5666" t="s">
        <v>5650</v>
      </c>
      <c r="N5666" t="s">
        <v>5651</v>
      </c>
      <c r="O5666">
        <v>2</v>
      </c>
      <c r="P5666">
        <v>1</v>
      </c>
      <c r="Q5666" t="s">
        <v>17547</v>
      </c>
      <c r="R5666" t="s">
        <v>20242</v>
      </c>
    </row>
    <row r="5667" spans="1:18" hidden="1" x14ac:dyDescent="0.2">
      <c r="A5667">
        <v>3706</v>
      </c>
      <c r="B5667" t="s">
        <v>2219</v>
      </c>
      <c r="C5667" t="s">
        <v>9998</v>
      </c>
      <c r="D5667" t="s">
        <v>20282</v>
      </c>
      <c r="E5667" t="s">
        <v>5647</v>
      </c>
      <c r="F5667" s="1">
        <v>35144</v>
      </c>
      <c r="G5667" t="s">
        <v>3604</v>
      </c>
      <c r="H5667" t="s">
        <v>3605</v>
      </c>
      <c r="I5667" t="s">
        <v>5646</v>
      </c>
      <c r="J5667" t="s">
        <v>5645</v>
      </c>
      <c r="K5667" t="s">
        <v>3606</v>
      </c>
      <c r="L5667" t="s">
        <v>3930</v>
      </c>
      <c r="M5667" t="s">
        <v>5650</v>
      </c>
      <c r="N5667" t="s">
        <v>5651</v>
      </c>
      <c r="O5667">
        <v>5</v>
      </c>
      <c r="P5667">
        <v>1</v>
      </c>
      <c r="Q5667" t="s">
        <v>17554</v>
      </c>
      <c r="R5667" t="s">
        <v>20242</v>
      </c>
    </row>
    <row r="5668" spans="1:18" hidden="1" x14ac:dyDescent="0.2">
      <c r="A5668">
        <v>2926</v>
      </c>
      <c r="B5668" t="s">
        <v>2219</v>
      </c>
      <c r="C5668" t="s">
        <v>9665</v>
      </c>
      <c r="D5668" t="s">
        <v>20292</v>
      </c>
      <c r="E5668" t="s">
        <v>5647</v>
      </c>
      <c r="F5668" s="1">
        <v>32701</v>
      </c>
      <c r="G5668" t="s">
        <v>5729</v>
      </c>
      <c r="H5668" t="s">
        <v>1987</v>
      </c>
      <c r="I5668" t="s">
        <v>5646</v>
      </c>
      <c r="J5668" t="s">
        <v>5645</v>
      </c>
      <c r="K5668" t="s">
        <v>9675</v>
      </c>
      <c r="L5668" t="s">
        <v>4155</v>
      </c>
      <c r="M5668" t="s">
        <v>5650</v>
      </c>
      <c r="N5668" t="s">
        <v>5651</v>
      </c>
      <c r="O5668">
        <v>3</v>
      </c>
      <c r="P5668">
        <v>1</v>
      </c>
      <c r="Q5668" t="s">
        <v>10439</v>
      </c>
      <c r="R5668" t="s">
        <v>20242</v>
      </c>
    </row>
    <row r="5669" spans="1:18" hidden="1" x14ac:dyDescent="0.2">
      <c r="A5669">
        <v>3765</v>
      </c>
      <c r="B5669" t="s">
        <v>2219</v>
      </c>
      <c r="C5669" t="s">
        <v>3486</v>
      </c>
      <c r="D5669" t="s">
        <v>20294</v>
      </c>
      <c r="E5669" t="s">
        <v>5647</v>
      </c>
      <c r="F5669" s="1">
        <v>21773</v>
      </c>
      <c r="G5669" t="s">
        <v>10117</v>
      </c>
      <c r="H5669" t="s">
        <v>10118</v>
      </c>
      <c r="I5669" t="s">
        <v>5646</v>
      </c>
      <c r="J5669" t="s">
        <v>5645</v>
      </c>
      <c r="K5669" t="s">
        <v>8731</v>
      </c>
      <c r="L5669" t="s">
        <v>3930</v>
      </c>
      <c r="M5669" t="s">
        <v>5650</v>
      </c>
      <c r="N5669" t="s">
        <v>2324</v>
      </c>
      <c r="O5669">
        <v>1</v>
      </c>
      <c r="P5669">
        <v>1</v>
      </c>
      <c r="Q5669" t="s">
        <v>10439</v>
      </c>
      <c r="R5669" t="s">
        <v>20242</v>
      </c>
    </row>
    <row r="5670" spans="1:18" hidden="1" x14ac:dyDescent="0.2">
      <c r="A5670">
        <v>3946</v>
      </c>
      <c r="B5670" t="s">
        <v>2219</v>
      </c>
      <c r="C5670" t="s">
        <v>2080</v>
      </c>
      <c r="D5670" t="s">
        <v>20280</v>
      </c>
      <c r="E5670" t="s">
        <v>5647</v>
      </c>
      <c r="F5670" s="1">
        <v>35112</v>
      </c>
      <c r="G5670" t="s">
        <v>2897</v>
      </c>
      <c r="H5670" t="s">
        <v>2898</v>
      </c>
      <c r="J5670" t="s">
        <v>2899</v>
      </c>
      <c r="K5670" t="s">
        <v>2900</v>
      </c>
      <c r="L5670" t="s">
        <v>3930</v>
      </c>
      <c r="M5670" t="s">
        <v>5650</v>
      </c>
      <c r="N5670" t="s">
        <v>5651</v>
      </c>
      <c r="O5670">
        <v>7</v>
      </c>
      <c r="P5670">
        <v>1</v>
      </c>
      <c r="Q5670" t="s">
        <v>10470</v>
      </c>
      <c r="R5670" t="s">
        <v>20242</v>
      </c>
    </row>
    <row r="5671" spans="1:18" hidden="1" x14ac:dyDescent="0.2">
      <c r="A5671">
        <v>4055</v>
      </c>
      <c r="B5671" t="s">
        <v>2219</v>
      </c>
      <c r="C5671" t="s">
        <v>8350</v>
      </c>
      <c r="D5671" t="s">
        <v>20288</v>
      </c>
      <c r="E5671" t="s">
        <v>5647</v>
      </c>
      <c r="F5671" s="1">
        <v>35029</v>
      </c>
      <c r="G5671" t="s">
        <v>8351</v>
      </c>
      <c r="H5671" t="s">
        <v>8352</v>
      </c>
      <c r="I5671" t="s">
        <v>349</v>
      </c>
      <c r="J5671" t="s">
        <v>348</v>
      </c>
      <c r="K5671" t="s">
        <v>8353</v>
      </c>
      <c r="L5671" t="s">
        <v>4155</v>
      </c>
      <c r="M5671" t="s">
        <v>2335</v>
      </c>
      <c r="N5671" t="s">
        <v>5651</v>
      </c>
      <c r="O5671">
        <v>9</v>
      </c>
      <c r="P5671">
        <v>1</v>
      </c>
      <c r="Q5671" t="s">
        <v>5652</v>
      </c>
      <c r="R5671" t="s">
        <v>20242</v>
      </c>
    </row>
    <row r="5672" spans="1:18" hidden="1" x14ac:dyDescent="0.2">
      <c r="A5672">
        <v>4349</v>
      </c>
      <c r="B5672" t="s">
        <v>2219</v>
      </c>
      <c r="C5672" t="s">
        <v>8004</v>
      </c>
      <c r="D5672" t="s">
        <v>20293</v>
      </c>
      <c r="E5672" t="s">
        <v>5647</v>
      </c>
      <c r="F5672" s="1">
        <v>34899</v>
      </c>
      <c r="G5672" t="s">
        <v>8005</v>
      </c>
      <c r="H5672" t="s">
        <v>8006</v>
      </c>
      <c r="J5672" t="s">
        <v>900</v>
      </c>
      <c r="K5672" t="s">
        <v>8007</v>
      </c>
      <c r="L5672" t="s">
        <v>4155</v>
      </c>
      <c r="M5672" t="s">
        <v>2335</v>
      </c>
      <c r="N5672" t="s">
        <v>5651</v>
      </c>
      <c r="O5672">
        <v>19</v>
      </c>
      <c r="P5672">
        <v>1</v>
      </c>
      <c r="Q5672" t="s">
        <v>10439</v>
      </c>
      <c r="R5672" t="s">
        <v>20242</v>
      </c>
    </row>
    <row r="5673" spans="1:18" hidden="1" x14ac:dyDescent="0.2">
      <c r="A5673">
        <v>4791</v>
      </c>
      <c r="B5673" t="s">
        <v>2219</v>
      </c>
      <c r="C5673" t="s">
        <v>6159</v>
      </c>
      <c r="D5673" t="s">
        <v>20297</v>
      </c>
      <c r="E5673" t="s">
        <v>5647</v>
      </c>
      <c r="F5673" s="1">
        <v>35846</v>
      </c>
      <c r="G5673" t="s">
        <v>6160</v>
      </c>
      <c r="H5673" t="s">
        <v>6161</v>
      </c>
      <c r="I5673" t="s">
        <v>3949</v>
      </c>
      <c r="J5673" t="s">
        <v>3948</v>
      </c>
      <c r="K5673" t="s">
        <v>6162</v>
      </c>
      <c r="L5673" t="s">
        <v>3930</v>
      </c>
      <c r="M5673" t="s">
        <v>5650</v>
      </c>
      <c r="N5673" t="s">
        <v>5651</v>
      </c>
      <c r="O5673">
        <v>30</v>
      </c>
      <c r="P5673">
        <v>1</v>
      </c>
      <c r="Q5673" t="s">
        <v>9807</v>
      </c>
      <c r="R5673" t="s">
        <v>20242</v>
      </c>
    </row>
    <row r="5674" spans="1:18" hidden="1" x14ac:dyDescent="0.2">
      <c r="A5674">
        <v>5049</v>
      </c>
      <c r="B5674" t="s">
        <v>2219</v>
      </c>
      <c r="C5674" t="s">
        <v>1815</v>
      </c>
      <c r="D5674" t="s">
        <v>20281</v>
      </c>
      <c r="E5674" t="s">
        <v>5647</v>
      </c>
      <c r="F5674" s="1">
        <v>36598</v>
      </c>
      <c r="G5674" t="s">
        <v>10963</v>
      </c>
      <c r="H5674" t="s">
        <v>10964</v>
      </c>
      <c r="J5674" t="s">
        <v>461</v>
      </c>
      <c r="K5674" t="s">
        <v>10965</v>
      </c>
      <c r="L5674" t="s">
        <v>3930</v>
      </c>
      <c r="M5674" t="s">
        <v>5650</v>
      </c>
      <c r="N5674" t="s">
        <v>5651</v>
      </c>
      <c r="O5674">
        <v>11</v>
      </c>
      <c r="P5674">
        <v>1</v>
      </c>
      <c r="Q5674" t="s">
        <v>10439</v>
      </c>
      <c r="R5674" t="s">
        <v>20242</v>
      </c>
    </row>
    <row r="5675" spans="1:18" hidden="1" x14ac:dyDescent="0.2">
      <c r="A5675">
        <v>5401</v>
      </c>
      <c r="B5675" t="s">
        <v>2219</v>
      </c>
      <c r="C5675" t="s">
        <v>1916</v>
      </c>
      <c r="D5675" t="s">
        <v>20284</v>
      </c>
      <c r="E5675" t="s">
        <v>5647</v>
      </c>
      <c r="F5675" s="1">
        <v>37151</v>
      </c>
      <c r="G5675" t="s">
        <v>12244</v>
      </c>
      <c r="H5675" t="s">
        <v>12245</v>
      </c>
      <c r="I5675" t="s">
        <v>349</v>
      </c>
      <c r="J5675" t="s">
        <v>348</v>
      </c>
      <c r="K5675" t="s">
        <v>12246</v>
      </c>
      <c r="L5675" t="s">
        <v>3930</v>
      </c>
      <c r="M5675" t="s">
        <v>5650</v>
      </c>
      <c r="N5675" t="s">
        <v>5651</v>
      </c>
      <c r="O5675">
        <v>13</v>
      </c>
      <c r="P5675">
        <v>1</v>
      </c>
      <c r="Q5675" t="s">
        <v>17554</v>
      </c>
      <c r="R5675" t="s">
        <v>20242</v>
      </c>
    </row>
    <row r="5676" spans="1:18" hidden="1" x14ac:dyDescent="0.2">
      <c r="A5676">
        <v>5922</v>
      </c>
      <c r="B5676" t="s">
        <v>2219</v>
      </c>
      <c r="C5676" t="s">
        <v>14225</v>
      </c>
      <c r="D5676" t="s">
        <v>20281</v>
      </c>
      <c r="F5676" s="1">
        <v>30811</v>
      </c>
      <c r="G5676" t="s">
        <v>4005</v>
      </c>
      <c r="H5676" t="s">
        <v>14226</v>
      </c>
      <c r="L5676" t="s">
        <v>3930</v>
      </c>
      <c r="M5676" t="s">
        <v>5650</v>
      </c>
      <c r="N5676" t="s">
        <v>5651</v>
      </c>
      <c r="O5676">
        <v>11</v>
      </c>
      <c r="P5676">
        <v>1</v>
      </c>
      <c r="Q5676" t="s">
        <v>26802</v>
      </c>
      <c r="R5676" t="s">
        <v>20369</v>
      </c>
    </row>
    <row r="5677" spans="1:18" hidden="1" x14ac:dyDescent="0.2">
      <c r="A5677">
        <v>6636</v>
      </c>
      <c r="B5677" t="s">
        <v>2219</v>
      </c>
      <c r="C5677" t="s">
        <v>16940</v>
      </c>
      <c r="D5677" t="s">
        <v>20278</v>
      </c>
      <c r="E5677" t="s">
        <v>5647</v>
      </c>
      <c r="F5677" s="1">
        <v>38627</v>
      </c>
      <c r="G5677" t="s">
        <v>16941</v>
      </c>
      <c r="H5677" t="s">
        <v>16942</v>
      </c>
      <c r="I5677" t="s">
        <v>5646</v>
      </c>
      <c r="J5677" t="s">
        <v>5645</v>
      </c>
      <c r="K5677" t="s">
        <v>13934</v>
      </c>
      <c r="L5677" t="s">
        <v>3930</v>
      </c>
      <c r="M5677" t="s">
        <v>5650</v>
      </c>
      <c r="N5677" t="s">
        <v>5651</v>
      </c>
      <c r="O5677">
        <v>29</v>
      </c>
      <c r="P5677">
        <v>1</v>
      </c>
      <c r="Q5677" t="s">
        <v>26802</v>
      </c>
      <c r="R5677" t="s">
        <v>25962</v>
      </c>
    </row>
    <row r="5678" spans="1:18" hidden="1" x14ac:dyDescent="0.2">
      <c r="A5678">
        <v>6678</v>
      </c>
      <c r="B5678" t="s">
        <v>2219</v>
      </c>
      <c r="C5678" t="s">
        <v>17124</v>
      </c>
      <c r="D5678" t="s">
        <v>20284</v>
      </c>
      <c r="E5678" t="s">
        <v>5647</v>
      </c>
      <c r="F5678" s="1">
        <v>38321</v>
      </c>
      <c r="G5678" t="s">
        <v>17125</v>
      </c>
      <c r="H5678" t="s">
        <v>17126</v>
      </c>
      <c r="I5678" t="s">
        <v>5646</v>
      </c>
      <c r="J5678" t="s">
        <v>348</v>
      </c>
      <c r="K5678" t="s">
        <v>17127</v>
      </c>
      <c r="L5678" t="s">
        <v>3930</v>
      </c>
      <c r="M5678" t="s">
        <v>5650</v>
      </c>
      <c r="N5678" t="s">
        <v>5651</v>
      </c>
      <c r="O5678">
        <v>13</v>
      </c>
      <c r="P5678">
        <v>1</v>
      </c>
      <c r="Q5678" t="s">
        <v>20276</v>
      </c>
      <c r="R5678" t="s">
        <v>20369</v>
      </c>
    </row>
    <row r="5679" spans="1:18" hidden="1" x14ac:dyDescent="0.2">
      <c r="A5679">
        <v>8793</v>
      </c>
      <c r="B5679" t="s">
        <v>25831</v>
      </c>
      <c r="C5679" t="s">
        <v>20528</v>
      </c>
      <c r="D5679" t="s">
        <v>20295</v>
      </c>
      <c r="E5679" t="s">
        <v>20317</v>
      </c>
      <c r="F5679" s="1">
        <v>27664</v>
      </c>
      <c r="G5679" t="s">
        <v>25832</v>
      </c>
      <c r="H5679" t="s">
        <v>25833</v>
      </c>
      <c r="I5679" t="s">
        <v>5646</v>
      </c>
      <c r="J5679" t="s">
        <v>20360</v>
      </c>
      <c r="K5679" t="s">
        <v>25834</v>
      </c>
      <c r="L5679" t="s">
        <v>3930</v>
      </c>
      <c r="M5679" t="s">
        <v>5650</v>
      </c>
      <c r="N5679" t="s">
        <v>5651</v>
      </c>
      <c r="O5679">
        <v>2</v>
      </c>
      <c r="P5679">
        <v>1</v>
      </c>
      <c r="Q5679" t="s">
        <v>26802</v>
      </c>
      <c r="R5679" t="s">
        <v>21555</v>
      </c>
    </row>
    <row r="5680" spans="1:18" hidden="1" x14ac:dyDescent="0.2">
      <c r="A5680">
        <v>2756</v>
      </c>
      <c r="B5680" t="s">
        <v>4956</v>
      </c>
      <c r="C5680" t="s">
        <v>10164</v>
      </c>
      <c r="D5680" t="s">
        <v>20294</v>
      </c>
      <c r="E5680" t="s">
        <v>5647</v>
      </c>
      <c r="F5680" s="1">
        <v>34476</v>
      </c>
      <c r="G5680" t="s">
        <v>4957</v>
      </c>
      <c r="H5680" t="s">
        <v>4958</v>
      </c>
      <c r="I5680" t="s">
        <v>5646</v>
      </c>
      <c r="J5680" t="s">
        <v>5645</v>
      </c>
      <c r="L5680" t="s">
        <v>3930</v>
      </c>
      <c r="M5680" t="s">
        <v>5650</v>
      </c>
      <c r="N5680" t="s">
        <v>5651</v>
      </c>
      <c r="O5680">
        <v>1</v>
      </c>
      <c r="P5680">
        <v>1</v>
      </c>
      <c r="Q5680" t="s">
        <v>10443</v>
      </c>
      <c r="R5680" t="s">
        <v>20242</v>
      </c>
    </row>
    <row r="5681" spans="1:18" hidden="1" x14ac:dyDescent="0.2">
      <c r="A5681">
        <v>9485</v>
      </c>
      <c r="B5681" t="s">
        <v>28381</v>
      </c>
      <c r="C5681" t="s">
        <v>26211</v>
      </c>
      <c r="D5681" t="s">
        <v>20290</v>
      </c>
      <c r="E5681" t="s">
        <v>20317</v>
      </c>
      <c r="F5681" s="1">
        <v>42163</v>
      </c>
      <c r="G5681" t="s">
        <v>28382</v>
      </c>
      <c r="H5681" t="s">
        <v>28383</v>
      </c>
      <c r="I5681" t="s">
        <v>387</v>
      </c>
      <c r="J5681" t="s">
        <v>20531</v>
      </c>
      <c r="K5681" t="s">
        <v>28384</v>
      </c>
      <c r="L5681" t="s">
        <v>4155</v>
      </c>
      <c r="M5681" t="s">
        <v>5650</v>
      </c>
      <c r="N5681" t="s">
        <v>5651</v>
      </c>
      <c r="O5681">
        <v>28</v>
      </c>
      <c r="P5681">
        <v>1</v>
      </c>
      <c r="Q5681" t="s">
        <v>26802</v>
      </c>
      <c r="R5681" t="s">
        <v>20860</v>
      </c>
    </row>
    <row r="5682" spans="1:18" hidden="1" x14ac:dyDescent="0.2">
      <c r="A5682">
        <v>2518</v>
      </c>
      <c r="B5682" t="s">
        <v>1145</v>
      </c>
      <c r="C5682" t="s">
        <v>1146</v>
      </c>
      <c r="D5682" t="s">
        <v>20284</v>
      </c>
      <c r="E5682" t="s">
        <v>5647</v>
      </c>
      <c r="F5682" s="1">
        <v>32356</v>
      </c>
      <c r="G5682" t="s">
        <v>1147</v>
      </c>
      <c r="H5682" t="s">
        <v>1148</v>
      </c>
      <c r="I5682" t="s">
        <v>3949</v>
      </c>
      <c r="J5682" t="s">
        <v>3948</v>
      </c>
      <c r="K5682" t="s">
        <v>1149</v>
      </c>
      <c r="L5682" t="s">
        <v>4155</v>
      </c>
      <c r="M5682" t="s">
        <v>5650</v>
      </c>
      <c r="N5682" t="s">
        <v>5651</v>
      </c>
      <c r="O5682">
        <v>13</v>
      </c>
      <c r="P5682">
        <v>1</v>
      </c>
      <c r="Q5682" t="s">
        <v>26802</v>
      </c>
      <c r="R5682" t="s">
        <v>21555</v>
      </c>
    </row>
    <row r="5683" spans="1:18" hidden="1" x14ac:dyDescent="0.2">
      <c r="A5683">
        <v>1387</v>
      </c>
      <c r="B5683" t="s">
        <v>8641</v>
      </c>
      <c r="C5683" t="s">
        <v>8642</v>
      </c>
      <c r="D5683" t="s">
        <v>20293</v>
      </c>
      <c r="E5683" t="s">
        <v>5647</v>
      </c>
      <c r="F5683" s="1">
        <v>31211</v>
      </c>
      <c r="G5683" t="s">
        <v>8643</v>
      </c>
      <c r="H5683" t="s">
        <v>8644</v>
      </c>
      <c r="I5683" t="s">
        <v>341</v>
      </c>
      <c r="J5683" t="s">
        <v>340</v>
      </c>
      <c r="L5683" t="s">
        <v>3930</v>
      </c>
      <c r="M5683" t="s">
        <v>5650</v>
      </c>
      <c r="N5683" t="s">
        <v>5651</v>
      </c>
      <c r="O5683">
        <v>19</v>
      </c>
      <c r="P5683">
        <v>1</v>
      </c>
      <c r="Q5683" t="s">
        <v>22337</v>
      </c>
      <c r="R5683" t="s">
        <v>20370</v>
      </c>
    </row>
    <row r="5684" spans="1:18" hidden="1" x14ac:dyDescent="0.2">
      <c r="A5684">
        <v>2763</v>
      </c>
      <c r="B5684" t="s">
        <v>8641</v>
      </c>
      <c r="C5684" t="s">
        <v>5869</v>
      </c>
      <c r="D5684" t="s">
        <v>20294</v>
      </c>
      <c r="E5684" t="s">
        <v>5647</v>
      </c>
      <c r="F5684" s="1">
        <v>34566</v>
      </c>
      <c r="G5684" t="s">
        <v>5870</v>
      </c>
      <c r="H5684" t="s">
        <v>5871</v>
      </c>
      <c r="I5684" t="s">
        <v>341</v>
      </c>
      <c r="J5684" t="s">
        <v>340</v>
      </c>
      <c r="K5684" t="s">
        <v>5872</v>
      </c>
      <c r="L5684" t="s">
        <v>3930</v>
      </c>
      <c r="M5684" t="s">
        <v>5650</v>
      </c>
      <c r="N5684" t="s">
        <v>5651</v>
      </c>
      <c r="O5684">
        <v>1</v>
      </c>
      <c r="P5684">
        <v>1</v>
      </c>
      <c r="Q5684" t="s">
        <v>10443</v>
      </c>
      <c r="R5684" t="s">
        <v>20242</v>
      </c>
    </row>
    <row r="5685" spans="1:18" hidden="1" x14ac:dyDescent="0.2">
      <c r="A5685">
        <v>4707</v>
      </c>
      <c r="B5685" t="s">
        <v>8641</v>
      </c>
      <c r="C5685" t="s">
        <v>527</v>
      </c>
      <c r="D5685" t="s">
        <v>20293</v>
      </c>
      <c r="E5685" t="s">
        <v>5647</v>
      </c>
      <c r="F5685" s="1">
        <v>35930</v>
      </c>
      <c r="G5685" t="s">
        <v>528</v>
      </c>
      <c r="H5685" t="s">
        <v>529</v>
      </c>
      <c r="I5685" t="s">
        <v>5646</v>
      </c>
      <c r="J5685" t="s">
        <v>3190</v>
      </c>
      <c r="K5685" t="s">
        <v>530</v>
      </c>
      <c r="L5685" t="s">
        <v>3930</v>
      </c>
      <c r="M5685" t="s">
        <v>5650</v>
      </c>
      <c r="N5685" t="s">
        <v>5651</v>
      </c>
      <c r="O5685">
        <v>19</v>
      </c>
      <c r="P5685">
        <v>1</v>
      </c>
      <c r="Q5685" t="s">
        <v>20276</v>
      </c>
      <c r="R5685" t="s">
        <v>20369</v>
      </c>
    </row>
    <row r="5686" spans="1:18" hidden="1" x14ac:dyDescent="0.2">
      <c r="A5686">
        <v>4802</v>
      </c>
      <c r="B5686" t="s">
        <v>8641</v>
      </c>
      <c r="C5686" t="s">
        <v>4293</v>
      </c>
      <c r="D5686" t="s">
        <v>20294</v>
      </c>
      <c r="E5686" t="s">
        <v>5647</v>
      </c>
      <c r="F5686" s="1">
        <v>33375</v>
      </c>
      <c r="G5686" t="s">
        <v>3881</v>
      </c>
      <c r="H5686" t="s">
        <v>169</v>
      </c>
      <c r="J5686" t="s">
        <v>340</v>
      </c>
      <c r="K5686" t="s">
        <v>3882</v>
      </c>
      <c r="L5686" t="s">
        <v>3930</v>
      </c>
      <c r="M5686" t="s">
        <v>5650</v>
      </c>
      <c r="N5686" t="s">
        <v>5651</v>
      </c>
      <c r="O5686">
        <v>1</v>
      </c>
      <c r="P5686">
        <v>1</v>
      </c>
      <c r="Q5686" t="s">
        <v>10442</v>
      </c>
      <c r="R5686" t="s">
        <v>20242</v>
      </c>
    </row>
    <row r="5687" spans="1:18" hidden="1" x14ac:dyDescent="0.2">
      <c r="A5687">
        <v>6259</v>
      </c>
      <c r="B5687" t="s">
        <v>8641</v>
      </c>
      <c r="C5687" t="s">
        <v>12743</v>
      </c>
      <c r="D5687" t="s">
        <v>20293</v>
      </c>
      <c r="E5687" t="s">
        <v>5647</v>
      </c>
      <c r="F5687" s="1">
        <v>37904</v>
      </c>
      <c r="G5687" t="s">
        <v>15465</v>
      </c>
      <c r="H5687" t="s">
        <v>15466</v>
      </c>
      <c r="I5687" t="s">
        <v>5646</v>
      </c>
      <c r="J5687" t="s">
        <v>5645</v>
      </c>
      <c r="K5687" t="s">
        <v>15467</v>
      </c>
      <c r="L5687" t="s">
        <v>3930</v>
      </c>
      <c r="M5687" t="s">
        <v>5650</v>
      </c>
      <c r="N5687" t="s">
        <v>5651</v>
      </c>
      <c r="O5687">
        <v>19</v>
      </c>
      <c r="P5687">
        <v>1</v>
      </c>
      <c r="Q5687" t="s">
        <v>21543</v>
      </c>
      <c r="R5687" t="s">
        <v>20369</v>
      </c>
    </row>
    <row r="5688" spans="1:18" hidden="1" x14ac:dyDescent="0.2">
      <c r="A5688">
        <v>6445</v>
      </c>
      <c r="B5688" t="s">
        <v>16171</v>
      </c>
      <c r="C5688" t="s">
        <v>16172</v>
      </c>
      <c r="D5688" t="s">
        <v>20295</v>
      </c>
      <c r="E5688" t="s">
        <v>5647</v>
      </c>
      <c r="F5688" s="1">
        <v>35535</v>
      </c>
      <c r="G5688" t="s">
        <v>16173</v>
      </c>
      <c r="H5688" t="s">
        <v>16174</v>
      </c>
      <c r="I5688" t="s">
        <v>5646</v>
      </c>
      <c r="J5688" t="s">
        <v>461</v>
      </c>
      <c r="K5688" t="s">
        <v>16175</v>
      </c>
      <c r="L5688" t="s">
        <v>4155</v>
      </c>
      <c r="M5688" t="s">
        <v>5650</v>
      </c>
      <c r="N5688" t="s">
        <v>5651</v>
      </c>
      <c r="O5688">
        <v>2</v>
      </c>
      <c r="P5688">
        <v>1</v>
      </c>
      <c r="Q5688" t="s">
        <v>17547</v>
      </c>
      <c r="R5688" t="s">
        <v>20242</v>
      </c>
    </row>
    <row r="5689" spans="1:18" hidden="1" x14ac:dyDescent="0.2">
      <c r="A5689">
        <v>3220</v>
      </c>
      <c r="B5689" t="s">
        <v>4272</v>
      </c>
      <c r="C5689" t="s">
        <v>4273</v>
      </c>
      <c r="D5689" t="s">
        <v>20281</v>
      </c>
      <c r="E5689" t="s">
        <v>5647</v>
      </c>
      <c r="F5689" s="1">
        <v>35062</v>
      </c>
      <c r="G5689" t="s">
        <v>4274</v>
      </c>
      <c r="H5689" t="s">
        <v>4275</v>
      </c>
      <c r="I5689" t="s">
        <v>2180</v>
      </c>
      <c r="J5689" t="s">
        <v>348</v>
      </c>
      <c r="K5689" t="s">
        <v>4276</v>
      </c>
      <c r="L5689" t="s">
        <v>3930</v>
      </c>
      <c r="M5689" t="s">
        <v>5650</v>
      </c>
      <c r="N5689" t="s">
        <v>5651</v>
      </c>
      <c r="O5689">
        <v>11</v>
      </c>
      <c r="P5689">
        <v>1</v>
      </c>
      <c r="Q5689" t="s">
        <v>10443</v>
      </c>
      <c r="R5689" t="s">
        <v>20242</v>
      </c>
    </row>
    <row r="5690" spans="1:18" hidden="1" x14ac:dyDescent="0.2">
      <c r="A5690">
        <v>6202</v>
      </c>
      <c r="B5690" t="s">
        <v>15239</v>
      </c>
      <c r="C5690" t="s">
        <v>15240</v>
      </c>
      <c r="D5690" t="s">
        <v>20291</v>
      </c>
      <c r="E5690" t="s">
        <v>5647</v>
      </c>
      <c r="F5690" s="1">
        <v>38142</v>
      </c>
      <c r="G5690" t="s">
        <v>15241</v>
      </c>
      <c r="H5690" t="s">
        <v>15242</v>
      </c>
      <c r="I5690" t="s">
        <v>5646</v>
      </c>
      <c r="J5690" t="s">
        <v>2313</v>
      </c>
      <c r="K5690" t="s">
        <v>15243</v>
      </c>
      <c r="L5690" t="s">
        <v>3930</v>
      </c>
      <c r="M5690" t="s">
        <v>5650</v>
      </c>
      <c r="N5690" t="s">
        <v>5651</v>
      </c>
      <c r="O5690">
        <v>16</v>
      </c>
      <c r="P5690">
        <v>1</v>
      </c>
      <c r="Q5690" t="s">
        <v>26802</v>
      </c>
      <c r="R5690" t="s">
        <v>25962</v>
      </c>
    </row>
    <row r="5691" spans="1:18" hidden="1" x14ac:dyDescent="0.2">
      <c r="A5691">
        <v>7277</v>
      </c>
      <c r="B5691" t="s">
        <v>19588</v>
      </c>
      <c r="C5691" t="s">
        <v>19589</v>
      </c>
      <c r="D5691" t="s">
        <v>20283</v>
      </c>
      <c r="E5691" t="s">
        <v>5647</v>
      </c>
      <c r="F5691" s="1">
        <v>39699</v>
      </c>
      <c r="G5691" t="s">
        <v>19590</v>
      </c>
      <c r="H5691" t="s">
        <v>19591</v>
      </c>
      <c r="I5691" t="s">
        <v>5646</v>
      </c>
      <c r="J5691" t="s">
        <v>3948</v>
      </c>
      <c r="K5691" t="s">
        <v>19592</v>
      </c>
      <c r="L5691" t="s">
        <v>3930</v>
      </c>
      <c r="M5691" t="s">
        <v>5650</v>
      </c>
      <c r="N5691" t="s">
        <v>5651</v>
      </c>
      <c r="O5691">
        <v>6</v>
      </c>
      <c r="P5691">
        <v>1</v>
      </c>
      <c r="Q5691" t="s">
        <v>26802</v>
      </c>
      <c r="R5691" t="s">
        <v>25962</v>
      </c>
    </row>
    <row r="5692" spans="1:18" hidden="1" x14ac:dyDescent="0.2">
      <c r="A5692">
        <v>7746</v>
      </c>
      <c r="B5692" t="s">
        <v>21598</v>
      </c>
      <c r="C5692" t="s">
        <v>20523</v>
      </c>
      <c r="D5692" t="s">
        <v>20291</v>
      </c>
      <c r="E5692" t="s">
        <v>20317</v>
      </c>
      <c r="F5692" s="1">
        <v>40218</v>
      </c>
      <c r="G5692" t="s">
        <v>21599</v>
      </c>
      <c r="H5692" t="s">
        <v>21600</v>
      </c>
      <c r="I5692" t="s">
        <v>5646</v>
      </c>
      <c r="J5692" t="s">
        <v>21535</v>
      </c>
      <c r="K5692" t="s">
        <v>21601</v>
      </c>
      <c r="L5692" t="s">
        <v>3930</v>
      </c>
      <c r="M5692" t="s">
        <v>5650</v>
      </c>
      <c r="N5692" t="s">
        <v>5651</v>
      </c>
      <c r="O5692">
        <v>16</v>
      </c>
      <c r="P5692">
        <v>1</v>
      </c>
      <c r="Q5692" t="s">
        <v>26802</v>
      </c>
      <c r="R5692" t="s">
        <v>25962</v>
      </c>
    </row>
    <row r="5693" spans="1:18" hidden="1" x14ac:dyDescent="0.2">
      <c r="A5693">
        <v>9345</v>
      </c>
      <c r="B5693" t="s">
        <v>28058</v>
      </c>
      <c r="C5693" t="s">
        <v>28059</v>
      </c>
      <c r="D5693" t="s">
        <v>20288</v>
      </c>
      <c r="E5693" t="s">
        <v>20317</v>
      </c>
      <c r="F5693" s="1">
        <v>41295</v>
      </c>
      <c r="G5693" t="s">
        <v>28060</v>
      </c>
      <c r="H5693" t="s">
        <v>28061</v>
      </c>
      <c r="I5693" t="s">
        <v>349</v>
      </c>
      <c r="J5693" t="s">
        <v>20408</v>
      </c>
      <c r="K5693" t="s">
        <v>27102</v>
      </c>
      <c r="L5693" t="s">
        <v>4155</v>
      </c>
      <c r="M5693" t="s">
        <v>5650</v>
      </c>
      <c r="N5693" t="s">
        <v>5651</v>
      </c>
      <c r="O5693">
        <v>9</v>
      </c>
      <c r="P5693">
        <v>1</v>
      </c>
      <c r="Q5693" t="s">
        <v>26802</v>
      </c>
      <c r="R5693" t="s">
        <v>25962</v>
      </c>
    </row>
    <row r="5694" spans="1:18" hidden="1" x14ac:dyDescent="0.2">
      <c r="A5694">
        <v>9256</v>
      </c>
      <c r="B5694" t="s">
        <v>27098</v>
      </c>
      <c r="C5694" t="s">
        <v>27099</v>
      </c>
      <c r="D5694" t="s">
        <v>20288</v>
      </c>
      <c r="E5694" t="s">
        <v>20317</v>
      </c>
      <c r="F5694" s="1">
        <v>42025</v>
      </c>
      <c r="G5694" t="s">
        <v>27100</v>
      </c>
      <c r="H5694" t="s">
        <v>27101</v>
      </c>
      <c r="I5694" t="s">
        <v>349</v>
      </c>
      <c r="J5694" t="s">
        <v>20408</v>
      </c>
      <c r="K5694" t="s">
        <v>27102</v>
      </c>
      <c r="L5694" t="s">
        <v>4155</v>
      </c>
      <c r="M5694" t="s">
        <v>5650</v>
      </c>
      <c r="N5694" t="s">
        <v>5651</v>
      </c>
      <c r="O5694">
        <v>9</v>
      </c>
      <c r="P5694">
        <v>1</v>
      </c>
      <c r="Q5694" t="s">
        <v>26802</v>
      </c>
      <c r="R5694" t="s">
        <v>25962</v>
      </c>
    </row>
    <row r="5695" spans="1:18" hidden="1" x14ac:dyDescent="0.2">
      <c r="A5695">
        <v>9599</v>
      </c>
      <c r="B5695" t="s">
        <v>27098</v>
      </c>
      <c r="C5695" t="s">
        <v>21501</v>
      </c>
      <c r="D5695" t="s">
        <v>20288</v>
      </c>
      <c r="E5695" t="s">
        <v>20317</v>
      </c>
      <c r="F5695" s="1">
        <v>42668</v>
      </c>
      <c r="G5695" t="s">
        <v>29092</v>
      </c>
      <c r="H5695" t="s">
        <v>29093</v>
      </c>
      <c r="I5695" t="s">
        <v>349</v>
      </c>
      <c r="J5695" t="s">
        <v>20408</v>
      </c>
      <c r="K5695" t="s">
        <v>27102</v>
      </c>
      <c r="L5695" t="s">
        <v>4155</v>
      </c>
      <c r="M5695" t="s">
        <v>5650</v>
      </c>
      <c r="N5695" t="s">
        <v>5651</v>
      </c>
      <c r="O5695">
        <v>9</v>
      </c>
      <c r="P5695">
        <v>1</v>
      </c>
      <c r="Q5695" t="s">
        <v>26802</v>
      </c>
      <c r="R5695" t="s">
        <v>20859</v>
      </c>
    </row>
    <row r="5696" spans="1:18" hidden="1" x14ac:dyDescent="0.2">
      <c r="A5696">
        <v>5195</v>
      </c>
      <c r="B5696" t="s">
        <v>11485</v>
      </c>
      <c r="C5696" t="s">
        <v>11486</v>
      </c>
      <c r="D5696" t="s">
        <v>20284</v>
      </c>
      <c r="E5696" t="s">
        <v>5647</v>
      </c>
      <c r="F5696" s="1">
        <v>35614</v>
      </c>
      <c r="G5696" t="s">
        <v>11487</v>
      </c>
      <c r="H5696" t="s">
        <v>11488</v>
      </c>
      <c r="J5696" t="s">
        <v>348</v>
      </c>
      <c r="K5696" t="s">
        <v>11489</v>
      </c>
      <c r="L5696" t="s">
        <v>4155</v>
      </c>
      <c r="M5696" t="s">
        <v>5650</v>
      </c>
      <c r="N5696" t="s">
        <v>5651</v>
      </c>
      <c r="O5696">
        <v>13</v>
      </c>
      <c r="P5696">
        <v>1</v>
      </c>
      <c r="Q5696" t="s">
        <v>16562</v>
      </c>
      <c r="R5696" t="s">
        <v>20242</v>
      </c>
    </row>
    <row r="5697" spans="1:18" hidden="1" x14ac:dyDescent="0.2">
      <c r="A5697">
        <v>6539</v>
      </c>
      <c r="B5697" t="s">
        <v>11485</v>
      </c>
      <c r="C5697" t="s">
        <v>11050</v>
      </c>
      <c r="D5697" t="s">
        <v>20284</v>
      </c>
      <c r="E5697" t="s">
        <v>5647</v>
      </c>
      <c r="F5697" s="1">
        <v>37990</v>
      </c>
      <c r="G5697" t="s">
        <v>16554</v>
      </c>
      <c r="H5697" t="s">
        <v>16555</v>
      </c>
      <c r="I5697" t="s">
        <v>5646</v>
      </c>
      <c r="J5697" t="s">
        <v>348</v>
      </c>
      <c r="K5697" t="s">
        <v>11489</v>
      </c>
      <c r="L5697" t="s">
        <v>4155</v>
      </c>
      <c r="M5697" t="s">
        <v>5650</v>
      </c>
      <c r="N5697" t="s">
        <v>5651</v>
      </c>
      <c r="O5697">
        <v>13</v>
      </c>
      <c r="P5697">
        <v>1</v>
      </c>
      <c r="Q5697" t="s">
        <v>23232</v>
      </c>
      <c r="R5697" t="s">
        <v>20468</v>
      </c>
    </row>
    <row r="5698" spans="1:18" hidden="1" x14ac:dyDescent="0.2">
      <c r="A5698">
        <v>7871</v>
      </c>
      <c r="B5698" t="s">
        <v>22144</v>
      </c>
      <c r="C5698" t="s">
        <v>5189</v>
      </c>
      <c r="D5698" t="s">
        <v>20286</v>
      </c>
      <c r="E5698" t="s">
        <v>5647</v>
      </c>
      <c r="F5698" s="1">
        <v>40282</v>
      </c>
      <c r="G5698" t="s">
        <v>22145</v>
      </c>
      <c r="H5698" t="s">
        <v>22146</v>
      </c>
      <c r="I5698" t="s">
        <v>5646</v>
      </c>
      <c r="J5698" t="s">
        <v>461</v>
      </c>
      <c r="K5698" t="s">
        <v>22147</v>
      </c>
      <c r="L5698" t="s">
        <v>3930</v>
      </c>
      <c r="M5698" t="s">
        <v>5650</v>
      </c>
      <c r="N5698" t="s">
        <v>5651</v>
      </c>
      <c r="O5698">
        <v>10</v>
      </c>
      <c r="P5698">
        <v>1</v>
      </c>
      <c r="Q5698" t="s">
        <v>26802</v>
      </c>
      <c r="R5698" t="s">
        <v>20468</v>
      </c>
    </row>
    <row r="5699" spans="1:18" hidden="1" x14ac:dyDescent="0.2">
      <c r="A5699">
        <v>1117</v>
      </c>
      <c r="B5699" t="s">
        <v>2197</v>
      </c>
      <c r="C5699" t="s">
        <v>9709</v>
      </c>
      <c r="D5699" t="s">
        <v>20295</v>
      </c>
      <c r="E5699" t="s">
        <v>5647</v>
      </c>
      <c r="F5699" s="1">
        <v>31211</v>
      </c>
      <c r="G5699" t="s">
        <v>7736</v>
      </c>
      <c r="H5699" t="s">
        <v>2198</v>
      </c>
      <c r="I5699" t="s">
        <v>5646</v>
      </c>
      <c r="J5699" t="s">
        <v>5645</v>
      </c>
      <c r="K5699" t="s">
        <v>2199</v>
      </c>
      <c r="L5699" t="s">
        <v>4155</v>
      </c>
      <c r="M5699" t="s">
        <v>5650</v>
      </c>
      <c r="N5699" t="s">
        <v>5651</v>
      </c>
      <c r="O5699">
        <v>2</v>
      </c>
      <c r="P5699">
        <v>1</v>
      </c>
      <c r="Q5699" t="s">
        <v>26802</v>
      </c>
      <c r="R5699" t="s">
        <v>21555</v>
      </c>
    </row>
    <row r="5700" spans="1:18" hidden="1" x14ac:dyDescent="0.2">
      <c r="A5700">
        <v>3836</v>
      </c>
      <c r="B5700" t="s">
        <v>2197</v>
      </c>
      <c r="C5700" t="s">
        <v>1819</v>
      </c>
      <c r="D5700" t="s">
        <v>20295</v>
      </c>
      <c r="E5700" t="s">
        <v>5647</v>
      </c>
      <c r="F5700" s="1">
        <v>35434</v>
      </c>
      <c r="G5700" t="s">
        <v>9981</v>
      </c>
      <c r="H5700" t="s">
        <v>9982</v>
      </c>
      <c r="J5700" t="s">
        <v>5645</v>
      </c>
      <c r="K5700" t="s">
        <v>2199</v>
      </c>
      <c r="L5700" t="s">
        <v>3930</v>
      </c>
      <c r="M5700" t="s">
        <v>5650</v>
      </c>
      <c r="N5700" t="s">
        <v>5651</v>
      </c>
      <c r="O5700">
        <v>2</v>
      </c>
      <c r="P5700">
        <v>1</v>
      </c>
      <c r="Q5700" t="s">
        <v>26802</v>
      </c>
      <c r="R5700" t="s">
        <v>25962</v>
      </c>
    </row>
    <row r="5701" spans="1:18" hidden="1" x14ac:dyDescent="0.2">
      <c r="A5701">
        <v>8030</v>
      </c>
      <c r="B5701" t="s">
        <v>2197</v>
      </c>
      <c r="C5701" t="s">
        <v>19987</v>
      </c>
      <c r="D5701" t="s">
        <v>20282</v>
      </c>
      <c r="E5701" t="s">
        <v>5647</v>
      </c>
      <c r="F5701" s="1">
        <v>40698</v>
      </c>
      <c r="G5701" t="s">
        <v>22809</v>
      </c>
      <c r="H5701" t="s">
        <v>22810</v>
      </c>
      <c r="I5701" t="s">
        <v>349</v>
      </c>
      <c r="J5701" t="s">
        <v>348</v>
      </c>
      <c r="K5701" t="s">
        <v>22811</v>
      </c>
      <c r="L5701" t="s">
        <v>3930</v>
      </c>
      <c r="M5701" t="s">
        <v>5650</v>
      </c>
      <c r="N5701" t="s">
        <v>5651</v>
      </c>
      <c r="O5701">
        <v>5</v>
      </c>
      <c r="P5701">
        <v>1</v>
      </c>
      <c r="Q5701" t="s">
        <v>26802</v>
      </c>
      <c r="R5701" t="s">
        <v>25962</v>
      </c>
    </row>
    <row r="5702" spans="1:18" hidden="1" x14ac:dyDescent="0.2">
      <c r="A5702">
        <v>8333</v>
      </c>
      <c r="B5702" t="s">
        <v>2197</v>
      </c>
      <c r="C5702" t="s">
        <v>3050</v>
      </c>
      <c r="D5702" t="s">
        <v>20282</v>
      </c>
      <c r="E5702" t="s">
        <v>5647</v>
      </c>
      <c r="F5702" s="1">
        <v>41357</v>
      </c>
      <c r="G5702" t="s">
        <v>24060</v>
      </c>
      <c r="H5702" t="s">
        <v>22810</v>
      </c>
      <c r="I5702" t="s">
        <v>349</v>
      </c>
      <c r="J5702" t="s">
        <v>348</v>
      </c>
      <c r="K5702" t="s">
        <v>22811</v>
      </c>
      <c r="L5702" t="s">
        <v>3930</v>
      </c>
      <c r="M5702" t="s">
        <v>5649</v>
      </c>
      <c r="N5702" t="s">
        <v>5651</v>
      </c>
      <c r="O5702">
        <v>5</v>
      </c>
      <c r="P5702">
        <v>1</v>
      </c>
      <c r="Q5702" t="s">
        <v>26802</v>
      </c>
      <c r="R5702" t="s">
        <v>25962</v>
      </c>
    </row>
    <row r="5703" spans="1:18" hidden="1" x14ac:dyDescent="0.2">
      <c r="A5703">
        <v>3476</v>
      </c>
      <c r="B5703" t="s">
        <v>4115</v>
      </c>
      <c r="C5703" t="s">
        <v>4116</v>
      </c>
      <c r="D5703" t="s">
        <v>20294</v>
      </c>
      <c r="E5703" t="s">
        <v>5647</v>
      </c>
      <c r="F5703" s="1">
        <v>34965</v>
      </c>
      <c r="G5703" t="s">
        <v>4117</v>
      </c>
      <c r="H5703" t="s">
        <v>4118</v>
      </c>
      <c r="I5703" t="s">
        <v>5646</v>
      </c>
      <c r="J5703" t="s">
        <v>5645</v>
      </c>
      <c r="K5703" t="s">
        <v>4119</v>
      </c>
      <c r="L5703" t="s">
        <v>3930</v>
      </c>
      <c r="M5703" t="s">
        <v>5650</v>
      </c>
      <c r="N5703" t="s">
        <v>5651</v>
      </c>
      <c r="O5703">
        <v>1</v>
      </c>
      <c r="P5703">
        <v>1</v>
      </c>
      <c r="Q5703" t="s">
        <v>10443</v>
      </c>
      <c r="R5703" t="s">
        <v>20242</v>
      </c>
    </row>
    <row r="5704" spans="1:18" hidden="1" x14ac:dyDescent="0.2">
      <c r="A5704">
        <v>6341</v>
      </c>
      <c r="B5704" t="s">
        <v>4115</v>
      </c>
      <c r="C5704" t="s">
        <v>15782</v>
      </c>
      <c r="D5704" t="s">
        <v>20294</v>
      </c>
      <c r="E5704" t="s">
        <v>5647</v>
      </c>
      <c r="F5704" s="1">
        <v>38359</v>
      </c>
      <c r="G5704" t="s">
        <v>15783</v>
      </c>
      <c r="H5704" t="s">
        <v>15784</v>
      </c>
      <c r="I5704" t="s">
        <v>5646</v>
      </c>
      <c r="J5704" t="s">
        <v>5645</v>
      </c>
      <c r="K5704" t="s">
        <v>15785</v>
      </c>
      <c r="L5704" t="s">
        <v>3930</v>
      </c>
      <c r="M5704" t="s">
        <v>5650</v>
      </c>
      <c r="N5704" t="s">
        <v>5651</v>
      </c>
      <c r="O5704">
        <v>1</v>
      </c>
      <c r="P5704">
        <v>1</v>
      </c>
      <c r="Q5704" t="s">
        <v>19319</v>
      </c>
      <c r="R5704" t="s">
        <v>20242</v>
      </c>
    </row>
    <row r="5705" spans="1:18" hidden="1" x14ac:dyDescent="0.2">
      <c r="A5705">
        <v>8393</v>
      </c>
      <c r="B5705" t="s">
        <v>24330</v>
      </c>
      <c r="C5705" t="s">
        <v>24331</v>
      </c>
      <c r="D5705" t="s">
        <v>20282</v>
      </c>
      <c r="E5705" t="s">
        <v>20317</v>
      </c>
      <c r="F5705" s="1">
        <v>41431</v>
      </c>
      <c r="G5705" t="s">
        <v>24332</v>
      </c>
      <c r="H5705" t="s">
        <v>24333</v>
      </c>
      <c r="I5705" t="s">
        <v>341</v>
      </c>
      <c r="J5705" t="s">
        <v>20344</v>
      </c>
      <c r="K5705" t="s">
        <v>24334</v>
      </c>
      <c r="L5705" t="s">
        <v>4155</v>
      </c>
      <c r="M5705" t="s">
        <v>5650</v>
      </c>
      <c r="N5705" t="s">
        <v>5651</v>
      </c>
      <c r="O5705">
        <v>5</v>
      </c>
      <c r="P5705">
        <v>1</v>
      </c>
      <c r="Q5705" t="s">
        <v>26802</v>
      </c>
      <c r="R5705" t="s">
        <v>20468</v>
      </c>
    </row>
    <row r="5706" spans="1:18" hidden="1" x14ac:dyDescent="0.2">
      <c r="A5706">
        <v>9161</v>
      </c>
      <c r="B5706" t="s">
        <v>24330</v>
      </c>
      <c r="C5706" t="s">
        <v>27370</v>
      </c>
      <c r="D5706" t="s">
        <v>20282</v>
      </c>
      <c r="E5706" t="s">
        <v>20317</v>
      </c>
      <c r="F5706" s="1">
        <v>42500</v>
      </c>
      <c r="G5706" t="s">
        <v>27371</v>
      </c>
      <c r="H5706" t="s">
        <v>27372</v>
      </c>
      <c r="I5706" t="s">
        <v>5646</v>
      </c>
      <c r="J5706" t="s">
        <v>5645</v>
      </c>
      <c r="K5706" t="s">
        <v>24334</v>
      </c>
      <c r="L5706" t="s">
        <v>3930</v>
      </c>
      <c r="M5706" t="s">
        <v>5650</v>
      </c>
      <c r="N5706" t="s">
        <v>5651</v>
      </c>
      <c r="O5706">
        <v>5</v>
      </c>
      <c r="P5706">
        <v>1</v>
      </c>
      <c r="Q5706" t="s">
        <v>26802</v>
      </c>
      <c r="R5706" t="s">
        <v>20858</v>
      </c>
    </row>
    <row r="5707" spans="1:18" hidden="1" x14ac:dyDescent="0.2">
      <c r="A5707">
        <v>6035</v>
      </c>
      <c r="B5707" t="s">
        <v>4004</v>
      </c>
      <c r="C5707" t="s">
        <v>3241</v>
      </c>
      <c r="D5707" t="s">
        <v>20282</v>
      </c>
      <c r="E5707" t="s">
        <v>5647</v>
      </c>
      <c r="F5707" s="1">
        <v>37957</v>
      </c>
      <c r="G5707" t="s">
        <v>14643</v>
      </c>
      <c r="H5707" t="s">
        <v>14644</v>
      </c>
      <c r="I5707" t="s">
        <v>5646</v>
      </c>
      <c r="J5707" t="s">
        <v>5645</v>
      </c>
      <c r="K5707" t="s">
        <v>14645</v>
      </c>
      <c r="L5707" t="s">
        <v>3930</v>
      </c>
      <c r="M5707" t="s">
        <v>5650</v>
      </c>
      <c r="N5707" t="s">
        <v>5651</v>
      </c>
      <c r="O5707">
        <v>5</v>
      </c>
      <c r="P5707">
        <v>1</v>
      </c>
      <c r="Q5707" t="s">
        <v>17547</v>
      </c>
      <c r="R5707" t="s">
        <v>20242</v>
      </c>
    </row>
    <row r="5708" spans="1:18" hidden="1" x14ac:dyDescent="0.2">
      <c r="A5708">
        <v>2048</v>
      </c>
      <c r="B5708" t="s">
        <v>5913</v>
      </c>
      <c r="C5708" t="s">
        <v>5914</v>
      </c>
      <c r="D5708" t="s">
        <v>20284</v>
      </c>
      <c r="E5708" t="s">
        <v>5647</v>
      </c>
      <c r="F5708" s="1">
        <v>33276</v>
      </c>
      <c r="G5708" t="s">
        <v>5915</v>
      </c>
      <c r="H5708" t="s">
        <v>5916</v>
      </c>
      <c r="I5708" t="s">
        <v>5646</v>
      </c>
      <c r="J5708" t="s">
        <v>5645</v>
      </c>
      <c r="L5708" t="s">
        <v>3930</v>
      </c>
      <c r="M5708" t="s">
        <v>5650</v>
      </c>
      <c r="N5708" t="s">
        <v>5651</v>
      </c>
      <c r="O5708">
        <v>13</v>
      </c>
      <c r="P5708">
        <v>1</v>
      </c>
      <c r="Q5708" t="s">
        <v>10442</v>
      </c>
      <c r="R5708" t="s">
        <v>20242</v>
      </c>
    </row>
    <row r="5709" spans="1:18" hidden="1" x14ac:dyDescent="0.2">
      <c r="A5709">
        <v>9404</v>
      </c>
      <c r="B5709" t="s">
        <v>28285</v>
      </c>
      <c r="C5709" t="s">
        <v>28286</v>
      </c>
      <c r="D5709" t="s">
        <v>20281</v>
      </c>
      <c r="E5709" t="s">
        <v>20317</v>
      </c>
      <c r="F5709" s="1">
        <v>42212</v>
      </c>
      <c r="G5709" t="s">
        <v>28287</v>
      </c>
      <c r="H5709" t="s">
        <v>28288</v>
      </c>
      <c r="I5709" t="s">
        <v>5646</v>
      </c>
      <c r="J5709" t="s">
        <v>20324</v>
      </c>
      <c r="K5709" t="s">
        <v>28289</v>
      </c>
      <c r="L5709" t="s">
        <v>3930</v>
      </c>
      <c r="M5709" t="s">
        <v>5650</v>
      </c>
      <c r="N5709" t="s">
        <v>5651</v>
      </c>
      <c r="O5709">
        <v>11</v>
      </c>
      <c r="P5709">
        <v>1</v>
      </c>
      <c r="Q5709" t="s">
        <v>26802</v>
      </c>
      <c r="R5709" t="s">
        <v>20370</v>
      </c>
    </row>
    <row r="5710" spans="1:18" hidden="1" x14ac:dyDescent="0.2">
      <c r="A5710">
        <v>7972</v>
      </c>
      <c r="B5710" t="s">
        <v>22584</v>
      </c>
      <c r="C5710" t="s">
        <v>8324</v>
      </c>
      <c r="D5710" t="s">
        <v>20282</v>
      </c>
      <c r="E5710" t="s">
        <v>5647</v>
      </c>
      <c r="F5710" s="1">
        <v>40354</v>
      </c>
      <c r="G5710" t="s">
        <v>22585</v>
      </c>
      <c r="H5710" t="s">
        <v>22586</v>
      </c>
      <c r="I5710" t="s">
        <v>349</v>
      </c>
      <c r="J5710" t="s">
        <v>348</v>
      </c>
      <c r="K5710" t="s">
        <v>22587</v>
      </c>
      <c r="L5710" t="s">
        <v>4155</v>
      </c>
      <c r="M5710" t="s">
        <v>5651</v>
      </c>
      <c r="N5710" t="s">
        <v>5650</v>
      </c>
      <c r="O5710">
        <v>5</v>
      </c>
      <c r="P5710">
        <v>1</v>
      </c>
      <c r="Q5710" t="s">
        <v>22337</v>
      </c>
      <c r="R5710" t="s">
        <v>20370</v>
      </c>
    </row>
    <row r="5711" spans="1:18" hidden="1" x14ac:dyDescent="0.2">
      <c r="A5711">
        <v>3773</v>
      </c>
      <c r="B5711" t="s">
        <v>9318</v>
      </c>
      <c r="C5711" t="s">
        <v>9319</v>
      </c>
      <c r="D5711" t="s">
        <v>20284</v>
      </c>
      <c r="E5711" t="s">
        <v>5647</v>
      </c>
      <c r="F5711" s="1">
        <v>34637</v>
      </c>
      <c r="G5711" t="s">
        <v>6942</v>
      </c>
      <c r="H5711" t="s">
        <v>6943</v>
      </c>
      <c r="I5711" t="s">
        <v>349</v>
      </c>
      <c r="J5711" t="s">
        <v>348</v>
      </c>
      <c r="K5711" t="s">
        <v>6944</v>
      </c>
      <c r="L5711" t="s">
        <v>3930</v>
      </c>
      <c r="M5711" t="s">
        <v>5650</v>
      </c>
      <c r="N5711" t="s">
        <v>5651</v>
      </c>
      <c r="O5711">
        <v>13</v>
      </c>
      <c r="P5711">
        <v>1</v>
      </c>
      <c r="Q5711" t="s">
        <v>20276</v>
      </c>
      <c r="R5711" t="s">
        <v>20370</v>
      </c>
    </row>
    <row r="5712" spans="1:18" hidden="1" x14ac:dyDescent="0.2">
      <c r="A5712">
        <v>4010</v>
      </c>
      <c r="B5712" t="s">
        <v>9318</v>
      </c>
      <c r="C5712" t="s">
        <v>5064</v>
      </c>
      <c r="D5712" t="s">
        <v>20284</v>
      </c>
      <c r="E5712" t="s">
        <v>5647</v>
      </c>
      <c r="F5712" s="1">
        <v>35391</v>
      </c>
      <c r="G5712" t="s">
        <v>129</v>
      </c>
      <c r="H5712" t="s">
        <v>6943</v>
      </c>
      <c r="I5712" t="s">
        <v>349</v>
      </c>
      <c r="J5712" t="s">
        <v>348</v>
      </c>
      <c r="K5712" t="s">
        <v>6944</v>
      </c>
      <c r="L5712" t="s">
        <v>4155</v>
      </c>
      <c r="M5712" t="s">
        <v>5650</v>
      </c>
      <c r="N5712" t="s">
        <v>5651</v>
      </c>
      <c r="O5712">
        <v>13</v>
      </c>
      <c r="P5712">
        <v>1</v>
      </c>
      <c r="Q5712" t="s">
        <v>21543</v>
      </c>
      <c r="R5712" t="s">
        <v>20859</v>
      </c>
    </row>
    <row r="5713" spans="1:18" hidden="1" x14ac:dyDescent="0.2">
      <c r="A5713">
        <v>5313</v>
      </c>
      <c r="B5713" t="s">
        <v>11886</v>
      </c>
      <c r="C5713" t="s">
        <v>11887</v>
      </c>
      <c r="D5713" t="s">
        <v>20289</v>
      </c>
      <c r="E5713" t="s">
        <v>5647</v>
      </c>
      <c r="F5713" s="1">
        <v>37223</v>
      </c>
      <c r="G5713" t="s">
        <v>11888</v>
      </c>
      <c r="H5713" t="s">
        <v>11889</v>
      </c>
      <c r="J5713" t="s">
        <v>386</v>
      </c>
      <c r="K5713" t="s">
        <v>11890</v>
      </c>
      <c r="L5713" t="s">
        <v>3930</v>
      </c>
      <c r="M5713" t="s">
        <v>5650</v>
      </c>
      <c r="N5713" t="s">
        <v>5651</v>
      </c>
      <c r="O5713">
        <v>8</v>
      </c>
      <c r="P5713">
        <v>1</v>
      </c>
      <c r="Q5713" t="s">
        <v>26802</v>
      </c>
      <c r="R5713" t="s">
        <v>25962</v>
      </c>
    </row>
    <row r="5714" spans="1:18" hidden="1" x14ac:dyDescent="0.2">
      <c r="A5714">
        <v>3906</v>
      </c>
      <c r="B5714" t="s">
        <v>4916</v>
      </c>
      <c r="C5714" t="s">
        <v>4917</v>
      </c>
      <c r="D5714" t="s">
        <v>20297</v>
      </c>
      <c r="E5714" t="s">
        <v>5647</v>
      </c>
      <c r="F5714" s="1">
        <v>35428</v>
      </c>
      <c r="G5714" t="s">
        <v>4918</v>
      </c>
      <c r="H5714" t="s">
        <v>4919</v>
      </c>
      <c r="J5714" t="s">
        <v>3948</v>
      </c>
      <c r="L5714" t="s">
        <v>4155</v>
      </c>
      <c r="M5714" t="s">
        <v>5650</v>
      </c>
      <c r="N5714" t="s">
        <v>5651</v>
      </c>
      <c r="O5714">
        <v>30</v>
      </c>
      <c r="P5714">
        <v>1</v>
      </c>
      <c r="Q5714" t="s">
        <v>10442</v>
      </c>
      <c r="R5714" t="s">
        <v>20242</v>
      </c>
    </row>
    <row r="5715" spans="1:18" hidden="1" x14ac:dyDescent="0.2">
      <c r="A5715">
        <v>3937</v>
      </c>
      <c r="B5715" t="s">
        <v>1986</v>
      </c>
      <c r="C5715" t="s">
        <v>2866</v>
      </c>
      <c r="D5715" t="s">
        <v>20278</v>
      </c>
      <c r="E5715" t="s">
        <v>5647</v>
      </c>
      <c r="F5715" s="1">
        <v>35146</v>
      </c>
      <c r="G5715" t="s">
        <v>2867</v>
      </c>
      <c r="H5715" t="s">
        <v>2868</v>
      </c>
      <c r="J5715" t="s">
        <v>402</v>
      </c>
      <c r="K5715" t="s">
        <v>2869</v>
      </c>
      <c r="L5715" t="s">
        <v>3930</v>
      </c>
      <c r="M5715" t="s">
        <v>5650</v>
      </c>
      <c r="N5715" t="s">
        <v>5651</v>
      </c>
      <c r="O5715">
        <v>29</v>
      </c>
      <c r="P5715">
        <v>1</v>
      </c>
      <c r="Q5715" t="s">
        <v>10439</v>
      </c>
      <c r="R5715" t="s">
        <v>20242</v>
      </c>
    </row>
    <row r="5716" spans="1:18" hidden="1" x14ac:dyDescent="0.2">
      <c r="A5716">
        <v>5752</v>
      </c>
      <c r="B5716" t="s">
        <v>13593</v>
      </c>
      <c r="C5716" t="s">
        <v>13594</v>
      </c>
      <c r="D5716" t="s">
        <v>20282</v>
      </c>
      <c r="E5716" t="s">
        <v>5647</v>
      </c>
      <c r="F5716" s="1">
        <v>37400</v>
      </c>
      <c r="G5716" t="s">
        <v>13595</v>
      </c>
      <c r="H5716" t="s">
        <v>13596</v>
      </c>
      <c r="I5716" t="s">
        <v>5646</v>
      </c>
      <c r="J5716" t="s">
        <v>5645</v>
      </c>
      <c r="K5716" t="s">
        <v>13597</v>
      </c>
      <c r="L5716" t="s">
        <v>4155</v>
      </c>
      <c r="M5716" t="s">
        <v>5650</v>
      </c>
      <c r="N5716" t="s">
        <v>5651</v>
      </c>
      <c r="O5716">
        <v>5</v>
      </c>
      <c r="P5716">
        <v>1</v>
      </c>
      <c r="Q5716" t="s">
        <v>19319</v>
      </c>
      <c r="R5716" t="s">
        <v>20242</v>
      </c>
    </row>
    <row r="5717" spans="1:18" hidden="1" x14ac:dyDescent="0.2">
      <c r="A5717">
        <v>3534</v>
      </c>
      <c r="B5717" t="s">
        <v>3786</v>
      </c>
      <c r="C5717" t="s">
        <v>3787</v>
      </c>
      <c r="D5717" t="s">
        <v>20285</v>
      </c>
      <c r="E5717" t="s">
        <v>5647</v>
      </c>
      <c r="F5717" s="1">
        <v>33437</v>
      </c>
      <c r="G5717" t="s">
        <v>3788</v>
      </c>
      <c r="H5717" t="s">
        <v>3789</v>
      </c>
      <c r="I5717" t="s">
        <v>341</v>
      </c>
      <c r="J5717" t="s">
        <v>461</v>
      </c>
      <c r="K5717" t="s">
        <v>3790</v>
      </c>
      <c r="L5717" t="s">
        <v>4155</v>
      </c>
      <c r="M5717" t="s">
        <v>2335</v>
      </c>
      <c r="N5717" t="s">
        <v>5651</v>
      </c>
      <c r="O5717">
        <v>17</v>
      </c>
      <c r="P5717">
        <v>1</v>
      </c>
      <c r="Q5717" t="s">
        <v>10439</v>
      </c>
      <c r="R5717" t="s">
        <v>20242</v>
      </c>
    </row>
    <row r="5718" spans="1:18" hidden="1" x14ac:dyDescent="0.2">
      <c r="A5718">
        <v>5464</v>
      </c>
      <c r="B5718" t="s">
        <v>12473</v>
      </c>
      <c r="C5718" t="s">
        <v>12474</v>
      </c>
      <c r="D5718" t="s">
        <v>20294</v>
      </c>
      <c r="E5718" t="s">
        <v>5647</v>
      </c>
      <c r="F5718" s="1">
        <v>36594</v>
      </c>
      <c r="G5718" t="s">
        <v>12475</v>
      </c>
      <c r="H5718" t="s">
        <v>12476</v>
      </c>
      <c r="I5718" t="s">
        <v>5646</v>
      </c>
      <c r="J5718" t="s">
        <v>5645</v>
      </c>
      <c r="K5718" t="s">
        <v>12477</v>
      </c>
      <c r="L5718" t="s">
        <v>3930</v>
      </c>
      <c r="M5718" t="s">
        <v>5650</v>
      </c>
      <c r="N5718" t="s">
        <v>5651</v>
      </c>
      <c r="O5718">
        <v>1</v>
      </c>
      <c r="P5718">
        <v>1</v>
      </c>
    </row>
    <row r="5719" spans="1:18" hidden="1" x14ac:dyDescent="0.2">
      <c r="A5719">
        <v>5054</v>
      </c>
      <c r="B5719" t="s">
        <v>10983</v>
      </c>
      <c r="C5719" t="s">
        <v>4607</v>
      </c>
      <c r="D5719" t="s">
        <v>20281</v>
      </c>
      <c r="E5719" t="s">
        <v>5647</v>
      </c>
      <c r="F5719" s="1">
        <v>37196</v>
      </c>
      <c r="G5719" t="s">
        <v>10984</v>
      </c>
      <c r="H5719" t="s">
        <v>10985</v>
      </c>
      <c r="I5719" t="s">
        <v>349</v>
      </c>
      <c r="J5719" t="s">
        <v>348</v>
      </c>
      <c r="K5719" t="s">
        <v>10986</v>
      </c>
      <c r="L5719" t="s">
        <v>3930</v>
      </c>
      <c r="M5719" t="s">
        <v>5650</v>
      </c>
      <c r="N5719" t="s">
        <v>5651</v>
      </c>
      <c r="O5719">
        <v>11</v>
      </c>
      <c r="P5719">
        <v>1</v>
      </c>
      <c r="Q5719" t="s">
        <v>26802</v>
      </c>
      <c r="R5719" t="s">
        <v>20369</v>
      </c>
    </row>
    <row r="5720" spans="1:18" hidden="1" x14ac:dyDescent="0.2">
      <c r="A5720">
        <v>894</v>
      </c>
      <c r="B5720" t="s">
        <v>7590</v>
      </c>
      <c r="C5720" t="s">
        <v>7592</v>
      </c>
      <c r="D5720" t="s">
        <v>20282</v>
      </c>
      <c r="E5720" t="s">
        <v>5647</v>
      </c>
      <c r="F5720" s="1">
        <v>30665</v>
      </c>
      <c r="G5720" t="s">
        <v>7593</v>
      </c>
      <c r="H5720" t="s">
        <v>7591</v>
      </c>
      <c r="I5720" t="s">
        <v>2314</v>
      </c>
      <c r="J5720" t="s">
        <v>2313</v>
      </c>
      <c r="K5720" t="s">
        <v>7594</v>
      </c>
      <c r="L5720" t="s">
        <v>4155</v>
      </c>
      <c r="M5720" t="s">
        <v>5650</v>
      </c>
      <c r="N5720" t="s">
        <v>5651</v>
      </c>
      <c r="O5720">
        <v>5</v>
      </c>
      <c r="P5720">
        <v>1</v>
      </c>
      <c r="Q5720" t="s">
        <v>17547</v>
      </c>
      <c r="R5720" t="s">
        <v>20242</v>
      </c>
    </row>
    <row r="5721" spans="1:18" hidden="1" x14ac:dyDescent="0.2">
      <c r="A5721">
        <v>4167</v>
      </c>
      <c r="B5721" t="s">
        <v>9937</v>
      </c>
      <c r="C5721" t="s">
        <v>9938</v>
      </c>
      <c r="D5721" t="s">
        <v>20300</v>
      </c>
      <c r="E5721" t="s">
        <v>5647</v>
      </c>
      <c r="F5721" s="1">
        <v>35723</v>
      </c>
      <c r="G5721" t="s">
        <v>9939</v>
      </c>
      <c r="H5721" t="s">
        <v>9940</v>
      </c>
      <c r="J5721" t="s">
        <v>386</v>
      </c>
      <c r="K5721" t="s">
        <v>9941</v>
      </c>
      <c r="L5721" t="s">
        <v>4155</v>
      </c>
      <c r="M5721" t="s">
        <v>2335</v>
      </c>
      <c r="N5721" t="s">
        <v>5651</v>
      </c>
      <c r="O5721">
        <v>33</v>
      </c>
      <c r="P5721">
        <v>1</v>
      </c>
      <c r="Q5721" t="s">
        <v>10443</v>
      </c>
      <c r="R5721" t="s">
        <v>20242</v>
      </c>
    </row>
    <row r="5722" spans="1:18" hidden="1" x14ac:dyDescent="0.2">
      <c r="A5722">
        <v>6457</v>
      </c>
      <c r="B5722" t="s">
        <v>16226</v>
      </c>
      <c r="C5722" t="s">
        <v>10881</v>
      </c>
      <c r="D5722" t="s">
        <v>20281</v>
      </c>
      <c r="E5722" t="s">
        <v>5647</v>
      </c>
      <c r="F5722" s="1">
        <v>38670</v>
      </c>
      <c r="G5722" t="s">
        <v>16227</v>
      </c>
      <c r="H5722" t="s">
        <v>16228</v>
      </c>
      <c r="I5722" t="s">
        <v>5646</v>
      </c>
      <c r="J5722" t="s">
        <v>5645</v>
      </c>
      <c r="K5722" t="s">
        <v>16229</v>
      </c>
      <c r="L5722" t="s">
        <v>3930</v>
      </c>
      <c r="M5722" t="s">
        <v>5650</v>
      </c>
      <c r="N5722" t="s">
        <v>5651</v>
      </c>
      <c r="O5722">
        <v>11</v>
      </c>
      <c r="P5722">
        <v>1</v>
      </c>
      <c r="Q5722" t="s">
        <v>26802</v>
      </c>
      <c r="R5722" t="s">
        <v>25962</v>
      </c>
    </row>
    <row r="5723" spans="1:18" hidden="1" x14ac:dyDescent="0.2">
      <c r="A5723">
        <v>6864</v>
      </c>
      <c r="B5723" t="s">
        <v>14255</v>
      </c>
      <c r="C5723" t="s">
        <v>17894</v>
      </c>
      <c r="D5723" t="s">
        <v>20288</v>
      </c>
      <c r="E5723" t="s">
        <v>5647</v>
      </c>
      <c r="F5723" s="1">
        <v>38832</v>
      </c>
      <c r="G5723" t="s">
        <v>17895</v>
      </c>
      <c r="H5723" t="s">
        <v>17896</v>
      </c>
      <c r="I5723" t="s">
        <v>5646</v>
      </c>
      <c r="J5723" t="s">
        <v>348</v>
      </c>
      <c r="K5723" t="s">
        <v>14259</v>
      </c>
      <c r="L5723" t="s">
        <v>3930</v>
      </c>
      <c r="M5723" t="s">
        <v>5650</v>
      </c>
      <c r="N5723" t="s">
        <v>5651</v>
      </c>
      <c r="O5723">
        <v>9</v>
      </c>
      <c r="P5723">
        <v>1</v>
      </c>
      <c r="Q5723" t="s">
        <v>22337</v>
      </c>
      <c r="R5723" t="s">
        <v>20370</v>
      </c>
    </row>
    <row r="5724" spans="1:18" hidden="1" x14ac:dyDescent="0.2">
      <c r="A5724">
        <v>5933</v>
      </c>
      <c r="B5724" t="s">
        <v>14255</v>
      </c>
      <c r="C5724" t="s">
        <v>14256</v>
      </c>
      <c r="D5724" t="s">
        <v>20284</v>
      </c>
      <c r="E5724" t="s">
        <v>5647</v>
      </c>
      <c r="F5724" s="1">
        <v>36950</v>
      </c>
      <c r="G5724" t="s">
        <v>14257</v>
      </c>
      <c r="H5724" t="s">
        <v>14258</v>
      </c>
      <c r="I5724" t="s">
        <v>5646</v>
      </c>
      <c r="J5724" t="s">
        <v>348</v>
      </c>
      <c r="K5724" t="s">
        <v>14259</v>
      </c>
      <c r="L5724" t="s">
        <v>4155</v>
      </c>
      <c r="M5724" t="s">
        <v>5650</v>
      </c>
      <c r="N5724" t="s">
        <v>5651</v>
      </c>
      <c r="O5724">
        <v>13</v>
      </c>
      <c r="P5724">
        <v>1</v>
      </c>
      <c r="Q5724" t="s">
        <v>19319</v>
      </c>
      <c r="R5724" t="s">
        <v>20242</v>
      </c>
    </row>
    <row r="5725" spans="1:18" hidden="1" x14ac:dyDescent="0.2">
      <c r="A5725">
        <v>5934</v>
      </c>
      <c r="B5725" t="s">
        <v>14255</v>
      </c>
      <c r="C5725" t="s">
        <v>14260</v>
      </c>
      <c r="D5725" t="s">
        <v>20284</v>
      </c>
      <c r="E5725" t="s">
        <v>5647</v>
      </c>
      <c r="F5725" s="1">
        <v>37974</v>
      </c>
      <c r="G5725" t="s">
        <v>14261</v>
      </c>
      <c r="H5725" t="s">
        <v>14258</v>
      </c>
      <c r="I5725" t="s">
        <v>5646</v>
      </c>
      <c r="J5725" t="s">
        <v>348</v>
      </c>
      <c r="K5725" t="s">
        <v>14259</v>
      </c>
      <c r="L5725" t="s">
        <v>3930</v>
      </c>
      <c r="M5725" t="s">
        <v>5650</v>
      </c>
      <c r="N5725" t="s">
        <v>5651</v>
      </c>
      <c r="O5725">
        <v>13</v>
      </c>
      <c r="P5725">
        <v>1</v>
      </c>
      <c r="Q5725" t="s">
        <v>26802</v>
      </c>
      <c r="R5725" t="s">
        <v>21555</v>
      </c>
    </row>
    <row r="5726" spans="1:18" hidden="1" x14ac:dyDescent="0.2">
      <c r="A5726">
        <v>5186</v>
      </c>
      <c r="B5726" t="s">
        <v>11448</v>
      </c>
      <c r="C5726" t="s">
        <v>11449</v>
      </c>
      <c r="D5726" t="s">
        <v>20290</v>
      </c>
      <c r="E5726" t="s">
        <v>5647</v>
      </c>
      <c r="F5726" s="1">
        <v>37395</v>
      </c>
      <c r="G5726" t="s">
        <v>11450</v>
      </c>
      <c r="H5726" t="s">
        <v>11451</v>
      </c>
      <c r="K5726" t="s">
        <v>11452</v>
      </c>
      <c r="L5726" t="s">
        <v>4155</v>
      </c>
      <c r="M5726" t="s">
        <v>2335</v>
      </c>
      <c r="N5726" t="s">
        <v>5651</v>
      </c>
      <c r="O5726">
        <v>28</v>
      </c>
      <c r="P5726">
        <v>1</v>
      </c>
      <c r="Q5726" t="s">
        <v>10470</v>
      </c>
      <c r="R5726" t="s">
        <v>20242</v>
      </c>
    </row>
    <row r="5727" spans="1:18" hidden="1" x14ac:dyDescent="0.2">
      <c r="A5727">
        <v>5848</v>
      </c>
      <c r="B5727" t="s">
        <v>13931</v>
      </c>
      <c r="C5727" t="s">
        <v>4475</v>
      </c>
      <c r="D5727" t="s">
        <v>20278</v>
      </c>
      <c r="E5727" t="s">
        <v>5647</v>
      </c>
      <c r="F5727" s="1">
        <v>37336</v>
      </c>
      <c r="G5727" t="s">
        <v>13932</v>
      </c>
      <c r="H5727" t="s">
        <v>13933</v>
      </c>
      <c r="I5727" t="s">
        <v>5646</v>
      </c>
      <c r="J5727" t="s">
        <v>5645</v>
      </c>
      <c r="K5727" t="s">
        <v>13934</v>
      </c>
      <c r="L5727" t="s">
        <v>3930</v>
      </c>
      <c r="M5727" t="s">
        <v>5650</v>
      </c>
      <c r="N5727" t="s">
        <v>5651</v>
      </c>
      <c r="O5727">
        <v>29</v>
      </c>
      <c r="P5727">
        <v>1</v>
      </c>
      <c r="Q5727" t="s">
        <v>26802</v>
      </c>
      <c r="R5727" t="s">
        <v>20859</v>
      </c>
    </row>
    <row r="5728" spans="1:18" hidden="1" x14ac:dyDescent="0.2">
      <c r="A5728">
        <v>8613</v>
      </c>
      <c r="B5728" t="s">
        <v>25267</v>
      </c>
      <c r="C5728" t="s">
        <v>25268</v>
      </c>
      <c r="D5728" t="s">
        <v>20286</v>
      </c>
      <c r="E5728" t="s">
        <v>5647</v>
      </c>
      <c r="F5728" s="1">
        <v>40817</v>
      </c>
      <c r="G5728" t="s">
        <v>25269</v>
      </c>
      <c r="H5728" t="s">
        <v>25270</v>
      </c>
      <c r="I5728" t="s">
        <v>5646</v>
      </c>
      <c r="J5728" t="s">
        <v>461</v>
      </c>
      <c r="K5728" t="s">
        <v>25271</v>
      </c>
      <c r="L5728" t="s">
        <v>4155</v>
      </c>
      <c r="M5728" t="s">
        <v>5649</v>
      </c>
      <c r="N5728" t="s">
        <v>5651</v>
      </c>
      <c r="O5728">
        <v>10</v>
      </c>
      <c r="P5728">
        <v>1</v>
      </c>
      <c r="Q5728" t="s">
        <v>26802</v>
      </c>
      <c r="R5728" t="s">
        <v>25962</v>
      </c>
    </row>
    <row r="5729" spans="1:18" hidden="1" x14ac:dyDescent="0.2">
      <c r="A5729">
        <v>8792</v>
      </c>
      <c r="B5729" t="s">
        <v>25826</v>
      </c>
      <c r="C5729" t="s">
        <v>25827</v>
      </c>
      <c r="D5729" t="s">
        <v>20289</v>
      </c>
      <c r="E5729" t="s">
        <v>20317</v>
      </c>
      <c r="F5729" s="1">
        <v>41612</v>
      </c>
      <c r="G5729" t="s">
        <v>25828</v>
      </c>
      <c r="H5729" t="s">
        <v>25829</v>
      </c>
      <c r="I5729" t="s">
        <v>5646</v>
      </c>
      <c r="J5729" t="s">
        <v>20531</v>
      </c>
      <c r="K5729" t="s">
        <v>25830</v>
      </c>
      <c r="L5729" t="s">
        <v>3930</v>
      </c>
      <c r="M5729" t="s">
        <v>5650</v>
      </c>
      <c r="N5729" t="s">
        <v>5651</v>
      </c>
      <c r="O5729">
        <v>8</v>
      </c>
      <c r="P5729">
        <v>1</v>
      </c>
      <c r="Q5729" t="s">
        <v>26802</v>
      </c>
      <c r="R5729" t="s">
        <v>25962</v>
      </c>
    </row>
    <row r="5730" spans="1:18" hidden="1" x14ac:dyDescent="0.2">
      <c r="A5730">
        <v>5883</v>
      </c>
      <c r="B5730" t="s">
        <v>14074</v>
      </c>
      <c r="C5730" t="s">
        <v>10218</v>
      </c>
      <c r="D5730" t="s">
        <v>20278</v>
      </c>
      <c r="E5730" t="s">
        <v>5647</v>
      </c>
      <c r="F5730" s="1">
        <v>37940</v>
      </c>
      <c r="G5730" t="s">
        <v>14075</v>
      </c>
      <c r="H5730" t="s">
        <v>14076</v>
      </c>
      <c r="I5730" t="s">
        <v>5646</v>
      </c>
      <c r="J5730" t="s">
        <v>402</v>
      </c>
      <c r="K5730" t="s">
        <v>14077</v>
      </c>
      <c r="L5730" t="s">
        <v>3930</v>
      </c>
      <c r="M5730" t="s">
        <v>5650</v>
      </c>
      <c r="N5730" t="s">
        <v>5651</v>
      </c>
      <c r="O5730">
        <v>29</v>
      </c>
      <c r="P5730">
        <v>1</v>
      </c>
      <c r="Q5730" t="s">
        <v>19319</v>
      </c>
      <c r="R5730" t="s">
        <v>20242</v>
      </c>
    </row>
    <row r="5731" spans="1:18" hidden="1" x14ac:dyDescent="0.2">
      <c r="A5731">
        <v>7366</v>
      </c>
      <c r="B5731" t="s">
        <v>19954</v>
      </c>
      <c r="C5731" t="s">
        <v>11877</v>
      </c>
      <c r="D5731" t="s">
        <v>20293</v>
      </c>
      <c r="E5731" t="s">
        <v>5647</v>
      </c>
      <c r="F5731" s="1">
        <v>39503</v>
      </c>
      <c r="G5731" t="s">
        <v>19955</v>
      </c>
      <c r="H5731" t="s">
        <v>19956</v>
      </c>
      <c r="I5731" t="s">
        <v>5646</v>
      </c>
      <c r="J5731" t="s">
        <v>340</v>
      </c>
      <c r="K5731" t="s">
        <v>19957</v>
      </c>
      <c r="L5731" t="s">
        <v>3930</v>
      </c>
      <c r="M5731" t="s">
        <v>5650</v>
      </c>
      <c r="N5731" t="s">
        <v>5651</v>
      </c>
      <c r="O5731">
        <v>19</v>
      </c>
      <c r="P5731">
        <v>1</v>
      </c>
      <c r="Q5731" t="s">
        <v>20276</v>
      </c>
      <c r="R5731" t="s">
        <v>20369</v>
      </c>
    </row>
    <row r="5732" spans="1:18" hidden="1" x14ac:dyDescent="0.2">
      <c r="A5732">
        <v>3623</v>
      </c>
      <c r="B5732" t="s">
        <v>7871</v>
      </c>
      <c r="C5732" t="s">
        <v>7872</v>
      </c>
      <c r="D5732" t="s">
        <v>20292</v>
      </c>
      <c r="E5732" t="s">
        <v>5647</v>
      </c>
      <c r="F5732" s="1">
        <v>33946</v>
      </c>
      <c r="G5732" t="s">
        <v>7873</v>
      </c>
      <c r="H5732" t="s">
        <v>7874</v>
      </c>
      <c r="I5732" t="s">
        <v>5646</v>
      </c>
      <c r="J5732" t="s">
        <v>5645</v>
      </c>
      <c r="K5732" t="s">
        <v>7875</v>
      </c>
      <c r="L5732" t="s">
        <v>3930</v>
      </c>
      <c r="M5732" t="s">
        <v>5650</v>
      </c>
      <c r="N5732" t="s">
        <v>5651</v>
      </c>
      <c r="O5732">
        <v>3</v>
      </c>
      <c r="P5732">
        <v>1</v>
      </c>
      <c r="Q5732" t="s">
        <v>5652</v>
      </c>
      <c r="R5732" t="s">
        <v>20242</v>
      </c>
    </row>
    <row r="5733" spans="1:18" hidden="1" x14ac:dyDescent="0.2">
      <c r="A5733">
        <v>8939</v>
      </c>
      <c r="B5733" t="s">
        <v>26442</v>
      </c>
      <c r="C5733" t="s">
        <v>21590</v>
      </c>
      <c r="D5733" t="s">
        <v>25963</v>
      </c>
      <c r="E5733" t="s">
        <v>20317</v>
      </c>
      <c r="F5733" s="1">
        <v>41368</v>
      </c>
      <c r="G5733" t="s">
        <v>26443</v>
      </c>
      <c r="H5733" t="s">
        <v>26444</v>
      </c>
      <c r="I5733" t="s">
        <v>341</v>
      </c>
      <c r="J5733" t="s">
        <v>20344</v>
      </c>
      <c r="K5733" t="s">
        <v>26445</v>
      </c>
      <c r="L5733" t="s">
        <v>3930</v>
      </c>
      <c r="M5733" t="s">
        <v>5650</v>
      </c>
      <c r="N5733" t="s">
        <v>5651</v>
      </c>
      <c r="O5733">
        <v>63</v>
      </c>
      <c r="P5733">
        <v>1</v>
      </c>
      <c r="Q5733" t="s">
        <v>26802</v>
      </c>
      <c r="R5733" t="s">
        <v>25962</v>
      </c>
    </row>
    <row r="5734" spans="1:18" hidden="1" x14ac:dyDescent="0.2">
      <c r="A5734">
        <v>5538</v>
      </c>
      <c r="B5734" t="s">
        <v>10307</v>
      </c>
      <c r="C5734" t="s">
        <v>2821</v>
      </c>
      <c r="D5734" t="s">
        <v>20288</v>
      </c>
      <c r="E5734" t="s">
        <v>5647</v>
      </c>
      <c r="F5734" s="1">
        <v>36955</v>
      </c>
      <c r="G5734" t="s">
        <v>12749</v>
      </c>
      <c r="H5734" t="s">
        <v>12750</v>
      </c>
      <c r="J5734" t="s">
        <v>386</v>
      </c>
      <c r="K5734" t="s">
        <v>12751</v>
      </c>
      <c r="L5734" t="s">
        <v>3930</v>
      </c>
      <c r="M5734" t="s">
        <v>5650</v>
      </c>
      <c r="N5734" t="s">
        <v>5651</v>
      </c>
      <c r="O5734">
        <v>9</v>
      </c>
      <c r="P5734">
        <v>1</v>
      </c>
      <c r="Q5734" t="s">
        <v>21543</v>
      </c>
      <c r="R5734" t="s">
        <v>20468</v>
      </c>
    </row>
    <row r="5735" spans="1:18" hidden="1" x14ac:dyDescent="0.2">
      <c r="A5735">
        <v>4122</v>
      </c>
      <c r="B5735" t="s">
        <v>10307</v>
      </c>
      <c r="C5735" t="s">
        <v>10308</v>
      </c>
      <c r="D5735" t="s">
        <v>20289</v>
      </c>
      <c r="E5735" t="s">
        <v>5647</v>
      </c>
      <c r="F5735" s="1">
        <v>35510</v>
      </c>
      <c r="G5735" t="s">
        <v>10309</v>
      </c>
      <c r="H5735" t="s">
        <v>10310</v>
      </c>
      <c r="J5735" t="s">
        <v>386</v>
      </c>
      <c r="L5735" t="s">
        <v>3930</v>
      </c>
      <c r="M5735" t="s">
        <v>5650</v>
      </c>
      <c r="N5735" t="s">
        <v>5651</v>
      </c>
      <c r="O5735">
        <v>8</v>
      </c>
      <c r="P5735">
        <v>1</v>
      </c>
      <c r="Q5735" t="s">
        <v>26802</v>
      </c>
      <c r="R5735" t="s">
        <v>25962</v>
      </c>
    </row>
    <row r="5736" spans="1:18" hidden="1" x14ac:dyDescent="0.2">
      <c r="A5736">
        <v>7221</v>
      </c>
      <c r="B5736" t="s">
        <v>19371</v>
      </c>
      <c r="C5736" t="s">
        <v>9092</v>
      </c>
      <c r="D5736" t="s">
        <v>20284</v>
      </c>
      <c r="E5736" t="s">
        <v>5647</v>
      </c>
      <c r="F5736" s="1">
        <v>39585</v>
      </c>
      <c r="G5736" t="s">
        <v>19372</v>
      </c>
      <c r="H5736" t="s">
        <v>19373</v>
      </c>
      <c r="I5736" t="s">
        <v>5646</v>
      </c>
      <c r="J5736" t="s">
        <v>348</v>
      </c>
      <c r="K5736" t="s">
        <v>19374</v>
      </c>
      <c r="L5736" t="s">
        <v>3930</v>
      </c>
      <c r="M5736" t="s">
        <v>5650</v>
      </c>
      <c r="N5736" t="s">
        <v>5651</v>
      </c>
      <c r="O5736">
        <v>13</v>
      </c>
      <c r="P5736">
        <v>1</v>
      </c>
      <c r="Q5736" t="s">
        <v>21543</v>
      </c>
      <c r="R5736" t="s">
        <v>20866</v>
      </c>
    </row>
    <row r="5737" spans="1:18" hidden="1" x14ac:dyDescent="0.2">
      <c r="A5737">
        <v>1995</v>
      </c>
      <c r="B5737" t="s">
        <v>9463</v>
      </c>
      <c r="C5737" t="s">
        <v>5518</v>
      </c>
      <c r="D5737" t="s">
        <v>20282</v>
      </c>
      <c r="E5737" t="s">
        <v>5647</v>
      </c>
      <c r="F5737" s="1">
        <v>33406</v>
      </c>
      <c r="G5737" t="s">
        <v>9464</v>
      </c>
      <c r="H5737" t="s">
        <v>9465</v>
      </c>
      <c r="I5737" t="s">
        <v>5646</v>
      </c>
      <c r="J5737" t="s">
        <v>5645</v>
      </c>
      <c r="K5737" t="s">
        <v>9466</v>
      </c>
      <c r="L5737" t="s">
        <v>3930</v>
      </c>
      <c r="M5737" t="s">
        <v>5650</v>
      </c>
      <c r="N5737" t="s">
        <v>5651</v>
      </c>
      <c r="O5737">
        <v>5</v>
      </c>
      <c r="P5737">
        <v>1</v>
      </c>
      <c r="Q5737" t="s">
        <v>10442</v>
      </c>
      <c r="R5737" t="s">
        <v>20242</v>
      </c>
    </row>
    <row r="5738" spans="1:18" hidden="1" x14ac:dyDescent="0.2">
      <c r="A5738">
        <v>4808</v>
      </c>
      <c r="B5738" t="s">
        <v>185</v>
      </c>
      <c r="C5738" t="s">
        <v>3055</v>
      </c>
      <c r="D5738" t="s">
        <v>20281</v>
      </c>
      <c r="E5738" t="s">
        <v>5647</v>
      </c>
      <c r="F5738" s="1">
        <v>35325</v>
      </c>
      <c r="G5738" t="s">
        <v>186</v>
      </c>
      <c r="H5738" t="s">
        <v>187</v>
      </c>
      <c r="I5738" t="s">
        <v>5646</v>
      </c>
      <c r="J5738" t="s">
        <v>5645</v>
      </c>
      <c r="K5738" t="s">
        <v>188</v>
      </c>
      <c r="L5738" t="s">
        <v>3930</v>
      </c>
      <c r="M5738" t="s">
        <v>5650</v>
      </c>
      <c r="N5738" t="s">
        <v>5651</v>
      </c>
      <c r="O5738">
        <v>11</v>
      </c>
      <c r="P5738">
        <v>1</v>
      </c>
      <c r="Q5738" t="s">
        <v>16562</v>
      </c>
      <c r="R5738" t="s">
        <v>20242</v>
      </c>
    </row>
    <row r="5739" spans="1:18" hidden="1" x14ac:dyDescent="0.2">
      <c r="A5739">
        <v>8439</v>
      </c>
      <c r="B5739" t="s">
        <v>24536</v>
      </c>
      <c r="C5739" t="s">
        <v>24537</v>
      </c>
      <c r="D5739" t="s">
        <v>20279</v>
      </c>
      <c r="E5739" t="s">
        <v>5647</v>
      </c>
      <c r="F5739" s="1">
        <v>41729</v>
      </c>
      <c r="G5739" t="s">
        <v>24538</v>
      </c>
      <c r="H5739" t="s">
        <v>24539</v>
      </c>
      <c r="I5739" t="s">
        <v>349</v>
      </c>
      <c r="J5739" t="s">
        <v>348</v>
      </c>
      <c r="K5739" t="s">
        <v>24348</v>
      </c>
      <c r="L5739" t="s">
        <v>3930</v>
      </c>
      <c r="M5739" t="s">
        <v>5649</v>
      </c>
      <c r="N5739" t="s">
        <v>5651</v>
      </c>
      <c r="O5739">
        <v>4</v>
      </c>
      <c r="P5739">
        <v>1</v>
      </c>
      <c r="Q5739" t="s">
        <v>26802</v>
      </c>
      <c r="R5739" t="s">
        <v>25962</v>
      </c>
    </row>
    <row r="5740" spans="1:18" hidden="1" x14ac:dyDescent="0.2">
      <c r="A5740">
        <v>8396</v>
      </c>
      <c r="B5740" t="s">
        <v>24344</v>
      </c>
      <c r="C5740" t="s">
        <v>24345</v>
      </c>
      <c r="D5740" t="s">
        <v>20279</v>
      </c>
      <c r="E5740" t="s">
        <v>20317</v>
      </c>
      <c r="F5740" s="1">
        <v>40954</v>
      </c>
      <c r="G5740" t="s">
        <v>24346</v>
      </c>
      <c r="H5740" t="s">
        <v>24347</v>
      </c>
      <c r="I5740" t="s">
        <v>349</v>
      </c>
      <c r="J5740" t="s">
        <v>20408</v>
      </c>
      <c r="K5740" t="s">
        <v>24348</v>
      </c>
      <c r="L5740" t="s">
        <v>3930</v>
      </c>
      <c r="M5740" t="s">
        <v>5650</v>
      </c>
      <c r="N5740" t="s">
        <v>5651</v>
      </c>
      <c r="O5740">
        <v>4</v>
      </c>
      <c r="P5740">
        <v>1</v>
      </c>
      <c r="Q5740" t="s">
        <v>26802</v>
      </c>
      <c r="R5740" t="s">
        <v>25962</v>
      </c>
    </row>
    <row r="5741" spans="1:18" hidden="1" x14ac:dyDescent="0.2">
      <c r="A5741">
        <v>2067</v>
      </c>
      <c r="B5741" t="s">
        <v>5926</v>
      </c>
      <c r="C5741" t="s">
        <v>5927</v>
      </c>
      <c r="D5741" t="s">
        <v>20285</v>
      </c>
      <c r="E5741" t="s">
        <v>5647</v>
      </c>
      <c r="F5741" s="1">
        <v>33771</v>
      </c>
      <c r="G5741" t="s">
        <v>2931</v>
      </c>
      <c r="H5741" t="s">
        <v>2932</v>
      </c>
      <c r="I5741" t="s">
        <v>5646</v>
      </c>
      <c r="J5741" t="s">
        <v>461</v>
      </c>
      <c r="L5741" t="s">
        <v>4155</v>
      </c>
      <c r="M5741" t="s">
        <v>2335</v>
      </c>
      <c r="N5741" t="s">
        <v>5651</v>
      </c>
      <c r="O5741">
        <v>17</v>
      </c>
      <c r="P5741">
        <v>1</v>
      </c>
      <c r="Q5741" t="s">
        <v>10470</v>
      </c>
      <c r="R5741" t="s">
        <v>20242</v>
      </c>
    </row>
    <row r="5742" spans="1:18" hidden="1" x14ac:dyDescent="0.2">
      <c r="A5742">
        <v>9513</v>
      </c>
      <c r="B5742" t="s">
        <v>28759</v>
      </c>
      <c r="C5742" t="s">
        <v>26019</v>
      </c>
      <c r="D5742" t="s">
        <v>20282</v>
      </c>
      <c r="E5742" t="s">
        <v>20317</v>
      </c>
      <c r="F5742" s="1">
        <v>42320</v>
      </c>
      <c r="G5742" t="s">
        <v>28760</v>
      </c>
      <c r="H5742" t="s">
        <v>28761</v>
      </c>
      <c r="I5742" t="s">
        <v>349</v>
      </c>
      <c r="J5742" t="s">
        <v>20408</v>
      </c>
      <c r="K5742" t="s">
        <v>28762</v>
      </c>
      <c r="L5742" t="s">
        <v>4155</v>
      </c>
      <c r="M5742" t="s">
        <v>5650</v>
      </c>
      <c r="N5742" t="s">
        <v>5651</v>
      </c>
      <c r="O5742">
        <v>5</v>
      </c>
      <c r="P5742">
        <v>1</v>
      </c>
      <c r="Q5742" t="s">
        <v>26802</v>
      </c>
      <c r="R5742" t="s">
        <v>20370</v>
      </c>
    </row>
    <row r="5743" spans="1:18" hidden="1" x14ac:dyDescent="0.2">
      <c r="A5743">
        <v>7318</v>
      </c>
      <c r="B5743" t="s">
        <v>19762</v>
      </c>
      <c r="C5743" t="s">
        <v>1234</v>
      </c>
      <c r="D5743" t="s">
        <v>20292</v>
      </c>
      <c r="E5743" t="s">
        <v>15196</v>
      </c>
      <c r="F5743" s="1">
        <v>39625</v>
      </c>
      <c r="G5743" t="s">
        <v>19763</v>
      </c>
      <c r="H5743" t="s">
        <v>19764</v>
      </c>
      <c r="I5743" t="s">
        <v>5646</v>
      </c>
      <c r="J5743" t="s">
        <v>340</v>
      </c>
      <c r="K5743" t="s">
        <v>19765</v>
      </c>
      <c r="L5743" t="s">
        <v>3930</v>
      </c>
      <c r="M5743" t="s">
        <v>5650</v>
      </c>
      <c r="N5743" t="s">
        <v>5651</v>
      </c>
      <c r="O5743">
        <v>3</v>
      </c>
      <c r="P5743">
        <v>1</v>
      </c>
      <c r="Q5743" t="s">
        <v>26802</v>
      </c>
      <c r="R5743" t="s">
        <v>25962</v>
      </c>
    </row>
    <row r="5744" spans="1:18" hidden="1" x14ac:dyDescent="0.2">
      <c r="A5744">
        <v>3333</v>
      </c>
      <c r="B5744" t="s">
        <v>5361</v>
      </c>
      <c r="C5744" t="s">
        <v>5362</v>
      </c>
      <c r="D5744" t="s">
        <v>20295</v>
      </c>
      <c r="E5744" t="s">
        <v>5647</v>
      </c>
      <c r="F5744" s="1">
        <v>34951</v>
      </c>
      <c r="G5744" t="s">
        <v>5363</v>
      </c>
      <c r="H5744" t="s">
        <v>5364</v>
      </c>
      <c r="I5744" t="s">
        <v>341</v>
      </c>
      <c r="J5744" t="s">
        <v>340</v>
      </c>
      <c r="L5744" t="s">
        <v>3930</v>
      </c>
      <c r="M5744" t="s">
        <v>5650</v>
      </c>
      <c r="N5744" t="s">
        <v>5651</v>
      </c>
      <c r="O5744">
        <v>2</v>
      </c>
      <c r="P5744">
        <v>1</v>
      </c>
      <c r="Q5744" t="s">
        <v>10439</v>
      </c>
      <c r="R5744" t="s">
        <v>20242</v>
      </c>
    </row>
    <row r="5745" spans="1:18" hidden="1" x14ac:dyDescent="0.2">
      <c r="A5745">
        <v>7290</v>
      </c>
      <c r="B5745" t="s">
        <v>5361</v>
      </c>
      <c r="C5745" t="s">
        <v>19642</v>
      </c>
      <c r="D5745" t="s">
        <v>20295</v>
      </c>
      <c r="E5745" t="s">
        <v>5647</v>
      </c>
      <c r="F5745" s="1">
        <v>39385</v>
      </c>
      <c r="G5745" t="s">
        <v>19643</v>
      </c>
      <c r="H5745" t="s">
        <v>19644</v>
      </c>
      <c r="I5745" t="s">
        <v>5646</v>
      </c>
      <c r="J5745" t="s">
        <v>5645</v>
      </c>
      <c r="K5745" t="s">
        <v>19645</v>
      </c>
      <c r="L5745" t="s">
        <v>4155</v>
      </c>
      <c r="M5745" t="s">
        <v>5650</v>
      </c>
      <c r="N5745" t="s">
        <v>5651</v>
      </c>
      <c r="O5745">
        <v>2</v>
      </c>
      <c r="P5745">
        <v>1</v>
      </c>
      <c r="Q5745" t="s">
        <v>26802</v>
      </c>
      <c r="R5745" t="s">
        <v>25962</v>
      </c>
    </row>
    <row r="5746" spans="1:18" hidden="1" x14ac:dyDescent="0.2">
      <c r="A5746">
        <v>3179</v>
      </c>
      <c r="B5746" t="s">
        <v>7125</v>
      </c>
      <c r="C5746" t="s">
        <v>6739</v>
      </c>
      <c r="D5746" t="s">
        <v>20284</v>
      </c>
      <c r="E5746" t="s">
        <v>5647</v>
      </c>
      <c r="F5746" s="1">
        <v>34390</v>
      </c>
      <c r="G5746" t="s">
        <v>7893</v>
      </c>
      <c r="H5746" t="s">
        <v>7894</v>
      </c>
      <c r="I5746" t="s">
        <v>5646</v>
      </c>
      <c r="J5746" t="s">
        <v>5645</v>
      </c>
      <c r="K5746" t="s">
        <v>7895</v>
      </c>
      <c r="L5746" t="s">
        <v>3930</v>
      </c>
      <c r="M5746" t="s">
        <v>5650</v>
      </c>
      <c r="N5746" t="s">
        <v>5651</v>
      </c>
      <c r="O5746">
        <v>13</v>
      </c>
      <c r="P5746">
        <v>1</v>
      </c>
      <c r="Q5746" t="s">
        <v>10443</v>
      </c>
      <c r="R5746" t="s">
        <v>20242</v>
      </c>
    </row>
    <row r="5747" spans="1:18" hidden="1" x14ac:dyDescent="0.2">
      <c r="A5747">
        <v>3895</v>
      </c>
      <c r="B5747" t="s">
        <v>7125</v>
      </c>
      <c r="C5747" t="s">
        <v>5114</v>
      </c>
      <c r="D5747" t="s">
        <v>20297</v>
      </c>
      <c r="E5747" t="s">
        <v>5647</v>
      </c>
      <c r="F5747" s="1">
        <v>34540</v>
      </c>
      <c r="G5747" t="s">
        <v>4883</v>
      </c>
      <c r="H5747" t="s">
        <v>4884</v>
      </c>
      <c r="J5747" t="s">
        <v>3948</v>
      </c>
      <c r="K5747" t="s">
        <v>4885</v>
      </c>
      <c r="L5747" t="s">
        <v>4155</v>
      </c>
      <c r="M5747" t="s">
        <v>5650</v>
      </c>
      <c r="N5747" t="s">
        <v>5651</v>
      </c>
      <c r="O5747">
        <v>30</v>
      </c>
      <c r="P5747">
        <v>1</v>
      </c>
      <c r="Q5747" t="s">
        <v>9807</v>
      </c>
      <c r="R5747" t="s">
        <v>20242</v>
      </c>
    </row>
    <row r="5748" spans="1:18" hidden="1" x14ac:dyDescent="0.2">
      <c r="A5748">
        <v>9224</v>
      </c>
      <c r="B5748" t="s">
        <v>27565</v>
      </c>
      <c r="C5748" t="s">
        <v>27566</v>
      </c>
      <c r="D5748" t="s">
        <v>25969</v>
      </c>
      <c r="E5748" t="s">
        <v>20317</v>
      </c>
      <c r="F5748" s="1">
        <v>41855</v>
      </c>
      <c r="G5748" t="s">
        <v>27567</v>
      </c>
      <c r="H5748" t="s">
        <v>27568</v>
      </c>
      <c r="I5748" t="s">
        <v>387</v>
      </c>
      <c r="J5748" t="s">
        <v>20531</v>
      </c>
      <c r="K5748" t="s">
        <v>27569</v>
      </c>
      <c r="L5748" t="s">
        <v>4155</v>
      </c>
      <c r="M5748" t="s">
        <v>5650</v>
      </c>
      <c r="N5748" t="s">
        <v>5651</v>
      </c>
      <c r="O5748">
        <v>64</v>
      </c>
      <c r="P5748">
        <v>1</v>
      </c>
      <c r="Q5748" t="s">
        <v>26802</v>
      </c>
      <c r="R5748" t="s">
        <v>25962</v>
      </c>
    </row>
    <row r="5749" spans="1:18" hidden="1" x14ac:dyDescent="0.2">
      <c r="A5749">
        <v>9225</v>
      </c>
      <c r="B5749" t="s">
        <v>27565</v>
      </c>
      <c r="C5749" t="s">
        <v>27570</v>
      </c>
      <c r="D5749" t="s">
        <v>25969</v>
      </c>
      <c r="E5749" t="s">
        <v>20317</v>
      </c>
      <c r="F5749" s="1">
        <v>39506</v>
      </c>
      <c r="G5749" t="s">
        <v>27571</v>
      </c>
      <c r="H5749" t="s">
        <v>27572</v>
      </c>
      <c r="I5749" t="s">
        <v>387</v>
      </c>
      <c r="J5749" t="s">
        <v>20531</v>
      </c>
      <c r="K5749" t="s">
        <v>27569</v>
      </c>
      <c r="L5749" t="s">
        <v>4155</v>
      </c>
      <c r="M5749" t="s">
        <v>5650</v>
      </c>
      <c r="N5749" t="s">
        <v>5651</v>
      </c>
      <c r="O5749">
        <v>64</v>
      </c>
      <c r="P5749">
        <v>1</v>
      </c>
      <c r="Q5749" t="s">
        <v>26802</v>
      </c>
      <c r="R5749" t="s">
        <v>25962</v>
      </c>
    </row>
    <row r="5750" spans="1:18" hidden="1" x14ac:dyDescent="0.2">
      <c r="A5750">
        <v>9708</v>
      </c>
      <c r="B5750" t="s">
        <v>27565</v>
      </c>
      <c r="C5750" t="s">
        <v>26201</v>
      </c>
      <c r="D5750" t="s">
        <v>20295</v>
      </c>
      <c r="E5750" t="s">
        <v>20317</v>
      </c>
      <c r="F5750" s="1">
        <v>40765</v>
      </c>
      <c r="G5750" t="s">
        <v>29488</v>
      </c>
      <c r="H5750" t="s">
        <v>29489</v>
      </c>
      <c r="I5750" t="s">
        <v>5646</v>
      </c>
      <c r="J5750" t="s">
        <v>20360</v>
      </c>
      <c r="K5750" t="s">
        <v>29490</v>
      </c>
      <c r="L5750" t="s">
        <v>3930</v>
      </c>
      <c r="M5750" t="s">
        <v>5650</v>
      </c>
      <c r="N5750" t="s">
        <v>5651</v>
      </c>
      <c r="O5750">
        <v>2</v>
      </c>
      <c r="P5750">
        <v>1</v>
      </c>
      <c r="Q5750" t="s">
        <v>26802</v>
      </c>
      <c r="R5750" t="s">
        <v>20861</v>
      </c>
    </row>
    <row r="5751" spans="1:18" hidden="1" x14ac:dyDescent="0.2">
      <c r="A5751">
        <v>47</v>
      </c>
      <c r="B5751" t="s">
        <v>7127</v>
      </c>
      <c r="C5751" t="s">
        <v>7128</v>
      </c>
      <c r="D5751" t="s">
        <v>20289</v>
      </c>
      <c r="E5751" t="s">
        <v>5647</v>
      </c>
      <c r="F5751" s="1">
        <v>28741</v>
      </c>
      <c r="G5751" t="s">
        <v>7129</v>
      </c>
      <c r="H5751" t="s">
        <v>7130</v>
      </c>
      <c r="I5751" t="s">
        <v>387</v>
      </c>
      <c r="J5751" t="s">
        <v>386</v>
      </c>
      <c r="L5751" t="s">
        <v>3930</v>
      </c>
      <c r="M5751" t="s">
        <v>5650</v>
      </c>
      <c r="N5751" t="s">
        <v>5651</v>
      </c>
      <c r="O5751">
        <v>8</v>
      </c>
      <c r="P5751">
        <v>1</v>
      </c>
      <c r="Q5751" t="s">
        <v>5652</v>
      </c>
      <c r="R5751" t="s">
        <v>20242</v>
      </c>
    </row>
    <row r="5752" spans="1:18" hidden="1" x14ac:dyDescent="0.2">
      <c r="A5752">
        <v>48</v>
      </c>
      <c r="B5752" t="s">
        <v>7127</v>
      </c>
      <c r="C5752" t="s">
        <v>10448</v>
      </c>
      <c r="D5752" t="s">
        <v>20289</v>
      </c>
      <c r="F5752" s="1">
        <v>0</v>
      </c>
      <c r="G5752" t="s">
        <v>10449</v>
      </c>
      <c r="H5752" t="s">
        <v>10450</v>
      </c>
      <c r="J5752" t="s">
        <v>10451</v>
      </c>
      <c r="L5752" t="s">
        <v>3930</v>
      </c>
      <c r="M5752" t="s">
        <v>5650</v>
      </c>
      <c r="N5752" t="s">
        <v>5651</v>
      </c>
      <c r="O5752">
        <v>8</v>
      </c>
      <c r="P5752">
        <v>1</v>
      </c>
      <c r="Q5752" t="s">
        <v>10442</v>
      </c>
      <c r="R5752" t="s">
        <v>20242</v>
      </c>
    </row>
    <row r="5753" spans="1:18" hidden="1" x14ac:dyDescent="0.2">
      <c r="A5753">
        <v>5519</v>
      </c>
      <c r="B5753" t="s">
        <v>7127</v>
      </c>
      <c r="C5753" t="s">
        <v>9243</v>
      </c>
      <c r="D5753" t="s">
        <v>20279</v>
      </c>
      <c r="E5753" t="s">
        <v>5647</v>
      </c>
      <c r="F5753" s="1">
        <v>36720</v>
      </c>
      <c r="G5753" t="s">
        <v>12686</v>
      </c>
      <c r="H5753" t="s">
        <v>12687</v>
      </c>
      <c r="I5753" t="s">
        <v>5646</v>
      </c>
      <c r="J5753" t="s">
        <v>386</v>
      </c>
      <c r="K5753" t="s">
        <v>12688</v>
      </c>
      <c r="L5753" t="s">
        <v>3930</v>
      </c>
      <c r="M5753" t="s">
        <v>5650</v>
      </c>
      <c r="N5753" t="s">
        <v>5651</v>
      </c>
      <c r="O5753">
        <v>4</v>
      </c>
      <c r="P5753">
        <v>1</v>
      </c>
      <c r="Q5753" t="s">
        <v>16562</v>
      </c>
      <c r="R5753" t="s">
        <v>20242</v>
      </c>
    </row>
    <row r="5754" spans="1:18" hidden="1" x14ac:dyDescent="0.2">
      <c r="A5754">
        <v>4987</v>
      </c>
      <c r="B5754" t="s">
        <v>1067</v>
      </c>
      <c r="C5754" t="s">
        <v>1916</v>
      </c>
      <c r="D5754" t="s">
        <v>20296</v>
      </c>
      <c r="E5754" t="s">
        <v>5647</v>
      </c>
      <c r="F5754" s="1">
        <v>36574</v>
      </c>
      <c r="G5754" t="s">
        <v>1068</v>
      </c>
      <c r="H5754" t="s">
        <v>1069</v>
      </c>
      <c r="I5754" t="s">
        <v>5646</v>
      </c>
      <c r="J5754" t="s">
        <v>5645</v>
      </c>
      <c r="K5754" t="s">
        <v>1070</v>
      </c>
      <c r="L5754" t="s">
        <v>3930</v>
      </c>
      <c r="M5754" t="s">
        <v>5650</v>
      </c>
      <c r="N5754" t="s">
        <v>5651</v>
      </c>
      <c r="O5754">
        <v>27</v>
      </c>
      <c r="P5754">
        <v>1</v>
      </c>
      <c r="Q5754" t="s">
        <v>26802</v>
      </c>
      <c r="R5754" t="s">
        <v>25962</v>
      </c>
    </row>
    <row r="5755" spans="1:18" hidden="1" x14ac:dyDescent="0.2">
      <c r="A5755">
        <v>3555</v>
      </c>
      <c r="B5755" t="s">
        <v>9380</v>
      </c>
      <c r="C5755" t="s">
        <v>9381</v>
      </c>
      <c r="D5755" t="s">
        <v>20287</v>
      </c>
      <c r="E5755" t="s">
        <v>5647</v>
      </c>
      <c r="F5755" s="1">
        <v>33539</v>
      </c>
      <c r="G5755" t="s">
        <v>9382</v>
      </c>
      <c r="H5755" t="s">
        <v>9383</v>
      </c>
      <c r="I5755" t="s">
        <v>2314</v>
      </c>
      <c r="J5755" t="s">
        <v>2313</v>
      </c>
      <c r="K5755" t="s">
        <v>9384</v>
      </c>
      <c r="L5755" t="s">
        <v>3930</v>
      </c>
      <c r="M5755" t="s">
        <v>5650</v>
      </c>
      <c r="N5755" t="s">
        <v>5651</v>
      </c>
      <c r="O5755">
        <v>35</v>
      </c>
      <c r="P5755">
        <v>1</v>
      </c>
      <c r="Q5755" t="s">
        <v>5652</v>
      </c>
      <c r="R5755" t="s">
        <v>20242</v>
      </c>
    </row>
    <row r="5756" spans="1:18" hidden="1" x14ac:dyDescent="0.2">
      <c r="A5756">
        <v>6046</v>
      </c>
      <c r="B5756" t="s">
        <v>14663</v>
      </c>
      <c r="C5756" t="s">
        <v>6061</v>
      </c>
      <c r="D5756" t="s">
        <v>20284</v>
      </c>
      <c r="E5756" t="s">
        <v>5647</v>
      </c>
      <c r="F5756" s="1">
        <v>36839</v>
      </c>
      <c r="G5756" t="s">
        <v>14664</v>
      </c>
      <c r="H5756" t="s">
        <v>14665</v>
      </c>
      <c r="I5756" t="s">
        <v>5646</v>
      </c>
      <c r="J5756" t="s">
        <v>348</v>
      </c>
      <c r="K5756" t="s">
        <v>14666</v>
      </c>
      <c r="L5756" t="s">
        <v>4155</v>
      </c>
      <c r="M5756" t="s">
        <v>5650</v>
      </c>
      <c r="N5756" t="s">
        <v>5651</v>
      </c>
      <c r="O5756">
        <v>13</v>
      </c>
      <c r="P5756">
        <v>1</v>
      </c>
      <c r="Q5756" t="s">
        <v>17554</v>
      </c>
      <c r="R5756" t="s">
        <v>20242</v>
      </c>
    </row>
    <row r="5757" spans="1:18" hidden="1" x14ac:dyDescent="0.2">
      <c r="A5757">
        <v>6523</v>
      </c>
      <c r="B5757" t="s">
        <v>16494</v>
      </c>
      <c r="C5757" t="s">
        <v>1117</v>
      </c>
      <c r="D5757" t="s">
        <v>20295</v>
      </c>
      <c r="E5757" t="s">
        <v>5647</v>
      </c>
      <c r="F5757" s="1">
        <v>38125</v>
      </c>
      <c r="G5757" t="s">
        <v>16495</v>
      </c>
      <c r="H5757" t="s">
        <v>16496</v>
      </c>
      <c r="I5757" t="s">
        <v>5646</v>
      </c>
      <c r="J5757" t="s">
        <v>340</v>
      </c>
      <c r="K5757" t="s">
        <v>16497</v>
      </c>
      <c r="L5757" t="s">
        <v>3930</v>
      </c>
      <c r="M5757" t="s">
        <v>5650</v>
      </c>
      <c r="N5757" t="s">
        <v>5651</v>
      </c>
      <c r="O5757">
        <v>2</v>
      </c>
      <c r="P5757">
        <v>1</v>
      </c>
      <c r="Q5757" t="s">
        <v>16562</v>
      </c>
      <c r="R5757" t="s">
        <v>20242</v>
      </c>
    </row>
    <row r="5758" spans="1:18" hidden="1" x14ac:dyDescent="0.2">
      <c r="A5758">
        <v>7276</v>
      </c>
      <c r="B5758" t="s">
        <v>16494</v>
      </c>
      <c r="C5758" t="s">
        <v>13154</v>
      </c>
      <c r="D5758" t="s">
        <v>20289</v>
      </c>
      <c r="E5758" t="s">
        <v>5647</v>
      </c>
      <c r="F5758" s="1">
        <v>39783</v>
      </c>
      <c r="G5758" t="s">
        <v>19585</v>
      </c>
      <c r="H5758" t="s">
        <v>19586</v>
      </c>
      <c r="I5758" t="s">
        <v>5646</v>
      </c>
      <c r="J5758" t="s">
        <v>386</v>
      </c>
      <c r="K5758" t="s">
        <v>19587</v>
      </c>
      <c r="L5758" t="s">
        <v>3930</v>
      </c>
      <c r="M5758" t="s">
        <v>5650</v>
      </c>
      <c r="N5758" t="s">
        <v>5651</v>
      </c>
      <c r="O5758">
        <v>8</v>
      </c>
      <c r="P5758">
        <v>1</v>
      </c>
      <c r="Q5758" t="s">
        <v>21543</v>
      </c>
      <c r="R5758" t="s">
        <v>20370</v>
      </c>
    </row>
    <row r="5759" spans="1:18" hidden="1" x14ac:dyDescent="0.2">
      <c r="A5759">
        <v>6742</v>
      </c>
      <c r="B5759" t="s">
        <v>17393</v>
      </c>
      <c r="C5759" t="s">
        <v>8083</v>
      </c>
      <c r="D5759" t="s">
        <v>20282</v>
      </c>
      <c r="E5759" t="s">
        <v>5647</v>
      </c>
      <c r="F5759" s="1">
        <v>38824</v>
      </c>
      <c r="G5759" t="s">
        <v>17394</v>
      </c>
      <c r="H5759" t="s">
        <v>17395</v>
      </c>
      <c r="I5759" t="s">
        <v>5646</v>
      </c>
      <c r="J5759" t="s">
        <v>340</v>
      </c>
      <c r="K5759" t="s">
        <v>17396</v>
      </c>
      <c r="L5759" t="s">
        <v>3930</v>
      </c>
      <c r="M5759" t="s">
        <v>5650</v>
      </c>
      <c r="N5759" t="s">
        <v>5651</v>
      </c>
      <c r="O5759">
        <v>5</v>
      </c>
      <c r="P5759">
        <v>1</v>
      </c>
      <c r="Q5759" t="s">
        <v>26802</v>
      </c>
      <c r="R5759" t="s">
        <v>25962</v>
      </c>
    </row>
    <row r="5760" spans="1:18" hidden="1" x14ac:dyDescent="0.2">
      <c r="A5760">
        <v>4472</v>
      </c>
      <c r="B5760" t="s">
        <v>5435</v>
      </c>
      <c r="C5760" t="s">
        <v>5436</v>
      </c>
      <c r="D5760" t="s">
        <v>20281</v>
      </c>
      <c r="E5760" t="s">
        <v>5647</v>
      </c>
      <c r="F5760" s="1">
        <v>35957</v>
      </c>
      <c r="G5760" t="s">
        <v>5437</v>
      </c>
      <c r="H5760" t="s">
        <v>1808</v>
      </c>
      <c r="J5760" t="s">
        <v>5645</v>
      </c>
      <c r="K5760" t="s">
        <v>1809</v>
      </c>
      <c r="L5760" t="s">
        <v>3930</v>
      </c>
      <c r="M5760" t="s">
        <v>5650</v>
      </c>
      <c r="N5760" t="s">
        <v>5651</v>
      </c>
      <c r="O5760">
        <v>11</v>
      </c>
      <c r="P5760">
        <v>1</v>
      </c>
      <c r="Q5760" t="s">
        <v>16562</v>
      </c>
      <c r="R5760" t="s">
        <v>20242</v>
      </c>
    </row>
    <row r="5761" spans="1:18" hidden="1" x14ac:dyDescent="0.2">
      <c r="A5761">
        <v>8963</v>
      </c>
      <c r="B5761" t="s">
        <v>26541</v>
      </c>
      <c r="C5761" t="s">
        <v>24079</v>
      </c>
      <c r="D5761" t="s">
        <v>20298</v>
      </c>
      <c r="E5761" t="s">
        <v>20317</v>
      </c>
      <c r="F5761" s="1">
        <v>40989</v>
      </c>
      <c r="G5761" t="s">
        <v>26542</v>
      </c>
      <c r="H5761" t="s">
        <v>26543</v>
      </c>
      <c r="I5761" t="s">
        <v>5646</v>
      </c>
      <c r="J5761" t="s">
        <v>20375</v>
      </c>
      <c r="K5761" t="s">
        <v>26544</v>
      </c>
      <c r="L5761" t="s">
        <v>3930</v>
      </c>
      <c r="M5761" t="s">
        <v>5650</v>
      </c>
      <c r="N5761" t="s">
        <v>5651</v>
      </c>
      <c r="O5761">
        <v>32</v>
      </c>
      <c r="P5761">
        <v>1</v>
      </c>
      <c r="Q5761" t="s">
        <v>26802</v>
      </c>
      <c r="R5761" t="s">
        <v>25962</v>
      </c>
    </row>
    <row r="5762" spans="1:18" hidden="1" x14ac:dyDescent="0.2">
      <c r="A5762">
        <v>1800</v>
      </c>
      <c r="B5762" t="s">
        <v>8666</v>
      </c>
      <c r="C5762" t="s">
        <v>4371</v>
      </c>
      <c r="D5762" t="s">
        <v>20288</v>
      </c>
      <c r="E5762" t="s">
        <v>5647</v>
      </c>
      <c r="F5762" s="1">
        <v>32550</v>
      </c>
      <c r="G5762" t="s">
        <v>4372</v>
      </c>
      <c r="H5762" t="s">
        <v>4373</v>
      </c>
      <c r="I5762" t="s">
        <v>349</v>
      </c>
      <c r="J5762" t="s">
        <v>7754</v>
      </c>
      <c r="L5762" t="s">
        <v>3930</v>
      </c>
      <c r="M5762" t="s">
        <v>5650</v>
      </c>
      <c r="N5762" t="s">
        <v>5651</v>
      </c>
      <c r="O5762">
        <v>9</v>
      </c>
      <c r="P5762">
        <v>1</v>
      </c>
      <c r="Q5762" t="s">
        <v>26802</v>
      </c>
      <c r="R5762" t="s">
        <v>20468</v>
      </c>
    </row>
    <row r="5763" spans="1:18" hidden="1" x14ac:dyDescent="0.2">
      <c r="A5763">
        <v>3307</v>
      </c>
      <c r="B5763" t="s">
        <v>8666</v>
      </c>
      <c r="C5763" t="s">
        <v>4491</v>
      </c>
      <c r="D5763" t="s">
        <v>20292</v>
      </c>
      <c r="E5763" t="s">
        <v>5647</v>
      </c>
      <c r="F5763" s="1">
        <v>34227</v>
      </c>
      <c r="G5763" t="s">
        <v>4492</v>
      </c>
      <c r="H5763" t="s">
        <v>4493</v>
      </c>
      <c r="I5763" t="s">
        <v>5646</v>
      </c>
      <c r="J5763" t="s">
        <v>461</v>
      </c>
      <c r="K5763" t="s">
        <v>4494</v>
      </c>
      <c r="L5763" t="s">
        <v>3930</v>
      </c>
      <c r="M5763" t="s">
        <v>5650</v>
      </c>
      <c r="N5763" t="s">
        <v>5651</v>
      </c>
      <c r="O5763">
        <v>3</v>
      </c>
      <c r="P5763">
        <v>1</v>
      </c>
      <c r="Q5763" t="s">
        <v>9807</v>
      </c>
      <c r="R5763" t="s">
        <v>20242</v>
      </c>
    </row>
    <row r="5764" spans="1:18" hidden="1" x14ac:dyDescent="0.2">
      <c r="A5764">
        <v>3308</v>
      </c>
      <c r="B5764" t="s">
        <v>8666</v>
      </c>
      <c r="C5764" t="s">
        <v>4495</v>
      </c>
      <c r="D5764" t="s">
        <v>20292</v>
      </c>
      <c r="E5764" t="s">
        <v>5647</v>
      </c>
      <c r="F5764" s="1">
        <v>33204</v>
      </c>
      <c r="G5764" t="s">
        <v>4496</v>
      </c>
      <c r="H5764" t="s">
        <v>4493</v>
      </c>
      <c r="I5764" t="s">
        <v>5646</v>
      </c>
      <c r="J5764" t="s">
        <v>461</v>
      </c>
      <c r="K5764" t="s">
        <v>4494</v>
      </c>
      <c r="L5764" t="s">
        <v>4155</v>
      </c>
      <c r="M5764" t="s">
        <v>5650</v>
      </c>
      <c r="N5764" t="s">
        <v>5651</v>
      </c>
      <c r="O5764">
        <v>3</v>
      </c>
      <c r="P5764">
        <v>1</v>
      </c>
      <c r="Q5764" t="s">
        <v>10439</v>
      </c>
      <c r="R5764" t="s">
        <v>20242</v>
      </c>
    </row>
    <row r="5765" spans="1:18" hidden="1" x14ac:dyDescent="0.2">
      <c r="A5765">
        <v>3395</v>
      </c>
      <c r="B5765" t="s">
        <v>8666</v>
      </c>
      <c r="C5765" t="s">
        <v>4331</v>
      </c>
      <c r="D5765" t="s">
        <v>20284</v>
      </c>
      <c r="E5765" t="s">
        <v>5647</v>
      </c>
      <c r="F5765" s="1">
        <v>33929</v>
      </c>
      <c r="G5765" t="s">
        <v>4332</v>
      </c>
      <c r="H5765" t="s">
        <v>4333</v>
      </c>
      <c r="I5765" t="s">
        <v>2180</v>
      </c>
      <c r="J5765" t="s">
        <v>348</v>
      </c>
      <c r="K5765" t="s">
        <v>4334</v>
      </c>
      <c r="L5765" t="s">
        <v>3930</v>
      </c>
      <c r="M5765" t="s">
        <v>5650</v>
      </c>
      <c r="N5765" t="s">
        <v>5651</v>
      </c>
      <c r="O5765">
        <v>13</v>
      </c>
      <c r="P5765">
        <v>1</v>
      </c>
      <c r="Q5765" t="s">
        <v>5652</v>
      </c>
      <c r="R5765" t="s">
        <v>20242</v>
      </c>
    </row>
    <row r="5766" spans="1:18" hidden="1" x14ac:dyDescent="0.2">
      <c r="A5766">
        <v>4333</v>
      </c>
      <c r="B5766" t="s">
        <v>8666</v>
      </c>
      <c r="C5766" t="s">
        <v>7945</v>
      </c>
      <c r="D5766" t="s">
        <v>20290</v>
      </c>
      <c r="E5766" t="s">
        <v>5647</v>
      </c>
      <c r="F5766" s="1">
        <v>35413</v>
      </c>
      <c r="G5766" t="s">
        <v>7946</v>
      </c>
      <c r="H5766" t="s">
        <v>7947</v>
      </c>
      <c r="J5766" t="s">
        <v>348</v>
      </c>
      <c r="K5766" t="s">
        <v>7948</v>
      </c>
      <c r="L5766" t="s">
        <v>3930</v>
      </c>
      <c r="M5766" t="s">
        <v>5650</v>
      </c>
      <c r="N5766" t="s">
        <v>5651</v>
      </c>
      <c r="O5766">
        <v>28</v>
      </c>
      <c r="P5766">
        <v>1</v>
      </c>
      <c r="Q5766" t="s">
        <v>10470</v>
      </c>
      <c r="R5766" t="s">
        <v>20242</v>
      </c>
    </row>
    <row r="5767" spans="1:18" hidden="1" x14ac:dyDescent="0.2">
      <c r="A5767">
        <v>4438</v>
      </c>
      <c r="B5767" t="s">
        <v>8666</v>
      </c>
      <c r="C5767" t="s">
        <v>7296</v>
      </c>
      <c r="D5767" t="s">
        <v>20293</v>
      </c>
      <c r="E5767" t="s">
        <v>5647</v>
      </c>
      <c r="F5767" s="1">
        <v>34271</v>
      </c>
      <c r="G5767" t="s">
        <v>4725</v>
      </c>
      <c r="H5767" t="s">
        <v>4726</v>
      </c>
      <c r="J5767" t="s">
        <v>3948</v>
      </c>
      <c r="K5767" t="s">
        <v>4727</v>
      </c>
      <c r="L5767" t="s">
        <v>4155</v>
      </c>
      <c r="M5767" t="s">
        <v>2335</v>
      </c>
      <c r="N5767" t="s">
        <v>5651</v>
      </c>
      <c r="O5767">
        <v>19</v>
      </c>
      <c r="P5767">
        <v>1</v>
      </c>
      <c r="Q5767" t="s">
        <v>10442</v>
      </c>
      <c r="R5767" t="s">
        <v>20242</v>
      </c>
    </row>
    <row r="5768" spans="1:18" hidden="1" x14ac:dyDescent="0.2">
      <c r="A5768">
        <v>4742</v>
      </c>
      <c r="B5768" t="s">
        <v>8666</v>
      </c>
      <c r="C5768" t="s">
        <v>5377</v>
      </c>
      <c r="D5768" t="s">
        <v>20293</v>
      </c>
      <c r="E5768" t="s">
        <v>5647</v>
      </c>
      <c r="F5768" s="1">
        <v>36669</v>
      </c>
      <c r="G5768" t="s">
        <v>656</v>
      </c>
      <c r="H5768" t="s">
        <v>657</v>
      </c>
      <c r="J5768" t="s">
        <v>3948</v>
      </c>
      <c r="K5768" t="s">
        <v>4727</v>
      </c>
      <c r="L5768" t="s">
        <v>4155</v>
      </c>
      <c r="M5768" t="s">
        <v>2335</v>
      </c>
      <c r="N5768" t="s">
        <v>5651</v>
      </c>
      <c r="O5768">
        <v>19</v>
      </c>
      <c r="P5768">
        <v>1</v>
      </c>
      <c r="Q5768" t="s">
        <v>10442</v>
      </c>
      <c r="R5768" t="s">
        <v>20242</v>
      </c>
    </row>
    <row r="5769" spans="1:18" hidden="1" x14ac:dyDescent="0.2">
      <c r="A5769">
        <v>6922</v>
      </c>
      <c r="B5769" t="s">
        <v>8666</v>
      </c>
      <c r="C5769" t="s">
        <v>11812</v>
      </c>
      <c r="D5769" t="s">
        <v>20281</v>
      </c>
      <c r="E5769" t="s">
        <v>5647</v>
      </c>
      <c r="F5769" s="1">
        <v>38106</v>
      </c>
      <c r="G5769" t="s">
        <v>18141</v>
      </c>
      <c r="H5769" t="s">
        <v>18142</v>
      </c>
      <c r="I5769" t="s">
        <v>5646</v>
      </c>
      <c r="J5769" t="s">
        <v>461</v>
      </c>
      <c r="K5769" t="s">
        <v>18143</v>
      </c>
      <c r="L5769" t="s">
        <v>3930</v>
      </c>
      <c r="M5769" t="s">
        <v>5650</v>
      </c>
      <c r="N5769" t="s">
        <v>5651</v>
      </c>
      <c r="O5769">
        <v>11</v>
      </c>
      <c r="P5769">
        <v>1</v>
      </c>
      <c r="Q5769" t="s">
        <v>21543</v>
      </c>
      <c r="R5769" t="s">
        <v>20369</v>
      </c>
    </row>
    <row r="5770" spans="1:18" hidden="1" x14ac:dyDescent="0.2">
      <c r="A5770">
        <v>9725</v>
      </c>
      <c r="B5770" t="s">
        <v>29548</v>
      </c>
      <c r="C5770" t="s">
        <v>24398</v>
      </c>
      <c r="D5770" t="s">
        <v>20286</v>
      </c>
      <c r="E5770" t="s">
        <v>20317</v>
      </c>
      <c r="F5770" s="1">
        <v>42096</v>
      </c>
      <c r="G5770" t="s">
        <v>29549</v>
      </c>
      <c r="H5770" t="s">
        <v>29550</v>
      </c>
      <c r="I5770" t="s">
        <v>349</v>
      </c>
      <c r="J5770" t="s">
        <v>20408</v>
      </c>
      <c r="K5770" t="s">
        <v>29551</v>
      </c>
      <c r="L5770" t="s">
        <v>4155</v>
      </c>
      <c r="M5770" t="s">
        <v>5650</v>
      </c>
      <c r="N5770" t="s">
        <v>5651</v>
      </c>
      <c r="O5770">
        <v>10</v>
      </c>
      <c r="P5770">
        <v>1</v>
      </c>
      <c r="Q5770" t="s">
        <v>26802</v>
      </c>
      <c r="R5770" t="s">
        <v>22409</v>
      </c>
    </row>
    <row r="5771" spans="1:18" hidden="1" x14ac:dyDescent="0.2">
      <c r="A5771">
        <v>702</v>
      </c>
      <c r="B5771" t="s">
        <v>6214</v>
      </c>
      <c r="C5771" t="s">
        <v>6215</v>
      </c>
      <c r="D5771" t="s">
        <v>20281</v>
      </c>
      <c r="E5771" t="s">
        <v>5647</v>
      </c>
      <c r="F5771" s="1">
        <v>31056</v>
      </c>
      <c r="G5771" t="s">
        <v>6216</v>
      </c>
      <c r="H5771" t="s">
        <v>6217</v>
      </c>
      <c r="I5771" t="s">
        <v>5646</v>
      </c>
      <c r="J5771" t="s">
        <v>461</v>
      </c>
      <c r="L5771" t="s">
        <v>3930</v>
      </c>
      <c r="M5771" t="s">
        <v>5650</v>
      </c>
      <c r="N5771" t="s">
        <v>5651</v>
      </c>
      <c r="O5771">
        <v>11</v>
      </c>
      <c r="P5771">
        <v>1</v>
      </c>
      <c r="Q5771" t="s">
        <v>9807</v>
      </c>
      <c r="R5771" t="s">
        <v>20242</v>
      </c>
    </row>
    <row r="5772" spans="1:18" hidden="1" x14ac:dyDescent="0.2">
      <c r="A5772">
        <v>7051</v>
      </c>
      <c r="B5772" t="s">
        <v>18251</v>
      </c>
      <c r="C5772" t="s">
        <v>10328</v>
      </c>
      <c r="D5772" t="s">
        <v>20282</v>
      </c>
      <c r="E5772" t="s">
        <v>5647</v>
      </c>
      <c r="F5772" s="1">
        <v>39247</v>
      </c>
      <c r="G5772" t="s">
        <v>18662</v>
      </c>
      <c r="H5772" t="s">
        <v>18663</v>
      </c>
      <c r="I5772" t="s">
        <v>5646</v>
      </c>
      <c r="J5772" t="s">
        <v>461</v>
      </c>
      <c r="K5772" t="s">
        <v>18254</v>
      </c>
      <c r="L5772" t="s">
        <v>3930</v>
      </c>
      <c r="M5772" t="s">
        <v>5650</v>
      </c>
      <c r="N5772" t="s">
        <v>5651</v>
      </c>
      <c r="O5772">
        <v>5</v>
      </c>
      <c r="P5772">
        <v>1</v>
      </c>
      <c r="Q5772" t="s">
        <v>26802</v>
      </c>
      <c r="R5772" t="s">
        <v>25962</v>
      </c>
    </row>
    <row r="5773" spans="1:18" hidden="1" x14ac:dyDescent="0.2">
      <c r="A5773">
        <v>6950</v>
      </c>
      <c r="B5773" t="s">
        <v>18251</v>
      </c>
      <c r="C5773" t="s">
        <v>9498</v>
      </c>
      <c r="D5773" t="s">
        <v>20282</v>
      </c>
      <c r="E5773" t="s">
        <v>5647</v>
      </c>
      <c r="F5773" s="1">
        <v>38786</v>
      </c>
      <c r="G5773" t="s">
        <v>18252</v>
      </c>
      <c r="H5773" t="s">
        <v>18253</v>
      </c>
      <c r="I5773" t="s">
        <v>5646</v>
      </c>
      <c r="J5773" t="s">
        <v>461</v>
      </c>
      <c r="K5773" t="s">
        <v>18254</v>
      </c>
      <c r="L5773" t="s">
        <v>3930</v>
      </c>
      <c r="M5773" t="s">
        <v>5650</v>
      </c>
      <c r="N5773" t="s">
        <v>5651</v>
      </c>
      <c r="O5773">
        <v>5</v>
      </c>
      <c r="P5773">
        <v>1</v>
      </c>
      <c r="Q5773" t="s">
        <v>26802</v>
      </c>
      <c r="R5773" t="s">
        <v>25962</v>
      </c>
    </row>
    <row r="5774" spans="1:18" hidden="1" x14ac:dyDescent="0.2">
      <c r="A5774">
        <v>7984</v>
      </c>
      <c r="B5774" t="s">
        <v>18251</v>
      </c>
      <c r="C5774" t="s">
        <v>22635</v>
      </c>
      <c r="D5774" t="s">
        <v>20282</v>
      </c>
      <c r="E5774" t="s">
        <v>5647</v>
      </c>
      <c r="F5774" s="1">
        <v>40624</v>
      </c>
      <c r="G5774" t="s">
        <v>22636</v>
      </c>
      <c r="H5774" t="s">
        <v>22637</v>
      </c>
      <c r="I5774" t="s">
        <v>5646</v>
      </c>
      <c r="J5774" t="s">
        <v>461</v>
      </c>
      <c r="K5774" t="s">
        <v>22638</v>
      </c>
      <c r="L5774" t="s">
        <v>4155</v>
      </c>
      <c r="M5774" t="s">
        <v>5650</v>
      </c>
      <c r="N5774" t="s">
        <v>5651</v>
      </c>
      <c r="O5774">
        <v>5</v>
      </c>
      <c r="P5774">
        <v>1</v>
      </c>
      <c r="Q5774" t="s">
        <v>26802</v>
      </c>
      <c r="R5774" t="s">
        <v>25962</v>
      </c>
    </row>
    <row r="5775" spans="1:18" hidden="1" x14ac:dyDescent="0.2">
      <c r="A5775">
        <v>2868</v>
      </c>
      <c r="B5775" t="s">
        <v>8267</v>
      </c>
      <c r="C5775" t="s">
        <v>8268</v>
      </c>
      <c r="D5775" t="s">
        <v>20298</v>
      </c>
      <c r="E5775" t="s">
        <v>5647</v>
      </c>
      <c r="F5775" s="1">
        <v>34684</v>
      </c>
      <c r="G5775" t="s">
        <v>8269</v>
      </c>
      <c r="H5775" t="s">
        <v>8270</v>
      </c>
      <c r="I5775" t="s">
        <v>2180</v>
      </c>
      <c r="J5775" t="s">
        <v>2267</v>
      </c>
      <c r="K5775" t="s">
        <v>8271</v>
      </c>
      <c r="L5775" t="s">
        <v>3930</v>
      </c>
      <c r="M5775" t="s">
        <v>5650</v>
      </c>
      <c r="N5775" t="s">
        <v>5651</v>
      </c>
      <c r="O5775">
        <v>32</v>
      </c>
      <c r="P5775">
        <v>1</v>
      </c>
      <c r="Q5775" t="s">
        <v>22337</v>
      </c>
      <c r="R5775" t="s">
        <v>20370</v>
      </c>
    </row>
    <row r="5776" spans="1:18" hidden="1" x14ac:dyDescent="0.2">
      <c r="A5776">
        <v>2664</v>
      </c>
      <c r="B5776" t="s">
        <v>7184</v>
      </c>
      <c r="C5776" t="s">
        <v>7185</v>
      </c>
      <c r="D5776" t="s">
        <v>20284</v>
      </c>
      <c r="E5776" t="s">
        <v>5647</v>
      </c>
      <c r="F5776" s="1">
        <v>34253</v>
      </c>
      <c r="G5776" t="s">
        <v>7186</v>
      </c>
      <c r="H5776" t="s">
        <v>7187</v>
      </c>
      <c r="I5776" t="s">
        <v>2180</v>
      </c>
      <c r="J5776" t="s">
        <v>2267</v>
      </c>
      <c r="K5776" t="s">
        <v>4183</v>
      </c>
      <c r="L5776" t="s">
        <v>3930</v>
      </c>
      <c r="M5776" t="s">
        <v>5650</v>
      </c>
      <c r="N5776" t="s">
        <v>5651</v>
      </c>
      <c r="O5776">
        <v>13</v>
      </c>
      <c r="P5776">
        <v>1</v>
      </c>
      <c r="Q5776" t="s">
        <v>26802</v>
      </c>
      <c r="R5776" t="s">
        <v>21555</v>
      </c>
    </row>
    <row r="5777" spans="1:18" hidden="1" x14ac:dyDescent="0.2">
      <c r="A5777">
        <v>3042</v>
      </c>
      <c r="B5777" t="s">
        <v>7184</v>
      </c>
      <c r="C5777" t="s">
        <v>10218</v>
      </c>
      <c r="D5777" t="s">
        <v>20284</v>
      </c>
      <c r="E5777" t="s">
        <v>5647</v>
      </c>
      <c r="F5777" s="1">
        <v>34734</v>
      </c>
      <c r="G5777" t="s">
        <v>1821</v>
      </c>
      <c r="H5777" t="s">
        <v>1822</v>
      </c>
      <c r="I5777" t="s">
        <v>2180</v>
      </c>
      <c r="J5777" t="s">
        <v>2267</v>
      </c>
      <c r="K5777" t="s">
        <v>1823</v>
      </c>
      <c r="L5777" t="s">
        <v>3930</v>
      </c>
      <c r="M5777" t="s">
        <v>5650</v>
      </c>
      <c r="N5777" t="s">
        <v>5651</v>
      </c>
      <c r="O5777">
        <v>13</v>
      </c>
      <c r="P5777">
        <v>1</v>
      </c>
      <c r="Q5777" t="s">
        <v>19319</v>
      </c>
      <c r="R5777" t="s">
        <v>20242</v>
      </c>
    </row>
    <row r="5778" spans="1:18" hidden="1" x14ac:dyDescent="0.2">
      <c r="A5778">
        <v>5282</v>
      </c>
      <c r="B5778" t="s">
        <v>11760</v>
      </c>
      <c r="C5778" t="s">
        <v>11761</v>
      </c>
      <c r="D5778" t="s">
        <v>20295</v>
      </c>
      <c r="E5778" t="s">
        <v>5647</v>
      </c>
      <c r="F5778" s="1">
        <v>37532</v>
      </c>
      <c r="G5778" t="s">
        <v>11762</v>
      </c>
      <c r="H5778" t="s">
        <v>11763</v>
      </c>
      <c r="I5778" t="s">
        <v>5646</v>
      </c>
      <c r="J5778" t="s">
        <v>340</v>
      </c>
      <c r="K5778" t="s">
        <v>11764</v>
      </c>
      <c r="L5778" t="s">
        <v>3930</v>
      </c>
      <c r="M5778" t="s">
        <v>5650</v>
      </c>
      <c r="N5778" t="s">
        <v>5651</v>
      </c>
      <c r="O5778">
        <v>2</v>
      </c>
      <c r="P5778">
        <v>1</v>
      </c>
      <c r="Q5778" t="s">
        <v>10470</v>
      </c>
      <c r="R5778" t="s">
        <v>20242</v>
      </c>
    </row>
    <row r="5779" spans="1:18" hidden="1" x14ac:dyDescent="0.2">
      <c r="A5779">
        <v>4761</v>
      </c>
      <c r="B5779" t="s">
        <v>3029</v>
      </c>
      <c r="C5779" t="s">
        <v>3030</v>
      </c>
      <c r="D5779" t="s">
        <v>20297</v>
      </c>
      <c r="E5779" t="s">
        <v>5647</v>
      </c>
      <c r="F5779" s="1">
        <v>35145</v>
      </c>
      <c r="G5779" t="s">
        <v>3031</v>
      </c>
      <c r="H5779" t="s">
        <v>3032</v>
      </c>
      <c r="I5779" t="s">
        <v>612</v>
      </c>
      <c r="J5779" t="s">
        <v>3948</v>
      </c>
      <c r="K5779" t="s">
        <v>3033</v>
      </c>
      <c r="L5779" t="s">
        <v>3930</v>
      </c>
      <c r="M5779" t="s">
        <v>5650</v>
      </c>
      <c r="N5779" t="s">
        <v>5651</v>
      </c>
      <c r="O5779">
        <v>30</v>
      </c>
      <c r="P5779">
        <v>1</v>
      </c>
      <c r="Q5779" t="s">
        <v>9807</v>
      </c>
      <c r="R5779" t="s">
        <v>20242</v>
      </c>
    </row>
    <row r="5780" spans="1:18" hidden="1" x14ac:dyDescent="0.2">
      <c r="A5780">
        <v>8451</v>
      </c>
      <c r="B5780" t="s">
        <v>24591</v>
      </c>
      <c r="C5780" t="s">
        <v>23320</v>
      </c>
      <c r="D5780" t="s">
        <v>20283</v>
      </c>
      <c r="E5780" t="s">
        <v>20317</v>
      </c>
      <c r="F5780" s="1">
        <v>41281</v>
      </c>
      <c r="G5780" t="s">
        <v>24592</v>
      </c>
      <c r="H5780" t="s">
        <v>24593</v>
      </c>
      <c r="I5780" t="s">
        <v>5646</v>
      </c>
      <c r="J5780" t="s">
        <v>20324</v>
      </c>
      <c r="K5780" t="s">
        <v>24594</v>
      </c>
      <c r="L5780" t="s">
        <v>4155</v>
      </c>
      <c r="M5780" t="s">
        <v>5650</v>
      </c>
      <c r="N5780" t="s">
        <v>5651</v>
      </c>
      <c r="O5780">
        <v>6</v>
      </c>
      <c r="P5780">
        <v>1</v>
      </c>
      <c r="Q5780" t="s">
        <v>26802</v>
      </c>
      <c r="R5780" t="s">
        <v>20866</v>
      </c>
    </row>
    <row r="5781" spans="1:18" hidden="1" x14ac:dyDescent="0.2">
      <c r="A5781">
        <v>7139</v>
      </c>
      <c r="B5781" t="s">
        <v>19025</v>
      </c>
      <c r="C5781" t="s">
        <v>19026</v>
      </c>
      <c r="D5781" t="s">
        <v>20296</v>
      </c>
      <c r="E5781" t="s">
        <v>5647</v>
      </c>
      <c r="F5781" s="1">
        <v>38859</v>
      </c>
      <c r="G5781" t="s">
        <v>19027</v>
      </c>
      <c r="H5781" t="s">
        <v>19028</v>
      </c>
      <c r="I5781" t="s">
        <v>5646</v>
      </c>
      <c r="J5781" t="s">
        <v>5645</v>
      </c>
      <c r="K5781" t="s">
        <v>19029</v>
      </c>
      <c r="L5781" t="s">
        <v>3930</v>
      </c>
      <c r="M5781" t="s">
        <v>5650</v>
      </c>
      <c r="N5781" t="s">
        <v>5651</v>
      </c>
      <c r="O5781">
        <v>27</v>
      </c>
      <c r="P5781">
        <v>1</v>
      </c>
      <c r="Q5781" t="s">
        <v>19319</v>
      </c>
      <c r="R5781" t="s">
        <v>20242</v>
      </c>
    </row>
    <row r="5782" spans="1:18" hidden="1" x14ac:dyDescent="0.2">
      <c r="A5782">
        <v>5122</v>
      </c>
      <c r="B5782" t="s">
        <v>11235</v>
      </c>
      <c r="C5782" t="s">
        <v>11236</v>
      </c>
      <c r="D5782" t="s">
        <v>22338</v>
      </c>
      <c r="E5782" t="s">
        <v>5647</v>
      </c>
      <c r="F5782" s="1">
        <v>36740</v>
      </c>
      <c r="G5782" t="s">
        <v>11237</v>
      </c>
      <c r="H5782" t="s">
        <v>11238</v>
      </c>
      <c r="J5782" t="s">
        <v>6708</v>
      </c>
      <c r="K5782" t="s">
        <v>11239</v>
      </c>
      <c r="L5782" t="s">
        <v>3930</v>
      </c>
      <c r="M5782" t="s">
        <v>5650</v>
      </c>
      <c r="N5782" t="s">
        <v>5651</v>
      </c>
      <c r="O5782">
        <v>61</v>
      </c>
      <c r="P5782">
        <v>1</v>
      </c>
      <c r="Q5782" t="s">
        <v>26802</v>
      </c>
      <c r="R5782" t="s">
        <v>25962</v>
      </c>
    </row>
    <row r="5783" spans="1:18" hidden="1" x14ac:dyDescent="0.2">
      <c r="A5783">
        <v>7347</v>
      </c>
      <c r="B5783" t="s">
        <v>11235</v>
      </c>
      <c r="C5783" t="s">
        <v>5942</v>
      </c>
      <c r="D5783" t="s">
        <v>20284</v>
      </c>
      <c r="E5783" t="s">
        <v>5647</v>
      </c>
      <c r="F5783" s="1">
        <v>38357</v>
      </c>
      <c r="G5783" t="s">
        <v>19877</v>
      </c>
      <c r="H5783" t="s">
        <v>19878</v>
      </c>
      <c r="I5783" t="s">
        <v>5646</v>
      </c>
      <c r="J5783" t="s">
        <v>348</v>
      </c>
      <c r="K5783" t="s">
        <v>19879</v>
      </c>
      <c r="L5783" t="s">
        <v>3930</v>
      </c>
      <c r="M5783" t="s">
        <v>5650</v>
      </c>
      <c r="N5783" t="s">
        <v>5651</v>
      </c>
      <c r="O5783">
        <v>13</v>
      </c>
      <c r="P5783">
        <v>1</v>
      </c>
      <c r="Q5783" t="s">
        <v>26802</v>
      </c>
      <c r="R5783" t="s">
        <v>20866</v>
      </c>
    </row>
    <row r="5784" spans="1:18" hidden="1" x14ac:dyDescent="0.2">
      <c r="A5784">
        <v>9015</v>
      </c>
      <c r="B5784" t="s">
        <v>26771</v>
      </c>
      <c r="C5784" t="s">
        <v>26772</v>
      </c>
      <c r="D5784" t="s">
        <v>20294</v>
      </c>
      <c r="E5784" t="s">
        <v>20317</v>
      </c>
      <c r="F5784" s="1">
        <v>41761</v>
      </c>
      <c r="G5784" t="s">
        <v>26773</v>
      </c>
      <c r="H5784" t="s">
        <v>26774</v>
      </c>
      <c r="I5784" t="s">
        <v>5646</v>
      </c>
      <c r="J5784" t="s">
        <v>26775</v>
      </c>
      <c r="K5784" t="s">
        <v>26776</v>
      </c>
      <c r="L5784" t="s">
        <v>3930</v>
      </c>
      <c r="M5784" t="s">
        <v>5650</v>
      </c>
      <c r="N5784" t="s">
        <v>5651</v>
      </c>
      <c r="O5784">
        <v>1</v>
      </c>
      <c r="P5784">
        <v>1</v>
      </c>
      <c r="Q5784" t="s">
        <v>26802</v>
      </c>
      <c r="R5784" t="s">
        <v>25962</v>
      </c>
    </row>
    <row r="5785" spans="1:18" hidden="1" x14ac:dyDescent="0.2">
      <c r="A5785">
        <v>8390</v>
      </c>
      <c r="B5785" t="s">
        <v>24315</v>
      </c>
      <c r="C5785" t="s">
        <v>24316</v>
      </c>
      <c r="D5785" t="s">
        <v>20296</v>
      </c>
      <c r="E5785" t="s">
        <v>20317</v>
      </c>
      <c r="F5785" s="1">
        <v>40161</v>
      </c>
      <c r="G5785" t="s">
        <v>24317</v>
      </c>
      <c r="H5785" t="s">
        <v>24318</v>
      </c>
      <c r="I5785" t="s">
        <v>3949</v>
      </c>
      <c r="J5785" t="s">
        <v>20481</v>
      </c>
      <c r="K5785" t="s">
        <v>24319</v>
      </c>
      <c r="L5785" t="s">
        <v>3930</v>
      </c>
      <c r="M5785" t="s">
        <v>5650</v>
      </c>
      <c r="N5785" t="s">
        <v>5651</v>
      </c>
      <c r="O5785">
        <v>27</v>
      </c>
      <c r="P5785">
        <v>1</v>
      </c>
      <c r="Q5785" t="s">
        <v>26802</v>
      </c>
      <c r="R5785" t="s">
        <v>20856</v>
      </c>
    </row>
    <row r="5786" spans="1:18" hidden="1" x14ac:dyDescent="0.2">
      <c r="A5786">
        <v>3099</v>
      </c>
      <c r="B5786" t="s">
        <v>8983</v>
      </c>
      <c r="C5786" t="s">
        <v>8984</v>
      </c>
      <c r="D5786" t="s">
        <v>20301</v>
      </c>
      <c r="F5786" s="1">
        <v>34639</v>
      </c>
      <c r="G5786" t="s">
        <v>8985</v>
      </c>
      <c r="M5786" t="s">
        <v>5650</v>
      </c>
      <c r="O5786">
        <v>26</v>
      </c>
      <c r="P5786">
        <v>1</v>
      </c>
      <c r="Q5786" t="s">
        <v>10470</v>
      </c>
      <c r="R5786" t="s">
        <v>20242</v>
      </c>
    </row>
    <row r="5787" spans="1:18" hidden="1" x14ac:dyDescent="0.2">
      <c r="A5787">
        <v>3988</v>
      </c>
      <c r="B5787" t="s">
        <v>9001</v>
      </c>
      <c r="C5787" t="s">
        <v>10752</v>
      </c>
      <c r="D5787" t="s">
        <v>20301</v>
      </c>
      <c r="F5787" s="1">
        <v>35800</v>
      </c>
      <c r="G5787" t="s">
        <v>18810</v>
      </c>
      <c r="J5787" t="s">
        <v>4105</v>
      </c>
      <c r="L5787" t="s">
        <v>4155</v>
      </c>
      <c r="M5787" t="s">
        <v>5650</v>
      </c>
      <c r="N5787" t="s">
        <v>5651</v>
      </c>
      <c r="O5787">
        <v>26</v>
      </c>
      <c r="P5787">
        <v>1</v>
      </c>
      <c r="Q5787" t="s">
        <v>10470</v>
      </c>
      <c r="R5787" t="s">
        <v>20242</v>
      </c>
    </row>
    <row r="5788" spans="1:18" hidden="1" x14ac:dyDescent="0.2">
      <c r="A5788">
        <v>9016</v>
      </c>
      <c r="B5788" t="s">
        <v>26777</v>
      </c>
      <c r="C5788" t="s">
        <v>26778</v>
      </c>
      <c r="D5788" t="s">
        <v>20296</v>
      </c>
      <c r="E5788" t="s">
        <v>20317</v>
      </c>
      <c r="F5788" s="1">
        <v>40447</v>
      </c>
      <c r="G5788" t="s">
        <v>26779</v>
      </c>
      <c r="H5788" t="s">
        <v>26780</v>
      </c>
      <c r="I5788" t="s">
        <v>5646</v>
      </c>
      <c r="J5788" t="s">
        <v>20360</v>
      </c>
      <c r="K5788" t="s">
        <v>26781</v>
      </c>
      <c r="L5788" t="s">
        <v>4155</v>
      </c>
      <c r="M5788" t="s">
        <v>5650</v>
      </c>
      <c r="N5788" t="s">
        <v>5651</v>
      </c>
      <c r="O5788">
        <v>27</v>
      </c>
      <c r="P5788">
        <v>1</v>
      </c>
      <c r="Q5788" t="s">
        <v>26802</v>
      </c>
      <c r="R5788" t="s">
        <v>25962</v>
      </c>
    </row>
    <row r="5789" spans="1:18" hidden="1" x14ac:dyDescent="0.2">
      <c r="A5789">
        <v>8623</v>
      </c>
      <c r="B5789" t="s">
        <v>25308</v>
      </c>
      <c r="C5789" t="s">
        <v>25309</v>
      </c>
      <c r="D5789" t="s">
        <v>20296</v>
      </c>
      <c r="E5789" t="s">
        <v>5647</v>
      </c>
      <c r="F5789" s="1">
        <v>40903</v>
      </c>
      <c r="G5789" t="s">
        <v>25310</v>
      </c>
      <c r="H5789" t="s">
        <v>25311</v>
      </c>
      <c r="I5789" t="s">
        <v>3949</v>
      </c>
      <c r="J5789" t="s">
        <v>3948</v>
      </c>
      <c r="K5789" t="s">
        <v>25312</v>
      </c>
      <c r="L5789" t="s">
        <v>4155</v>
      </c>
      <c r="M5789" t="s">
        <v>5649</v>
      </c>
      <c r="N5789" t="s">
        <v>5651</v>
      </c>
      <c r="O5789">
        <v>27</v>
      </c>
      <c r="P5789">
        <v>1</v>
      </c>
      <c r="Q5789" t="s">
        <v>26802</v>
      </c>
      <c r="R5789" t="s">
        <v>20856</v>
      </c>
    </row>
    <row r="5790" spans="1:18" hidden="1" x14ac:dyDescent="0.2">
      <c r="A5790">
        <v>6933</v>
      </c>
      <c r="B5790" t="s">
        <v>18179</v>
      </c>
      <c r="C5790" t="s">
        <v>1460</v>
      </c>
      <c r="D5790" t="s">
        <v>20296</v>
      </c>
      <c r="E5790" t="s">
        <v>5647</v>
      </c>
      <c r="F5790" s="1">
        <v>38471</v>
      </c>
      <c r="G5790" t="s">
        <v>18180</v>
      </c>
      <c r="H5790" t="s">
        <v>18181</v>
      </c>
      <c r="I5790" t="s">
        <v>5646</v>
      </c>
      <c r="J5790" t="s">
        <v>5645</v>
      </c>
      <c r="K5790" t="s">
        <v>18182</v>
      </c>
      <c r="L5790" t="s">
        <v>3930</v>
      </c>
      <c r="M5790" t="s">
        <v>5650</v>
      </c>
      <c r="N5790" t="s">
        <v>5651</v>
      </c>
      <c r="O5790">
        <v>27</v>
      </c>
      <c r="P5790">
        <v>1</v>
      </c>
      <c r="Q5790" t="s">
        <v>26802</v>
      </c>
      <c r="R5790" t="s">
        <v>20468</v>
      </c>
    </row>
    <row r="5791" spans="1:18" hidden="1" x14ac:dyDescent="0.2">
      <c r="A5791">
        <v>8130</v>
      </c>
      <c r="B5791" t="s">
        <v>23212</v>
      </c>
      <c r="C5791" t="s">
        <v>23213</v>
      </c>
      <c r="D5791" t="s">
        <v>20286</v>
      </c>
      <c r="E5791" t="s">
        <v>5647</v>
      </c>
      <c r="F5791" s="1">
        <v>40495</v>
      </c>
      <c r="G5791" t="s">
        <v>23214</v>
      </c>
      <c r="H5791" t="s">
        <v>23215</v>
      </c>
      <c r="I5791" t="s">
        <v>5646</v>
      </c>
      <c r="J5791" t="s">
        <v>461</v>
      </c>
      <c r="K5791" t="s">
        <v>23216</v>
      </c>
      <c r="L5791" t="s">
        <v>4155</v>
      </c>
      <c r="M5791" t="s">
        <v>5649</v>
      </c>
      <c r="N5791" t="s">
        <v>5651</v>
      </c>
      <c r="O5791">
        <v>10</v>
      </c>
      <c r="P5791">
        <v>1</v>
      </c>
      <c r="Q5791" t="s">
        <v>26802</v>
      </c>
      <c r="R5791" t="s">
        <v>25962</v>
      </c>
    </row>
    <row r="5792" spans="1:18" hidden="1" x14ac:dyDescent="0.2">
      <c r="A5792">
        <v>7460</v>
      </c>
      <c r="B5792" t="s">
        <v>20332</v>
      </c>
      <c r="C5792" t="s">
        <v>12971</v>
      </c>
      <c r="D5792" t="s">
        <v>20282</v>
      </c>
      <c r="E5792" t="s">
        <v>20317</v>
      </c>
      <c r="F5792" s="1">
        <v>39973</v>
      </c>
      <c r="G5792" t="s">
        <v>20333</v>
      </c>
      <c r="H5792" t="s">
        <v>20334</v>
      </c>
      <c r="I5792" t="s">
        <v>5646</v>
      </c>
      <c r="J5792" t="s">
        <v>5645</v>
      </c>
      <c r="K5792" t="s">
        <v>20335</v>
      </c>
      <c r="L5792" t="s">
        <v>3930</v>
      </c>
      <c r="M5792" t="s">
        <v>5650</v>
      </c>
      <c r="N5792" t="s">
        <v>5651</v>
      </c>
      <c r="O5792">
        <v>5</v>
      </c>
      <c r="P5792">
        <v>1</v>
      </c>
      <c r="Q5792" t="s">
        <v>26802</v>
      </c>
      <c r="R5792" t="s">
        <v>21555</v>
      </c>
    </row>
    <row r="5793" spans="1:18" hidden="1" x14ac:dyDescent="0.2">
      <c r="A5793">
        <v>4643</v>
      </c>
      <c r="B5793" t="s">
        <v>241</v>
      </c>
      <c r="C5793" t="s">
        <v>763</v>
      </c>
      <c r="D5793" t="s">
        <v>20283</v>
      </c>
      <c r="E5793" t="s">
        <v>5647</v>
      </c>
      <c r="F5793" s="1">
        <v>36243</v>
      </c>
      <c r="G5793" t="s">
        <v>242</v>
      </c>
      <c r="H5793" t="s">
        <v>243</v>
      </c>
      <c r="I5793" t="s">
        <v>6871</v>
      </c>
      <c r="J5793" t="s">
        <v>3109</v>
      </c>
      <c r="K5793" t="s">
        <v>244</v>
      </c>
      <c r="L5793" t="s">
        <v>3930</v>
      </c>
      <c r="M5793" t="s">
        <v>5650</v>
      </c>
      <c r="N5793" t="s">
        <v>5651</v>
      </c>
      <c r="O5793">
        <v>6</v>
      </c>
      <c r="P5793">
        <v>1</v>
      </c>
      <c r="Q5793" t="s">
        <v>9807</v>
      </c>
      <c r="R5793" t="s">
        <v>20242</v>
      </c>
    </row>
    <row r="5794" spans="1:18" hidden="1" x14ac:dyDescent="0.2">
      <c r="A5794">
        <v>8893</v>
      </c>
      <c r="B5794" t="s">
        <v>26235</v>
      </c>
      <c r="C5794" t="s">
        <v>26236</v>
      </c>
      <c r="D5794" t="s">
        <v>20284</v>
      </c>
      <c r="E5794" t="s">
        <v>20317</v>
      </c>
      <c r="F5794" s="1">
        <v>41669</v>
      </c>
      <c r="G5794" t="s">
        <v>26237</v>
      </c>
      <c r="H5794" t="s">
        <v>26238</v>
      </c>
      <c r="I5794" t="s">
        <v>349</v>
      </c>
      <c r="J5794" t="s">
        <v>20408</v>
      </c>
      <c r="K5794" t="s">
        <v>26239</v>
      </c>
      <c r="L5794" t="s">
        <v>3930</v>
      </c>
      <c r="M5794" t="s">
        <v>5650</v>
      </c>
      <c r="N5794" t="s">
        <v>5651</v>
      </c>
      <c r="O5794">
        <v>13</v>
      </c>
      <c r="P5794">
        <v>1</v>
      </c>
      <c r="Q5794" t="s">
        <v>26802</v>
      </c>
      <c r="R5794" t="s">
        <v>25962</v>
      </c>
    </row>
    <row r="5795" spans="1:18" hidden="1" x14ac:dyDescent="0.2">
      <c r="A5795">
        <v>4345</v>
      </c>
      <c r="B5795" t="s">
        <v>7988</v>
      </c>
      <c r="C5795" t="s">
        <v>7989</v>
      </c>
      <c r="D5795" t="s">
        <v>20279</v>
      </c>
      <c r="E5795" t="s">
        <v>5647</v>
      </c>
      <c r="F5795" s="1">
        <v>35605</v>
      </c>
      <c r="G5795" t="s">
        <v>7990</v>
      </c>
      <c r="H5795" t="s">
        <v>7991</v>
      </c>
      <c r="J5795" t="s">
        <v>5645</v>
      </c>
      <c r="K5795" t="s">
        <v>7992</v>
      </c>
      <c r="L5795" t="s">
        <v>3930</v>
      </c>
      <c r="M5795" t="s">
        <v>5650</v>
      </c>
      <c r="N5795" t="s">
        <v>5651</v>
      </c>
      <c r="O5795">
        <v>4</v>
      </c>
      <c r="P5795">
        <v>1</v>
      </c>
      <c r="Q5795" t="s">
        <v>5652</v>
      </c>
      <c r="R5795" t="s">
        <v>20242</v>
      </c>
    </row>
    <row r="5796" spans="1:18" hidden="1" x14ac:dyDescent="0.2">
      <c r="A5796">
        <v>5546</v>
      </c>
      <c r="B5796" t="s">
        <v>12779</v>
      </c>
      <c r="C5796" t="s">
        <v>12780</v>
      </c>
      <c r="D5796" t="s">
        <v>20301</v>
      </c>
      <c r="E5796" t="s">
        <v>5647</v>
      </c>
      <c r="F5796" s="1">
        <v>37458</v>
      </c>
      <c r="G5796" t="s">
        <v>12781</v>
      </c>
      <c r="H5796" t="s">
        <v>12782</v>
      </c>
      <c r="J5796" t="s">
        <v>4105</v>
      </c>
      <c r="K5796" t="s">
        <v>12783</v>
      </c>
      <c r="L5796" t="s">
        <v>3930</v>
      </c>
      <c r="M5796" t="s">
        <v>5650</v>
      </c>
      <c r="N5796" t="s">
        <v>5651</v>
      </c>
      <c r="O5796">
        <v>26</v>
      </c>
      <c r="P5796">
        <v>1</v>
      </c>
      <c r="Q5796" t="s">
        <v>16562</v>
      </c>
      <c r="R5796" t="s">
        <v>20242</v>
      </c>
    </row>
    <row r="5797" spans="1:18" hidden="1" x14ac:dyDescent="0.2">
      <c r="A5797">
        <v>3591</v>
      </c>
      <c r="B5797" t="s">
        <v>3630</v>
      </c>
      <c r="C5797" t="s">
        <v>9489</v>
      </c>
      <c r="D5797" t="s">
        <v>20295</v>
      </c>
      <c r="E5797" t="s">
        <v>5647</v>
      </c>
      <c r="F5797" s="1">
        <v>35402</v>
      </c>
      <c r="G5797" t="s">
        <v>9490</v>
      </c>
      <c r="H5797" t="s">
        <v>9491</v>
      </c>
      <c r="I5797" t="s">
        <v>5646</v>
      </c>
      <c r="J5797" t="s">
        <v>5645</v>
      </c>
      <c r="K5797" t="s">
        <v>9492</v>
      </c>
      <c r="L5797" t="s">
        <v>3930</v>
      </c>
      <c r="M5797" t="s">
        <v>5650</v>
      </c>
      <c r="N5797" t="s">
        <v>5651</v>
      </c>
      <c r="O5797">
        <v>2</v>
      </c>
      <c r="P5797">
        <v>1</v>
      </c>
      <c r="Q5797" t="s">
        <v>20276</v>
      </c>
      <c r="R5797" t="s">
        <v>20468</v>
      </c>
    </row>
    <row r="5798" spans="1:18" hidden="1" x14ac:dyDescent="0.2">
      <c r="A5798">
        <v>3074</v>
      </c>
      <c r="B5798" t="s">
        <v>3630</v>
      </c>
      <c r="C5798" t="s">
        <v>3631</v>
      </c>
      <c r="D5798" t="s">
        <v>20293</v>
      </c>
      <c r="E5798" t="s">
        <v>5647</v>
      </c>
      <c r="F5798" s="1">
        <v>33952</v>
      </c>
      <c r="G5798" t="s">
        <v>3632</v>
      </c>
      <c r="H5798" t="s">
        <v>3633</v>
      </c>
      <c r="I5798" t="s">
        <v>5646</v>
      </c>
      <c r="J5798" t="s">
        <v>5645</v>
      </c>
      <c r="L5798" t="s">
        <v>4155</v>
      </c>
      <c r="M5798" t="s">
        <v>5650</v>
      </c>
      <c r="N5798" t="s">
        <v>5651</v>
      </c>
      <c r="O5798">
        <v>19</v>
      </c>
      <c r="P5798">
        <v>1</v>
      </c>
      <c r="Q5798" t="s">
        <v>26802</v>
      </c>
      <c r="R5798" t="s">
        <v>21555</v>
      </c>
    </row>
    <row r="5799" spans="1:18" hidden="1" x14ac:dyDescent="0.2">
      <c r="A5799">
        <v>2481</v>
      </c>
      <c r="B5799" t="s">
        <v>4787</v>
      </c>
      <c r="C5799" t="s">
        <v>10672</v>
      </c>
      <c r="D5799" t="s">
        <v>20284</v>
      </c>
      <c r="F5799" s="1">
        <v>33926</v>
      </c>
      <c r="G5799" t="s">
        <v>4788</v>
      </c>
      <c r="L5799" t="s">
        <v>3930</v>
      </c>
      <c r="M5799" t="s">
        <v>5650</v>
      </c>
      <c r="N5799" t="s">
        <v>5651</v>
      </c>
      <c r="O5799">
        <v>13</v>
      </c>
      <c r="P5799">
        <v>1</v>
      </c>
      <c r="Q5799" t="s">
        <v>10443</v>
      </c>
      <c r="R5799" t="s">
        <v>20242</v>
      </c>
    </row>
    <row r="5800" spans="1:18" hidden="1" x14ac:dyDescent="0.2">
      <c r="A5800">
        <v>9374</v>
      </c>
      <c r="B5800" t="s">
        <v>28200</v>
      </c>
      <c r="C5800" t="s">
        <v>28201</v>
      </c>
      <c r="D5800" t="s">
        <v>20284</v>
      </c>
      <c r="E5800" t="s">
        <v>20317</v>
      </c>
      <c r="F5800" s="1">
        <v>42278</v>
      </c>
      <c r="G5800" t="s">
        <v>28202</v>
      </c>
      <c r="H5800" t="s">
        <v>28203</v>
      </c>
      <c r="I5800" t="s">
        <v>349</v>
      </c>
      <c r="J5800" t="s">
        <v>20408</v>
      </c>
      <c r="K5800" t="s">
        <v>28204</v>
      </c>
      <c r="L5800" t="s">
        <v>3930</v>
      </c>
      <c r="M5800" t="s">
        <v>5650</v>
      </c>
      <c r="N5800" t="s">
        <v>5651</v>
      </c>
      <c r="O5800">
        <v>13</v>
      </c>
      <c r="P5800">
        <v>1</v>
      </c>
      <c r="Q5800" t="s">
        <v>26802</v>
      </c>
      <c r="R5800" t="s">
        <v>20370</v>
      </c>
    </row>
    <row r="5801" spans="1:18" hidden="1" x14ac:dyDescent="0.2">
      <c r="A5801">
        <v>6692</v>
      </c>
      <c r="B5801" t="s">
        <v>17179</v>
      </c>
      <c r="C5801" t="s">
        <v>17180</v>
      </c>
      <c r="D5801" t="s">
        <v>20280</v>
      </c>
      <c r="E5801" t="s">
        <v>5647</v>
      </c>
      <c r="F5801" s="1">
        <v>38149</v>
      </c>
      <c r="G5801" t="s">
        <v>17181</v>
      </c>
      <c r="H5801" t="s">
        <v>17182</v>
      </c>
      <c r="I5801" t="s">
        <v>5646</v>
      </c>
      <c r="J5801" t="s">
        <v>348</v>
      </c>
      <c r="K5801" t="s">
        <v>17183</v>
      </c>
      <c r="L5801" t="s">
        <v>3930</v>
      </c>
      <c r="M5801" t="s">
        <v>5650</v>
      </c>
      <c r="N5801" t="s">
        <v>5651</v>
      </c>
      <c r="O5801">
        <v>7</v>
      </c>
      <c r="P5801">
        <v>1</v>
      </c>
      <c r="Q5801" t="s">
        <v>17554</v>
      </c>
      <c r="R5801" t="s">
        <v>20242</v>
      </c>
    </row>
    <row r="5802" spans="1:18" hidden="1" x14ac:dyDescent="0.2">
      <c r="A5802">
        <v>1998</v>
      </c>
      <c r="B5802" t="s">
        <v>4947</v>
      </c>
      <c r="C5802" t="s">
        <v>4948</v>
      </c>
      <c r="D5802" t="s">
        <v>20298</v>
      </c>
      <c r="E5802" t="s">
        <v>5647</v>
      </c>
      <c r="F5802" s="1">
        <v>33606</v>
      </c>
      <c r="G5802" t="s">
        <v>4949</v>
      </c>
      <c r="H5802" t="s">
        <v>4950</v>
      </c>
      <c r="I5802" t="s">
        <v>349</v>
      </c>
      <c r="J5802" t="s">
        <v>7754</v>
      </c>
      <c r="K5802" t="s">
        <v>4951</v>
      </c>
      <c r="L5802" t="s">
        <v>3930</v>
      </c>
      <c r="M5802" t="s">
        <v>5650</v>
      </c>
      <c r="N5802" t="s">
        <v>5651</v>
      </c>
      <c r="O5802">
        <v>32</v>
      </c>
      <c r="P5802">
        <v>1</v>
      </c>
      <c r="Q5802" t="s">
        <v>21543</v>
      </c>
      <c r="R5802" t="s">
        <v>20370</v>
      </c>
    </row>
    <row r="5803" spans="1:18" hidden="1" x14ac:dyDescent="0.2">
      <c r="A5803">
        <v>1038</v>
      </c>
      <c r="B5803" t="s">
        <v>8793</v>
      </c>
      <c r="C5803" t="s">
        <v>2297</v>
      </c>
      <c r="D5803" t="s">
        <v>20295</v>
      </c>
      <c r="E5803" t="s">
        <v>5647</v>
      </c>
      <c r="F5803" s="1">
        <v>26559</v>
      </c>
      <c r="G5803" t="s">
        <v>8794</v>
      </c>
      <c r="H5803" t="s">
        <v>8795</v>
      </c>
      <c r="I5803" t="s">
        <v>5646</v>
      </c>
      <c r="J5803" t="s">
        <v>5645</v>
      </c>
      <c r="L5803" t="s">
        <v>3930</v>
      </c>
      <c r="M5803" t="s">
        <v>2335</v>
      </c>
      <c r="N5803" t="s">
        <v>4165</v>
      </c>
      <c r="O5803">
        <v>2</v>
      </c>
      <c r="P5803">
        <v>1</v>
      </c>
      <c r="Q5803" t="s">
        <v>10442</v>
      </c>
      <c r="R5803" t="s">
        <v>20242</v>
      </c>
    </row>
    <row r="5804" spans="1:18" hidden="1" x14ac:dyDescent="0.2">
      <c r="A5804">
        <v>1838</v>
      </c>
      <c r="B5804" t="s">
        <v>8793</v>
      </c>
      <c r="C5804" t="s">
        <v>2486</v>
      </c>
      <c r="D5804" t="s">
        <v>20285</v>
      </c>
      <c r="E5804" t="s">
        <v>5647</v>
      </c>
      <c r="F5804" s="1">
        <v>32825</v>
      </c>
      <c r="G5804" t="s">
        <v>4432</v>
      </c>
      <c r="H5804" t="s">
        <v>4433</v>
      </c>
      <c r="I5804" t="s">
        <v>5646</v>
      </c>
      <c r="J5804" t="s">
        <v>5645</v>
      </c>
      <c r="K5804" t="s">
        <v>4434</v>
      </c>
      <c r="L5804" t="s">
        <v>3930</v>
      </c>
      <c r="M5804" t="s">
        <v>5650</v>
      </c>
      <c r="N5804" t="s">
        <v>5651</v>
      </c>
      <c r="O5804">
        <v>17</v>
      </c>
      <c r="P5804">
        <v>1</v>
      </c>
      <c r="Q5804" t="s">
        <v>9807</v>
      </c>
      <c r="R5804" t="s">
        <v>20242</v>
      </c>
    </row>
    <row r="5805" spans="1:18" hidden="1" x14ac:dyDescent="0.2">
      <c r="A5805">
        <v>8768</v>
      </c>
      <c r="B5805" t="s">
        <v>25725</v>
      </c>
      <c r="C5805" t="s">
        <v>25726</v>
      </c>
      <c r="D5805" t="s">
        <v>20293</v>
      </c>
      <c r="E5805" t="s">
        <v>20317</v>
      </c>
      <c r="F5805" s="1">
        <v>40864</v>
      </c>
      <c r="G5805" t="s">
        <v>25727</v>
      </c>
      <c r="H5805" t="s">
        <v>25728</v>
      </c>
      <c r="I5805" t="s">
        <v>341</v>
      </c>
      <c r="J5805" t="s">
        <v>25729</v>
      </c>
      <c r="K5805" t="s">
        <v>20472</v>
      </c>
      <c r="L5805" t="s">
        <v>4155</v>
      </c>
      <c r="M5805" t="s">
        <v>5650</v>
      </c>
      <c r="N5805" t="s">
        <v>5651</v>
      </c>
      <c r="O5805">
        <v>19</v>
      </c>
      <c r="P5805">
        <v>1</v>
      </c>
      <c r="Q5805" t="s">
        <v>26802</v>
      </c>
      <c r="R5805" t="s">
        <v>25962</v>
      </c>
    </row>
    <row r="5806" spans="1:18" hidden="1" x14ac:dyDescent="0.2">
      <c r="A5806">
        <v>8953</v>
      </c>
      <c r="B5806" t="s">
        <v>25725</v>
      </c>
      <c r="C5806" t="s">
        <v>26499</v>
      </c>
      <c r="D5806" t="s">
        <v>20293</v>
      </c>
      <c r="E5806" t="s">
        <v>20317</v>
      </c>
      <c r="F5806" s="1">
        <v>41672</v>
      </c>
      <c r="G5806" t="s">
        <v>28160</v>
      </c>
      <c r="H5806" t="s">
        <v>26500</v>
      </c>
      <c r="I5806" t="s">
        <v>341</v>
      </c>
      <c r="J5806" t="s">
        <v>20344</v>
      </c>
      <c r="K5806" t="s">
        <v>20472</v>
      </c>
      <c r="L5806" t="s">
        <v>3930</v>
      </c>
      <c r="M5806" t="s">
        <v>5650</v>
      </c>
      <c r="N5806" t="s">
        <v>5651</v>
      </c>
      <c r="O5806">
        <v>19</v>
      </c>
      <c r="P5806">
        <v>1</v>
      </c>
      <c r="Q5806" t="s">
        <v>26802</v>
      </c>
      <c r="R5806" t="s">
        <v>25962</v>
      </c>
    </row>
    <row r="5807" spans="1:18" hidden="1" x14ac:dyDescent="0.2">
      <c r="A5807">
        <v>8918</v>
      </c>
      <c r="B5807" t="s">
        <v>26345</v>
      </c>
      <c r="C5807" t="s">
        <v>26346</v>
      </c>
      <c r="D5807" t="s">
        <v>20294</v>
      </c>
      <c r="E5807" t="s">
        <v>20317</v>
      </c>
      <c r="F5807" s="1">
        <v>41418</v>
      </c>
      <c r="G5807" t="s">
        <v>26347</v>
      </c>
      <c r="H5807" t="s">
        <v>26131</v>
      </c>
      <c r="I5807" t="s">
        <v>5646</v>
      </c>
      <c r="J5807" t="s">
        <v>20360</v>
      </c>
      <c r="K5807" t="s">
        <v>26348</v>
      </c>
      <c r="L5807" t="s">
        <v>4155</v>
      </c>
      <c r="M5807" t="s">
        <v>5650</v>
      </c>
      <c r="N5807" t="s">
        <v>5651</v>
      </c>
      <c r="O5807">
        <v>1</v>
      </c>
      <c r="P5807">
        <v>1</v>
      </c>
      <c r="Q5807" t="s">
        <v>26802</v>
      </c>
      <c r="R5807" t="s">
        <v>20370</v>
      </c>
    </row>
    <row r="5808" spans="1:18" hidden="1" x14ac:dyDescent="0.2">
      <c r="A5808">
        <v>7152</v>
      </c>
      <c r="B5808" t="s">
        <v>19078</v>
      </c>
      <c r="C5808" t="s">
        <v>14225</v>
      </c>
      <c r="D5808" t="s">
        <v>20298</v>
      </c>
      <c r="E5808" t="s">
        <v>5647</v>
      </c>
      <c r="F5808" s="1">
        <v>32430</v>
      </c>
      <c r="G5808" t="s">
        <v>19079</v>
      </c>
      <c r="H5808" t="s">
        <v>19080</v>
      </c>
      <c r="I5808" t="s">
        <v>5646</v>
      </c>
      <c r="J5808" t="s">
        <v>5645</v>
      </c>
      <c r="K5808" t="s">
        <v>19081</v>
      </c>
      <c r="L5808" t="s">
        <v>3930</v>
      </c>
      <c r="M5808" t="s">
        <v>5650</v>
      </c>
      <c r="N5808" t="s">
        <v>5651</v>
      </c>
      <c r="O5808">
        <v>32</v>
      </c>
      <c r="P5808">
        <v>1</v>
      </c>
      <c r="Q5808" t="s">
        <v>26802</v>
      </c>
      <c r="R5808" t="s">
        <v>20858</v>
      </c>
    </row>
    <row r="5809" spans="1:18" hidden="1" x14ac:dyDescent="0.2">
      <c r="A5809">
        <v>9421</v>
      </c>
      <c r="B5809" t="s">
        <v>28359</v>
      </c>
      <c r="C5809" t="s">
        <v>28360</v>
      </c>
      <c r="D5809" t="s">
        <v>20284</v>
      </c>
      <c r="E5809" t="s">
        <v>20317</v>
      </c>
      <c r="F5809" s="1">
        <v>42208</v>
      </c>
      <c r="G5809" t="s">
        <v>28361</v>
      </c>
      <c r="H5809" t="s">
        <v>28362</v>
      </c>
      <c r="I5809" t="s">
        <v>349</v>
      </c>
      <c r="J5809" t="s">
        <v>20408</v>
      </c>
      <c r="K5809" t="s">
        <v>28363</v>
      </c>
      <c r="L5809" t="s">
        <v>3930</v>
      </c>
      <c r="M5809" t="s">
        <v>5650</v>
      </c>
      <c r="N5809" t="s">
        <v>5651</v>
      </c>
      <c r="O5809">
        <v>13</v>
      </c>
      <c r="P5809">
        <v>1</v>
      </c>
      <c r="Q5809" t="s">
        <v>26802</v>
      </c>
      <c r="R5809" t="s">
        <v>20370</v>
      </c>
    </row>
    <row r="5810" spans="1:18" hidden="1" x14ac:dyDescent="0.2">
      <c r="A5810">
        <v>7222</v>
      </c>
      <c r="B5810" t="s">
        <v>19375</v>
      </c>
      <c r="C5810" t="s">
        <v>6402</v>
      </c>
      <c r="D5810" t="s">
        <v>20280</v>
      </c>
      <c r="E5810" t="s">
        <v>5647</v>
      </c>
      <c r="F5810" s="1">
        <v>37993</v>
      </c>
      <c r="G5810" t="s">
        <v>19376</v>
      </c>
      <c r="H5810" t="s">
        <v>19377</v>
      </c>
      <c r="I5810" t="s">
        <v>5646</v>
      </c>
      <c r="J5810" t="s">
        <v>402</v>
      </c>
      <c r="K5810" t="s">
        <v>19378</v>
      </c>
      <c r="L5810" t="s">
        <v>4155</v>
      </c>
      <c r="M5810" t="s">
        <v>5650</v>
      </c>
      <c r="N5810" t="s">
        <v>5651</v>
      </c>
      <c r="O5810">
        <v>7</v>
      </c>
      <c r="P5810">
        <v>1</v>
      </c>
      <c r="Q5810" t="s">
        <v>26802</v>
      </c>
      <c r="R5810" t="s">
        <v>20370</v>
      </c>
    </row>
    <row r="5811" spans="1:18" hidden="1" x14ac:dyDescent="0.2">
      <c r="A5811">
        <v>510</v>
      </c>
      <c r="B5811" t="s">
        <v>762</v>
      </c>
      <c r="C5811" t="s">
        <v>1173</v>
      </c>
      <c r="D5811" t="s">
        <v>20280</v>
      </c>
      <c r="F5811" s="1">
        <v>31372</v>
      </c>
      <c r="G5811" t="s">
        <v>10516</v>
      </c>
      <c r="H5811" t="s">
        <v>10517</v>
      </c>
      <c r="K5811" t="s">
        <v>10518</v>
      </c>
      <c r="L5811" t="s">
        <v>3930</v>
      </c>
      <c r="M5811" t="s">
        <v>5650</v>
      </c>
      <c r="N5811" t="s">
        <v>5651</v>
      </c>
      <c r="O5811">
        <v>7</v>
      </c>
      <c r="P5811">
        <v>1</v>
      </c>
      <c r="Q5811" t="s">
        <v>10439</v>
      </c>
      <c r="R5811" t="s">
        <v>20242</v>
      </c>
    </row>
    <row r="5812" spans="1:18" hidden="1" x14ac:dyDescent="0.2">
      <c r="A5812">
        <v>1292</v>
      </c>
      <c r="B5812" t="s">
        <v>762</v>
      </c>
      <c r="C5812" t="s">
        <v>394</v>
      </c>
      <c r="D5812" t="s">
        <v>20295</v>
      </c>
      <c r="E5812" t="s">
        <v>5647</v>
      </c>
      <c r="F5812" s="1">
        <v>31476</v>
      </c>
      <c r="G5812" t="s">
        <v>2528</v>
      </c>
      <c r="H5812" t="s">
        <v>20108</v>
      </c>
      <c r="I5812" t="s">
        <v>5646</v>
      </c>
      <c r="J5812" t="s">
        <v>5645</v>
      </c>
      <c r="K5812" t="s">
        <v>2530</v>
      </c>
      <c r="L5812" t="s">
        <v>3930</v>
      </c>
      <c r="M5812" t="s">
        <v>5650</v>
      </c>
      <c r="N5812" t="s">
        <v>5651</v>
      </c>
      <c r="O5812">
        <v>2</v>
      </c>
      <c r="P5812">
        <v>1</v>
      </c>
      <c r="Q5812" t="s">
        <v>26802</v>
      </c>
      <c r="R5812" t="s">
        <v>20369</v>
      </c>
    </row>
    <row r="5813" spans="1:18" hidden="1" x14ac:dyDescent="0.2">
      <c r="A5813">
        <v>4860</v>
      </c>
      <c r="B5813" t="s">
        <v>762</v>
      </c>
      <c r="C5813" t="s">
        <v>4307</v>
      </c>
      <c r="D5813" t="s">
        <v>20287</v>
      </c>
      <c r="E5813" t="s">
        <v>5647</v>
      </c>
      <c r="F5813" s="1">
        <v>18904</v>
      </c>
      <c r="G5813" t="s">
        <v>4308</v>
      </c>
      <c r="H5813" t="s">
        <v>4309</v>
      </c>
      <c r="J5813" t="s">
        <v>340</v>
      </c>
      <c r="K5813" t="s">
        <v>4310</v>
      </c>
      <c r="L5813" t="s">
        <v>3930</v>
      </c>
      <c r="M5813" t="s">
        <v>5650</v>
      </c>
      <c r="N5813" t="s">
        <v>2324</v>
      </c>
      <c r="O5813">
        <v>35</v>
      </c>
      <c r="P5813">
        <v>1</v>
      </c>
      <c r="Q5813" t="s">
        <v>20276</v>
      </c>
      <c r="R5813" t="s">
        <v>20242</v>
      </c>
    </row>
    <row r="5814" spans="1:18" hidden="1" x14ac:dyDescent="0.2">
      <c r="A5814">
        <v>6051</v>
      </c>
      <c r="B5814" t="s">
        <v>762</v>
      </c>
      <c r="C5814" t="s">
        <v>14213</v>
      </c>
      <c r="D5814" t="s">
        <v>20283</v>
      </c>
      <c r="E5814" t="s">
        <v>5647</v>
      </c>
      <c r="F5814" s="1">
        <v>37815</v>
      </c>
      <c r="G5814" t="s">
        <v>14683</v>
      </c>
      <c r="H5814" t="s">
        <v>14684</v>
      </c>
      <c r="I5814" t="s">
        <v>5646</v>
      </c>
      <c r="J5814" t="s">
        <v>461</v>
      </c>
      <c r="K5814" t="s">
        <v>14685</v>
      </c>
      <c r="L5814" t="s">
        <v>3930</v>
      </c>
      <c r="M5814" t="s">
        <v>5650</v>
      </c>
      <c r="N5814" t="s">
        <v>5651</v>
      </c>
      <c r="O5814">
        <v>6</v>
      </c>
      <c r="P5814">
        <v>1</v>
      </c>
      <c r="Q5814" t="s">
        <v>16562</v>
      </c>
      <c r="R5814" t="s">
        <v>20242</v>
      </c>
    </row>
    <row r="5815" spans="1:18" hidden="1" x14ac:dyDescent="0.2">
      <c r="A5815">
        <v>6592</v>
      </c>
      <c r="B5815" t="s">
        <v>762</v>
      </c>
      <c r="C5815" t="s">
        <v>16754</v>
      </c>
      <c r="D5815" t="s">
        <v>20295</v>
      </c>
      <c r="E5815" t="s">
        <v>5647</v>
      </c>
      <c r="F5815" s="1">
        <v>37301</v>
      </c>
      <c r="G5815" t="s">
        <v>16755</v>
      </c>
      <c r="H5815" t="s">
        <v>16756</v>
      </c>
      <c r="I5815" t="s">
        <v>5646</v>
      </c>
      <c r="J5815" t="s">
        <v>3948</v>
      </c>
      <c r="K5815" t="s">
        <v>16757</v>
      </c>
      <c r="L5815" t="s">
        <v>4155</v>
      </c>
      <c r="M5815" t="s">
        <v>5650</v>
      </c>
      <c r="N5815" t="s">
        <v>5651</v>
      </c>
      <c r="O5815">
        <v>2</v>
      </c>
      <c r="P5815">
        <v>1</v>
      </c>
      <c r="Q5815" t="s">
        <v>26802</v>
      </c>
      <c r="R5815" t="s">
        <v>25962</v>
      </c>
    </row>
    <row r="5816" spans="1:18" hidden="1" x14ac:dyDescent="0.2">
      <c r="A5816">
        <v>7147</v>
      </c>
      <c r="B5816" t="s">
        <v>762</v>
      </c>
      <c r="C5816" t="s">
        <v>19057</v>
      </c>
      <c r="D5816" t="s">
        <v>20293</v>
      </c>
      <c r="E5816" t="s">
        <v>5647</v>
      </c>
      <c r="F5816" s="1">
        <v>39680</v>
      </c>
      <c r="G5816" t="s">
        <v>19058</v>
      </c>
      <c r="H5816" t="s">
        <v>19059</v>
      </c>
      <c r="I5816" t="s">
        <v>5646</v>
      </c>
      <c r="J5816" t="s">
        <v>340</v>
      </c>
      <c r="K5816" t="s">
        <v>19060</v>
      </c>
      <c r="L5816" t="s">
        <v>3930</v>
      </c>
      <c r="M5816" t="s">
        <v>5650</v>
      </c>
      <c r="N5816" t="s">
        <v>5651</v>
      </c>
      <c r="O5816">
        <v>19</v>
      </c>
      <c r="P5816">
        <v>1</v>
      </c>
      <c r="Q5816" t="s">
        <v>26802</v>
      </c>
      <c r="R5816" t="s">
        <v>20370</v>
      </c>
    </row>
    <row r="5817" spans="1:18" hidden="1" x14ac:dyDescent="0.2">
      <c r="A5817">
        <v>8029</v>
      </c>
      <c r="B5817" t="s">
        <v>22804</v>
      </c>
      <c r="C5817" t="s">
        <v>22805</v>
      </c>
      <c r="D5817" t="s">
        <v>20282</v>
      </c>
      <c r="E5817" t="s">
        <v>5647</v>
      </c>
      <c r="F5817" s="1">
        <v>40668</v>
      </c>
      <c r="G5817" t="s">
        <v>22806</v>
      </c>
      <c r="H5817" t="s">
        <v>22807</v>
      </c>
      <c r="I5817" t="s">
        <v>5646</v>
      </c>
      <c r="J5817" t="s">
        <v>5645</v>
      </c>
      <c r="K5817" t="s">
        <v>22808</v>
      </c>
      <c r="L5817" t="s">
        <v>3930</v>
      </c>
      <c r="M5817" t="s">
        <v>5650</v>
      </c>
      <c r="N5817" t="s">
        <v>5651</v>
      </c>
      <c r="O5817">
        <v>5</v>
      </c>
      <c r="P5817">
        <v>1</v>
      </c>
      <c r="Q5817" t="s">
        <v>26802</v>
      </c>
      <c r="R5817" t="s">
        <v>25962</v>
      </c>
    </row>
    <row r="5818" spans="1:18" hidden="1" x14ac:dyDescent="0.2">
      <c r="A5818">
        <v>7832</v>
      </c>
      <c r="B5818" t="s">
        <v>21967</v>
      </c>
      <c r="C5818" t="s">
        <v>21968</v>
      </c>
      <c r="D5818" t="s">
        <v>20293</v>
      </c>
      <c r="E5818" t="s">
        <v>5647</v>
      </c>
      <c r="F5818" s="1">
        <v>40080</v>
      </c>
      <c r="G5818" t="s">
        <v>21969</v>
      </c>
      <c r="H5818" t="s">
        <v>21970</v>
      </c>
      <c r="I5818" t="s">
        <v>341</v>
      </c>
      <c r="J5818" t="s">
        <v>340</v>
      </c>
      <c r="K5818" t="s">
        <v>21971</v>
      </c>
      <c r="L5818" t="s">
        <v>3930</v>
      </c>
      <c r="M5818" t="s">
        <v>5650</v>
      </c>
      <c r="N5818" t="s">
        <v>5651</v>
      </c>
      <c r="O5818">
        <v>19</v>
      </c>
      <c r="P5818">
        <v>1</v>
      </c>
      <c r="Q5818" t="s">
        <v>26802</v>
      </c>
      <c r="R5818" t="s">
        <v>25962</v>
      </c>
    </row>
    <row r="5819" spans="1:18" hidden="1" x14ac:dyDescent="0.2">
      <c r="A5819">
        <v>8556</v>
      </c>
      <c r="B5819" t="s">
        <v>21967</v>
      </c>
      <c r="C5819" t="s">
        <v>25039</v>
      </c>
      <c r="D5819" t="s">
        <v>25963</v>
      </c>
      <c r="E5819" t="s">
        <v>5647</v>
      </c>
      <c r="F5819" s="1">
        <v>41823</v>
      </c>
      <c r="G5819" t="s">
        <v>25040</v>
      </c>
      <c r="H5819" t="s">
        <v>25041</v>
      </c>
      <c r="I5819" t="s">
        <v>341</v>
      </c>
      <c r="J5819" t="s">
        <v>20344</v>
      </c>
      <c r="K5819" t="s">
        <v>21971</v>
      </c>
      <c r="L5819" t="s">
        <v>3930</v>
      </c>
      <c r="M5819" t="s">
        <v>5649</v>
      </c>
      <c r="N5819" t="s">
        <v>5651</v>
      </c>
      <c r="O5819">
        <v>63</v>
      </c>
      <c r="P5819">
        <v>1</v>
      </c>
      <c r="Q5819" t="s">
        <v>26802</v>
      </c>
      <c r="R5819" t="s">
        <v>20369</v>
      </c>
    </row>
    <row r="5820" spans="1:18" hidden="1" x14ac:dyDescent="0.2">
      <c r="A5820">
        <v>8764</v>
      </c>
      <c r="B5820" t="s">
        <v>25710</v>
      </c>
      <c r="C5820" t="s">
        <v>25711</v>
      </c>
      <c r="D5820" t="s">
        <v>20282</v>
      </c>
      <c r="E5820" t="s">
        <v>20317</v>
      </c>
      <c r="F5820" s="1">
        <v>33481</v>
      </c>
      <c r="G5820" t="s">
        <v>25712</v>
      </c>
      <c r="H5820" t="s">
        <v>25713</v>
      </c>
      <c r="I5820" t="s">
        <v>5646</v>
      </c>
      <c r="J5820" t="s">
        <v>20324</v>
      </c>
      <c r="K5820" t="s">
        <v>25714</v>
      </c>
      <c r="L5820" t="s">
        <v>4155</v>
      </c>
      <c r="M5820" t="s">
        <v>5650</v>
      </c>
      <c r="N5820" t="s">
        <v>4165</v>
      </c>
      <c r="O5820">
        <v>5</v>
      </c>
      <c r="P5820">
        <v>1</v>
      </c>
      <c r="Q5820" t="s">
        <v>26802</v>
      </c>
      <c r="R5820" t="s">
        <v>21555</v>
      </c>
    </row>
    <row r="5821" spans="1:18" hidden="1" x14ac:dyDescent="0.2">
      <c r="A5821">
        <v>8295</v>
      </c>
      <c r="B5821" t="s">
        <v>23901</v>
      </c>
      <c r="C5821" t="s">
        <v>23902</v>
      </c>
      <c r="D5821" t="s">
        <v>20284</v>
      </c>
      <c r="E5821" t="s">
        <v>5647</v>
      </c>
      <c r="F5821" s="1">
        <v>41002</v>
      </c>
      <c r="G5821" t="s">
        <v>23903</v>
      </c>
      <c r="H5821" t="s">
        <v>23904</v>
      </c>
      <c r="I5821" t="s">
        <v>341</v>
      </c>
      <c r="J5821" t="s">
        <v>340</v>
      </c>
      <c r="K5821" t="s">
        <v>23905</v>
      </c>
      <c r="L5821" t="s">
        <v>3930</v>
      </c>
      <c r="M5821" t="s">
        <v>5649</v>
      </c>
      <c r="N5821" t="s">
        <v>5651</v>
      </c>
      <c r="O5821">
        <v>13</v>
      </c>
      <c r="P5821">
        <v>1</v>
      </c>
      <c r="Q5821" t="s">
        <v>26802</v>
      </c>
      <c r="R5821" t="s">
        <v>25962</v>
      </c>
    </row>
    <row r="5822" spans="1:18" hidden="1" x14ac:dyDescent="0.2">
      <c r="A5822">
        <v>7793</v>
      </c>
      <c r="B5822" t="s">
        <v>21806</v>
      </c>
      <c r="C5822" t="s">
        <v>13936</v>
      </c>
      <c r="D5822" t="s">
        <v>20278</v>
      </c>
      <c r="E5822" t="s">
        <v>20317</v>
      </c>
      <c r="F5822" s="1">
        <v>40140</v>
      </c>
      <c r="G5822" t="s">
        <v>21807</v>
      </c>
      <c r="H5822" t="s">
        <v>21808</v>
      </c>
      <c r="I5822" t="s">
        <v>5646</v>
      </c>
      <c r="J5822" t="s">
        <v>20422</v>
      </c>
      <c r="K5822" t="s">
        <v>21809</v>
      </c>
      <c r="L5822" t="s">
        <v>3930</v>
      </c>
      <c r="M5822" t="s">
        <v>5650</v>
      </c>
      <c r="N5822" t="s">
        <v>5651</v>
      </c>
      <c r="O5822">
        <v>29</v>
      </c>
      <c r="P5822">
        <v>1</v>
      </c>
      <c r="Q5822" t="s">
        <v>26802</v>
      </c>
      <c r="R5822" t="s">
        <v>20468</v>
      </c>
    </row>
    <row r="5823" spans="1:18" hidden="1" x14ac:dyDescent="0.2">
      <c r="A5823">
        <v>5170</v>
      </c>
      <c r="B5823" t="s">
        <v>11409</v>
      </c>
      <c r="C5823" t="s">
        <v>11410</v>
      </c>
      <c r="D5823" t="s">
        <v>20288</v>
      </c>
      <c r="E5823" t="s">
        <v>5647</v>
      </c>
      <c r="F5823" s="1">
        <v>35420</v>
      </c>
      <c r="G5823" t="s">
        <v>11411</v>
      </c>
      <c r="H5823" t="s">
        <v>11412</v>
      </c>
      <c r="J5823" t="s">
        <v>386</v>
      </c>
      <c r="K5823" t="s">
        <v>11413</v>
      </c>
      <c r="L5823" t="s">
        <v>4155</v>
      </c>
      <c r="M5823" t="s">
        <v>2335</v>
      </c>
      <c r="N5823" t="s">
        <v>5651</v>
      </c>
      <c r="O5823">
        <v>9</v>
      </c>
      <c r="P5823">
        <v>1</v>
      </c>
      <c r="Q5823" t="s">
        <v>10443</v>
      </c>
      <c r="R5823" t="s">
        <v>20242</v>
      </c>
    </row>
    <row r="5824" spans="1:18" hidden="1" x14ac:dyDescent="0.2">
      <c r="A5824">
        <v>5641</v>
      </c>
      <c r="B5824" t="s">
        <v>13164</v>
      </c>
      <c r="C5824" t="s">
        <v>13165</v>
      </c>
      <c r="D5824" t="s">
        <v>20290</v>
      </c>
      <c r="E5824" t="s">
        <v>5647</v>
      </c>
      <c r="F5824" s="1">
        <v>37624</v>
      </c>
      <c r="G5824" t="s">
        <v>13166</v>
      </c>
      <c r="H5824" t="s">
        <v>13167</v>
      </c>
      <c r="J5824" t="s">
        <v>348</v>
      </c>
      <c r="K5824" t="s">
        <v>13168</v>
      </c>
      <c r="L5824" t="s">
        <v>3930</v>
      </c>
      <c r="M5824" t="s">
        <v>5650</v>
      </c>
      <c r="N5824" t="s">
        <v>5651</v>
      </c>
      <c r="O5824">
        <v>28</v>
      </c>
      <c r="P5824">
        <v>1</v>
      </c>
      <c r="Q5824" t="s">
        <v>26802</v>
      </c>
      <c r="R5824" t="s">
        <v>25962</v>
      </c>
    </row>
    <row r="5825" spans="1:18" hidden="1" x14ac:dyDescent="0.2">
      <c r="A5825">
        <v>3818</v>
      </c>
      <c r="B5825" t="s">
        <v>9950</v>
      </c>
      <c r="C5825" t="s">
        <v>9951</v>
      </c>
      <c r="D5825" t="s">
        <v>20284</v>
      </c>
      <c r="E5825" t="s">
        <v>5647</v>
      </c>
      <c r="F5825" s="1">
        <v>35450</v>
      </c>
      <c r="G5825" t="s">
        <v>9952</v>
      </c>
      <c r="H5825" t="s">
        <v>9953</v>
      </c>
      <c r="J5825" t="s">
        <v>348</v>
      </c>
      <c r="K5825" t="s">
        <v>6695</v>
      </c>
      <c r="L5825" t="s">
        <v>3930</v>
      </c>
      <c r="M5825" t="s">
        <v>5650</v>
      </c>
      <c r="N5825" t="s">
        <v>5651</v>
      </c>
      <c r="O5825">
        <v>13</v>
      </c>
      <c r="P5825">
        <v>1</v>
      </c>
      <c r="Q5825" t="s">
        <v>9807</v>
      </c>
      <c r="R5825" t="s">
        <v>20242</v>
      </c>
    </row>
    <row r="5826" spans="1:18" hidden="1" x14ac:dyDescent="0.2">
      <c r="A5826">
        <v>7720</v>
      </c>
      <c r="B5826" t="s">
        <v>21480</v>
      </c>
      <c r="C5826" t="s">
        <v>21481</v>
      </c>
      <c r="D5826" t="s">
        <v>20290</v>
      </c>
      <c r="E5826" t="s">
        <v>20317</v>
      </c>
      <c r="F5826" s="1">
        <v>40148</v>
      </c>
      <c r="G5826" t="s">
        <v>21482</v>
      </c>
      <c r="H5826" t="s">
        <v>21483</v>
      </c>
      <c r="I5826" t="s">
        <v>349</v>
      </c>
      <c r="J5826" t="s">
        <v>20408</v>
      </c>
      <c r="K5826" t="s">
        <v>21484</v>
      </c>
      <c r="L5826" t="s">
        <v>3930</v>
      </c>
      <c r="M5826" t="s">
        <v>5650</v>
      </c>
      <c r="N5826" t="s">
        <v>5651</v>
      </c>
      <c r="O5826">
        <v>28</v>
      </c>
      <c r="P5826">
        <v>1</v>
      </c>
      <c r="Q5826" t="s">
        <v>26802</v>
      </c>
      <c r="R5826" t="s">
        <v>25962</v>
      </c>
    </row>
    <row r="5827" spans="1:18" x14ac:dyDescent="0.2">
      <c r="A5827">
        <v>1759</v>
      </c>
      <c r="B5827" t="s">
        <v>2553</v>
      </c>
      <c r="C5827" t="s">
        <v>2554</v>
      </c>
      <c r="D5827" t="s">
        <v>20285</v>
      </c>
      <c r="E5827" t="s">
        <v>5647</v>
      </c>
      <c r="F5827" s="1">
        <v>32577</v>
      </c>
      <c r="G5827" t="s">
        <v>2555</v>
      </c>
      <c r="H5827" t="s">
        <v>2539</v>
      </c>
      <c r="I5827" t="s">
        <v>3949</v>
      </c>
      <c r="J5827" t="s">
        <v>3948</v>
      </c>
      <c r="L5827" t="s">
        <v>3930</v>
      </c>
      <c r="M5827" t="s">
        <v>5650</v>
      </c>
      <c r="N5827" t="s">
        <v>5651</v>
      </c>
      <c r="O5827">
        <v>17</v>
      </c>
      <c r="P5827">
        <v>1</v>
      </c>
      <c r="Q5827" t="s">
        <v>26802</v>
      </c>
      <c r="R5827" t="s">
        <v>20370</v>
      </c>
    </row>
    <row r="5828" spans="1:18" hidden="1" x14ac:dyDescent="0.2">
      <c r="A5828">
        <v>2121</v>
      </c>
      <c r="B5828" t="s">
        <v>2553</v>
      </c>
      <c r="C5828" t="s">
        <v>1398</v>
      </c>
      <c r="D5828" t="s">
        <v>20293</v>
      </c>
      <c r="E5828" t="s">
        <v>5647</v>
      </c>
      <c r="F5828" s="1">
        <v>33856</v>
      </c>
      <c r="G5828" t="s">
        <v>10035</v>
      </c>
      <c r="H5828" t="s">
        <v>10036</v>
      </c>
      <c r="I5828" t="s">
        <v>341</v>
      </c>
      <c r="J5828" t="s">
        <v>340</v>
      </c>
      <c r="L5828" t="s">
        <v>3930</v>
      </c>
      <c r="M5828" t="s">
        <v>5650</v>
      </c>
      <c r="N5828" t="s">
        <v>5651</v>
      </c>
      <c r="O5828">
        <v>19</v>
      </c>
      <c r="P5828">
        <v>1</v>
      </c>
      <c r="Q5828" t="s">
        <v>26802</v>
      </c>
      <c r="R5828" t="s">
        <v>21555</v>
      </c>
    </row>
    <row r="5829" spans="1:18" hidden="1" x14ac:dyDescent="0.2">
      <c r="A5829">
        <v>2122</v>
      </c>
      <c r="B5829" t="s">
        <v>2553</v>
      </c>
      <c r="C5829" t="s">
        <v>10037</v>
      </c>
      <c r="D5829" t="s">
        <v>20293</v>
      </c>
      <c r="E5829" t="s">
        <v>5647</v>
      </c>
      <c r="F5829" s="1">
        <v>33856</v>
      </c>
      <c r="G5829" t="s">
        <v>10038</v>
      </c>
      <c r="H5829" t="s">
        <v>10036</v>
      </c>
      <c r="I5829" t="s">
        <v>5646</v>
      </c>
      <c r="J5829" t="s">
        <v>5645</v>
      </c>
      <c r="L5829" t="s">
        <v>3930</v>
      </c>
      <c r="M5829" t="s">
        <v>5650</v>
      </c>
      <c r="N5829" t="s">
        <v>5651</v>
      </c>
      <c r="O5829">
        <v>19</v>
      </c>
      <c r="P5829">
        <v>1</v>
      </c>
      <c r="Q5829" t="s">
        <v>26802</v>
      </c>
      <c r="R5829" t="s">
        <v>20861</v>
      </c>
    </row>
    <row r="5830" spans="1:18" hidden="1" x14ac:dyDescent="0.2">
      <c r="A5830">
        <v>8243</v>
      </c>
      <c r="B5830" t="s">
        <v>15726</v>
      </c>
      <c r="C5830" t="s">
        <v>15727</v>
      </c>
      <c r="D5830" t="s">
        <v>20296</v>
      </c>
      <c r="E5830" t="s">
        <v>5647</v>
      </c>
      <c r="F5830" s="1">
        <v>38092</v>
      </c>
      <c r="G5830" t="s">
        <v>15728</v>
      </c>
      <c r="H5830" t="s">
        <v>23690</v>
      </c>
      <c r="I5830" t="s">
        <v>3949</v>
      </c>
      <c r="J5830" t="s">
        <v>3948</v>
      </c>
      <c r="K5830" t="s">
        <v>23691</v>
      </c>
      <c r="L5830" t="s">
        <v>4155</v>
      </c>
      <c r="M5830" t="s">
        <v>5649</v>
      </c>
      <c r="N5830" t="s">
        <v>5651</v>
      </c>
      <c r="O5830">
        <v>27</v>
      </c>
      <c r="P5830">
        <v>1</v>
      </c>
      <c r="Q5830" t="s">
        <v>26802</v>
      </c>
      <c r="R5830" t="s">
        <v>20856</v>
      </c>
    </row>
    <row r="5831" spans="1:18" hidden="1" x14ac:dyDescent="0.2">
      <c r="A5831">
        <v>4966</v>
      </c>
      <c r="B5831" t="s">
        <v>995</v>
      </c>
      <c r="C5831" t="s">
        <v>996</v>
      </c>
      <c r="D5831" t="s">
        <v>20294</v>
      </c>
      <c r="E5831" t="s">
        <v>5647</v>
      </c>
      <c r="F5831" s="1">
        <v>36837</v>
      </c>
      <c r="G5831" t="s">
        <v>997</v>
      </c>
      <c r="H5831" t="s">
        <v>998</v>
      </c>
      <c r="I5831" t="s">
        <v>349</v>
      </c>
      <c r="J5831" t="s">
        <v>348</v>
      </c>
      <c r="K5831" t="s">
        <v>999</v>
      </c>
      <c r="L5831" t="s">
        <v>3930</v>
      </c>
      <c r="M5831" t="s">
        <v>5650</v>
      </c>
      <c r="N5831" t="s">
        <v>5651</v>
      </c>
      <c r="O5831">
        <v>1</v>
      </c>
      <c r="P5831">
        <v>1</v>
      </c>
      <c r="Q5831" t="s">
        <v>17554</v>
      </c>
      <c r="R5831" t="s">
        <v>20242</v>
      </c>
    </row>
    <row r="5832" spans="1:18" hidden="1" x14ac:dyDescent="0.2">
      <c r="A5832">
        <v>49</v>
      </c>
      <c r="B5832" t="s">
        <v>7132</v>
      </c>
      <c r="C5832" t="s">
        <v>7133</v>
      </c>
      <c r="D5832" t="s">
        <v>20294</v>
      </c>
      <c r="E5832" t="s">
        <v>5647</v>
      </c>
      <c r="F5832" s="1">
        <v>29054</v>
      </c>
      <c r="G5832" t="s">
        <v>7134</v>
      </c>
      <c r="H5832" t="s">
        <v>7135</v>
      </c>
      <c r="I5832" t="s">
        <v>349</v>
      </c>
      <c r="J5832" t="s">
        <v>348</v>
      </c>
      <c r="L5832" t="s">
        <v>3930</v>
      </c>
      <c r="M5832" t="s">
        <v>5650</v>
      </c>
      <c r="N5832" t="s">
        <v>5651</v>
      </c>
      <c r="O5832">
        <v>1</v>
      </c>
      <c r="P5832">
        <v>1</v>
      </c>
      <c r="Q5832" t="s">
        <v>5652</v>
      </c>
      <c r="R5832" t="s">
        <v>20242</v>
      </c>
    </row>
    <row r="5833" spans="1:18" hidden="1" x14ac:dyDescent="0.2">
      <c r="A5833">
        <v>1044</v>
      </c>
      <c r="B5833" t="s">
        <v>7132</v>
      </c>
      <c r="C5833" t="s">
        <v>8799</v>
      </c>
      <c r="D5833" t="s">
        <v>20294</v>
      </c>
      <c r="E5833" t="s">
        <v>5647</v>
      </c>
      <c r="F5833" s="1">
        <v>31938</v>
      </c>
      <c r="G5833" t="s">
        <v>8800</v>
      </c>
      <c r="H5833" t="s">
        <v>8801</v>
      </c>
      <c r="I5833" t="s">
        <v>349</v>
      </c>
      <c r="J5833" t="s">
        <v>348</v>
      </c>
      <c r="K5833" t="s">
        <v>8802</v>
      </c>
      <c r="L5833" t="s">
        <v>3930</v>
      </c>
      <c r="M5833" t="s">
        <v>5650</v>
      </c>
      <c r="N5833" t="s">
        <v>5651</v>
      </c>
      <c r="O5833">
        <v>1</v>
      </c>
      <c r="P5833">
        <v>1</v>
      </c>
      <c r="Q5833" t="s">
        <v>5652</v>
      </c>
      <c r="R5833" t="s">
        <v>20242</v>
      </c>
    </row>
    <row r="5834" spans="1:18" hidden="1" x14ac:dyDescent="0.2">
      <c r="A5834">
        <v>8657</v>
      </c>
      <c r="B5834" t="s">
        <v>25450</v>
      </c>
      <c r="C5834" t="s">
        <v>25451</v>
      </c>
      <c r="D5834" t="s">
        <v>20287</v>
      </c>
      <c r="E5834" t="s">
        <v>5647</v>
      </c>
      <c r="F5834" s="1">
        <v>41617</v>
      </c>
      <c r="G5834" t="s">
        <v>25452</v>
      </c>
      <c r="H5834" t="s">
        <v>25453</v>
      </c>
      <c r="I5834" t="s">
        <v>5646</v>
      </c>
      <c r="J5834" t="s">
        <v>461</v>
      </c>
      <c r="K5834" t="s">
        <v>25454</v>
      </c>
      <c r="L5834" t="s">
        <v>4155</v>
      </c>
      <c r="M5834" t="s">
        <v>5649</v>
      </c>
      <c r="N5834" t="s">
        <v>5651</v>
      </c>
      <c r="O5834">
        <v>35</v>
      </c>
      <c r="P5834">
        <v>1</v>
      </c>
      <c r="Q5834" t="s">
        <v>26802</v>
      </c>
      <c r="R5834" t="s">
        <v>25962</v>
      </c>
    </row>
    <row r="5835" spans="1:18" hidden="1" x14ac:dyDescent="0.2">
      <c r="A5835">
        <v>6736</v>
      </c>
      <c r="B5835" t="s">
        <v>17368</v>
      </c>
      <c r="C5835" t="s">
        <v>1014</v>
      </c>
      <c r="D5835" t="s">
        <v>20291</v>
      </c>
      <c r="E5835" t="s">
        <v>5647</v>
      </c>
      <c r="F5835" s="1">
        <v>38939</v>
      </c>
      <c r="G5835" t="s">
        <v>17369</v>
      </c>
      <c r="H5835" t="s">
        <v>17370</v>
      </c>
      <c r="I5835" t="s">
        <v>5646</v>
      </c>
      <c r="J5835" t="s">
        <v>2313</v>
      </c>
      <c r="K5835" t="s">
        <v>17371</v>
      </c>
      <c r="L5835" t="s">
        <v>3930</v>
      </c>
      <c r="M5835" t="s">
        <v>5650</v>
      </c>
      <c r="N5835" t="s">
        <v>5651</v>
      </c>
      <c r="O5835">
        <v>16</v>
      </c>
      <c r="P5835">
        <v>1</v>
      </c>
      <c r="Q5835" t="s">
        <v>26802</v>
      </c>
      <c r="R5835" t="s">
        <v>25962</v>
      </c>
    </row>
    <row r="5836" spans="1:18" hidden="1" x14ac:dyDescent="0.2">
      <c r="A5836">
        <v>6811</v>
      </c>
      <c r="B5836" t="s">
        <v>17682</v>
      </c>
      <c r="C5836" t="s">
        <v>17683</v>
      </c>
      <c r="D5836" t="s">
        <v>20298</v>
      </c>
      <c r="E5836" t="s">
        <v>5647</v>
      </c>
      <c r="F5836" s="1">
        <v>38817</v>
      </c>
      <c r="G5836" t="s">
        <v>17684</v>
      </c>
      <c r="H5836" t="s">
        <v>17685</v>
      </c>
      <c r="I5836" t="s">
        <v>5646</v>
      </c>
      <c r="J5836" t="s">
        <v>2518</v>
      </c>
      <c r="L5836" t="s">
        <v>3930</v>
      </c>
      <c r="M5836" t="s">
        <v>5650</v>
      </c>
      <c r="N5836" t="s">
        <v>5651</v>
      </c>
      <c r="O5836">
        <v>32</v>
      </c>
      <c r="P5836">
        <v>1</v>
      </c>
      <c r="Q5836" t="s">
        <v>26802</v>
      </c>
      <c r="R5836" t="s">
        <v>20858</v>
      </c>
    </row>
    <row r="5837" spans="1:18" hidden="1" x14ac:dyDescent="0.2">
      <c r="A5837">
        <v>6812</v>
      </c>
      <c r="B5837" t="s">
        <v>17682</v>
      </c>
      <c r="C5837" t="s">
        <v>8141</v>
      </c>
      <c r="D5837" t="s">
        <v>20298</v>
      </c>
      <c r="E5837" t="s">
        <v>5647</v>
      </c>
      <c r="F5837" s="1">
        <v>37074</v>
      </c>
      <c r="G5837" t="s">
        <v>17686</v>
      </c>
      <c r="H5837" t="s">
        <v>17685</v>
      </c>
      <c r="I5837" t="s">
        <v>5646</v>
      </c>
      <c r="J5837" t="s">
        <v>2518</v>
      </c>
      <c r="L5837" t="s">
        <v>3930</v>
      </c>
      <c r="M5837" t="s">
        <v>5650</v>
      </c>
      <c r="N5837" t="s">
        <v>5651</v>
      </c>
      <c r="O5837">
        <v>32</v>
      </c>
      <c r="P5837">
        <v>1</v>
      </c>
      <c r="Q5837" t="s">
        <v>21543</v>
      </c>
      <c r="R5837" t="s">
        <v>20370</v>
      </c>
    </row>
    <row r="5838" spans="1:18" hidden="1" x14ac:dyDescent="0.2">
      <c r="A5838">
        <v>6787</v>
      </c>
      <c r="B5838" t="s">
        <v>17588</v>
      </c>
      <c r="C5838" t="s">
        <v>16898</v>
      </c>
      <c r="D5838" t="s">
        <v>20292</v>
      </c>
      <c r="E5838" t="s">
        <v>5647</v>
      </c>
      <c r="F5838" s="1">
        <v>38859</v>
      </c>
      <c r="G5838" t="s">
        <v>17589</v>
      </c>
      <c r="H5838" t="s">
        <v>17590</v>
      </c>
      <c r="I5838" t="s">
        <v>5646</v>
      </c>
      <c r="J5838" t="s">
        <v>348</v>
      </c>
      <c r="K5838" t="s">
        <v>17591</v>
      </c>
      <c r="L5838" t="s">
        <v>3930</v>
      </c>
      <c r="M5838" t="s">
        <v>5650</v>
      </c>
      <c r="N5838" t="s">
        <v>5651</v>
      </c>
      <c r="O5838">
        <v>3</v>
      </c>
      <c r="P5838">
        <v>1</v>
      </c>
      <c r="Q5838" t="s">
        <v>26802</v>
      </c>
      <c r="R5838" t="s">
        <v>20369</v>
      </c>
    </row>
    <row r="5839" spans="1:18" hidden="1" x14ac:dyDescent="0.2">
      <c r="A5839">
        <v>9113</v>
      </c>
      <c r="B5839" t="s">
        <v>27181</v>
      </c>
      <c r="C5839" t="s">
        <v>26948</v>
      </c>
      <c r="D5839" t="s">
        <v>20294</v>
      </c>
      <c r="E5839" t="s">
        <v>20317</v>
      </c>
      <c r="F5839" s="1">
        <v>42034</v>
      </c>
      <c r="G5839" t="s">
        <v>27182</v>
      </c>
      <c r="H5839" t="s">
        <v>27183</v>
      </c>
      <c r="I5839" t="s">
        <v>5646</v>
      </c>
      <c r="J5839" t="s">
        <v>20360</v>
      </c>
      <c r="K5839" t="s">
        <v>27184</v>
      </c>
      <c r="L5839" t="s">
        <v>3930</v>
      </c>
      <c r="M5839" t="s">
        <v>5650</v>
      </c>
      <c r="N5839" t="s">
        <v>5651</v>
      </c>
      <c r="O5839">
        <v>1</v>
      </c>
      <c r="P5839">
        <v>1</v>
      </c>
      <c r="Q5839" t="s">
        <v>26802</v>
      </c>
      <c r="R5839" t="s">
        <v>25962</v>
      </c>
    </row>
    <row r="5840" spans="1:18" hidden="1" x14ac:dyDescent="0.2">
      <c r="A5840">
        <v>8717</v>
      </c>
      <c r="B5840" t="s">
        <v>25525</v>
      </c>
      <c r="C5840" t="s">
        <v>15582</v>
      </c>
      <c r="D5840" t="s">
        <v>20294</v>
      </c>
      <c r="E5840" t="s">
        <v>25526</v>
      </c>
      <c r="F5840" s="1">
        <v>41289</v>
      </c>
      <c r="G5840" t="s">
        <v>25527</v>
      </c>
      <c r="H5840" t="s">
        <v>25528</v>
      </c>
      <c r="I5840" t="s">
        <v>5646</v>
      </c>
      <c r="J5840" t="s">
        <v>5645</v>
      </c>
      <c r="K5840" t="s">
        <v>25529</v>
      </c>
      <c r="L5840" t="s">
        <v>3930</v>
      </c>
      <c r="M5840" t="s">
        <v>5649</v>
      </c>
      <c r="N5840" t="s">
        <v>5651</v>
      </c>
      <c r="O5840">
        <v>1</v>
      </c>
      <c r="P5840">
        <v>1</v>
      </c>
      <c r="Q5840" t="s">
        <v>26802</v>
      </c>
      <c r="R5840" t="s">
        <v>25962</v>
      </c>
    </row>
    <row r="5841" spans="1:18" hidden="1" x14ac:dyDescent="0.2">
      <c r="A5841">
        <v>7592</v>
      </c>
      <c r="B5841" t="s">
        <v>20958</v>
      </c>
      <c r="C5841" t="s">
        <v>20959</v>
      </c>
      <c r="D5841" t="s">
        <v>20282</v>
      </c>
      <c r="E5841" t="s">
        <v>20317</v>
      </c>
      <c r="F5841" s="1">
        <v>39982</v>
      </c>
      <c r="G5841" t="s">
        <v>20960</v>
      </c>
      <c r="H5841" t="s">
        <v>20961</v>
      </c>
      <c r="I5841" t="s">
        <v>349</v>
      </c>
      <c r="J5841" t="s">
        <v>20408</v>
      </c>
      <c r="K5841" t="s">
        <v>20962</v>
      </c>
      <c r="L5841" t="s">
        <v>4155</v>
      </c>
      <c r="M5841" t="s">
        <v>5650</v>
      </c>
      <c r="N5841" t="s">
        <v>5651</v>
      </c>
      <c r="O5841">
        <v>5</v>
      </c>
      <c r="P5841">
        <v>1</v>
      </c>
      <c r="Q5841" t="s">
        <v>26802</v>
      </c>
      <c r="R5841" t="s">
        <v>25962</v>
      </c>
    </row>
    <row r="5842" spans="1:18" hidden="1" x14ac:dyDescent="0.2">
      <c r="A5842">
        <v>4626</v>
      </c>
      <c r="B5842" t="s">
        <v>1737</v>
      </c>
      <c r="C5842" t="s">
        <v>1738</v>
      </c>
      <c r="D5842" t="s">
        <v>20285</v>
      </c>
      <c r="E5842" t="s">
        <v>5647</v>
      </c>
      <c r="F5842" s="1">
        <v>35839</v>
      </c>
      <c r="G5842" t="s">
        <v>1739</v>
      </c>
      <c r="H5842" t="s">
        <v>1740</v>
      </c>
      <c r="J5842" t="s">
        <v>461</v>
      </c>
      <c r="K5842" t="s">
        <v>1741</v>
      </c>
      <c r="L5842" t="s">
        <v>4155</v>
      </c>
      <c r="M5842" t="s">
        <v>5650</v>
      </c>
      <c r="N5842" t="s">
        <v>5651</v>
      </c>
      <c r="O5842">
        <v>17</v>
      </c>
      <c r="P5842">
        <v>1</v>
      </c>
      <c r="Q5842" t="s">
        <v>10470</v>
      </c>
      <c r="R5842" t="s">
        <v>20242</v>
      </c>
    </row>
    <row r="5843" spans="1:18" hidden="1" x14ac:dyDescent="0.2">
      <c r="A5843">
        <v>8506</v>
      </c>
      <c r="B5843" t="s">
        <v>24832</v>
      </c>
      <c r="C5843" t="s">
        <v>24833</v>
      </c>
      <c r="D5843" t="s">
        <v>20298</v>
      </c>
      <c r="E5843" t="s">
        <v>5647</v>
      </c>
      <c r="F5843" s="1">
        <v>41162</v>
      </c>
      <c r="G5843" t="s">
        <v>24834</v>
      </c>
      <c r="H5843" t="s">
        <v>24835</v>
      </c>
      <c r="I5843" t="s">
        <v>6738</v>
      </c>
      <c r="J5843" t="s">
        <v>8909</v>
      </c>
      <c r="K5843" t="s">
        <v>24836</v>
      </c>
      <c r="L5843" t="s">
        <v>4155</v>
      </c>
      <c r="M5843" t="s">
        <v>5649</v>
      </c>
      <c r="N5843" t="s">
        <v>5651</v>
      </c>
      <c r="O5843">
        <v>32</v>
      </c>
      <c r="P5843">
        <v>1</v>
      </c>
      <c r="Q5843" t="s">
        <v>26802</v>
      </c>
      <c r="R5843" t="s">
        <v>20858</v>
      </c>
    </row>
    <row r="5844" spans="1:18" hidden="1" x14ac:dyDescent="0.2">
      <c r="A5844">
        <v>3475</v>
      </c>
      <c r="B5844" t="s">
        <v>4110</v>
      </c>
      <c r="C5844" t="s">
        <v>4111</v>
      </c>
      <c r="D5844" t="s">
        <v>20292</v>
      </c>
      <c r="E5844" t="s">
        <v>5647</v>
      </c>
      <c r="F5844" s="1">
        <v>33652</v>
      </c>
      <c r="G5844" t="s">
        <v>4112</v>
      </c>
      <c r="H5844" t="s">
        <v>4113</v>
      </c>
      <c r="I5844" t="s">
        <v>5646</v>
      </c>
      <c r="J5844" t="s">
        <v>5645</v>
      </c>
      <c r="K5844" t="s">
        <v>4114</v>
      </c>
      <c r="L5844" t="s">
        <v>4155</v>
      </c>
      <c r="M5844" t="s">
        <v>5650</v>
      </c>
      <c r="N5844" t="s">
        <v>5651</v>
      </c>
      <c r="O5844">
        <v>3</v>
      </c>
      <c r="P5844">
        <v>1</v>
      </c>
      <c r="Q5844" t="s">
        <v>9807</v>
      </c>
      <c r="R5844" t="s">
        <v>20242</v>
      </c>
    </row>
    <row r="5845" spans="1:18" hidden="1" x14ac:dyDescent="0.2">
      <c r="A5845">
        <v>599</v>
      </c>
      <c r="B5845" t="s">
        <v>794</v>
      </c>
      <c r="C5845" t="s">
        <v>3807</v>
      </c>
      <c r="D5845" t="s">
        <v>20288</v>
      </c>
      <c r="E5845" t="s">
        <v>5647</v>
      </c>
      <c r="F5845" s="1">
        <v>28479</v>
      </c>
      <c r="G5845" t="s">
        <v>3808</v>
      </c>
      <c r="H5845" t="s">
        <v>3988</v>
      </c>
      <c r="I5845" t="s">
        <v>349</v>
      </c>
      <c r="J5845" t="s">
        <v>348</v>
      </c>
      <c r="L5845" t="s">
        <v>3930</v>
      </c>
      <c r="M5845" t="s">
        <v>5650</v>
      </c>
      <c r="N5845" t="s">
        <v>5651</v>
      </c>
      <c r="O5845">
        <v>9</v>
      </c>
      <c r="P5845">
        <v>1</v>
      </c>
    </row>
    <row r="5846" spans="1:18" hidden="1" x14ac:dyDescent="0.2">
      <c r="A5846">
        <v>1858</v>
      </c>
      <c r="B5846" t="s">
        <v>1412</v>
      </c>
      <c r="C5846" t="s">
        <v>1413</v>
      </c>
      <c r="D5846" t="s">
        <v>20284</v>
      </c>
      <c r="E5846" t="s">
        <v>5647</v>
      </c>
      <c r="F5846" s="1">
        <v>33952</v>
      </c>
      <c r="G5846" t="s">
        <v>1414</v>
      </c>
      <c r="H5846" t="s">
        <v>1415</v>
      </c>
      <c r="I5846" t="s">
        <v>387</v>
      </c>
      <c r="J5846" t="s">
        <v>386</v>
      </c>
      <c r="L5846" t="s">
        <v>3930</v>
      </c>
      <c r="M5846" t="s">
        <v>5650</v>
      </c>
      <c r="N5846" t="s">
        <v>4155</v>
      </c>
      <c r="O5846">
        <v>13</v>
      </c>
      <c r="P5846">
        <v>1</v>
      </c>
      <c r="Q5846" t="s">
        <v>26802</v>
      </c>
      <c r="R5846" t="s">
        <v>20859</v>
      </c>
    </row>
    <row r="5847" spans="1:18" hidden="1" x14ac:dyDescent="0.2">
      <c r="A5847">
        <v>7465</v>
      </c>
      <c r="B5847" t="s">
        <v>20352</v>
      </c>
      <c r="C5847" t="s">
        <v>18867</v>
      </c>
      <c r="D5847" t="s">
        <v>20292</v>
      </c>
      <c r="E5847" t="s">
        <v>20317</v>
      </c>
      <c r="F5847" s="1">
        <v>40155</v>
      </c>
      <c r="G5847" t="s">
        <v>20353</v>
      </c>
      <c r="H5847" t="s">
        <v>20354</v>
      </c>
      <c r="I5847" t="s">
        <v>5646</v>
      </c>
      <c r="J5847" t="s">
        <v>348</v>
      </c>
      <c r="K5847" t="s">
        <v>20355</v>
      </c>
      <c r="L5847" t="s">
        <v>3930</v>
      </c>
      <c r="M5847" t="s">
        <v>5650</v>
      </c>
      <c r="N5847" t="s">
        <v>5651</v>
      </c>
      <c r="O5847">
        <v>3</v>
      </c>
      <c r="P5847">
        <v>1</v>
      </c>
      <c r="Q5847" t="s">
        <v>26802</v>
      </c>
      <c r="R5847" t="s">
        <v>25962</v>
      </c>
    </row>
    <row r="5848" spans="1:18" hidden="1" x14ac:dyDescent="0.2">
      <c r="A5848">
        <v>7859</v>
      </c>
      <c r="B5848" t="s">
        <v>22091</v>
      </c>
      <c r="C5848" t="s">
        <v>17967</v>
      </c>
      <c r="D5848" t="s">
        <v>20293</v>
      </c>
      <c r="E5848" t="s">
        <v>5647</v>
      </c>
      <c r="F5848" s="1">
        <v>40211</v>
      </c>
      <c r="G5848" t="s">
        <v>22092</v>
      </c>
      <c r="H5848" t="s">
        <v>22093</v>
      </c>
      <c r="I5848" t="s">
        <v>341</v>
      </c>
      <c r="J5848" t="s">
        <v>340</v>
      </c>
      <c r="K5848" t="s">
        <v>22094</v>
      </c>
      <c r="L5848" t="s">
        <v>3930</v>
      </c>
      <c r="M5848" t="s">
        <v>5650</v>
      </c>
      <c r="N5848" t="s">
        <v>5651</v>
      </c>
      <c r="O5848">
        <v>19</v>
      </c>
      <c r="P5848">
        <v>1</v>
      </c>
      <c r="Q5848" t="s">
        <v>26802</v>
      </c>
      <c r="R5848" t="s">
        <v>25962</v>
      </c>
    </row>
    <row r="5849" spans="1:18" hidden="1" x14ac:dyDescent="0.2">
      <c r="A5849">
        <v>9371</v>
      </c>
      <c r="B5849" t="s">
        <v>22091</v>
      </c>
      <c r="C5849" t="s">
        <v>28194</v>
      </c>
      <c r="D5849" t="s">
        <v>20293</v>
      </c>
      <c r="E5849" t="s">
        <v>20317</v>
      </c>
      <c r="F5849" s="1">
        <v>41236</v>
      </c>
      <c r="G5849" t="s">
        <v>29255</v>
      </c>
      <c r="H5849" t="s">
        <v>28195</v>
      </c>
      <c r="I5849" t="s">
        <v>341</v>
      </c>
      <c r="J5849" t="s">
        <v>20344</v>
      </c>
      <c r="K5849" t="s">
        <v>28196</v>
      </c>
      <c r="L5849" t="s">
        <v>3930</v>
      </c>
      <c r="M5849" t="s">
        <v>5650</v>
      </c>
      <c r="N5849" t="s">
        <v>5651</v>
      </c>
      <c r="O5849">
        <v>19</v>
      </c>
      <c r="P5849">
        <v>1</v>
      </c>
      <c r="Q5849" t="s">
        <v>26802</v>
      </c>
      <c r="R5849" t="s">
        <v>20369</v>
      </c>
    </row>
    <row r="5850" spans="1:18" hidden="1" x14ac:dyDescent="0.2">
      <c r="A5850">
        <v>9465</v>
      </c>
      <c r="B5850" t="s">
        <v>22091</v>
      </c>
      <c r="C5850" t="s">
        <v>28567</v>
      </c>
      <c r="D5850" t="s">
        <v>20293</v>
      </c>
      <c r="E5850" t="s">
        <v>20317</v>
      </c>
      <c r="F5850" s="1">
        <v>42784</v>
      </c>
      <c r="G5850" t="s">
        <v>28568</v>
      </c>
      <c r="H5850" t="s">
        <v>28569</v>
      </c>
      <c r="I5850" t="s">
        <v>341</v>
      </c>
      <c r="J5850" t="s">
        <v>20344</v>
      </c>
      <c r="K5850" t="s">
        <v>28196</v>
      </c>
      <c r="L5850" t="s">
        <v>4155</v>
      </c>
      <c r="M5850" t="s">
        <v>5650</v>
      </c>
      <c r="N5850" t="s">
        <v>5651</v>
      </c>
      <c r="O5850">
        <v>19</v>
      </c>
      <c r="P5850">
        <v>1</v>
      </c>
      <c r="Q5850" t="s">
        <v>26802</v>
      </c>
      <c r="R5850" t="s">
        <v>20370</v>
      </c>
    </row>
    <row r="5851" spans="1:18" hidden="1" x14ac:dyDescent="0.2">
      <c r="A5851">
        <v>6621</v>
      </c>
      <c r="B5851" t="s">
        <v>16864</v>
      </c>
      <c r="C5851" t="s">
        <v>16865</v>
      </c>
      <c r="D5851" t="s">
        <v>20295</v>
      </c>
      <c r="E5851" t="s">
        <v>5647</v>
      </c>
      <c r="F5851" s="1">
        <v>38569</v>
      </c>
      <c r="G5851" t="s">
        <v>16866</v>
      </c>
      <c r="H5851" t="s">
        <v>16867</v>
      </c>
      <c r="I5851" t="s">
        <v>5646</v>
      </c>
      <c r="J5851" t="s">
        <v>5645</v>
      </c>
      <c r="K5851" t="s">
        <v>16868</v>
      </c>
      <c r="L5851" t="s">
        <v>4155</v>
      </c>
      <c r="M5851" t="s">
        <v>5650</v>
      </c>
      <c r="N5851" t="s">
        <v>5651</v>
      </c>
      <c r="O5851">
        <v>2</v>
      </c>
      <c r="P5851">
        <v>1</v>
      </c>
      <c r="Q5851" t="s">
        <v>20276</v>
      </c>
      <c r="R5851" t="s">
        <v>20858</v>
      </c>
    </row>
    <row r="5852" spans="1:18" hidden="1" x14ac:dyDescent="0.2">
      <c r="A5852">
        <v>7510</v>
      </c>
      <c r="B5852" t="s">
        <v>20541</v>
      </c>
      <c r="C5852" t="s">
        <v>20542</v>
      </c>
      <c r="D5852" t="s">
        <v>20284</v>
      </c>
      <c r="E5852" t="s">
        <v>20317</v>
      </c>
      <c r="F5852" s="1">
        <v>40096</v>
      </c>
      <c r="G5852" t="s">
        <v>20543</v>
      </c>
      <c r="H5852" t="s">
        <v>20544</v>
      </c>
      <c r="I5852" t="s">
        <v>403</v>
      </c>
      <c r="J5852" t="s">
        <v>20422</v>
      </c>
      <c r="K5852" t="s">
        <v>20545</v>
      </c>
      <c r="L5852" t="s">
        <v>3930</v>
      </c>
      <c r="M5852" t="s">
        <v>5650</v>
      </c>
      <c r="N5852" t="s">
        <v>5651</v>
      </c>
      <c r="O5852">
        <v>13</v>
      </c>
      <c r="P5852">
        <v>1</v>
      </c>
      <c r="Q5852" t="s">
        <v>21543</v>
      </c>
      <c r="R5852" t="s">
        <v>20866</v>
      </c>
    </row>
    <row r="5853" spans="1:18" hidden="1" x14ac:dyDescent="0.2">
      <c r="A5853">
        <v>5102</v>
      </c>
      <c r="B5853" t="s">
        <v>11152</v>
      </c>
      <c r="C5853" t="s">
        <v>11153</v>
      </c>
      <c r="D5853" t="s">
        <v>20297</v>
      </c>
      <c r="E5853" t="s">
        <v>5647</v>
      </c>
      <c r="F5853" s="1">
        <v>36372</v>
      </c>
      <c r="G5853" t="s">
        <v>11154</v>
      </c>
      <c r="H5853" t="s">
        <v>11155</v>
      </c>
      <c r="J5853" t="s">
        <v>3948</v>
      </c>
      <c r="K5853" t="s">
        <v>11156</v>
      </c>
      <c r="L5853" t="s">
        <v>3930</v>
      </c>
      <c r="M5853" t="s">
        <v>5650</v>
      </c>
      <c r="N5853" t="s">
        <v>5651</v>
      </c>
      <c r="O5853">
        <v>30</v>
      </c>
      <c r="P5853">
        <v>1</v>
      </c>
      <c r="Q5853" t="s">
        <v>10443</v>
      </c>
      <c r="R5853" t="s">
        <v>20242</v>
      </c>
    </row>
    <row r="5854" spans="1:18" hidden="1" x14ac:dyDescent="0.2">
      <c r="A5854">
        <v>6086</v>
      </c>
      <c r="B5854" t="s">
        <v>14810</v>
      </c>
      <c r="C5854" t="s">
        <v>14811</v>
      </c>
      <c r="D5854" t="s">
        <v>20295</v>
      </c>
      <c r="E5854" t="s">
        <v>5647</v>
      </c>
      <c r="F5854" s="1">
        <v>24372</v>
      </c>
      <c r="G5854" t="s">
        <v>14812</v>
      </c>
      <c r="H5854" t="s">
        <v>3755</v>
      </c>
      <c r="I5854" t="s">
        <v>5646</v>
      </c>
      <c r="J5854" t="s">
        <v>5645</v>
      </c>
      <c r="K5854" t="s">
        <v>3756</v>
      </c>
      <c r="L5854" t="s">
        <v>3930</v>
      </c>
      <c r="M5854" t="s">
        <v>5650</v>
      </c>
      <c r="N5854" t="s">
        <v>5651</v>
      </c>
      <c r="O5854">
        <v>2</v>
      </c>
      <c r="P5854">
        <v>1</v>
      </c>
      <c r="Q5854" t="s">
        <v>16562</v>
      </c>
      <c r="R5854" t="s">
        <v>20242</v>
      </c>
    </row>
    <row r="5855" spans="1:18" hidden="1" x14ac:dyDescent="0.2">
      <c r="A5855">
        <v>7518</v>
      </c>
      <c r="B5855" t="s">
        <v>20577</v>
      </c>
      <c r="C5855" t="s">
        <v>20578</v>
      </c>
      <c r="D5855" t="s">
        <v>20281</v>
      </c>
      <c r="E5855" t="s">
        <v>5647</v>
      </c>
      <c r="F5855" s="1">
        <v>38932</v>
      </c>
      <c r="G5855" t="s">
        <v>20579</v>
      </c>
      <c r="H5855" t="s">
        <v>20580</v>
      </c>
      <c r="I5855" t="s">
        <v>349</v>
      </c>
      <c r="J5855" t="s">
        <v>348</v>
      </c>
      <c r="K5855" t="s">
        <v>20581</v>
      </c>
      <c r="L5855" t="s">
        <v>4155</v>
      </c>
      <c r="M5855" t="s">
        <v>5650</v>
      </c>
      <c r="N5855" t="s">
        <v>5651</v>
      </c>
      <c r="O5855">
        <v>11</v>
      </c>
      <c r="P5855">
        <v>1</v>
      </c>
      <c r="Q5855" t="s">
        <v>26802</v>
      </c>
      <c r="R5855" t="s">
        <v>20370</v>
      </c>
    </row>
    <row r="5856" spans="1:18" hidden="1" x14ac:dyDescent="0.2">
      <c r="A5856">
        <v>2832</v>
      </c>
      <c r="B5856" t="s">
        <v>5095</v>
      </c>
      <c r="C5856" t="s">
        <v>5096</v>
      </c>
      <c r="D5856" t="s">
        <v>20288</v>
      </c>
      <c r="E5856" t="s">
        <v>5647</v>
      </c>
      <c r="F5856" s="1">
        <v>34252</v>
      </c>
      <c r="G5856" t="s">
        <v>5097</v>
      </c>
      <c r="H5856" t="s">
        <v>5098</v>
      </c>
      <c r="I5856" t="s">
        <v>2180</v>
      </c>
      <c r="J5856" t="s">
        <v>2267</v>
      </c>
      <c r="K5856" t="s">
        <v>5099</v>
      </c>
      <c r="L5856" t="s">
        <v>4155</v>
      </c>
      <c r="M5856" t="s">
        <v>5650</v>
      </c>
      <c r="N5856" t="s">
        <v>5651</v>
      </c>
      <c r="O5856">
        <v>9</v>
      </c>
      <c r="P5856">
        <v>1</v>
      </c>
      <c r="Q5856" t="s">
        <v>10470</v>
      </c>
      <c r="R5856" t="s">
        <v>20242</v>
      </c>
    </row>
    <row r="5857" spans="1:18" hidden="1" x14ac:dyDescent="0.2">
      <c r="A5857">
        <v>4307</v>
      </c>
      <c r="B5857" t="s">
        <v>3752</v>
      </c>
      <c r="C5857" t="s">
        <v>3753</v>
      </c>
      <c r="D5857" t="s">
        <v>20278</v>
      </c>
      <c r="E5857" t="s">
        <v>5647</v>
      </c>
      <c r="F5857" s="1">
        <v>36061</v>
      </c>
      <c r="G5857" t="s">
        <v>3754</v>
      </c>
      <c r="H5857" t="s">
        <v>3755</v>
      </c>
      <c r="J5857" t="s">
        <v>1780</v>
      </c>
      <c r="K5857" t="s">
        <v>3756</v>
      </c>
      <c r="L5857" t="s">
        <v>3930</v>
      </c>
      <c r="M5857" t="s">
        <v>5650</v>
      </c>
      <c r="N5857" t="s">
        <v>5651</v>
      </c>
      <c r="O5857">
        <v>29</v>
      </c>
      <c r="P5857">
        <v>1</v>
      </c>
      <c r="Q5857" t="s">
        <v>26802</v>
      </c>
      <c r="R5857" t="s">
        <v>20370</v>
      </c>
    </row>
    <row r="5858" spans="1:18" hidden="1" x14ac:dyDescent="0.2">
      <c r="A5858">
        <v>6087</v>
      </c>
      <c r="B5858" t="s">
        <v>3752</v>
      </c>
      <c r="C5858" t="s">
        <v>14813</v>
      </c>
      <c r="D5858" t="s">
        <v>20281</v>
      </c>
      <c r="E5858" t="s">
        <v>5647</v>
      </c>
      <c r="F5858" s="1">
        <v>37936</v>
      </c>
      <c r="G5858" t="s">
        <v>14814</v>
      </c>
      <c r="H5858" t="s">
        <v>3755</v>
      </c>
      <c r="I5858" t="s">
        <v>5646</v>
      </c>
      <c r="J5858" t="s">
        <v>340</v>
      </c>
      <c r="K5858" t="s">
        <v>3756</v>
      </c>
      <c r="L5858" t="s">
        <v>4155</v>
      </c>
      <c r="M5858" t="s">
        <v>5650</v>
      </c>
      <c r="N5858" t="s">
        <v>5651</v>
      </c>
      <c r="O5858">
        <v>11</v>
      </c>
      <c r="P5858">
        <v>1</v>
      </c>
      <c r="Q5858" t="s">
        <v>26802</v>
      </c>
      <c r="R5858" t="s">
        <v>20370</v>
      </c>
    </row>
    <row r="5859" spans="1:18" hidden="1" x14ac:dyDescent="0.2">
      <c r="A5859">
        <v>6867</v>
      </c>
      <c r="B5859" t="s">
        <v>17906</v>
      </c>
      <c r="C5859" t="s">
        <v>17907</v>
      </c>
      <c r="D5859" t="s">
        <v>20293</v>
      </c>
      <c r="E5859" t="s">
        <v>5647</v>
      </c>
      <c r="F5859" s="1">
        <v>17379</v>
      </c>
      <c r="G5859" t="s">
        <v>17908</v>
      </c>
      <c r="H5859" t="s">
        <v>17909</v>
      </c>
      <c r="I5859" t="s">
        <v>5646</v>
      </c>
      <c r="J5859" t="s">
        <v>461</v>
      </c>
      <c r="K5859" t="s">
        <v>17553</v>
      </c>
      <c r="L5859" t="s">
        <v>3930</v>
      </c>
      <c r="M5859" t="s">
        <v>5650</v>
      </c>
      <c r="N5859" t="s">
        <v>5651</v>
      </c>
      <c r="O5859">
        <v>19</v>
      </c>
      <c r="P5859">
        <v>1</v>
      </c>
      <c r="Q5859" t="s">
        <v>19319</v>
      </c>
      <c r="R5859" t="s">
        <v>20242</v>
      </c>
    </row>
    <row r="5860" spans="1:18" hidden="1" x14ac:dyDescent="0.2">
      <c r="A5860">
        <v>7466</v>
      </c>
      <c r="B5860" t="s">
        <v>20356</v>
      </c>
      <c r="C5860" t="s">
        <v>20357</v>
      </c>
      <c r="D5860" t="s">
        <v>20280</v>
      </c>
      <c r="E5860" t="s">
        <v>20317</v>
      </c>
      <c r="F5860" s="1">
        <v>39967</v>
      </c>
      <c r="G5860" t="s">
        <v>20358</v>
      </c>
      <c r="H5860" t="s">
        <v>20359</v>
      </c>
      <c r="I5860" t="s">
        <v>5646</v>
      </c>
      <c r="J5860" t="s">
        <v>20360</v>
      </c>
      <c r="K5860" t="s">
        <v>20361</v>
      </c>
      <c r="L5860" t="s">
        <v>3930</v>
      </c>
      <c r="M5860" t="s">
        <v>5650</v>
      </c>
      <c r="N5860" t="s">
        <v>5651</v>
      </c>
      <c r="O5860">
        <v>7</v>
      </c>
      <c r="P5860">
        <v>1</v>
      </c>
      <c r="Q5860" t="s">
        <v>26802</v>
      </c>
      <c r="R5860" t="s">
        <v>25962</v>
      </c>
    </row>
    <row r="5861" spans="1:18" hidden="1" x14ac:dyDescent="0.2">
      <c r="A5861">
        <v>4214</v>
      </c>
      <c r="B5861" t="s">
        <v>3405</v>
      </c>
      <c r="C5861" t="s">
        <v>3406</v>
      </c>
      <c r="D5861" t="s">
        <v>20281</v>
      </c>
      <c r="E5861" t="s">
        <v>5647</v>
      </c>
      <c r="F5861" s="1">
        <v>36082</v>
      </c>
      <c r="G5861" t="s">
        <v>3407</v>
      </c>
      <c r="H5861" t="s">
        <v>17552</v>
      </c>
      <c r="J5861" t="s">
        <v>402</v>
      </c>
      <c r="K5861" t="s">
        <v>17553</v>
      </c>
      <c r="L5861" t="s">
        <v>3930</v>
      </c>
      <c r="M5861" t="s">
        <v>5650</v>
      </c>
      <c r="N5861" t="s">
        <v>5651</v>
      </c>
      <c r="O5861">
        <v>11</v>
      </c>
      <c r="P5861">
        <v>1</v>
      </c>
      <c r="Q5861" t="s">
        <v>17547</v>
      </c>
      <c r="R5861" t="s">
        <v>20242</v>
      </c>
    </row>
    <row r="5862" spans="1:18" hidden="1" x14ac:dyDescent="0.2">
      <c r="A5862">
        <v>7092</v>
      </c>
      <c r="B5862" t="s">
        <v>18829</v>
      </c>
      <c r="C5862" t="s">
        <v>18830</v>
      </c>
      <c r="D5862" t="s">
        <v>20301</v>
      </c>
      <c r="E5862" t="s">
        <v>5647</v>
      </c>
      <c r="F5862" s="1">
        <v>38163</v>
      </c>
      <c r="G5862" t="s">
        <v>18831</v>
      </c>
      <c r="H5862" t="s">
        <v>18832</v>
      </c>
      <c r="I5862" t="s">
        <v>5646</v>
      </c>
      <c r="J5862" t="s">
        <v>4105</v>
      </c>
      <c r="K5862" t="s">
        <v>18833</v>
      </c>
      <c r="L5862" t="s">
        <v>3930</v>
      </c>
      <c r="M5862" t="s">
        <v>5650</v>
      </c>
      <c r="N5862" t="s">
        <v>5651</v>
      </c>
      <c r="O5862">
        <v>26</v>
      </c>
      <c r="P5862">
        <v>1</v>
      </c>
      <c r="Q5862" t="s">
        <v>19319</v>
      </c>
      <c r="R5862" t="s">
        <v>20468</v>
      </c>
    </row>
    <row r="5863" spans="1:18" hidden="1" x14ac:dyDescent="0.2">
      <c r="A5863">
        <v>4072</v>
      </c>
      <c r="B5863" t="s">
        <v>9242</v>
      </c>
      <c r="C5863" t="s">
        <v>9243</v>
      </c>
      <c r="D5863" t="s">
        <v>20290</v>
      </c>
      <c r="E5863" t="s">
        <v>5647</v>
      </c>
      <c r="F5863" s="1">
        <v>35551</v>
      </c>
      <c r="G5863" t="s">
        <v>6521</v>
      </c>
      <c r="H5863" t="s">
        <v>6522</v>
      </c>
      <c r="I5863" t="s">
        <v>5646</v>
      </c>
      <c r="J5863" t="s">
        <v>5645</v>
      </c>
      <c r="K5863" t="s">
        <v>6523</v>
      </c>
      <c r="L5863" t="s">
        <v>3930</v>
      </c>
      <c r="M5863" t="s">
        <v>5650</v>
      </c>
      <c r="N5863" t="s">
        <v>5651</v>
      </c>
      <c r="O5863">
        <v>28</v>
      </c>
      <c r="P5863">
        <v>1</v>
      </c>
      <c r="Q5863" t="s">
        <v>16562</v>
      </c>
      <c r="R5863" t="s">
        <v>20242</v>
      </c>
    </row>
    <row r="5864" spans="1:18" hidden="1" x14ac:dyDescent="0.2">
      <c r="A5864">
        <v>7439</v>
      </c>
      <c r="B5864" t="s">
        <v>20244</v>
      </c>
      <c r="C5864" t="s">
        <v>1819</v>
      </c>
      <c r="D5864" t="s">
        <v>20282</v>
      </c>
      <c r="E5864" t="s">
        <v>5649</v>
      </c>
      <c r="F5864" s="1">
        <v>39103</v>
      </c>
      <c r="G5864" t="s">
        <v>24217</v>
      </c>
      <c r="H5864" t="s">
        <v>20245</v>
      </c>
      <c r="J5864" t="s">
        <v>5645</v>
      </c>
      <c r="K5864" t="s">
        <v>20246</v>
      </c>
      <c r="L5864" t="s">
        <v>3930</v>
      </c>
      <c r="M5864" t="s">
        <v>5650</v>
      </c>
      <c r="N5864" t="s">
        <v>5651</v>
      </c>
      <c r="O5864">
        <v>5</v>
      </c>
      <c r="P5864">
        <v>1</v>
      </c>
      <c r="Q5864" t="s">
        <v>26802</v>
      </c>
      <c r="R5864" t="s">
        <v>25962</v>
      </c>
    </row>
    <row r="5865" spans="1:18" hidden="1" x14ac:dyDescent="0.2">
      <c r="A5865">
        <v>4646</v>
      </c>
      <c r="B5865" t="s">
        <v>254</v>
      </c>
      <c r="C5865" t="s">
        <v>255</v>
      </c>
      <c r="D5865" t="s">
        <v>20290</v>
      </c>
      <c r="E5865" t="s">
        <v>5647</v>
      </c>
      <c r="F5865" s="1">
        <v>35521</v>
      </c>
      <c r="G5865" t="s">
        <v>256</v>
      </c>
      <c r="H5865" t="s">
        <v>257</v>
      </c>
      <c r="I5865" t="s">
        <v>349</v>
      </c>
      <c r="J5865" t="s">
        <v>348</v>
      </c>
      <c r="K5865" t="s">
        <v>258</v>
      </c>
      <c r="L5865" t="s">
        <v>4155</v>
      </c>
      <c r="M5865" t="s">
        <v>5650</v>
      </c>
      <c r="N5865" t="s">
        <v>5651</v>
      </c>
      <c r="O5865">
        <v>28</v>
      </c>
      <c r="P5865">
        <v>1</v>
      </c>
      <c r="Q5865" t="s">
        <v>19319</v>
      </c>
      <c r="R5865" t="s">
        <v>20242</v>
      </c>
    </row>
    <row r="5866" spans="1:18" hidden="1" x14ac:dyDescent="0.2">
      <c r="A5866">
        <v>5398</v>
      </c>
      <c r="B5866" t="s">
        <v>254</v>
      </c>
      <c r="C5866" t="s">
        <v>12231</v>
      </c>
      <c r="D5866" t="s">
        <v>20286</v>
      </c>
      <c r="E5866" t="s">
        <v>5647</v>
      </c>
      <c r="F5866" s="1">
        <v>34757</v>
      </c>
      <c r="G5866" t="s">
        <v>12232</v>
      </c>
      <c r="H5866" t="s">
        <v>12233</v>
      </c>
      <c r="I5866" t="s">
        <v>349</v>
      </c>
      <c r="J5866" t="s">
        <v>348</v>
      </c>
      <c r="K5866" t="s">
        <v>258</v>
      </c>
      <c r="L5866" t="s">
        <v>4155</v>
      </c>
      <c r="M5866" t="s">
        <v>5650</v>
      </c>
      <c r="N5866" t="s">
        <v>5651</v>
      </c>
      <c r="O5866">
        <v>10</v>
      </c>
      <c r="P5866">
        <v>1</v>
      </c>
      <c r="Q5866" t="s">
        <v>10470</v>
      </c>
      <c r="R5866" t="s">
        <v>20242</v>
      </c>
    </row>
    <row r="5867" spans="1:18" x14ac:dyDescent="0.2">
      <c r="A5867">
        <v>260</v>
      </c>
      <c r="B5867" t="s">
        <v>2300</v>
      </c>
      <c r="C5867" t="s">
        <v>2301</v>
      </c>
      <c r="D5867" t="s">
        <v>20285</v>
      </c>
      <c r="E5867" t="s">
        <v>5647</v>
      </c>
      <c r="F5867" s="1">
        <v>30790</v>
      </c>
      <c r="G5867" t="s">
        <v>2302</v>
      </c>
      <c r="H5867" t="s">
        <v>2298</v>
      </c>
      <c r="I5867" t="s">
        <v>341</v>
      </c>
      <c r="J5867" t="s">
        <v>5645</v>
      </c>
      <c r="K5867" t="s">
        <v>2299</v>
      </c>
      <c r="L5867" t="s">
        <v>3930</v>
      </c>
      <c r="M5867" t="s">
        <v>5650</v>
      </c>
      <c r="N5867" t="s">
        <v>5651</v>
      </c>
      <c r="O5867">
        <v>17</v>
      </c>
      <c r="P5867">
        <v>1</v>
      </c>
      <c r="Q5867" t="s">
        <v>26802</v>
      </c>
      <c r="R5867" t="s">
        <v>20370</v>
      </c>
    </row>
    <row r="5868" spans="1:18" hidden="1" x14ac:dyDescent="0.2">
      <c r="A5868">
        <v>9002</v>
      </c>
      <c r="B5868" t="s">
        <v>26710</v>
      </c>
      <c r="C5868" t="s">
        <v>24398</v>
      </c>
      <c r="D5868" t="s">
        <v>20283</v>
      </c>
      <c r="E5868" t="s">
        <v>5647</v>
      </c>
      <c r="F5868" s="1">
        <v>42128</v>
      </c>
      <c r="G5868" t="s">
        <v>26711</v>
      </c>
      <c r="H5868" t="s">
        <v>26712</v>
      </c>
      <c r="I5868" t="s">
        <v>8174</v>
      </c>
      <c r="J5868" t="s">
        <v>20922</v>
      </c>
      <c r="K5868" t="s">
        <v>26713</v>
      </c>
      <c r="L5868" t="s">
        <v>4155</v>
      </c>
      <c r="M5868" t="s">
        <v>5650</v>
      </c>
      <c r="N5868" t="s">
        <v>5651</v>
      </c>
      <c r="O5868">
        <v>6</v>
      </c>
      <c r="P5868">
        <v>1</v>
      </c>
      <c r="Q5868" t="s">
        <v>26802</v>
      </c>
      <c r="R5868" t="s">
        <v>25962</v>
      </c>
    </row>
    <row r="5869" spans="1:18" hidden="1" x14ac:dyDescent="0.2">
      <c r="A5869">
        <v>1950</v>
      </c>
      <c r="B5869" t="s">
        <v>2792</v>
      </c>
      <c r="C5869" t="s">
        <v>2793</v>
      </c>
      <c r="D5869" t="s">
        <v>20285</v>
      </c>
      <c r="E5869" t="s">
        <v>5647</v>
      </c>
      <c r="F5869" s="1">
        <v>33206</v>
      </c>
      <c r="G5869" t="s">
        <v>10225</v>
      </c>
      <c r="H5869" t="s">
        <v>10226</v>
      </c>
      <c r="I5869" t="s">
        <v>5646</v>
      </c>
      <c r="J5869" t="s">
        <v>5645</v>
      </c>
      <c r="K5869" t="s">
        <v>10227</v>
      </c>
      <c r="L5869" t="s">
        <v>3930</v>
      </c>
      <c r="M5869" t="s">
        <v>5650</v>
      </c>
      <c r="N5869" t="s">
        <v>5651</v>
      </c>
      <c r="O5869">
        <v>17</v>
      </c>
      <c r="P5869">
        <v>1</v>
      </c>
      <c r="Q5869" t="s">
        <v>10442</v>
      </c>
      <c r="R5869" t="s">
        <v>20242</v>
      </c>
    </row>
    <row r="5870" spans="1:18" hidden="1" x14ac:dyDescent="0.2">
      <c r="A5870">
        <v>2156</v>
      </c>
      <c r="B5870" t="s">
        <v>2792</v>
      </c>
      <c r="C5870" t="s">
        <v>10057</v>
      </c>
      <c r="D5870" t="s">
        <v>20285</v>
      </c>
      <c r="E5870" t="s">
        <v>5647</v>
      </c>
      <c r="F5870" s="1">
        <v>34529</v>
      </c>
      <c r="G5870" t="s">
        <v>10058</v>
      </c>
      <c r="H5870" t="s">
        <v>10059</v>
      </c>
      <c r="I5870" t="s">
        <v>5646</v>
      </c>
      <c r="J5870" t="s">
        <v>461</v>
      </c>
      <c r="K5870" t="s">
        <v>10227</v>
      </c>
      <c r="L5870" t="s">
        <v>4155</v>
      </c>
      <c r="M5870" t="s">
        <v>2335</v>
      </c>
      <c r="N5870" t="s">
        <v>5651</v>
      </c>
      <c r="O5870">
        <v>17</v>
      </c>
      <c r="P5870">
        <v>1</v>
      </c>
      <c r="Q5870" t="s">
        <v>10443</v>
      </c>
      <c r="R5870" t="s">
        <v>20242</v>
      </c>
    </row>
    <row r="5871" spans="1:18" hidden="1" x14ac:dyDescent="0.2">
      <c r="A5871">
        <v>3482</v>
      </c>
      <c r="B5871" t="s">
        <v>4131</v>
      </c>
      <c r="C5871" t="s">
        <v>4132</v>
      </c>
      <c r="D5871" t="s">
        <v>20292</v>
      </c>
      <c r="E5871" t="s">
        <v>5647</v>
      </c>
      <c r="F5871" s="1">
        <v>35074</v>
      </c>
      <c r="G5871" t="s">
        <v>4133</v>
      </c>
      <c r="H5871" t="s">
        <v>4134</v>
      </c>
      <c r="I5871" t="s">
        <v>5646</v>
      </c>
      <c r="J5871" t="s">
        <v>5645</v>
      </c>
      <c r="K5871" t="s">
        <v>4135</v>
      </c>
      <c r="L5871" t="s">
        <v>3930</v>
      </c>
      <c r="M5871" t="s">
        <v>5650</v>
      </c>
      <c r="N5871" t="s">
        <v>5651</v>
      </c>
      <c r="O5871">
        <v>3</v>
      </c>
      <c r="P5871">
        <v>1</v>
      </c>
      <c r="Q5871" t="s">
        <v>10470</v>
      </c>
      <c r="R5871" t="s">
        <v>20242</v>
      </c>
    </row>
    <row r="5872" spans="1:18" hidden="1" x14ac:dyDescent="0.2">
      <c r="A5872">
        <v>8454</v>
      </c>
      <c r="B5872" t="s">
        <v>24603</v>
      </c>
      <c r="C5872" t="s">
        <v>24604</v>
      </c>
      <c r="D5872" t="s">
        <v>20293</v>
      </c>
      <c r="E5872" t="s">
        <v>5647</v>
      </c>
      <c r="F5872" s="1">
        <v>35027</v>
      </c>
      <c r="G5872" t="s">
        <v>24605</v>
      </c>
      <c r="H5872" t="s">
        <v>24606</v>
      </c>
      <c r="I5872" t="s">
        <v>349</v>
      </c>
      <c r="J5872" t="s">
        <v>348</v>
      </c>
      <c r="K5872" t="s">
        <v>24607</v>
      </c>
      <c r="L5872" t="s">
        <v>4155</v>
      </c>
      <c r="M5872" t="s">
        <v>5650</v>
      </c>
      <c r="N5872" t="s">
        <v>5651</v>
      </c>
      <c r="O5872">
        <v>19</v>
      </c>
      <c r="P5872">
        <v>1</v>
      </c>
      <c r="Q5872" t="s">
        <v>26802</v>
      </c>
      <c r="R5872" t="s">
        <v>20468</v>
      </c>
    </row>
    <row r="5873" spans="1:18" hidden="1" x14ac:dyDescent="0.2">
      <c r="A5873">
        <v>5806</v>
      </c>
      <c r="B5873" t="s">
        <v>12150</v>
      </c>
      <c r="C5873" t="s">
        <v>13776</v>
      </c>
      <c r="D5873" t="s">
        <v>20300</v>
      </c>
      <c r="F5873" s="1">
        <v>36373</v>
      </c>
      <c r="G5873" t="s">
        <v>13777</v>
      </c>
      <c r="H5873" t="s">
        <v>13778</v>
      </c>
      <c r="J5873" t="s">
        <v>402</v>
      </c>
      <c r="K5873" t="s">
        <v>12153</v>
      </c>
      <c r="L5873" t="s">
        <v>3930</v>
      </c>
      <c r="M5873" t="s">
        <v>2335</v>
      </c>
      <c r="N5873" t="s">
        <v>5651</v>
      </c>
      <c r="O5873">
        <v>33</v>
      </c>
      <c r="P5873">
        <v>1</v>
      </c>
      <c r="Q5873" t="s">
        <v>10443</v>
      </c>
      <c r="R5873" t="s">
        <v>20242</v>
      </c>
    </row>
    <row r="5874" spans="1:18" hidden="1" x14ac:dyDescent="0.2">
      <c r="A5874">
        <v>5378</v>
      </c>
      <c r="B5874" t="s">
        <v>12150</v>
      </c>
      <c r="C5874" t="s">
        <v>4263</v>
      </c>
      <c r="D5874" t="s">
        <v>20292</v>
      </c>
      <c r="E5874" t="s">
        <v>5647</v>
      </c>
      <c r="F5874" s="1">
        <v>37475</v>
      </c>
      <c r="G5874" t="s">
        <v>12151</v>
      </c>
      <c r="H5874" t="s">
        <v>12152</v>
      </c>
      <c r="J5874" t="s">
        <v>402</v>
      </c>
      <c r="K5874" t="s">
        <v>12153</v>
      </c>
      <c r="L5874" t="s">
        <v>3930</v>
      </c>
      <c r="M5874" t="s">
        <v>5650</v>
      </c>
      <c r="N5874" t="s">
        <v>5651</v>
      </c>
      <c r="O5874">
        <v>3</v>
      </c>
      <c r="P5874">
        <v>1</v>
      </c>
      <c r="Q5874" t="s">
        <v>26802</v>
      </c>
      <c r="R5874" t="s">
        <v>20468</v>
      </c>
    </row>
    <row r="5875" spans="1:18" hidden="1" x14ac:dyDescent="0.2">
      <c r="A5875">
        <v>4784</v>
      </c>
      <c r="B5875" t="s">
        <v>6130</v>
      </c>
      <c r="C5875" t="s">
        <v>6131</v>
      </c>
      <c r="D5875" t="s">
        <v>20286</v>
      </c>
      <c r="E5875" t="s">
        <v>5647</v>
      </c>
      <c r="F5875" s="1">
        <v>34432</v>
      </c>
      <c r="G5875" t="s">
        <v>6132</v>
      </c>
      <c r="H5875" t="s">
        <v>6133</v>
      </c>
      <c r="I5875" t="s">
        <v>5646</v>
      </c>
      <c r="J5875" t="s">
        <v>5645</v>
      </c>
      <c r="K5875" t="s">
        <v>6134</v>
      </c>
      <c r="L5875" t="s">
        <v>3930</v>
      </c>
      <c r="M5875" t="s">
        <v>5650</v>
      </c>
      <c r="N5875" t="s">
        <v>5651</v>
      </c>
      <c r="O5875">
        <v>10</v>
      </c>
      <c r="P5875">
        <v>1</v>
      </c>
      <c r="Q5875" t="s">
        <v>9807</v>
      </c>
      <c r="R5875" t="s">
        <v>20242</v>
      </c>
    </row>
    <row r="5876" spans="1:18" hidden="1" x14ac:dyDescent="0.2">
      <c r="A5876">
        <v>6541</v>
      </c>
      <c r="B5876" t="s">
        <v>16563</v>
      </c>
      <c r="C5876" t="s">
        <v>4755</v>
      </c>
      <c r="D5876" t="s">
        <v>20288</v>
      </c>
      <c r="E5876" t="s">
        <v>5647</v>
      </c>
      <c r="F5876" s="1">
        <v>37839</v>
      </c>
      <c r="G5876" t="s">
        <v>16564</v>
      </c>
      <c r="H5876" t="s">
        <v>16565</v>
      </c>
      <c r="I5876" t="s">
        <v>5646</v>
      </c>
      <c r="J5876" t="s">
        <v>386</v>
      </c>
      <c r="K5876" t="s">
        <v>16566</v>
      </c>
      <c r="L5876" t="s">
        <v>4155</v>
      </c>
      <c r="M5876" t="s">
        <v>5650</v>
      </c>
      <c r="N5876" t="s">
        <v>5651</v>
      </c>
      <c r="O5876">
        <v>9</v>
      </c>
      <c r="P5876">
        <v>1</v>
      </c>
      <c r="Q5876" t="s">
        <v>23232</v>
      </c>
      <c r="R5876" t="s">
        <v>20370</v>
      </c>
    </row>
    <row r="5877" spans="1:18" hidden="1" x14ac:dyDescent="0.2">
      <c r="A5877">
        <v>5061</v>
      </c>
      <c r="B5877" t="s">
        <v>11014</v>
      </c>
      <c r="C5877" t="s">
        <v>924</v>
      </c>
      <c r="D5877" t="s">
        <v>20291</v>
      </c>
      <c r="E5877" t="s">
        <v>5647</v>
      </c>
      <c r="F5877" s="1">
        <v>36757</v>
      </c>
      <c r="G5877" t="s">
        <v>11015</v>
      </c>
      <c r="H5877" t="s">
        <v>11016</v>
      </c>
      <c r="K5877" t="s">
        <v>11017</v>
      </c>
      <c r="L5877" t="s">
        <v>3930</v>
      </c>
      <c r="M5877" t="s">
        <v>5650</v>
      </c>
      <c r="N5877" t="s">
        <v>5651</v>
      </c>
      <c r="O5877">
        <v>16</v>
      </c>
      <c r="P5877">
        <v>1</v>
      </c>
      <c r="Q5877" t="s">
        <v>10442</v>
      </c>
      <c r="R5877" t="s">
        <v>20242</v>
      </c>
    </row>
    <row r="5878" spans="1:18" hidden="1" x14ac:dyDescent="0.2">
      <c r="A5878">
        <v>7249</v>
      </c>
      <c r="B5878" t="s">
        <v>19481</v>
      </c>
      <c r="C5878" t="s">
        <v>19482</v>
      </c>
      <c r="D5878" t="s">
        <v>20293</v>
      </c>
      <c r="E5878" t="s">
        <v>5647</v>
      </c>
      <c r="F5878" s="1">
        <v>38170</v>
      </c>
      <c r="G5878" t="s">
        <v>19483</v>
      </c>
      <c r="H5878" t="s">
        <v>19484</v>
      </c>
      <c r="I5878" t="s">
        <v>5646</v>
      </c>
      <c r="J5878" t="s">
        <v>3948</v>
      </c>
      <c r="K5878" t="s">
        <v>19485</v>
      </c>
      <c r="L5878" t="s">
        <v>4155</v>
      </c>
      <c r="M5878" t="s">
        <v>5650</v>
      </c>
      <c r="N5878" t="s">
        <v>5651</v>
      </c>
      <c r="O5878">
        <v>19</v>
      </c>
      <c r="P5878">
        <v>1</v>
      </c>
      <c r="Q5878" t="s">
        <v>21543</v>
      </c>
      <c r="R5878" t="s">
        <v>21555</v>
      </c>
    </row>
    <row r="5879" spans="1:18" hidden="1" x14ac:dyDescent="0.2">
      <c r="A5879">
        <v>4600</v>
      </c>
      <c r="B5879" t="s">
        <v>3277</v>
      </c>
      <c r="C5879" t="s">
        <v>3278</v>
      </c>
      <c r="D5879" t="s">
        <v>20297</v>
      </c>
      <c r="E5879" t="s">
        <v>5647</v>
      </c>
      <c r="F5879" s="1">
        <v>36377</v>
      </c>
      <c r="G5879" t="s">
        <v>3279</v>
      </c>
      <c r="H5879" t="s">
        <v>3280</v>
      </c>
      <c r="I5879" t="s">
        <v>3949</v>
      </c>
      <c r="J5879" t="s">
        <v>3948</v>
      </c>
      <c r="K5879" t="s">
        <v>3281</v>
      </c>
      <c r="L5879" t="s">
        <v>3930</v>
      </c>
      <c r="M5879" t="s">
        <v>5650</v>
      </c>
      <c r="N5879" t="s">
        <v>5651</v>
      </c>
      <c r="O5879">
        <v>30</v>
      </c>
      <c r="P5879">
        <v>1</v>
      </c>
      <c r="Q5879" t="s">
        <v>10439</v>
      </c>
      <c r="R5879" t="s">
        <v>20242</v>
      </c>
    </row>
    <row r="5880" spans="1:18" hidden="1" x14ac:dyDescent="0.2">
      <c r="A5880">
        <v>4092</v>
      </c>
      <c r="B5880" t="s">
        <v>518</v>
      </c>
      <c r="C5880" t="s">
        <v>519</v>
      </c>
      <c r="D5880" t="s">
        <v>20296</v>
      </c>
      <c r="F5880" s="1">
        <v>34746</v>
      </c>
      <c r="G5880" t="s">
        <v>520</v>
      </c>
      <c r="H5880" t="s">
        <v>521</v>
      </c>
      <c r="L5880" t="s">
        <v>3930</v>
      </c>
      <c r="M5880" t="s">
        <v>5650</v>
      </c>
      <c r="N5880" t="s">
        <v>5651</v>
      </c>
      <c r="O5880">
        <v>27</v>
      </c>
      <c r="P5880">
        <v>1</v>
      </c>
      <c r="Q5880" t="s">
        <v>17554</v>
      </c>
      <c r="R5880" t="s">
        <v>20242</v>
      </c>
    </row>
    <row r="5881" spans="1:18" hidden="1" x14ac:dyDescent="0.2">
      <c r="A5881">
        <v>2575</v>
      </c>
      <c r="B5881" t="s">
        <v>9438</v>
      </c>
      <c r="C5881" t="s">
        <v>6887</v>
      </c>
      <c r="D5881" t="s">
        <v>20292</v>
      </c>
      <c r="E5881" t="s">
        <v>5647</v>
      </c>
      <c r="F5881" s="1">
        <v>34153</v>
      </c>
      <c r="G5881" t="s">
        <v>6888</v>
      </c>
      <c r="H5881" t="s">
        <v>6889</v>
      </c>
      <c r="I5881" t="s">
        <v>5646</v>
      </c>
      <c r="J5881" t="s">
        <v>5645</v>
      </c>
      <c r="K5881" t="s">
        <v>6890</v>
      </c>
      <c r="L5881" t="s">
        <v>4155</v>
      </c>
      <c r="M5881" t="s">
        <v>5650</v>
      </c>
      <c r="N5881" t="s">
        <v>5651</v>
      </c>
      <c r="O5881">
        <v>3</v>
      </c>
      <c r="P5881">
        <v>1</v>
      </c>
      <c r="Q5881" t="s">
        <v>10439</v>
      </c>
      <c r="R5881" t="s">
        <v>20242</v>
      </c>
    </row>
    <row r="5882" spans="1:18" hidden="1" x14ac:dyDescent="0.2">
      <c r="A5882">
        <v>3913</v>
      </c>
      <c r="B5882" t="s">
        <v>9438</v>
      </c>
      <c r="C5882" t="s">
        <v>1906</v>
      </c>
      <c r="D5882" t="s">
        <v>20296</v>
      </c>
      <c r="E5882" t="s">
        <v>5647</v>
      </c>
      <c r="F5882" s="1">
        <v>35548</v>
      </c>
      <c r="G5882" t="s">
        <v>1907</v>
      </c>
      <c r="H5882" t="s">
        <v>6889</v>
      </c>
      <c r="J5882" t="s">
        <v>5645</v>
      </c>
      <c r="K5882" t="s">
        <v>6890</v>
      </c>
      <c r="L5882" t="s">
        <v>3930</v>
      </c>
      <c r="M5882" t="s">
        <v>5650</v>
      </c>
      <c r="N5882" t="s">
        <v>5651</v>
      </c>
      <c r="O5882">
        <v>27</v>
      </c>
      <c r="P5882">
        <v>1</v>
      </c>
      <c r="Q5882" t="s">
        <v>26802</v>
      </c>
      <c r="R5882" t="s">
        <v>25962</v>
      </c>
    </row>
    <row r="5883" spans="1:18" hidden="1" x14ac:dyDescent="0.2">
      <c r="A5883">
        <v>5522</v>
      </c>
      <c r="B5883" t="s">
        <v>9438</v>
      </c>
      <c r="C5883" t="s">
        <v>12697</v>
      </c>
      <c r="D5883" t="s">
        <v>20281</v>
      </c>
      <c r="E5883" t="s">
        <v>5647</v>
      </c>
      <c r="F5883" s="1">
        <v>36739</v>
      </c>
      <c r="G5883" t="s">
        <v>12698</v>
      </c>
      <c r="H5883" t="s">
        <v>12699</v>
      </c>
      <c r="I5883" t="s">
        <v>5646</v>
      </c>
      <c r="J5883" t="s">
        <v>5645</v>
      </c>
      <c r="K5883" t="s">
        <v>12700</v>
      </c>
      <c r="L5883" t="s">
        <v>3930</v>
      </c>
      <c r="M5883" t="s">
        <v>5650</v>
      </c>
      <c r="N5883" t="s">
        <v>5651</v>
      </c>
      <c r="O5883">
        <v>11</v>
      </c>
      <c r="P5883">
        <v>1</v>
      </c>
      <c r="Q5883" t="s">
        <v>19319</v>
      </c>
      <c r="R5883" t="s">
        <v>20242</v>
      </c>
    </row>
    <row r="5884" spans="1:18" hidden="1" x14ac:dyDescent="0.2">
      <c r="A5884">
        <v>5586</v>
      </c>
      <c r="B5884" t="s">
        <v>9438</v>
      </c>
      <c r="C5884" t="s">
        <v>12942</v>
      </c>
      <c r="D5884" t="s">
        <v>20292</v>
      </c>
      <c r="E5884" t="s">
        <v>5647</v>
      </c>
      <c r="F5884" s="1">
        <v>37273</v>
      </c>
      <c r="G5884" t="s">
        <v>12943</v>
      </c>
      <c r="H5884" t="s">
        <v>12944</v>
      </c>
      <c r="I5884" t="s">
        <v>5646</v>
      </c>
      <c r="J5884" t="s">
        <v>340</v>
      </c>
      <c r="K5884" t="s">
        <v>12945</v>
      </c>
      <c r="L5884" t="s">
        <v>3930</v>
      </c>
      <c r="M5884" t="s">
        <v>5650</v>
      </c>
      <c r="N5884" t="s">
        <v>5651</v>
      </c>
      <c r="O5884">
        <v>3</v>
      </c>
      <c r="P5884">
        <v>1</v>
      </c>
      <c r="Q5884" t="s">
        <v>17547</v>
      </c>
      <c r="R5884" t="s">
        <v>20242</v>
      </c>
    </row>
    <row r="5885" spans="1:18" hidden="1" x14ac:dyDescent="0.2">
      <c r="A5885">
        <v>3693</v>
      </c>
      <c r="B5885" t="s">
        <v>9438</v>
      </c>
      <c r="C5885" t="s">
        <v>3565</v>
      </c>
      <c r="D5885" t="s">
        <v>20292</v>
      </c>
      <c r="E5885" t="s">
        <v>5647</v>
      </c>
      <c r="F5885" s="1">
        <v>23187</v>
      </c>
      <c r="G5885" t="s">
        <v>3566</v>
      </c>
      <c r="H5885" t="s">
        <v>6889</v>
      </c>
      <c r="I5885" t="s">
        <v>5646</v>
      </c>
      <c r="J5885" t="s">
        <v>5645</v>
      </c>
      <c r="K5885" t="s">
        <v>6890</v>
      </c>
      <c r="L5885" t="s">
        <v>3930</v>
      </c>
      <c r="M5885" t="s">
        <v>5650</v>
      </c>
      <c r="N5885" t="s">
        <v>2324</v>
      </c>
      <c r="O5885">
        <v>3</v>
      </c>
      <c r="P5885">
        <v>1</v>
      </c>
      <c r="Q5885" t="s">
        <v>26802</v>
      </c>
      <c r="R5885" t="s">
        <v>20468</v>
      </c>
    </row>
    <row r="5886" spans="1:18" hidden="1" x14ac:dyDescent="0.2">
      <c r="A5886">
        <v>5604</v>
      </c>
      <c r="B5886" t="s">
        <v>13021</v>
      </c>
      <c r="C5886" t="s">
        <v>13022</v>
      </c>
      <c r="D5886" t="s">
        <v>20278</v>
      </c>
      <c r="E5886" t="s">
        <v>5647</v>
      </c>
      <c r="F5886" s="1">
        <v>37501</v>
      </c>
      <c r="G5886" t="s">
        <v>13023</v>
      </c>
      <c r="H5886" t="s">
        <v>13024</v>
      </c>
      <c r="J5886" t="s">
        <v>402</v>
      </c>
      <c r="K5886" t="s">
        <v>13025</v>
      </c>
      <c r="L5886" t="s">
        <v>3930</v>
      </c>
      <c r="M5886" t="s">
        <v>5650</v>
      </c>
      <c r="N5886" t="s">
        <v>5651</v>
      </c>
      <c r="O5886">
        <v>29</v>
      </c>
      <c r="P5886">
        <v>1</v>
      </c>
      <c r="Q5886" t="s">
        <v>19319</v>
      </c>
      <c r="R5886" t="s">
        <v>20242</v>
      </c>
    </row>
    <row r="5887" spans="1:18" hidden="1" x14ac:dyDescent="0.2">
      <c r="A5887">
        <v>4172</v>
      </c>
      <c r="B5887" t="s">
        <v>4080</v>
      </c>
      <c r="C5887" t="s">
        <v>4081</v>
      </c>
      <c r="D5887" t="s">
        <v>20284</v>
      </c>
      <c r="E5887" t="s">
        <v>5647</v>
      </c>
      <c r="F5887" s="1">
        <v>34696</v>
      </c>
      <c r="G5887" t="s">
        <v>4082</v>
      </c>
      <c r="H5887" t="s">
        <v>4083</v>
      </c>
      <c r="J5887" t="s">
        <v>5645</v>
      </c>
      <c r="K5887" t="s">
        <v>4084</v>
      </c>
      <c r="L5887" t="s">
        <v>3930</v>
      </c>
      <c r="M5887" t="s">
        <v>5650</v>
      </c>
      <c r="N5887" t="s">
        <v>5651</v>
      </c>
      <c r="O5887">
        <v>13</v>
      </c>
      <c r="P5887">
        <v>1</v>
      </c>
      <c r="Q5887" t="s">
        <v>9807</v>
      </c>
      <c r="R5887" t="s">
        <v>20242</v>
      </c>
    </row>
    <row r="5888" spans="1:18" hidden="1" x14ac:dyDescent="0.2">
      <c r="A5888">
        <v>7742</v>
      </c>
      <c r="B5888" t="s">
        <v>21578</v>
      </c>
      <c r="C5888" t="s">
        <v>21579</v>
      </c>
      <c r="D5888" t="s">
        <v>20291</v>
      </c>
      <c r="E5888" t="s">
        <v>20317</v>
      </c>
      <c r="F5888" s="1">
        <v>40399</v>
      </c>
      <c r="G5888" t="s">
        <v>21580</v>
      </c>
      <c r="H5888" t="s">
        <v>21581</v>
      </c>
      <c r="I5888" t="s">
        <v>5646</v>
      </c>
      <c r="J5888" t="s">
        <v>21535</v>
      </c>
      <c r="K5888" t="s">
        <v>21582</v>
      </c>
      <c r="L5888" t="s">
        <v>3930</v>
      </c>
      <c r="M5888" t="s">
        <v>5650</v>
      </c>
      <c r="N5888" t="s">
        <v>5651</v>
      </c>
      <c r="O5888">
        <v>16</v>
      </c>
      <c r="P5888">
        <v>1</v>
      </c>
      <c r="Q5888" t="s">
        <v>26802</v>
      </c>
      <c r="R5888" t="s">
        <v>20859</v>
      </c>
    </row>
    <row r="5889" spans="1:18" hidden="1" x14ac:dyDescent="0.2">
      <c r="A5889">
        <v>6926</v>
      </c>
      <c r="B5889" t="s">
        <v>18157</v>
      </c>
      <c r="C5889" t="s">
        <v>18158</v>
      </c>
      <c r="D5889" t="s">
        <v>20282</v>
      </c>
      <c r="E5889" t="s">
        <v>5647</v>
      </c>
      <c r="F5889" s="1">
        <v>38317</v>
      </c>
      <c r="G5889" t="s">
        <v>18159</v>
      </c>
      <c r="H5889" t="s">
        <v>18160</v>
      </c>
      <c r="I5889" t="s">
        <v>5646</v>
      </c>
      <c r="J5889" t="s">
        <v>348</v>
      </c>
      <c r="K5889" t="s">
        <v>18161</v>
      </c>
      <c r="L5889" t="s">
        <v>4155</v>
      </c>
      <c r="M5889" t="s">
        <v>5650</v>
      </c>
      <c r="N5889" t="s">
        <v>5651</v>
      </c>
      <c r="O5889">
        <v>5</v>
      </c>
      <c r="P5889">
        <v>1</v>
      </c>
      <c r="Q5889" t="s">
        <v>20276</v>
      </c>
      <c r="R5889" t="s">
        <v>20370</v>
      </c>
    </row>
    <row r="5890" spans="1:18" hidden="1" x14ac:dyDescent="0.2">
      <c r="A5890">
        <v>4203</v>
      </c>
      <c r="B5890" t="s">
        <v>6352</v>
      </c>
      <c r="C5890" t="s">
        <v>10257</v>
      </c>
      <c r="D5890" t="s">
        <v>20285</v>
      </c>
      <c r="E5890" t="s">
        <v>5647</v>
      </c>
      <c r="F5890" s="1">
        <v>36451</v>
      </c>
      <c r="G5890" t="s">
        <v>6353</v>
      </c>
      <c r="H5890" t="s">
        <v>6354</v>
      </c>
      <c r="J5890" t="s">
        <v>461</v>
      </c>
      <c r="K5890" t="s">
        <v>6355</v>
      </c>
      <c r="L5890" t="s">
        <v>4155</v>
      </c>
      <c r="M5890" t="s">
        <v>2335</v>
      </c>
      <c r="N5890" t="s">
        <v>5651</v>
      </c>
      <c r="O5890">
        <v>17</v>
      </c>
      <c r="P5890">
        <v>1</v>
      </c>
      <c r="Q5890" t="s">
        <v>10442</v>
      </c>
      <c r="R5890" t="s">
        <v>20242</v>
      </c>
    </row>
    <row r="5891" spans="1:18" hidden="1" x14ac:dyDescent="0.2">
      <c r="A5891">
        <v>5820</v>
      </c>
      <c r="B5891" t="s">
        <v>11254</v>
      </c>
      <c r="C5891" t="s">
        <v>17078</v>
      </c>
      <c r="D5891" t="s">
        <v>20293</v>
      </c>
      <c r="E5891" t="s">
        <v>5647</v>
      </c>
      <c r="F5891" s="1">
        <v>37112</v>
      </c>
      <c r="G5891" t="s">
        <v>13823</v>
      </c>
      <c r="H5891" t="s">
        <v>13824</v>
      </c>
      <c r="I5891" t="s">
        <v>5646</v>
      </c>
      <c r="J5891" t="s">
        <v>340</v>
      </c>
      <c r="K5891" t="s">
        <v>13825</v>
      </c>
      <c r="L5891" t="s">
        <v>3930</v>
      </c>
      <c r="M5891" t="s">
        <v>5650</v>
      </c>
      <c r="N5891" t="s">
        <v>5651</v>
      </c>
      <c r="O5891">
        <v>19</v>
      </c>
      <c r="P5891">
        <v>1</v>
      </c>
      <c r="Q5891" t="s">
        <v>16562</v>
      </c>
      <c r="R5891" t="s">
        <v>20242</v>
      </c>
    </row>
    <row r="5892" spans="1:18" hidden="1" x14ac:dyDescent="0.2">
      <c r="A5892">
        <v>5127</v>
      </c>
      <c r="B5892" t="s">
        <v>11254</v>
      </c>
      <c r="C5892" t="s">
        <v>11255</v>
      </c>
      <c r="D5892" t="s">
        <v>20285</v>
      </c>
      <c r="E5892" t="s">
        <v>5647</v>
      </c>
      <c r="F5892" s="1">
        <v>37273</v>
      </c>
      <c r="G5892" t="s">
        <v>11256</v>
      </c>
      <c r="H5892" t="s">
        <v>11257</v>
      </c>
      <c r="K5892" t="s">
        <v>11258</v>
      </c>
      <c r="L5892" t="s">
        <v>4155</v>
      </c>
      <c r="M5892" t="s">
        <v>2335</v>
      </c>
      <c r="N5892" t="s">
        <v>5651</v>
      </c>
      <c r="O5892">
        <v>17</v>
      </c>
      <c r="P5892">
        <v>1</v>
      </c>
      <c r="Q5892" t="s">
        <v>10439</v>
      </c>
      <c r="R5892" t="s">
        <v>20242</v>
      </c>
    </row>
    <row r="5893" spans="1:18" hidden="1" x14ac:dyDescent="0.2">
      <c r="A5893">
        <v>6034</v>
      </c>
      <c r="B5893" t="s">
        <v>11254</v>
      </c>
      <c r="C5893" t="s">
        <v>14639</v>
      </c>
      <c r="D5893" t="s">
        <v>20280</v>
      </c>
      <c r="E5893" t="s">
        <v>5647</v>
      </c>
      <c r="F5893" s="1">
        <v>37922</v>
      </c>
      <c r="G5893" t="s">
        <v>14640</v>
      </c>
      <c r="H5893" t="s">
        <v>14641</v>
      </c>
      <c r="I5893" t="s">
        <v>5646</v>
      </c>
      <c r="J5893" t="s">
        <v>461</v>
      </c>
      <c r="K5893" t="s">
        <v>14642</v>
      </c>
      <c r="L5893" t="s">
        <v>3930</v>
      </c>
      <c r="M5893" t="s">
        <v>5650</v>
      </c>
      <c r="N5893" t="s">
        <v>5651</v>
      </c>
      <c r="O5893">
        <v>7</v>
      </c>
      <c r="P5893">
        <v>1</v>
      </c>
      <c r="Q5893" t="s">
        <v>16562</v>
      </c>
      <c r="R5893" t="s">
        <v>20242</v>
      </c>
    </row>
    <row r="5894" spans="1:18" hidden="1" x14ac:dyDescent="0.2">
      <c r="A5894">
        <v>3525</v>
      </c>
      <c r="B5894" t="s">
        <v>9328</v>
      </c>
      <c r="C5894" t="s">
        <v>2419</v>
      </c>
      <c r="D5894" t="s">
        <v>20284</v>
      </c>
      <c r="E5894" t="s">
        <v>5647</v>
      </c>
      <c r="F5894" s="1">
        <v>35170</v>
      </c>
      <c r="G5894" t="s">
        <v>2101</v>
      </c>
      <c r="H5894" t="s">
        <v>2102</v>
      </c>
      <c r="I5894" t="s">
        <v>5646</v>
      </c>
      <c r="J5894" t="s">
        <v>2103</v>
      </c>
      <c r="K5894" t="s">
        <v>9331</v>
      </c>
      <c r="L5894" t="s">
        <v>3930</v>
      </c>
      <c r="M5894" t="s">
        <v>5650</v>
      </c>
      <c r="N5894" t="s">
        <v>5651</v>
      </c>
      <c r="O5894">
        <v>13</v>
      </c>
      <c r="P5894">
        <v>1</v>
      </c>
      <c r="Q5894" t="s">
        <v>10443</v>
      </c>
      <c r="R5894" t="s">
        <v>20242</v>
      </c>
    </row>
    <row r="5895" spans="1:18" hidden="1" x14ac:dyDescent="0.2">
      <c r="A5895">
        <v>3526</v>
      </c>
      <c r="B5895" t="s">
        <v>9328</v>
      </c>
      <c r="C5895" t="s">
        <v>4240</v>
      </c>
      <c r="D5895" t="s">
        <v>20284</v>
      </c>
      <c r="E5895" t="s">
        <v>5647</v>
      </c>
      <c r="F5895" s="1">
        <v>34655</v>
      </c>
      <c r="G5895" t="s">
        <v>2104</v>
      </c>
      <c r="H5895" t="s">
        <v>2102</v>
      </c>
      <c r="I5895" t="s">
        <v>5646</v>
      </c>
      <c r="J5895" t="s">
        <v>5645</v>
      </c>
      <c r="K5895" t="s">
        <v>9331</v>
      </c>
      <c r="L5895" t="s">
        <v>4155</v>
      </c>
      <c r="M5895" t="s">
        <v>5650</v>
      </c>
      <c r="N5895" t="s">
        <v>5651</v>
      </c>
      <c r="O5895">
        <v>13</v>
      </c>
      <c r="P5895">
        <v>1</v>
      </c>
      <c r="Q5895" t="s">
        <v>10443</v>
      </c>
      <c r="R5895" t="s">
        <v>20242</v>
      </c>
    </row>
    <row r="5896" spans="1:18" hidden="1" x14ac:dyDescent="0.2">
      <c r="A5896">
        <v>3449</v>
      </c>
      <c r="B5896" t="s">
        <v>9328</v>
      </c>
      <c r="C5896" t="s">
        <v>5689</v>
      </c>
      <c r="D5896" t="s">
        <v>20284</v>
      </c>
      <c r="E5896" t="s">
        <v>5647</v>
      </c>
      <c r="F5896" s="1">
        <v>33671</v>
      </c>
      <c r="G5896" t="s">
        <v>9329</v>
      </c>
      <c r="H5896" t="s">
        <v>9330</v>
      </c>
      <c r="I5896" t="s">
        <v>5646</v>
      </c>
      <c r="J5896" t="s">
        <v>5645</v>
      </c>
      <c r="K5896" t="s">
        <v>9331</v>
      </c>
      <c r="L5896" t="s">
        <v>4155</v>
      </c>
      <c r="M5896" t="s">
        <v>5650</v>
      </c>
      <c r="N5896" t="s">
        <v>5651</v>
      </c>
      <c r="O5896">
        <v>13</v>
      </c>
      <c r="P5896">
        <v>1</v>
      </c>
      <c r="Q5896" t="s">
        <v>10470</v>
      </c>
      <c r="R5896" t="s">
        <v>20242</v>
      </c>
    </row>
    <row r="5897" spans="1:18" hidden="1" x14ac:dyDescent="0.2">
      <c r="A5897">
        <v>3536</v>
      </c>
      <c r="B5897" t="s">
        <v>3791</v>
      </c>
      <c r="C5897" t="s">
        <v>3792</v>
      </c>
      <c r="D5897" t="s">
        <v>20285</v>
      </c>
      <c r="E5897" t="s">
        <v>5647</v>
      </c>
      <c r="F5897" s="1">
        <v>35451</v>
      </c>
      <c r="G5897" t="s">
        <v>3793</v>
      </c>
      <c r="H5897" t="s">
        <v>3794</v>
      </c>
      <c r="I5897" t="s">
        <v>5646</v>
      </c>
      <c r="J5897" t="s">
        <v>461</v>
      </c>
      <c r="K5897" t="s">
        <v>3795</v>
      </c>
      <c r="L5897" t="s">
        <v>3930</v>
      </c>
      <c r="M5897" t="s">
        <v>5650</v>
      </c>
      <c r="N5897" t="s">
        <v>5651</v>
      </c>
      <c r="O5897">
        <v>17</v>
      </c>
      <c r="P5897">
        <v>1</v>
      </c>
      <c r="Q5897" t="s">
        <v>20276</v>
      </c>
      <c r="R5897" t="s">
        <v>20370</v>
      </c>
    </row>
    <row r="5898" spans="1:18" hidden="1" x14ac:dyDescent="0.2">
      <c r="A5898">
        <v>3537</v>
      </c>
      <c r="B5898" t="s">
        <v>3791</v>
      </c>
      <c r="C5898" t="s">
        <v>3796</v>
      </c>
      <c r="D5898" t="s">
        <v>20283</v>
      </c>
      <c r="E5898" t="s">
        <v>5647</v>
      </c>
      <c r="F5898" s="1">
        <v>34630</v>
      </c>
      <c r="G5898" t="s">
        <v>3797</v>
      </c>
      <c r="H5898" t="s">
        <v>3794</v>
      </c>
      <c r="I5898" t="s">
        <v>341</v>
      </c>
      <c r="J5898" t="s">
        <v>461</v>
      </c>
      <c r="K5898" t="s">
        <v>3795</v>
      </c>
      <c r="L5898" t="s">
        <v>3930</v>
      </c>
      <c r="M5898" t="s">
        <v>5650</v>
      </c>
      <c r="N5898" t="s">
        <v>5651</v>
      </c>
      <c r="O5898">
        <v>6</v>
      </c>
      <c r="P5898">
        <v>1</v>
      </c>
      <c r="Q5898" t="s">
        <v>16562</v>
      </c>
      <c r="R5898" t="s">
        <v>20242</v>
      </c>
    </row>
    <row r="5899" spans="1:18" hidden="1" x14ac:dyDescent="0.2">
      <c r="A5899">
        <v>5687</v>
      </c>
      <c r="B5899" t="s">
        <v>13336</v>
      </c>
      <c r="C5899" t="s">
        <v>3358</v>
      </c>
      <c r="D5899" t="s">
        <v>20293</v>
      </c>
      <c r="E5899" t="s">
        <v>5647</v>
      </c>
      <c r="F5899" s="1">
        <v>35851</v>
      </c>
      <c r="G5899" t="s">
        <v>13337</v>
      </c>
      <c r="H5899" t="s">
        <v>13338</v>
      </c>
      <c r="I5899" t="s">
        <v>341</v>
      </c>
      <c r="J5899" t="s">
        <v>340</v>
      </c>
      <c r="K5899" t="s">
        <v>13339</v>
      </c>
      <c r="L5899" t="s">
        <v>3930</v>
      </c>
      <c r="M5899" t="s">
        <v>5650</v>
      </c>
      <c r="N5899" t="s">
        <v>5651</v>
      </c>
      <c r="O5899">
        <v>19</v>
      </c>
      <c r="P5899">
        <v>1</v>
      </c>
      <c r="Q5899" t="s">
        <v>26802</v>
      </c>
      <c r="R5899" t="s">
        <v>21555</v>
      </c>
    </row>
    <row r="5900" spans="1:18" hidden="1" x14ac:dyDescent="0.2">
      <c r="A5900">
        <v>5938</v>
      </c>
      <c r="B5900" t="s">
        <v>14276</v>
      </c>
      <c r="C5900" t="s">
        <v>14277</v>
      </c>
      <c r="D5900" t="s">
        <v>20286</v>
      </c>
      <c r="E5900" t="s">
        <v>5647</v>
      </c>
      <c r="F5900" s="1">
        <v>37262</v>
      </c>
      <c r="G5900" t="s">
        <v>14278</v>
      </c>
      <c r="H5900" t="s">
        <v>14279</v>
      </c>
      <c r="I5900" t="s">
        <v>5646</v>
      </c>
      <c r="J5900" t="s">
        <v>461</v>
      </c>
      <c r="K5900" t="s">
        <v>14280</v>
      </c>
      <c r="L5900" t="s">
        <v>4155</v>
      </c>
      <c r="M5900" t="s">
        <v>5650</v>
      </c>
      <c r="N5900" t="s">
        <v>5651</v>
      </c>
      <c r="O5900">
        <v>10</v>
      </c>
      <c r="P5900">
        <v>1</v>
      </c>
      <c r="Q5900" t="s">
        <v>16562</v>
      </c>
      <c r="R5900" t="s">
        <v>20242</v>
      </c>
    </row>
    <row r="5901" spans="1:18" hidden="1" x14ac:dyDescent="0.2">
      <c r="A5901">
        <v>7650</v>
      </c>
      <c r="B5901" t="s">
        <v>21205</v>
      </c>
      <c r="C5901" t="s">
        <v>21206</v>
      </c>
      <c r="D5901" t="s">
        <v>25963</v>
      </c>
      <c r="E5901" t="s">
        <v>20317</v>
      </c>
      <c r="F5901" s="1">
        <v>40583</v>
      </c>
      <c r="G5901" t="s">
        <v>21207</v>
      </c>
      <c r="H5901" t="s">
        <v>21208</v>
      </c>
      <c r="I5901" t="s">
        <v>341</v>
      </c>
      <c r="J5901" t="s">
        <v>20344</v>
      </c>
      <c r="K5901" t="s">
        <v>21209</v>
      </c>
      <c r="L5901" t="s">
        <v>3930</v>
      </c>
      <c r="M5901" t="s">
        <v>5650</v>
      </c>
      <c r="N5901" t="s">
        <v>5651</v>
      </c>
      <c r="O5901">
        <v>63</v>
      </c>
      <c r="P5901">
        <v>1</v>
      </c>
      <c r="Q5901" t="s">
        <v>26802</v>
      </c>
      <c r="R5901" t="s">
        <v>25962</v>
      </c>
    </row>
    <row r="5902" spans="1:18" hidden="1" x14ac:dyDescent="0.2">
      <c r="A5902">
        <v>8869</v>
      </c>
      <c r="B5902" t="s">
        <v>26135</v>
      </c>
      <c r="C5902" t="s">
        <v>26136</v>
      </c>
      <c r="D5902" t="s">
        <v>20289</v>
      </c>
      <c r="E5902" t="s">
        <v>20317</v>
      </c>
      <c r="F5902" s="1">
        <v>40382</v>
      </c>
      <c r="G5902" t="s">
        <v>26137</v>
      </c>
      <c r="H5902" t="s">
        <v>26138</v>
      </c>
      <c r="I5902" t="s">
        <v>387</v>
      </c>
      <c r="J5902" t="s">
        <v>20531</v>
      </c>
      <c r="K5902" t="s">
        <v>26139</v>
      </c>
      <c r="L5902" t="s">
        <v>4155</v>
      </c>
      <c r="M5902" t="s">
        <v>5650</v>
      </c>
      <c r="N5902" t="s">
        <v>5651</v>
      </c>
      <c r="O5902">
        <v>8</v>
      </c>
      <c r="P5902">
        <v>1</v>
      </c>
      <c r="Q5902" t="s">
        <v>26802</v>
      </c>
      <c r="R5902" t="s">
        <v>21555</v>
      </c>
    </row>
    <row r="5903" spans="1:18" hidden="1" x14ac:dyDescent="0.2">
      <c r="A5903">
        <v>8870</v>
      </c>
      <c r="B5903" t="s">
        <v>26140</v>
      </c>
      <c r="C5903" t="s">
        <v>26141</v>
      </c>
      <c r="D5903" t="s">
        <v>20289</v>
      </c>
      <c r="E5903" t="s">
        <v>20317</v>
      </c>
      <c r="F5903" s="1">
        <v>40382</v>
      </c>
      <c r="G5903" t="s">
        <v>26142</v>
      </c>
      <c r="H5903" t="s">
        <v>26138</v>
      </c>
      <c r="I5903" t="s">
        <v>387</v>
      </c>
      <c r="J5903" t="s">
        <v>20531</v>
      </c>
      <c r="K5903" t="s">
        <v>26139</v>
      </c>
      <c r="L5903" t="s">
        <v>4155</v>
      </c>
      <c r="M5903" t="s">
        <v>5650</v>
      </c>
      <c r="N5903" t="s">
        <v>5651</v>
      </c>
      <c r="O5903">
        <v>8</v>
      </c>
      <c r="P5903">
        <v>1</v>
      </c>
      <c r="Q5903" t="s">
        <v>26802</v>
      </c>
      <c r="R5903" t="s">
        <v>21555</v>
      </c>
    </row>
    <row r="5904" spans="1:18" hidden="1" x14ac:dyDescent="0.2">
      <c r="A5904">
        <v>8871</v>
      </c>
      <c r="B5904" t="s">
        <v>26140</v>
      </c>
      <c r="C5904" t="s">
        <v>26143</v>
      </c>
      <c r="D5904" t="s">
        <v>20289</v>
      </c>
      <c r="E5904" t="s">
        <v>20317</v>
      </c>
      <c r="F5904" s="1">
        <v>42490</v>
      </c>
      <c r="G5904" t="s">
        <v>26144</v>
      </c>
      <c r="H5904" t="s">
        <v>26138</v>
      </c>
      <c r="I5904" t="s">
        <v>387</v>
      </c>
      <c r="J5904" t="s">
        <v>20531</v>
      </c>
      <c r="K5904" t="s">
        <v>26139</v>
      </c>
      <c r="L5904" t="s">
        <v>3930</v>
      </c>
      <c r="M5904" t="s">
        <v>5650</v>
      </c>
      <c r="N5904" t="s">
        <v>5651</v>
      </c>
      <c r="O5904">
        <v>8</v>
      </c>
      <c r="P5904">
        <v>1</v>
      </c>
      <c r="Q5904" t="s">
        <v>26802</v>
      </c>
      <c r="R5904" t="s">
        <v>20468</v>
      </c>
    </row>
    <row r="5905" spans="1:18" hidden="1" x14ac:dyDescent="0.2">
      <c r="A5905">
        <v>3494</v>
      </c>
      <c r="B5905" t="s">
        <v>3007</v>
      </c>
      <c r="C5905" t="s">
        <v>3008</v>
      </c>
      <c r="D5905" t="s">
        <v>20293</v>
      </c>
      <c r="E5905" t="s">
        <v>5647</v>
      </c>
      <c r="F5905" s="1">
        <v>35105</v>
      </c>
      <c r="G5905" t="s">
        <v>3009</v>
      </c>
      <c r="H5905" t="s">
        <v>3010</v>
      </c>
      <c r="I5905" t="s">
        <v>3949</v>
      </c>
      <c r="J5905" t="s">
        <v>3948</v>
      </c>
      <c r="K5905" t="s">
        <v>3011</v>
      </c>
      <c r="L5905" t="s">
        <v>4155</v>
      </c>
      <c r="M5905" t="s">
        <v>2335</v>
      </c>
      <c r="N5905" t="s">
        <v>5651</v>
      </c>
      <c r="O5905">
        <v>19</v>
      </c>
      <c r="P5905">
        <v>1</v>
      </c>
      <c r="Q5905" t="s">
        <v>9807</v>
      </c>
      <c r="R5905" t="s">
        <v>20242</v>
      </c>
    </row>
    <row r="5906" spans="1:18" hidden="1" x14ac:dyDescent="0.2">
      <c r="A5906">
        <v>4546</v>
      </c>
      <c r="B5906" t="s">
        <v>3007</v>
      </c>
      <c r="C5906" t="s">
        <v>6678</v>
      </c>
      <c r="D5906" t="s">
        <v>20293</v>
      </c>
      <c r="E5906" t="s">
        <v>5647</v>
      </c>
      <c r="F5906" s="1">
        <v>36040</v>
      </c>
      <c r="G5906" t="s">
        <v>9808</v>
      </c>
      <c r="H5906" t="s">
        <v>9809</v>
      </c>
      <c r="K5906" t="s">
        <v>9810</v>
      </c>
      <c r="L5906" t="s">
        <v>3930</v>
      </c>
      <c r="M5906" t="s">
        <v>5650</v>
      </c>
      <c r="N5906" t="s">
        <v>5651</v>
      </c>
      <c r="O5906">
        <v>19</v>
      </c>
      <c r="P5906">
        <v>1</v>
      </c>
      <c r="Q5906" t="s">
        <v>22337</v>
      </c>
      <c r="R5906" t="s">
        <v>20370</v>
      </c>
    </row>
    <row r="5907" spans="1:18" hidden="1" x14ac:dyDescent="0.2">
      <c r="A5907">
        <v>6611</v>
      </c>
      <c r="B5907" t="s">
        <v>16828</v>
      </c>
      <c r="C5907" t="s">
        <v>10904</v>
      </c>
      <c r="D5907" t="s">
        <v>20293</v>
      </c>
      <c r="E5907" t="s">
        <v>5647</v>
      </c>
      <c r="F5907" s="1">
        <v>37863</v>
      </c>
      <c r="G5907" t="s">
        <v>16829</v>
      </c>
      <c r="H5907" t="s">
        <v>16830</v>
      </c>
      <c r="I5907" t="s">
        <v>5646</v>
      </c>
      <c r="J5907" t="s">
        <v>340</v>
      </c>
      <c r="K5907" t="s">
        <v>16831</v>
      </c>
      <c r="L5907" t="s">
        <v>3930</v>
      </c>
      <c r="M5907" t="s">
        <v>5650</v>
      </c>
      <c r="N5907" t="s">
        <v>5651</v>
      </c>
      <c r="O5907">
        <v>19</v>
      </c>
      <c r="P5907">
        <v>1</v>
      </c>
      <c r="Q5907" t="s">
        <v>22337</v>
      </c>
      <c r="R5907" t="s">
        <v>20370</v>
      </c>
    </row>
    <row r="5908" spans="1:18" hidden="1" x14ac:dyDescent="0.2">
      <c r="A5908">
        <v>2888</v>
      </c>
      <c r="B5908" t="s">
        <v>8313</v>
      </c>
      <c r="C5908" t="s">
        <v>8314</v>
      </c>
      <c r="D5908" t="s">
        <v>20280</v>
      </c>
      <c r="E5908" t="s">
        <v>5647</v>
      </c>
      <c r="F5908" s="1">
        <v>32561</v>
      </c>
      <c r="G5908" t="s">
        <v>8315</v>
      </c>
      <c r="H5908" t="s">
        <v>8316</v>
      </c>
      <c r="I5908" t="s">
        <v>5646</v>
      </c>
      <c r="J5908" t="s">
        <v>5645</v>
      </c>
      <c r="K5908" t="s">
        <v>8317</v>
      </c>
      <c r="L5908" t="s">
        <v>3930</v>
      </c>
      <c r="M5908" t="s">
        <v>5650</v>
      </c>
      <c r="N5908" t="s">
        <v>5651</v>
      </c>
      <c r="O5908">
        <v>7</v>
      </c>
      <c r="P5908">
        <v>1</v>
      </c>
      <c r="Q5908" t="s">
        <v>9807</v>
      </c>
      <c r="R5908" t="s">
        <v>20242</v>
      </c>
    </row>
    <row r="5909" spans="1:18" hidden="1" x14ac:dyDescent="0.2">
      <c r="A5909">
        <v>1956</v>
      </c>
      <c r="B5909" t="s">
        <v>2797</v>
      </c>
      <c r="C5909" t="s">
        <v>2798</v>
      </c>
      <c r="D5909" t="s">
        <v>20287</v>
      </c>
      <c r="E5909" t="s">
        <v>5647</v>
      </c>
      <c r="F5909" s="1">
        <v>33294</v>
      </c>
      <c r="G5909" t="s">
        <v>2799</v>
      </c>
      <c r="H5909" t="s">
        <v>2800</v>
      </c>
      <c r="I5909" t="s">
        <v>5646</v>
      </c>
      <c r="J5909" t="s">
        <v>461</v>
      </c>
      <c r="K5909" t="s">
        <v>2801</v>
      </c>
      <c r="L5909" t="s">
        <v>3930</v>
      </c>
      <c r="M5909" t="s">
        <v>5650</v>
      </c>
      <c r="N5909" t="s">
        <v>5651</v>
      </c>
      <c r="O5909">
        <v>35</v>
      </c>
      <c r="P5909">
        <v>1</v>
      </c>
      <c r="Q5909" t="s">
        <v>22337</v>
      </c>
      <c r="R5909" t="s">
        <v>20370</v>
      </c>
    </row>
    <row r="5910" spans="1:18" hidden="1" x14ac:dyDescent="0.2">
      <c r="A5910">
        <v>9492</v>
      </c>
      <c r="B5910" t="s">
        <v>28668</v>
      </c>
      <c r="C5910" t="s">
        <v>28669</v>
      </c>
      <c r="D5910" t="s">
        <v>20293</v>
      </c>
      <c r="E5910" t="s">
        <v>20317</v>
      </c>
      <c r="F5910" s="1">
        <v>41604</v>
      </c>
      <c r="G5910" t="s">
        <v>28670</v>
      </c>
      <c r="H5910" t="s">
        <v>28671</v>
      </c>
      <c r="I5910" t="s">
        <v>341</v>
      </c>
      <c r="J5910" t="s">
        <v>20344</v>
      </c>
      <c r="K5910" t="s">
        <v>28672</v>
      </c>
      <c r="L5910" t="s">
        <v>4155</v>
      </c>
      <c r="M5910" t="s">
        <v>5650</v>
      </c>
      <c r="N5910" t="s">
        <v>5651</v>
      </c>
      <c r="O5910">
        <v>19</v>
      </c>
      <c r="P5910">
        <v>1</v>
      </c>
      <c r="Q5910" t="s">
        <v>26802</v>
      </c>
      <c r="R5910" t="s">
        <v>20370</v>
      </c>
    </row>
    <row r="5911" spans="1:18" hidden="1" x14ac:dyDescent="0.2">
      <c r="A5911">
        <v>2383</v>
      </c>
      <c r="B5911" t="s">
        <v>6512</v>
      </c>
      <c r="C5911" t="s">
        <v>6513</v>
      </c>
      <c r="D5911" t="s">
        <v>20284</v>
      </c>
      <c r="E5911" t="s">
        <v>5647</v>
      </c>
      <c r="F5911" s="1">
        <v>32821</v>
      </c>
      <c r="G5911" t="s">
        <v>6514</v>
      </c>
      <c r="H5911" t="s">
        <v>6515</v>
      </c>
      <c r="I5911" t="s">
        <v>341</v>
      </c>
      <c r="J5911" t="s">
        <v>340</v>
      </c>
      <c r="K5911" t="s">
        <v>6516</v>
      </c>
      <c r="L5911" t="s">
        <v>4155</v>
      </c>
      <c r="M5911" t="s">
        <v>5650</v>
      </c>
      <c r="N5911" t="s">
        <v>5651</v>
      </c>
      <c r="O5911">
        <v>13</v>
      </c>
      <c r="P5911">
        <v>1</v>
      </c>
      <c r="Q5911" t="s">
        <v>10439</v>
      </c>
      <c r="R5911" t="s">
        <v>20242</v>
      </c>
    </row>
    <row r="5912" spans="1:18" hidden="1" x14ac:dyDescent="0.2">
      <c r="A5912">
        <v>3202</v>
      </c>
      <c r="B5912" t="s">
        <v>6512</v>
      </c>
      <c r="C5912" t="s">
        <v>7930</v>
      </c>
      <c r="D5912" t="s">
        <v>20293</v>
      </c>
      <c r="E5912" t="s">
        <v>5647</v>
      </c>
      <c r="F5912" s="1">
        <v>34718</v>
      </c>
      <c r="G5912" t="s">
        <v>7931</v>
      </c>
      <c r="H5912" t="s">
        <v>6515</v>
      </c>
      <c r="I5912" t="s">
        <v>341</v>
      </c>
      <c r="J5912" t="s">
        <v>340</v>
      </c>
      <c r="K5912" t="s">
        <v>6516</v>
      </c>
      <c r="L5912" t="s">
        <v>3930</v>
      </c>
      <c r="M5912" t="s">
        <v>5650</v>
      </c>
      <c r="N5912" t="s">
        <v>5651</v>
      </c>
      <c r="O5912">
        <v>19</v>
      </c>
      <c r="P5912">
        <v>1</v>
      </c>
      <c r="Q5912" t="s">
        <v>10443</v>
      </c>
      <c r="R5912" t="s">
        <v>20242</v>
      </c>
    </row>
    <row r="5913" spans="1:18" hidden="1" x14ac:dyDescent="0.2">
      <c r="A5913">
        <v>4395</v>
      </c>
      <c r="B5913" t="s">
        <v>3374</v>
      </c>
      <c r="C5913" t="s">
        <v>3375</v>
      </c>
      <c r="D5913" t="s">
        <v>20280</v>
      </c>
      <c r="E5913" t="s">
        <v>5647</v>
      </c>
      <c r="F5913" s="1">
        <v>34574</v>
      </c>
      <c r="G5913" t="s">
        <v>3376</v>
      </c>
      <c r="H5913" t="s">
        <v>3377</v>
      </c>
      <c r="J5913" t="s">
        <v>900</v>
      </c>
      <c r="K5913" t="s">
        <v>3378</v>
      </c>
      <c r="L5913" t="s">
        <v>3930</v>
      </c>
      <c r="M5913" t="s">
        <v>5650</v>
      </c>
      <c r="N5913" t="s">
        <v>5651</v>
      </c>
      <c r="O5913">
        <v>7</v>
      </c>
      <c r="P5913">
        <v>1</v>
      </c>
      <c r="Q5913" t="s">
        <v>5652</v>
      </c>
      <c r="R5913" t="s">
        <v>20242</v>
      </c>
    </row>
    <row r="5914" spans="1:18" hidden="1" x14ac:dyDescent="0.2">
      <c r="A5914">
        <v>3115</v>
      </c>
      <c r="B5914" t="s">
        <v>6717</v>
      </c>
      <c r="C5914" t="s">
        <v>6718</v>
      </c>
      <c r="D5914" t="s">
        <v>20301</v>
      </c>
      <c r="E5914" t="s">
        <v>5647</v>
      </c>
      <c r="F5914" s="1">
        <v>34768</v>
      </c>
      <c r="G5914" t="s">
        <v>6719</v>
      </c>
      <c r="H5914" t="s">
        <v>8115</v>
      </c>
      <c r="I5914" t="s">
        <v>8174</v>
      </c>
      <c r="J5914" t="s">
        <v>4105</v>
      </c>
      <c r="K5914" t="s">
        <v>8116</v>
      </c>
      <c r="L5914" t="s">
        <v>3930</v>
      </c>
      <c r="M5914" t="s">
        <v>5650</v>
      </c>
      <c r="N5914" t="s">
        <v>5651</v>
      </c>
      <c r="O5914">
        <v>26</v>
      </c>
      <c r="P5914">
        <v>1</v>
      </c>
      <c r="Q5914" t="s">
        <v>10470</v>
      </c>
      <c r="R5914" t="s">
        <v>20242</v>
      </c>
    </row>
    <row r="5915" spans="1:18" hidden="1" x14ac:dyDescent="0.2">
      <c r="A5915">
        <v>4503</v>
      </c>
      <c r="B5915" t="s">
        <v>6717</v>
      </c>
      <c r="C5915" t="s">
        <v>9319</v>
      </c>
      <c r="D5915" t="s">
        <v>20301</v>
      </c>
      <c r="E5915" t="s">
        <v>5647</v>
      </c>
      <c r="F5915" s="1">
        <v>36391</v>
      </c>
      <c r="G5915" t="s">
        <v>8426</v>
      </c>
      <c r="H5915" t="s">
        <v>8427</v>
      </c>
      <c r="L5915" t="s">
        <v>3930</v>
      </c>
      <c r="M5915" t="s">
        <v>5650</v>
      </c>
      <c r="N5915" t="s">
        <v>5651</v>
      </c>
      <c r="O5915">
        <v>26</v>
      </c>
      <c r="P5915">
        <v>1</v>
      </c>
      <c r="Q5915" t="s">
        <v>10442</v>
      </c>
      <c r="R5915" t="s">
        <v>20242</v>
      </c>
    </row>
    <row r="5916" spans="1:18" hidden="1" x14ac:dyDescent="0.2">
      <c r="A5916">
        <v>7995</v>
      </c>
      <c r="B5916" t="s">
        <v>22675</v>
      </c>
      <c r="C5916" t="s">
        <v>22676</v>
      </c>
      <c r="D5916" t="s">
        <v>20294</v>
      </c>
      <c r="E5916" t="s">
        <v>5647</v>
      </c>
      <c r="F5916" s="1">
        <v>39544</v>
      </c>
      <c r="G5916" t="s">
        <v>22677</v>
      </c>
      <c r="H5916" t="s">
        <v>22678</v>
      </c>
      <c r="I5916" t="s">
        <v>341</v>
      </c>
      <c r="J5916" t="s">
        <v>340</v>
      </c>
      <c r="K5916" t="s">
        <v>22679</v>
      </c>
      <c r="L5916" t="s">
        <v>4155</v>
      </c>
      <c r="M5916" t="s">
        <v>5650</v>
      </c>
      <c r="N5916" t="s">
        <v>5651</v>
      </c>
      <c r="O5916">
        <v>1</v>
      </c>
      <c r="P5916">
        <v>1</v>
      </c>
      <c r="Q5916" t="s">
        <v>26802</v>
      </c>
      <c r="R5916" t="s">
        <v>21555</v>
      </c>
    </row>
    <row r="5917" spans="1:18" x14ac:dyDescent="0.2">
      <c r="A5917">
        <v>8463</v>
      </c>
      <c r="B5917" t="s">
        <v>24643</v>
      </c>
      <c r="C5917" t="s">
        <v>845</v>
      </c>
      <c r="D5917" t="s">
        <v>20285</v>
      </c>
      <c r="E5917" t="s">
        <v>5647</v>
      </c>
      <c r="F5917" s="1">
        <v>41789</v>
      </c>
      <c r="G5917" t="s">
        <v>24644</v>
      </c>
      <c r="H5917" t="s">
        <v>24645</v>
      </c>
      <c r="I5917" t="s">
        <v>5646</v>
      </c>
      <c r="J5917" t="s">
        <v>461</v>
      </c>
      <c r="K5917" t="s">
        <v>24646</v>
      </c>
      <c r="L5917" t="s">
        <v>3930</v>
      </c>
      <c r="M5917" t="s">
        <v>5649</v>
      </c>
      <c r="N5917" t="s">
        <v>5651</v>
      </c>
      <c r="O5917">
        <v>17</v>
      </c>
      <c r="P5917">
        <v>1</v>
      </c>
      <c r="Q5917" t="s">
        <v>26802</v>
      </c>
      <c r="R5917" t="s">
        <v>20370</v>
      </c>
    </row>
    <row r="5918" spans="1:18" hidden="1" x14ac:dyDescent="0.2">
      <c r="A5918">
        <v>3401</v>
      </c>
      <c r="B5918" t="s">
        <v>4343</v>
      </c>
      <c r="C5918" t="s">
        <v>4344</v>
      </c>
      <c r="D5918" t="s">
        <v>20282</v>
      </c>
      <c r="E5918" t="s">
        <v>5647</v>
      </c>
      <c r="F5918" s="1">
        <v>35185</v>
      </c>
      <c r="G5918" t="s">
        <v>8381</v>
      </c>
      <c r="H5918" t="s">
        <v>8382</v>
      </c>
      <c r="I5918" t="s">
        <v>5646</v>
      </c>
      <c r="J5918" t="s">
        <v>5645</v>
      </c>
      <c r="K5918" t="s">
        <v>8383</v>
      </c>
      <c r="L5918" t="s">
        <v>4155</v>
      </c>
      <c r="M5918" t="s">
        <v>5650</v>
      </c>
      <c r="N5918" t="s">
        <v>5651</v>
      </c>
      <c r="O5918">
        <v>5</v>
      </c>
      <c r="P5918">
        <v>1</v>
      </c>
      <c r="Q5918" t="s">
        <v>10443</v>
      </c>
      <c r="R5918" t="s">
        <v>20242</v>
      </c>
    </row>
    <row r="5919" spans="1:18" hidden="1" x14ac:dyDescent="0.2">
      <c r="A5919">
        <v>6013</v>
      </c>
      <c r="B5919" t="s">
        <v>14565</v>
      </c>
      <c r="C5919" t="s">
        <v>14566</v>
      </c>
      <c r="D5919" t="s">
        <v>20285</v>
      </c>
      <c r="E5919" t="s">
        <v>5647</v>
      </c>
      <c r="F5919" s="1">
        <v>38013</v>
      </c>
      <c r="G5919" t="s">
        <v>14567</v>
      </c>
      <c r="H5919" t="s">
        <v>14568</v>
      </c>
      <c r="I5919" t="s">
        <v>5646</v>
      </c>
      <c r="J5919" t="s">
        <v>348</v>
      </c>
      <c r="K5919" t="s">
        <v>14569</v>
      </c>
      <c r="L5919" t="s">
        <v>3930</v>
      </c>
      <c r="M5919" t="s">
        <v>5650</v>
      </c>
      <c r="N5919" t="s">
        <v>5651</v>
      </c>
      <c r="O5919">
        <v>17</v>
      </c>
      <c r="P5919">
        <v>1</v>
      </c>
      <c r="Q5919" t="s">
        <v>26802</v>
      </c>
      <c r="R5919" t="s">
        <v>20468</v>
      </c>
    </row>
    <row r="5920" spans="1:18" x14ac:dyDescent="0.2">
      <c r="A5920">
        <v>7769</v>
      </c>
      <c r="B5920" t="s">
        <v>21709</v>
      </c>
      <c r="C5920" t="s">
        <v>21691</v>
      </c>
      <c r="D5920" t="s">
        <v>20285</v>
      </c>
      <c r="E5920" t="s">
        <v>20317</v>
      </c>
      <c r="F5920" s="1">
        <v>40604</v>
      </c>
      <c r="G5920" t="s">
        <v>21710</v>
      </c>
      <c r="H5920" t="s">
        <v>21711</v>
      </c>
      <c r="I5920" t="s">
        <v>349</v>
      </c>
      <c r="J5920" t="s">
        <v>20408</v>
      </c>
      <c r="K5920" t="s">
        <v>21712</v>
      </c>
      <c r="L5920" t="s">
        <v>3930</v>
      </c>
      <c r="M5920" t="s">
        <v>5650</v>
      </c>
      <c r="N5920" t="s">
        <v>5651</v>
      </c>
      <c r="O5920">
        <v>17</v>
      </c>
      <c r="P5920">
        <v>1</v>
      </c>
      <c r="Q5920" t="s">
        <v>26802</v>
      </c>
      <c r="R5920" t="s">
        <v>25962</v>
      </c>
    </row>
    <row r="5921" spans="1:18" hidden="1" x14ac:dyDescent="0.2">
      <c r="A5921">
        <v>343</v>
      </c>
      <c r="B5921" t="s">
        <v>3945</v>
      </c>
      <c r="C5921" t="s">
        <v>4176</v>
      </c>
      <c r="D5921" t="s">
        <v>20286</v>
      </c>
      <c r="E5921" t="s">
        <v>5647</v>
      </c>
      <c r="F5921" s="1">
        <v>31019</v>
      </c>
      <c r="G5921" t="s">
        <v>3946</v>
      </c>
      <c r="H5921" t="s">
        <v>5574</v>
      </c>
      <c r="I5921" t="s">
        <v>5646</v>
      </c>
      <c r="J5921" t="s">
        <v>5645</v>
      </c>
      <c r="L5921" t="s">
        <v>3930</v>
      </c>
      <c r="M5921" t="s">
        <v>5650</v>
      </c>
      <c r="N5921" t="s">
        <v>5651</v>
      </c>
      <c r="O5921">
        <v>10</v>
      </c>
      <c r="P5921">
        <v>1</v>
      </c>
      <c r="Q5921" t="s">
        <v>10442</v>
      </c>
      <c r="R5921" t="s">
        <v>20242</v>
      </c>
    </row>
    <row r="5922" spans="1:18" hidden="1" x14ac:dyDescent="0.2">
      <c r="A5922">
        <v>9416</v>
      </c>
      <c r="B5922" t="s">
        <v>28336</v>
      </c>
      <c r="C5922" t="s">
        <v>28337</v>
      </c>
      <c r="D5922" t="s">
        <v>20296</v>
      </c>
      <c r="E5922" t="s">
        <v>20317</v>
      </c>
      <c r="F5922" s="1">
        <v>41907</v>
      </c>
      <c r="G5922" t="s">
        <v>28338</v>
      </c>
      <c r="H5922" t="s">
        <v>28339</v>
      </c>
      <c r="I5922" t="s">
        <v>3949</v>
      </c>
      <c r="J5922" t="s">
        <v>20481</v>
      </c>
      <c r="K5922" t="s">
        <v>28340</v>
      </c>
      <c r="L5922" t="s">
        <v>4155</v>
      </c>
      <c r="M5922" t="s">
        <v>5650</v>
      </c>
      <c r="N5922" t="s">
        <v>5651</v>
      </c>
      <c r="O5922">
        <v>27</v>
      </c>
      <c r="P5922">
        <v>1</v>
      </c>
      <c r="Q5922" t="s">
        <v>26802</v>
      </c>
      <c r="R5922" t="s">
        <v>20370</v>
      </c>
    </row>
    <row r="5923" spans="1:18" hidden="1" x14ac:dyDescent="0.2">
      <c r="A5923">
        <v>3636</v>
      </c>
      <c r="B5923" t="s">
        <v>3096</v>
      </c>
      <c r="C5923" t="s">
        <v>6411</v>
      </c>
      <c r="D5923" t="s">
        <v>20293</v>
      </c>
      <c r="E5923" t="s">
        <v>5647</v>
      </c>
      <c r="F5923" s="1">
        <v>33144</v>
      </c>
      <c r="G5923" t="s">
        <v>6412</v>
      </c>
      <c r="H5923" t="s">
        <v>6413</v>
      </c>
      <c r="I5923" t="s">
        <v>341</v>
      </c>
      <c r="J5923" t="s">
        <v>340</v>
      </c>
      <c r="K5923" t="s">
        <v>3100</v>
      </c>
      <c r="L5923" t="s">
        <v>3930</v>
      </c>
      <c r="M5923" t="s">
        <v>5650</v>
      </c>
      <c r="N5923" t="s">
        <v>5651</v>
      </c>
      <c r="O5923">
        <v>19</v>
      </c>
      <c r="P5923">
        <v>1</v>
      </c>
      <c r="Q5923" t="s">
        <v>16562</v>
      </c>
      <c r="R5923" t="s">
        <v>20242</v>
      </c>
    </row>
    <row r="5924" spans="1:18" hidden="1" x14ac:dyDescent="0.2">
      <c r="A5924">
        <v>2711</v>
      </c>
      <c r="B5924" t="s">
        <v>3096</v>
      </c>
      <c r="C5924" t="s">
        <v>3097</v>
      </c>
      <c r="D5924" t="s">
        <v>20293</v>
      </c>
      <c r="E5924" t="s">
        <v>5647</v>
      </c>
      <c r="F5924" s="1">
        <v>34885</v>
      </c>
      <c r="G5924" t="s">
        <v>3098</v>
      </c>
      <c r="H5924" t="s">
        <v>3099</v>
      </c>
      <c r="I5924" t="s">
        <v>341</v>
      </c>
      <c r="J5924" t="s">
        <v>340</v>
      </c>
      <c r="K5924" t="s">
        <v>3100</v>
      </c>
      <c r="L5924" t="s">
        <v>3930</v>
      </c>
      <c r="M5924" t="s">
        <v>5650</v>
      </c>
      <c r="N5924" t="s">
        <v>5651</v>
      </c>
      <c r="O5924">
        <v>19</v>
      </c>
      <c r="P5924">
        <v>1</v>
      </c>
      <c r="Q5924" t="s">
        <v>26802</v>
      </c>
      <c r="R5924" t="s">
        <v>25962</v>
      </c>
    </row>
    <row r="5925" spans="1:18" hidden="1" x14ac:dyDescent="0.2">
      <c r="A5925">
        <v>5342</v>
      </c>
      <c r="B5925" t="s">
        <v>12012</v>
      </c>
      <c r="C5925" t="s">
        <v>12013</v>
      </c>
      <c r="D5925" t="s">
        <v>20296</v>
      </c>
      <c r="E5925" t="s">
        <v>5647</v>
      </c>
      <c r="F5925" s="1">
        <v>37041</v>
      </c>
      <c r="G5925" t="s">
        <v>12014</v>
      </c>
      <c r="H5925" t="s">
        <v>12015</v>
      </c>
      <c r="J5925" t="s">
        <v>461</v>
      </c>
      <c r="K5925" t="s">
        <v>12016</v>
      </c>
      <c r="L5925" t="s">
        <v>3930</v>
      </c>
      <c r="M5925" t="s">
        <v>5650</v>
      </c>
      <c r="N5925" t="s">
        <v>5651</v>
      </c>
      <c r="O5925">
        <v>27</v>
      </c>
      <c r="P5925">
        <v>1</v>
      </c>
      <c r="Q5925" t="s">
        <v>26802</v>
      </c>
      <c r="R5925" t="s">
        <v>20468</v>
      </c>
    </row>
    <row r="5926" spans="1:18" hidden="1" x14ac:dyDescent="0.2">
      <c r="A5926">
        <v>6373</v>
      </c>
      <c r="B5926" t="s">
        <v>12012</v>
      </c>
      <c r="C5926" t="s">
        <v>8536</v>
      </c>
      <c r="D5926" t="s">
        <v>20294</v>
      </c>
      <c r="E5926" t="s">
        <v>5647</v>
      </c>
      <c r="F5926" s="1">
        <v>38051</v>
      </c>
      <c r="G5926" t="s">
        <v>15898</v>
      </c>
      <c r="H5926" t="s">
        <v>15899</v>
      </c>
      <c r="I5926" t="s">
        <v>5646</v>
      </c>
      <c r="J5926" t="s">
        <v>3948</v>
      </c>
      <c r="K5926" t="s">
        <v>15900</v>
      </c>
      <c r="L5926" t="s">
        <v>3930</v>
      </c>
      <c r="M5926" t="s">
        <v>5650</v>
      </c>
      <c r="N5926" t="s">
        <v>5651</v>
      </c>
      <c r="O5926">
        <v>1</v>
      </c>
      <c r="P5926">
        <v>1</v>
      </c>
      <c r="Q5926" t="s">
        <v>19319</v>
      </c>
      <c r="R5926" t="s">
        <v>20242</v>
      </c>
    </row>
    <row r="5927" spans="1:18" hidden="1" x14ac:dyDescent="0.2">
      <c r="A5927">
        <v>6166</v>
      </c>
      <c r="B5927" t="s">
        <v>15090</v>
      </c>
      <c r="C5927" t="s">
        <v>3075</v>
      </c>
      <c r="D5927" t="s">
        <v>20280</v>
      </c>
      <c r="E5927" t="s">
        <v>5647</v>
      </c>
      <c r="F5927" s="1">
        <v>36541</v>
      </c>
      <c r="G5927" t="s">
        <v>15091</v>
      </c>
      <c r="H5927" t="s">
        <v>15092</v>
      </c>
      <c r="I5927" t="s">
        <v>5646</v>
      </c>
      <c r="J5927" t="s">
        <v>3948</v>
      </c>
      <c r="K5927" t="s">
        <v>15093</v>
      </c>
      <c r="L5927" t="s">
        <v>3930</v>
      </c>
      <c r="M5927" t="s">
        <v>5650</v>
      </c>
      <c r="N5927" t="s">
        <v>5651</v>
      </c>
      <c r="O5927">
        <v>7</v>
      </c>
      <c r="P5927">
        <v>1</v>
      </c>
      <c r="Q5927" t="s">
        <v>17554</v>
      </c>
      <c r="R5927" t="s">
        <v>20242</v>
      </c>
    </row>
    <row r="5928" spans="1:18" hidden="1" x14ac:dyDescent="0.2">
      <c r="A5928">
        <v>3548</v>
      </c>
      <c r="B5928" t="s">
        <v>9362</v>
      </c>
      <c r="C5928" t="s">
        <v>9363</v>
      </c>
      <c r="D5928" t="s">
        <v>20301</v>
      </c>
      <c r="E5928" t="s">
        <v>5647</v>
      </c>
      <c r="F5928" s="1">
        <v>34521</v>
      </c>
      <c r="G5928" t="s">
        <v>9364</v>
      </c>
      <c r="H5928" t="s">
        <v>9365</v>
      </c>
      <c r="I5928" t="s">
        <v>8174</v>
      </c>
      <c r="J5928" t="s">
        <v>4105</v>
      </c>
      <c r="L5928" t="s">
        <v>4155</v>
      </c>
      <c r="M5928" t="s">
        <v>5650</v>
      </c>
      <c r="N5928" t="s">
        <v>5651</v>
      </c>
      <c r="O5928">
        <v>26</v>
      </c>
      <c r="P5928">
        <v>1</v>
      </c>
      <c r="Q5928" t="s">
        <v>5652</v>
      </c>
      <c r="R5928" t="s">
        <v>20242</v>
      </c>
    </row>
    <row r="5929" spans="1:18" hidden="1" x14ac:dyDescent="0.2">
      <c r="A5929">
        <v>3574</v>
      </c>
      <c r="B5929" t="s">
        <v>9436</v>
      </c>
      <c r="C5929" t="s">
        <v>9990</v>
      </c>
      <c r="D5929" t="s">
        <v>20290</v>
      </c>
      <c r="E5929" t="s">
        <v>5647</v>
      </c>
      <c r="F5929" s="1">
        <v>35366</v>
      </c>
      <c r="G5929" t="s">
        <v>9991</v>
      </c>
      <c r="H5929" t="s">
        <v>9992</v>
      </c>
      <c r="I5929" t="s">
        <v>349</v>
      </c>
      <c r="J5929" t="s">
        <v>348</v>
      </c>
      <c r="K5929" t="s">
        <v>9993</v>
      </c>
      <c r="L5929" t="s">
        <v>3930</v>
      </c>
      <c r="M5929" t="s">
        <v>5650</v>
      </c>
      <c r="N5929" t="s">
        <v>5651</v>
      </c>
      <c r="O5929">
        <v>28</v>
      </c>
      <c r="P5929">
        <v>1</v>
      </c>
      <c r="Q5929" t="s">
        <v>17554</v>
      </c>
      <c r="R5929" t="s">
        <v>20242</v>
      </c>
    </row>
    <row r="5930" spans="1:18" hidden="1" x14ac:dyDescent="0.2">
      <c r="A5930">
        <v>3872</v>
      </c>
      <c r="B5930" t="s">
        <v>9436</v>
      </c>
      <c r="C5930" t="s">
        <v>4273</v>
      </c>
      <c r="D5930" t="s">
        <v>20290</v>
      </c>
      <c r="E5930" t="s">
        <v>5647</v>
      </c>
      <c r="F5930" s="1">
        <v>36042</v>
      </c>
      <c r="G5930" t="s">
        <v>9176</v>
      </c>
      <c r="H5930" t="s">
        <v>9177</v>
      </c>
      <c r="I5930" t="s">
        <v>349</v>
      </c>
      <c r="J5930" t="s">
        <v>348</v>
      </c>
      <c r="K5930" t="s">
        <v>9993</v>
      </c>
      <c r="L5930" t="s">
        <v>3930</v>
      </c>
      <c r="M5930" t="s">
        <v>5650</v>
      </c>
      <c r="N5930" t="s">
        <v>5651</v>
      </c>
      <c r="O5930">
        <v>28</v>
      </c>
      <c r="P5930">
        <v>1</v>
      </c>
      <c r="Q5930" t="s">
        <v>19319</v>
      </c>
      <c r="R5930" t="s">
        <v>20242</v>
      </c>
    </row>
    <row r="5931" spans="1:18" hidden="1" x14ac:dyDescent="0.2">
      <c r="A5931">
        <v>5465</v>
      </c>
      <c r="B5931" t="s">
        <v>9436</v>
      </c>
      <c r="C5931" t="s">
        <v>12478</v>
      </c>
      <c r="D5931" t="s">
        <v>20290</v>
      </c>
      <c r="E5931" t="s">
        <v>5647</v>
      </c>
      <c r="F5931" s="1">
        <v>37447</v>
      </c>
      <c r="G5931" t="s">
        <v>12479</v>
      </c>
      <c r="H5931" t="s">
        <v>12480</v>
      </c>
      <c r="I5931" t="s">
        <v>349</v>
      </c>
      <c r="J5931" t="s">
        <v>348</v>
      </c>
      <c r="K5931" t="s">
        <v>9993</v>
      </c>
      <c r="L5931" t="s">
        <v>3930</v>
      </c>
      <c r="M5931" t="s">
        <v>5650</v>
      </c>
      <c r="N5931" t="s">
        <v>5651</v>
      </c>
      <c r="O5931">
        <v>28</v>
      </c>
      <c r="P5931">
        <v>1</v>
      </c>
      <c r="Q5931" t="s">
        <v>22337</v>
      </c>
      <c r="R5931" t="s">
        <v>20369</v>
      </c>
    </row>
    <row r="5932" spans="1:18" hidden="1" x14ac:dyDescent="0.2">
      <c r="A5932">
        <v>5650</v>
      </c>
      <c r="B5932" t="s">
        <v>9436</v>
      </c>
      <c r="C5932" t="s">
        <v>13202</v>
      </c>
      <c r="D5932" t="s">
        <v>20290</v>
      </c>
      <c r="E5932" t="s">
        <v>5647</v>
      </c>
      <c r="F5932" s="1">
        <v>36666</v>
      </c>
      <c r="G5932" t="s">
        <v>13203</v>
      </c>
      <c r="H5932" t="s">
        <v>13204</v>
      </c>
      <c r="I5932" t="s">
        <v>349</v>
      </c>
      <c r="J5932" t="s">
        <v>348</v>
      </c>
      <c r="K5932" t="s">
        <v>9993</v>
      </c>
      <c r="L5932" t="s">
        <v>4155</v>
      </c>
      <c r="M5932" t="s">
        <v>5650</v>
      </c>
      <c r="N5932" t="s">
        <v>5651</v>
      </c>
      <c r="O5932">
        <v>28</v>
      </c>
      <c r="P5932">
        <v>1</v>
      </c>
      <c r="Q5932" t="s">
        <v>16562</v>
      </c>
      <c r="R5932" t="s">
        <v>20242</v>
      </c>
    </row>
    <row r="5933" spans="1:18" hidden="1" x14ac:dyDescent="0.2">
      <c r="A5933">
        <v>9626</v>
      </c>
      <c r="B5933" t="s">
        <v>29202</v>
      </c>
      <c r="C5933" t="s">
        <v>29203</v>
      </c>
      <c r="D5933" t="s">
        <v>20283</v>
      </c>
      <c r="E5933" t="s">
        <v>20317</v>
      </c>
      <c r="F5933" s="1">
        <v>42537</v>
      </c>
      <c r="G5933" t="s">
        <v>29204</v>
      </c>
      <c r="H5933" t="s">
        <v>29205</v>
      </c>
      <c r="I5933" t="s">
        <v>5646</v>
      </c>
      <c r="J5933" t="s">
        <v>20324</v>
      </c>
      <c r="K5933" t="s">
        <v>29206</v>
      </c>
      <c r="L5933" t="s">
        <v>4155</v>
      </c>
      <c r="M5933" t="s">
        <v>5650</v>
      </c>
      <c r="N5933" t="s">
        <v>5651</v>
      </c>
      <c r="O5933">
        <v>6</v>
      </c>
      <c r="P5933">
        <v>1</v>
      </c>
      <c r="Q5933" t="s">
        <v>26802</v>
      </c>
      <c r="R5933" t="s">
        <v>20863</v>
      </c>
    </row>
    <row r="5934" spans="1:18" hidden="1" x14ac:dyDescent="0.2">
      <c r="A5934">
        <v>3848</v>
      </c>
      <c r="B5934" t="s">
        <v>4453</v>
      </c>
      <c r="C5934" t="s">
        <v>9574</v>
      </c>
      <c r="D5934" t="s">
        <v>20278</v>
      </c>
      <c r="E5934" t="s">
        <v>5647</v>
      </c>
      <c r="F5934" s="1">
        <v>34749</v>
      </c>
      <c r="G5934" t="s">
        <v>4454</v>
      </c>
      <c r="H5934" t="s">
        <v>4455</v>
      </c>
      <c r="J5934" t="s">
        <v>402</v>
      </c>
      <c r="K5934" t="s">
        <v>4456</v>
      </c>
      <c r="L5934" t="s">
        <v>3930</v>
      </c>
      <c r="M5934" t="s">
        <v>5650</v>
      </c>
      <c r="N5934" t="s">
        <v>5651</v>
      </c>
      <c r="O5934">
        <v>29</v>
      </c>
      <c r="P5934">
        <v>1</v>
      </c>
      <c r="Q5934" t="s">
        <v>21543</v>
      </c>
      <c r="R5934" t="s">
        <v>20370</v>
      </c>
    </row>
    <row r="5935" spans="1:18" hidden="1" x14ac:dyDescent="0.2">
      <c r="A5935">
        <v>7102</v>
      </c>
      <c r="B5935" t="s">
        <v>18873</v>
      </c>
      <c r="C5935" t="s">
        <v>18874</v>
      </c>
      <c r="D5935" t="s">
        <v>20301</v>
      </c>
      <c r="E5935" t="s">
        <v>5647</v>
      </c>
      <c r="F5935" s="1">
        <v>39107</v>
      </c>
      <c r="G5935" t="s">
        <v>18875</v>
      </c>
      <c r="H5935" t="s">
        <v>8115</v>
      </c>
      <c r="I5935" t="s">
        <v>5646</v>
      </c>
      <c r="J5935" t="s">
        <v>4105</v>
      </c>
      <c r="K5935" t="s">
        <v>18876</v>
      </c>
      <c r="L5935" t="s">
        <v>4155</v>
      </c>
      <c r="M5935" t="s">
        <v>5650</v>
      </c>
      <c r="N5935" t="s">
        <v>5651</v>
      </c>
      <c r="O5935">
        <v>26</v>
      </c>
      <c r="P5935">
        <v>1</v>
      </c>
      <c r="Q5935" t="s">
        <v>21543</v>
      </c>
      <c r="R5935" t="s">
        <v>20865</v>
      </c>
    </row>
    <row r="5936" spans="1:18" hidden="1" x14ac:dyDescent="0.2">
      <c r="A5936">
        <v>8749</v>
      </c>
      <c r="B5936" t="s">
        <v>25675</v>
      </c>
      <c r="C5936" t="s">
        <v>25676</v>
      </c>
      <c r="D5936" t="s">
        <v>20283</v>
      </c>
      <c r="E5936" t="s">
        <v>5647</v>
      </c>
      <c r="F5936" s="1">
        <v>41476</v>
      </c>
      <c r="G5936" t="s">
        <v>25677</v>
      </c>
      <c r="H5936" t="s">
        <v>25678</v>
      </c>
      <c r="I5936" t="s">
        <v>5646</v>
      </c>
      <c r="J5936" t="s">
        <v>461</v>
      </c>
      <c r="K5936" t="s">
        <v>25679</v>
      </c>
      <c r="L5936" t="s">
        <v>4155</v>
      </c>
      <c r="M5936" t="s">
        <v>5650</v>
      </c>
      <c r="N5936" t="s">
        <v>5651</v>
      </c>
      <c r="O5936">
        <v>6</v>
      </c>
      <c r="P5936">
        <v>1</v>
      </c>
      <c r="Q5936" t="s">
        <v>26802</v>
      </c>
      <c r="R5936" t="s">
        <v>25962</v>
      </c>
    </row>
    <row r="5937" spans="1:18" hidden="1" x14ac:dyDescent="0.2">
      <c r="A5937">
        <v>8500</v>
      </c>
      <c r="B5937" t="s">
        <v>24803</v>
      </c>
      <c r="C5937" t="s">
        <v>24804</v>
      </c>
      <c r="D5937" t="s">
        <v>20292</v>
      </c>
      <c r="E5937" t="s">
        <v>5647</v>
      </c>
      <c r="F5937" s="1">
        <v>40942</v>
      </c>
      <c r="G5937" t="s">
        <v>24805</v>
      </c>
      <c r="H5937" t="s">
        <v>24806</v>
      </c>
      <c r="I5937" t="s">
        <v>5646</v>
      </c>
      <c r="J5937" t="s">
        <v>5645</v>
      </c>
      <c r="K5937" t="s">
        <v>24807</v>
      </c>
      <c r="L5937" t="s">
        <v>3930</v>
      </c>
      <c r="M5937" t="s">
        <v>5649</v>
      </c>
      <c r="N5937" t="s">
        <v>5651</v>
      </c>
      <c r="O5937">
        <v>3</v>
      </c>
      <c r="P5937">
        <v>1</v>
      </c>
      <c r="Q5937" t="s">
        <v>26802</v>
      </c>
      <c r="R5937" t="s">
        <v>25962</v>
      </c>
    </row>
    <row r="5938" spans="1:18" hidden="1" x14ac:dyDescent="0.2">
      <c r="A5938">
        <v>1715</v>
      </c>
      <c r="B5938" t="s">
        <v>2488</v>
      </c>
      <c r="C5938" t="s">
        <v>7052</v>
      </c>
      <c r="D5938" t="s">
        <v>20286</v>
      </c>
      <c r="E5938" t="s">
        <v>5647</v>
      </c>
      <c r="F5938" s="1">
        <v>32164</v>
      </c>
      <c r="G5938" t="s">
        <v>7053</v>
      </c>
      <c r="H5938" t="s">
        <v>7054</v>
      </c>
      <c r="I5938" t="s">
        <v>349</v>
      </c>
      <c r="J5938" t="s">
        <v>7754</v>
      </c>
      <c r="L5938" t="s">
        <v>3930</v>
      </c>
      <c r="M5938" t="s">
        <v>5650</v>
      </c>
      <c r="N5938" t="s">
        <v>5651</v>
      </c>
      <c r="O5938">
        <v>10</v>
      </c>
      <c r="P5938">
        <v>1</v>
      </c>
      <c r="Q5938" t="s">
        <v>10439</v>
      </c>
      <c r="R5938" t="s">
        <v>20242</v>
      </c>
    </row>
    <row r="5939" spans="1:18" hidden="1" x14ac:dyDescent="0.2">
      <c r="A5939">
        <v>6593</v>
      </c>
      <c r="B5939" t="s">
        <v>17084</v>
      </c>
      <c r="C5939" t="s">
        <v>10280</v>
      </c>
      <c r="D5939" t="s">
        <v>20288</v>
      </c>
      <c r="E5939" t="s">
        <v>5647</v>
      </c>
      <c r="F5939" s="1">
        <v>38545</v>
      </c>
      <c r="G5939" t="s">
        <v>18007</v>
      </c>
      <c r="H5939" t="s">
        <v>16758</v>
      </c>
      <c r="I5939" t="s">
        <v>5646</v>
      </c>
      <c r="J5939" t="s">
        <v>348</v>
      </c>
      <c r="K5939" t="s">
        <v>16759</v>
      </c>
      <c r="L5939" t="s">
        <v>3930</v>
      </c>
      <c r="M5939" t="s">
        <v>5650</v>
      </c>
      <c r="N5939" t="s">
        <v>5651</v>
      </c>
      <c r="O5939">
        <v>9</v>
      </c>
      <c r="P5939">
        <v>1</v>
      </c>
      <c r="Q5939" t="s">
        <v>26802</v>
      </c>
      <c r="R5939" t="s">
        <v>25962</v>
      </c>
    </row>
    <row r="5940" spans="1:18" hidden="1" x14ac:dyDescent="0.2">
      <c r="A5940">
        <v>8147</v>
      </c>
      <c r="B5940" t="s">
        <v>23319</v>
      </c>
      <c r="C5940" t="s">
        <v>23320</v>
      </c>
      <c r="D5940" t="s">
        <v>20288</v>
      </c>
      <c r="E5940" t="s">
        <v>20317</v>
      </c>
      <c r="F5940" s="1">
        <v>40946</v>
      </c>
      <c r="G5940" t="s">
        <v>23321</v>
      </c>
      <c r="H5940" t="s">
        <v>23322</v>
      </c>
      <c r="I5940" t="s">
        <v>5646</v>
      </c>
      <c r="J5940" t="s">
        <v>20408</v>
      </c>
      <c r="K5940" t="s">
        <v>23323</v>
      </c>
      <c r="L5940" t="s">
        <v>4155</v>
      </c>
      <c r="M5940" t="s">
        <v>5650</v>
      </c>
      <c r="N5940" t="s">
        <v>5651</v>
      </c>
      <c r="O5940">
        <v>9</v>
      </c>
      <c r="P5940">
        <v>1</v>
      </c>
      <c r="Q5940" t="s">
        <v>26802</v>
      </c>
      <c r="R5940" t="s">
        <v>25962</v>
      </c>
    </row>
    <row r="5941" spans="1:18" hidden="1" x14ac:dyDescent="0.2">
      <c r="A5941">
        <v>1841</v>
      </c>
      <c r="B5941" t="s">
        <v>7696</v>
      </c>
      <c r="C5941" t="s">
        <v>2364</v>
      </c>
      <c r="D5941" t="s">
        <v>20288</v>
      </c>
      <c r="E5941" t="s">
        <v>5647</v>
      </c>
      <c r="F5941" s="1">
        <v>32227</v>
      </c>
      <c r="G5941" t="s">
        <v>4438</v>
      </c>
      <c r="H5941" t="s">
        <v>7698</v>
      </c>
      <c r="I5941" t="s">
        <v>349</v>
      </c>
      <c r="J5941" t="s">
        <v>7754</v>
      </c>
      <c r="L5941" t="s">
        <v>3930</v>
      </c>
      <c r="M5941" t="s">
        <v>5650</v>
      </c>
      <c r="N5941" t="s">
        <v>5651</v>
      </c>
      <c r="O5941">
        <v>9</v>
      </c>
      <c r="P5941">
        <v>1</v>
      </c>
      <c r="Q5941" t="s">
        <v>9807</v>
      </c>
      <c r="R5941" t="s">
        <v>20242</v>
      </c>
    </row>
    <row r="5942" spans="1:18" hidden="1" x14ac:dyDescent="0.2">
      <c r="A5942">
        <v>8885</v>
      </c>
      <c r="B5942" t="s">
        <v>26200</v>
      </c>
      <c r="C5942" t="s">
        <v>26201</v>
      </c>
      <c r="D5942" t="s">
        <v>20290</v>
      </c>
      <c r="E5942" t="s">
        <v>20317</v>
      </c>
      <c r="F5942" s="1">
        <v>40904</v>
      </c>
      <c r="G5942" t="s">
        <v>26202</v>
      </c>
      <c r="H5942" t="s">
        <v>26203</v>
      </c>
      <c r="I5942" t="s">
        <v>349</v>
      </c>
      <c r="J5942" t="s">
        <v>20408</v>
      </c>
      <c r="K5942" t="s">
        <v>26204</v>
      </c>
      <c r="L5942" t="s">
        <v>4155</v>
      </c>
      <c r="M5942" t="s">
        <v>5650</v>
      </c>
      <c r="N5942" t="s">
        <v>5651</v>
      </c>
      <c r="O5942">
        <v>28</v>
      </c>
      <c r="P5942">
        <v>1</v>
      </c>
      <c r="Q5942" t="s">
        <v>26802</v>
      </c>
      <c r="R5942" t="s">
        <v>25962</v>
      </c>
    </row>
    <row r="5943" spans="1:18" hidden="1" x14ac:dyDescent="0.2">
      <c r="A5943">
        <v>4287</v>
      </c>
      <c r="B5943" t="s">
        <v>1647</v>
      </c>
      <c r="C5943" t="s">
        <v>1648</v>
      </c>
      <c r="D5943" t="s">
        <v>20296</v>
      </c>
      <c r="E5943" t="s">
        <v>5647</v>
      </c>
      <c r="F5943" s="1">
        <v>36294</v>
      </c>
      <c r="G5943" t="s">
        <v>1649</v>
      </c>
      <c r="H5943" t="s">
        <v>1650</v>
      </c>
      <c r="K5943" t="s">
        <v>1651</v>
      </c>
      <c r="L5943" t="s">
        <v>3930</v>
      </c>
      <c r="M5943" t="s">
        <v>5650</v>
      </c>
      <c r="N5943" t="s">
        <v>5651</v>
      </c>
      <c r="O5943">
        <v>27</v>
      </c>
      <c r="P5943">
        <v>1</v>
      </c>
      <c r="Q5943" t="s">
        <v>17554</v>
      </c>
      <c r="R5943" t="s">
        <v>20242</v>
      </c>
    </row>
    <row r="5944" spans="1:18" hidden="1" x14ac:dyDescent="0.2">
      <c r="A5944">
        <v>4424</v>
      </c>
      <c r="B5944" t="s">
        <v>1647</v>
      </c>
      <c r="C5944" t="s">
        <v>4240</v>
      </c>
      <c r="D5944" t="s">
        <v>20297</v>
      </c>
      <c r="E5944" t="s">
        <v>5647</v>
      </c>
      <c r="F5944" s="1">
        <v>34456</v>
      </c>
      <c r="G5944" t="s">
        <v>4677</v>
      </c>
      <c r="H5944" t="s">
        <v>4678</v>
      </c>
      <c r="K5944" t="s">
        <v>1651</v>
      </c>
      <c r="L5944" t="s">
        <v>4155</v>
      </c>
      <c r="M5944" t="s">
        <v>5650</v>
      </c>
      <c r="N5944" t="s">
        <v>5651</v>
      </c>
      <c r="O5944">
        <v>30</v>
      </c>
      <c r="P5944">
        <v>1</v>
      </c>
      <c r="Q5944" t="s">
        <v>5652</v>
      </c>
      <c r="R5944" t="s">
        <v>20242</v>
      </c>
    </row>
    <row r="5945" spans="1:18" hidden="1" x14ac:dyDescent="0.2">
      <c r="A5945">
        <v>5256</v>
      </c>
      <c r="B5945" t="s">
        <v>11657</v>
      </c>
      <c r="C5945" t="s">
        <v>11658</v>
      </c>
      <c r="D5945" t="s">
        <v>20286</v>
      </c>
      <c r="F5945" s="1">
        <v>35859</v>
      </c>
      <c r="G5945" t="s">
        <v>11659</v>
      </c>
      <c r="H5945" t="s">
        <v>11660</v>
      </c>
      <c r="J5945" t="s">
        <v>348</v>
      </c>
      <c r="K5945" t="s">
        <v>11661</v>
      </c>
      <c r="L5945" t="s">
        <v>3930</v>
      </c>
      <c r="M5945" t="s">
        <v>5650</v>
      </c>
      <c r="N5945" t="s">
        <v>5651</v>
      </c>
      <c r="O5945">
        <v>10</v>
      </c>
      <c r="P5945">
        <v>1</v>
      </c>
      <c r="Q5945" t="s">
        <v>10439</v>
      </c>
      <c r="R5945" t="s">
        <v>20242</v>
      </c>
    </row>
    <row r="5946" spans="1:18" hidden="1" x14ac:dyDescent="0.2">
      <c r="A5946">
        <v>9422</v>
      </c>
      <c r="B5946" t="s">
        <v>28364</v>
      </c>
      <c r="C5946" t="s">
        <v>23320</v>
      </c>
      <c r="D5946" t="s">
        <v>20290</v>
      </c>
      <c r="E5946" t="s">
        <v>20317</v>
      </c>
      <c r="F5946" s="1">
        <v>38044</v>
      </c>
      <c r="G5946" t="s">
        <v>28365</v>
      </c>
      <c r="L5946" t="s">
        <v>4155</v>
      </c>
      <c r="M5946" t="s">
        <v>5650</v>
      </c>
      <c r="N5946" t="s">
        <v>5651</v>
      </c>
      <c r="O5946">
        <v>28</v>
      </c>
      <c r="P5946">
        <v>1</v>
      </c>
      <c r="Q5946" t="s">
        <v>26802</v>
      </c>
      <c r="R5946" t="s">
        <v>20370</v>
      </c>
    </row>
    <row r="5947" spans="1:18" hidden="1" x14ac:dyDescent="0.2">
      <c r="A5947">
        <v>50</v>
      </c>
      <c r="B5947" t="s">
        <v>7136</v>
      </c>
      <c r="C5947" t="s">
        <v>7137</v>
      </c>
      <c r="D5947" t="s">
        <v>20281</v>
      </c>
      <c r="E5947" t="s">
        <v>5647</v>
      </c>
      <c r="F5947" s="1">
        <v>30258</v>
      </c>
      <c r="G5947" t="s">
        <v>7138</v>
      </c>
      <c r="H5947" t="s">
        <v>7139</v>
      </c>
      <c r="I5947" t="s">
        <v>341</v>
      </c>
      <c r="J5947" t="s">
        <v>340</v>
      </c>
      <c r="K5947" t="s">
        <v>7140</v>
      </c>
      <c r="L5947" t="s">
        <v>3930</v>
      </c>
      <c r="M5947" t="s">
        <v>5650</v>
      </c>
      <c r="N5947" t="s">
        <v>5651</v>
      </c>
      <c r="O5947">
        <v>11</v>
      </c>
      <c r="P5947">
        <v>1</v>
      </c>
      <c r="Q5947" t="s">
        <v>17547</v>
      </c>
      <c r="R5947" t="s">
        <v>20242</v>
      </c>
    </row>
    <row r="5948" spans="1:18" hidden="1" x14ac:dyDescent="0.2">
      <c r="A5948">
        <v>1574</v>
      </c>
      <c r="B5948" t="s">
        <v>8712</v>
      </c>
      <c r="C5948" t="s">
        <v>8593</v>
      </c>
      <c r="D5948" t="s">
        <v>20287</v>
      </c>
      <c r="E5948" t="s">
        <v>5647</v>
      </c>
      <c r="F5948" s="1">
        <v>32862</v>
      </c>
      <c r="G5948" t="s">
        <v>7188</v>
      </c>
      <c r="H5948" t="s">
        <v>7189</v>
      </c>
      <c r="I5948" t="s">
        <v>349</v>
      </c>
      <c r="J5948" t="s">
        <v>7754</v>
      </c>
      <c r="L5948" t="s">
        <v>3930</v>
      </c>
      <c r="M5948" t="s">
        <v>5650</v>
      </c>
      <c r="N5948" t="s">
        <v>5651</v>
      </c>
      <c r="O5948">
        <v>35</v>
      </c>
      <c r="P5948">
        <v>1</v>
      </c>
      <c r="Q5948" t="s">
        <v>17547</v>
      </c>
      <c r="R5948" t="s">
        <v>20242</v>
      </c>
    </row>
    <row r="5949" spans="1:18" hidden="1" x14ac:dyDescent="0.2">
      <c r="A5949">
        <v>8786</v>
      </c>
      <c r="B5949" t="s">
        <v>25798</v>
      </c>
      <c r="C5949" t="s">
        <v>25799</v>
      </c>
      <c r="D5949" t="s">
        <v>20293</v>
      </c>
      <c r="E5949" t="s">
        <v>20317</v>
      </c>
      <c r="F5949" s="1">
        <v>39694</v>
      </c>
      <c r="G5949" t="s">
        <v>25800</v>
      </c>
      <c r="H5949" t="s">
        <v>25801</v>
      </c>
      <c r="I5949" t="s">
        <v>5646</v>
      </c>
      <c r="J5949" t="s">
        <v>20481</v>
      </c>
      <c r="K5949" t="s">
        <v>25802</v>
      </c>
      <c r="L5949" t="s">
        <v>4155</v>
      </c>
      <c r="M5949" t="s">
        <v>5650</v>
      </c>
      <c r="N5949" t="s">
        <v>5651</v>
      </c>
      <c r="O5949">
        <v>19</v>
      </c>
      <c r="P5949">
        <v>1</v>
      </c>
      <c r="Q5949" t="s">
        <v>26802</v>
      </c>
      <c r="R5949" t="s">
        <v>25962</v>
      </c>
    </row>
    <row r="5950" spans="1:18" hidden="1" x14ac:dyDescent="0.2">
      <c r="A5950">
        <v>7217</v>
      </c>
      <c r="B5950" t="s">
        <v>19355</v>
      </c>
      <c r="C5950" t="s">
        <v>859</v>
      </c>
      <c r="D5950" t="s">
        <v>20289</v>
      </c>
      <c r="E5950" t="s">
        <v>5647</v>
      </c>
      <c r="F5950" s="1">
        <v>38611</v>
      </c>
      <c r="G5950" t="s">
        <v>19356</v>
      </c>
      <c r="H5950" t="s">
        <v>19357</v>
      </c>
      <c r="I5950" t="s">
        <v>5646</v>
      </c>
      <c r="J5950" t="s">
        <v>386</v>
      </c>
      <c r="K5950" t="s">
        <v>19358</v>
      </c>
      <c r="L5950" t="s">
        <v>3930</v>
      </c>
      <c r="M5950" t="s">
        <v>5650</v>
      </c>
      <c r="N5950" t="s">
        <v>5651</v>
      </c>
      <c r="O5950">
        <v>8</v>
      </c>
      <c r="P5950">
        <v>1</v>
      </c>
      <c r="Q5950" t="s">
        <v>20276</v>
      </c>
      <c r="R5950" t="s">
        <v>20370</v>
      </c>
    </row>
    <row r="5951" spans="1:18" hidden="1" x14ac:dyDescent="0.2">
      <c r="A5951">
        <v>6927</v>
      </c>
      <c r="B5951" t="s">
        <v>20996</v>
      </c>
      <c r="C5951" t="s">
        <v>20997</v>
      </c>
      <c r="D5951" t="s">
        <v>20281</v>
      </c>
      <c r="E5951" t="s">
        <v>5647</v>
      </c>
      <c r="F5951" s="1">
        <v>37546</v>
      </c>
      <c r="G5951" t="s">
        <v>20998</v>
      </c>
      <c r="H5951" t="s">
        <v>20999</v>
      </c>
      <c r="J5951" t="s">
        <v>5645</v>
      </c>
      <c r="K5951" t="s">
        <v>21000</v>
      </c>
      <c r="L5951" t="s">
        <v>4155</v>
      </c>
      <c r="M5951" t="s">
        <v>5650</v>
      </c>
      <c r="N5951" t="s">
        <v>5651</v>
      </c>
      <c r="O5951">
        <v>11</v>
      </c>
      <c r="P5951">
        <v>1</v>
      </c>
      <c r="Q5951" t="s">
        <v>26802</v>
      </c>
      <c r="R5951" t="s">
        <v>21555</v>
      </c>
    </row>
    <row r="5952" spans="1:18" hidden="1" x14ac:dyDescent="0.2">
      <c r="A5952">
        <v>6131</v>
      </c>
      <c r="B5952" t="s">
        <v>14977</v>
      </c>
      <c r="C5952" t="s">
        <v>14978</v>
      </c>
      <c r="D5952" t="s">
        <v>20292</v>
      </c>
      <c r="E5952" t="s">
        <v>5647</v>
      </c>
      <c r="F5952" s="1">
        <v>39335</v>
      </c>
      <c r="G5952" t="s">
        <v>14979</v>
      </c>
      <c r="H5952" t="s">
        <v>14980</v>
      </c>
      <c r="I5952" t="s">
        <v>349</v>
      </c>
      <c r="J5952" t="s">
        <v>386</v>
      </c>
      <c r="K5952" t="s">
        <v>14981</v>
      </c>
      <c r="L5952" t="s">
        <v>4155</v>
      </c>
      <c r="M5952" t="s">
        <v>8617</v>
      </c>
      <c r="N5952" t="s">
        <v>5651</v>
      </c>
      <c r="O5952">
        <v>3</v>
      </c>
      <c r="P5952">
        <v>1</v>
      </c>
      <c r="Q5952" t="s">
        <v>21543</v>
      </c>
      <c r="R5952" t="s">
        <v>20866</v>
      </c>
    </row>
    <row r="5953" spans="1:18" hidden="1" x14ac:dyDescent="0.2">
      <c r="A5953">
        <v>9523</v>
      </c>
      <c r="B5953" t="s">
        <v>28800</v>
      </c>
      <c r="C5953" t="s">
        <v>28801</v>
      </c>
      <c r="D5953" t="s">
        <v>20295</v>
      </c>
      <c r="E5953" t="s">
        <v>20317</v>
      </c>
      <c r="F5953" s="1">
        <v>42412</v>
      </c>
      <c r="G5953" t="s">
        <v>28802</v>
      </c>
      <c r="H5953" t="s">
        <v>28803</v>
      </c>
      <c r="I5953" t="s">
        <v>5646</v>
      </c>
      <c r="J5953" t="s">
        <v>20360</v>
      </c>
      <c r="K5953" t="s">
        <v>28804</v>
      </c>
      <c r="L5953" t="s">
        <v>3930</v>
      </c>
      <c r="M5953" t="s">
        <v>5650</v>
      </c>
      <c r="N5953" t="s">
        <v>5651</v>
      </c>
      <c r="O5953">
        <v>2</v>
      </c>
      <c r="P5953">
        <v>1</v>
      </c>
      <c r="Q5953" t="s">
        <v>26802</v>
      </c>
      <c r="R5953" t="s">
        <v>20370</v>
      </c>
    </row>
    <row r="5954" spans="1:18" hidden="1" x14ac:dyDescent="0.2">
      <c r="A5954">
        <v>5989</v>
      </c>
      <c r="B5954" t="s">
        <v>14471</v>
      </c>
      <c r="C5954" t="s">
        <v>14178</v>
      </c>
      <c r="D5954" t="s">
        <v>20281</v>
      </c>
      <c r="E5954" t="s">
        <v>5647</v>
      </c>
      <c r="F5954" s="1">
        <v>38085</v>
      </c>
      <c r="G5954" t="s">
        <v>14472</v>
      </c>
      <c r="H5954" t="s">
        <v>14473</v>
      </c>
      <c r="I5954" t="s">
        <v>5646</v>
      </c>
      <c r="J5954" t="s">
        <v>461</v>
      </c>
      <c r="K5954" t="s">
        <v>14474</v>
      </c>
      <c r="L5954" t="s">
        <v>3930</v>
      </c>
      <c r="M5954" t="s">
        <v>5650</v>
      </c>
      <c r="N5954" t="s">
        <v>5651</v>
      </c>
      <c r="O5954">
        <v>11</v>
      </c>
      <c r="P5954">
        <v>1</v>
      </c>
      <c r="Q5954" t="s">
        <v>17547</v>
      </c>
      <c r="R5954" t="s">
        <v>20242</v>
      </c>
    </row>
    <row r="5955" spans="1:18" hidden="1" x14ac:dyDescent="0.2">
      <c r="A5955">
        <v>6598</v>
      </c>
      <c r="B5955" t="s">
        <v>14471</v>
      </c>
      <c r="C5955" t="s">
        <v>16045</v>
      </c>
      <c r="D5955" t="s">
        <v>20281</v>
      </c>
      <c r="E5955" t="s">
        <v>5647</v>
      </c>
      <c r="F5955" s="1">
        <v>38676</v>
      </c>
      <c r="G5955" t="s">
        <v>16775</v>
      </c>
      <c r="H5955" t="s">
        <v>16776</v>
      </c>
      <c r="I5955" t="s">
        <v>5646</v>
      </c>
      <c r="J5955" t="s">
        <v>461</v>
      </c>
      <c r="K5955" t="s">
        <v>14474</v>
      </c>
      <c r="L5955" t="s">
        <v>3930</v>
      </c>
      <c r="M5955" t="s">
        <v>5650</v>
      </c>
      <c r="N5955" t="s">
        <v>5651</v>
      </c>
      <c r="O5955">
        <v>11</v>
      </c>
      <c r="P5955">
        <v>1</v>
      </c>
      <c r="Q5955" t="s">
        <v>17547</v>
      </c>
      <c r="R5955" t="s">
        <v>21555</v>
      </c>
    </row>
    <row r="5956" spans="1:18" hidden="1" x14ac:dyDescent="0.2">
      <c r="A5956">
        <v>8851</v>
      </c>
      <c r="B5956" t="s">
        <v>26075</v>
      </c>
      <c r="C5956" t="s">
        <v>26076</v>
      </c>
      <c r="D5956" t="s">
        <v>20280</v>
      </c>
      <c r="E5956" t="s">
        <v>20317</v>
      </c>
      <c r="F5956" s="1">
        <v>40958</v>
      </c>
      <c r="G5956" t="s">
        <v>26077</v>
      </c>
      <c r="H5956" t="s">
        <v>26078</v>
      </c>
      <c r="I5956" t="s">
        <v>3949</v>
      </c>
      <c r="J5956" t="s">
        <v>20481</v>
      </c>
      <c r="K5956" t="s">
        <v>26079</v>
      </c>
      <c r="L5956" t="s">
        <v>4155</v>
      </c>
      <c r="M5956" t="s">
        <v>5650</v>
      </c>
      <c r="N5956" t="s">
        <v>5651</v>
      </c>
      <c r="O5956">
        <v>7</v>
      </c>
      <c r="P5956">
        <v>1</v>
      </c>
      <c r="Q5956" t="s">
        <v>26802</v>
      </c>
      <c r="R5956" t="s">
        <v>20468</v>
      </c>
    </row>
    <row r="5957" spans="1:18" hidden="1" x14ac:dyDescent="0.2">
      <c r="A5957">
        <v>8852</v>
      </c>
      <c r="B5957" t="s">
        <v>26075</v>
      </c>
      <c r="C5957" t="s">
        <v>26080</v>
      </c>
      <c r="D5957" t="s">
        <v>20280</v>
      </c>
      <c r="E5957" t="s">
        <v>20317</v>
      </c>
      <c r="F5957" s="1">
        <v>40958</v>
      </c>
      <c r="G5957" t="s">
        <v>26081</v>
      </c>
      <c r="H5957" t="s">
        <v>26082</v>
      </c>
      <c r="I5957" t="s">
        <v>3949</v>
      </c>
      <c r="J5957" t="s">
        <v>20481</v>
      </c>
      <c r="K5957" t="s">
        <v>26079</v>
      </c>
      <c r="L5957" t="s">
        <v>4155</v>
      </c>
      <c r="M5957" t="s">
        <v>5650</v>
      </c>
      <c r="N5957" t="s">
        <v>5651</v>
      </c>
      <c r="O5957">
        <v>7</v>
      </c>
      <c r="P5957">
        <v>1</v>
      </c>
      <c r="Q5957" t="s">
        <v>26802</v>
      </c>
      <c r="R5957" t="s">
        <v>25962</v>
      </c>
    </row>
    <row r="5958" spans="1:18" hidden="1" x14ac:dyDescent="0.2">
      <c r="A5958">
        <v>8857</v>
      </c>
      <c r="B5958" t="s">
        <v>21313</v>
      </c>
      <c r="C5958" t="s">
        <v>25973</v>
      </c>
      <c r="D5958" t="s">
        <v>25969</v>
      </c>
      <c r="E5958" t="s">
        <v>20317</v>
      </c>
      <c r="F5958" s="1">
        <v>40892</v>
      </c>
      <c r="G5958" t="s">
        <v>25974</v>
      </c>
      <c r="H5958" t="s">
        <v>25975</v>
      </c>
      <c r="I5958" t="s">
        <v>349</v>
      </c>
      <c r="J5958" t="s">
        <v>20408</v>
      </c>
      <c r="K5958" t="s">
        <v>25976</v>
      </c>
      <c r="L5958" t="s">
        <v>3930</v>
      </c>
      <c r="M5958" t="s">
        <v>5650</v>
      </c>
      <c r="N5958" t="s">
        <v>5651</v>
      </c>
      <c r="O5958">
        <v>64</v>
      </c>
      <c r="P5958">
        <v>1</v>
      </c>
      <c r="Q5958" t="s">
        <v>26802</v>
      </c>
      <c r="R5958" t="s">
        <v>25962</v>
      </c>
    </row>
    <row r="5959" spans="1:18" hidden="1" x14ac:dyDescent="0.2">
      <c r="A5959">
        <v>8858</v>
      </c>
      <c r="B5959" t="s">
        <v>21313</v>
      </c>
      <c r="C5959" t="s">
        <v>26092</v>
      </c>
      <c r="D5959" t="s">
        <v>25969</v>
      </c>
      <c r="E5959" t="s">
        <v>20317</v>
      </c>
      <c r="F5959" s="1">
        <v>41635</v>
      </c>
      <c r="G5959" t="s">
        <v>26093</v>
      </c>
      <c r="H5959" t="s">
        <v>26094</v>
      </c>
      <c r="I5959" t="s">
        <v>349</v>
      </c>
      <c r="J5959" t="s">
        <v>20408</v>
      </c>
      <c r="K5959" t="s">
        <v>25976</v>
      </c>
      <c r="L5959" t="s">
        <v>3930</v>
      </c>
      <c r="M5959" t="s">
        <v>5650</v>
      </c>
      <c r="N5959" t="s">
        <v>5651</v>
      </c>
      <c r="O5959">
        <v>64</v>
      </c>
      <c r="P5959">
        <v>1</v>
      </c>
      <c r="Q5959" t="s">
        <v>26802</v>
      </c>
      <c r="R5959" t="s">
        <v>25962</v>
      </c>
    </row>
    <row r="5960" spans="1:18" hidden="1" x14ac:dyDescent="0.2">
      <c r="A5960">
        <v>1450</v>
      </c>
      <c r="B5960" t="s">
        <v>8671</v>
      </c>
      <c r="C5960" t="s">
        <v>8777</v>
      </c>
      <c r="D5960" t="s">
        <v>20281</v>
      </c>
      <c r="E5960" t="s">
        <v>5647</v>
      </c>
      <c r="F5960" s="1">
        <v>23841</v>
      </c>
      <c r="G5960" t="s">
        <v>8672</v>
      </c>
      <c r="H5960" t="s">
        <v>8673</v>
      </c>
      <c r="I5960" t="s">
        <v>5646</v>
      </c>
      <c r="J5960" t="s">
        <v>5645</v>
      </c>
      <c r="K5960" t="s">
        <v>8674</v>
      </c>
      <c r="L5960" t="s">
        <v>3930</v>
      </c>
      <c r="M5960" t="s">
        <v>5650</v>
      </c>
      <c r="N5960" t="s">
        <v>4155</v>
      </c>
      <c r="O5960">
        <v>11</v>
      </c>
      <c r="P5960">
        <v>1</v>
      </c>
      <c r="Q5960" t="s">
        <v>26802</v>
      </c>
      <c r="R5960" t="s">
        <v>25962</v>
      </c>
    </row>
    <row r="5961" spans="1:18" hidden="1" x14ac:dyDescent="0.2">
      <c r="A5961">
        <v>4609</v>
      </c>
      <c r="B5961" t="s">
        <v>8671</v>
      </c>
      <c r="C5961" t="s">
        <v>7311</v>
      </c>
      <c r="D5961" t="s">
        <v>20281</v>
      </c>
      <c r="E5961" t="s">
        <v>5647</v>
      </c>
      <c r="F5961" s="1">
        <v>36422</v>
      </c>
      <c r="G5961" t="s">
        <v>687</v>
      </c>
      <c r="H5961" t="s">
        <v>688</v>
      </c>
      <c r="I5961" t="s">
        <v>5646</v>
      </c>
      <c r="J5961" t="s">
        <v>3109</v>
      </c>
      <c r="K5961" t="s">
        <v>689</v>
      </c>
      <c r="L5961" t="s">
        <v>3930</v>
      </c>
      <c r="M5961" t="s">
        <v>5650</v>
      </c>
      <c r="N5961" t="s">
        <v>5651</v>
      </c>
      <c r="O5961">
        <v>11</v>
      </c>
      <c r="P5961">
        <v>1</v>
      </c>
      <c r="Q5961" t="s">
        <v>10439</v>
      </c>
      <c r="R5961" t="s">
        <v>20242</v>
      </c>
    </row>
    <row r="5962" spans="1:18" hidden="1" x14ac:dyDescent="0.2">
      <c r="A5962">
        <v>4682</v>
      </c>
      <c r="B5962" t="s">
        <v>4835</v>
      </c>
      <c r="C5962" t="s">
        <v>4836</v>
      </c>
      <c r="D5962" t="s">
        <v>20296</v>
      </c>
      <c r="E5962" t="s">
        <v>5647</v>
      </c>
      <c r="F5962" s="1">
        <v>36293</v>
      </c>
      <c r="G5962" t="s">
        <v>4837</v>
      </c>
      <c r="H5962" t="s">
        <v>4838</v>
      </c>
      <c r="I5962" t="s">
        <v>5646</v>
      </c>
      <c r="J5962" t="s">
        <v>5645</v>
      </c>
      <c r="K5962" t="s">
        <v>4839</v>
      </c>
      <c r="L5962" t="s">
        <v>3930</v>
      </c>
      <c r="M5962" t="s">
        <v>5650</v>
      </c>
      <c r="N5962" t="s">
        <v>5651</v>
      </c>
      <c r="O5962">
        <v>27</v>
      </c>
      <c r="P5962">
        <v>1</v>
      </c>
      <c r="Q5962" t="s">
        <v>26802</v>
      </c>
      <c r="R5962" t="s">
        <v>20468</v>
      </c>
    </row>
    <row r="5963" spans="1:18" hidden="1" x14ac:dyDescent="0.2">
      <c r="A5963">
        <v>5214</v>
      </c>
      <c r="B5963" t="s">
        <v>11549</v>
      </c>
      <c r="C5963" t="s">
        <v>10628</v>
      </c>
      <c r="D5963" t="s">
        <v>20285</v>
      </c>
      <c r="E5963" t="s">
        <v>5647</v>
      </c>
      <c r="F5963" s="1">
        <v>34329</v>
      </c>
      <c r="G5963" t="s">
        <v>11550</v>
      </c>
      <c r="H5963" t="s">
        <v>11551</v>
      </c>
      <c r="I5963" t="s">
        <v>5646</v>
      </c>
      <c r="J5963" t="s">
        <v>5645</v>
      </c>
      <c r="K5963" t="s">
        <v>11552</v>
      </c>
      <c r="L5963" t="s">
        <v>4155</v>
      </c>
      <c r="M5963" t="s">
        <v>2335</v>
      </c>
      <c r="N5963" t="s">
        <v>5651</v>
      </c>
      <c r="O5963">
        <v>17</v>
      </c>
      <c r="P5963">
        <v>1</v>
      </c>
      <c r="Q5963" t="s">
        <v>10439</v>
      </c>
      <c r="R5963" t="s">
        <v>20242</v>
      </c>
    </row>
    <row r="5964" spans="1:18" hidden="1" x14ac:dyDescent="0.2">
      <c r="A5964">
        <v>5472</v>
      </c>
      <c r="B5964" t="s">
        <v>11549</v>
      </c>
      <c r="C5964" t="s">
        <v>12502</v>
      </c>
      <c r="D5964" t="s">
        <v>20292</v>
      </c>
      <c r="E5964" t="s">
        <v>5647</v>
      </c>
      <c r="F5964" s="1">
        <v>37138</v>
      </c>
      <c r="G5964" t="s">
        <v>12503</v>
      </c>
      <c r="H5964" t="s">
        <v>12504</v>
      </c>
      <c r="I5964" t="s">
        <v>5646</v>
      </c>
      <c r="J5964" t="s">
        <v>5645</v>
      </c>
      <c r="K5964" t="s">
        <v>11552</v>
      </c>
      <c r="L5964" t="s">
        <v>3930</v>
      </c>
      <c r="M5964" t="s">
        <v>5650</v>
      </c>
      <c r="N5964" t="s">
        <v>5651</v>
      </c>
      <c r="O5964">
        <v>3</v>
      </c>
      <c r="P5964">
        <v>1</v>
      </c>
      <c r="Q5964" t="s">
        <v>26802</v>
      </c>
      <c r="R5964" t="s">
        <v>20468</v>
      </c>
    </row>
    <row r="5965" spans="1:18" hidden="1" x14ac:dyDescent="0.2">
      <c r="A5965">
        <v>2896</v>
      </c>
      <c r="B5965" t="s">
        <v>8332</v>
      </c>
      <c r="C5965" t="s">
        <v>8333</v>
      </c>
      <c r="D5965" t="s">
        <v>20281</v>
      </c>
      <c r="E5965" t="s">
        <v>5647</v>
      </c>
      <c r="F5965" s="1">
        <v>32661</v>
      </c>
      <c r="G5965" t="s">
        <v>8334</v>
      </c>
      <c r="H5965" t="s">
        <v>8335</v>
      </c>
      <c r="I5965" t="s">
        <v>5646</v>
      </c>
      <c r="J5965" t="s">
        <v>5645</v>
      </c>
      <c r="K5965" t="s">
        <v>8336</v>
      </c>
      <c r="L5965" t="s">
        <v>3930</v>
      </c>
      <c r="M5965" t="s">
        <v>5650</v>
      </c>
      <c r="N5965" t="s">
        <v>5651</v>
      </c>
      <c r="O5965">
        <v>11</v>
      </c>
      <c r="P5965">
        <v>1</v>
      </c>
      <c r="Q5965" t="s">
        <v>10470</v>
      </c>
      <c r="R5965" t="s">
        <v>20242</v>
      </c>
    </row>
    <row r="5966" spans="1:18" hidden="1" x14ac:dyDescent="0.2">
      <c r="A5966">
        <v>4542</v>
      </c>
      <c r="B5966" t="s">
        <v>8332</v>
      </c>
      <c r="C5966" t="s">
        <v>1307</v>
      </c>
      <c r="D5966" t="s">
        <v>20281</v>
      </c>
      <c r="E5966" t="s">
        <v>5647</v>
      </c>
      <c r="F5966" s="1">
        <v>21689</v>
      </c>
      <c r="G5966" t="s">
        <v>1308</v>
      </c>
      <c r="L5966" t="s">
        <v>3930</v>
      </c>
      <c r="M5966" t="s">
        <v>5650</v>
      </c>
      <c r="N5966" t="s">
        <v>3930</v>
      </c>
      <c r="O5966">
        <v>11</v>
      </c>
      <c r="P5966">
        <v>1</v>
      </c>
      <c r="Q5966" t="s">
        <v>10470</v>
      </c>
      <c r="R5966" t="s">
        <v>20242</v>
      </c>
    </row>
    <row r="5967" spans="1:18" hidden="1" x14ac:dyDescent="0.2">
      <c r="A5967">
        <v>4536</v>
      </c>
      <c r="B5967" t="s">
        <v>7092</v>
      </c>
      <c r="C5967" t="s">
        <v>7093</v>
      </c>
      <c r="D5967" t="s">
        <v>20288</v>
      </c>
      <c r="E5967" t="s">
        <v>5647</v>
      </c>
      <c r="F5967" s="1">
        <v>28276</v>
      </c>
      <c r="G5967" t="s">
        <v>7094</v>
      </c>
      <c r="L5967" t="s">
        <v>3930</v>
      </c>
      <c r="M5967" t="s">
        <v>5650</v>
      </c>
      <c r="N5967" t="s">
        <v>5651</v>
      </c>
      <c r="O5967">
        <v>9</v>
      </c>
      <c r="P5967">
        <v>1</v>
      </c>
      <c r="Q5967" t="s">
        <v>9807</v>
      </c>
      <c r="R5967" t="s">
        <v>20242</v>
      </c>
    </row>
    <row r="5968" spans="1:18" hidden="1" x14ac:dyDescent="0.2">
      <c r="A5968">
        <v>4054</v>
      </c>
      <c r="B5968" t="s">
        <v>5277</v>
      </c>
      <c r="C5968" t="s">
        <v>5278</v>
      </c>
      <c r="D5968" t="s">
        <v>20285</v>
      </c>
      <c r="E5968" t="s">
        <v>5647</v>
      </c>
      <c r="F5968" s="1">
        <v>35517</v>
      </c>
      <c r="G5968" t="s">
        <v>5279</v>
      </c>
      <c r="H5968" t="s">
        <v>5280</v>
      </c>
      <c r="I5968" t="s">
        <v>341</v>
      </c>
      <c r="J5968" t="s">
        <v>3948</v>
      </c>
      <c r="K5968" t="s">
        <v>5281</v>
      </c>
      <c r="L5968" t="s">
        <v>4155</v>
      </c>
      <c r="M5968" t="s">
        <v>2335</v>
      </c>
      <c r="N5968" t="s">
        <v>5651</v>
      </c>
      <c r="O5968">
        <v>17</v>
      </c>
      <c r="P5968">
        <v>1</v>
      </c>
      <c r="Q5968" t="s">
        <v>10442</v>
      </c>
      <c r="R5968" t="s">
        <v>20242</v>
      </c>
    </row>
    <row r="5969" spans="1:18" hidden="1" x14ac:dyDescent="0.2">
      <c r="A5969">
        <v>2746</v>
      </c>
      <c r="B5969" t="s">
        <v>10011</v>
      </c>
      <c r="C5969" t="s">
        <v>10012</v>
      </c>
      <c r="D5969" t="s">
        <v>20284</v>
      </c>
      <c r="E5969" t="s">
        <v>5647</v>
      </c>
      <c r="F5969" s="1">
        <v>35381</v>
      </c>
      <c r="G5969" t="s">
        <v>10013</v>
      </c>
      <c r="H5969" t="s">
        <v>4937</v>
      </c>
      <c r="I5969" t="s">
        <v>2180</v>
      </c>
      <c r="J5969" t="s">
        <v>2267</v>
      </c>
      <c r="K5969" t="s">
        <v>4938</v>
      </c>
      <c r="L5969" t="s">
        <v>3930</v>
      </c>
      <c r="M5969" t="s">
        <v>5650</v>
      </c>
      <c r="N5969" t="s">
        <v>5651</v>
      </c>
      <c r="O5969">
        <v>13</v>
      </c>
      <c r="P5969">
        <v>1</v>
      </c>
      <c r="Q5969" t="s">
        <v>17554</v>
      </c>
      <c r="R5969" t="s">
        <v>20242</v>
      </c>
    </row>
    <row r="5970" spans="1:18" hidden="1" x14ac:dyDescent="0.2">
      <c r="A5970">
        <v>2747</v>
      </c>
      <c r="B5970" t="s">
        <v>10011</v>
      </c>
      <c r="C5970" t="s">
        <v>4939</v>
      </c>
      <c r="D5970" t="s">
        <v>20284</v>
      </c>
      <c r="E5970" t="s">
        <v>5647</v>
      </c>
      <c r="F5970" s="1">
        <v>33404</v>
      </c>
      <c r="G5970" t="s">
        <v>4940</v>
      </c>
      <c r="H5970" t="s">
        <v>4937</v>
      </c>
      <c r="I5970" t="s">
        <v>2180</v>
      </c>
      <c r="J5970" t="s">
        <v>2267</v>
      </c>
      <c r="K5970" t="s">
        <v>4938</v>
      </c>
      <c r="L5970" t="s">
        <v>3930</v>
      </c>
      <c r="M5970" t="s">
        <v>5650</v>
      </c>
      <c r="N5970" t="s">
        <v>5651</v>
      </c>
      <c r="O5970">
        <v>13</v>
      </c>
      <c r="P5970">
        <v>1</v>
      </c>
      <c r="Q5970" t="s">
        <v>10442</v>
      </c>
      <c r="R5970" t="s">
        <v>20242</v>
      </c>
    </row>
    <row r="5971" spans="1:18" hidden="1" x14ac:dyDescent="0.2">
      <c r="A5971">
        <v>7176</v>
      </c>
      <c r="B5971" t="s">
        <v>19176</v>
      </c>
      <c r="C5971" t="s">
        <v>5768</v>
      </c>
      <c r="D5971" t="s">
        <v>20298</v>
      </c>
      <c r="E5971" t="s">
        <v>5647</v>
      </c>
      <c r="F5971" s="1">
        <v>38568</v>
      </c>
      <c r="G5971" t="s">
        <v>19177</v>
      </c>
      <c r="H5971" t="s">
        <v>19178</v>
      </c>
      <c r="I5971" t="s">
        <v>5646</v>
      </c>
      <c r="J5971" t="s">
        <v>348</v>
      </c>
      <c r="K5971" t="s">
        <v>19179</v>
      </c>
      <c r="L5971" t="s">
        <v>3930</v>
      </c>
      <c r="M5971" t="s">
        <v>5650</v>
      </c>
      <c r="N5971" t="s">
        <v>5651</v>
      </c>
      <c r="O5971">
        <v>32</v>
      </c>
      <c r="P5971">
        <v>1</v>
      </c>
      <c r="Q5971" t="s">
        <v>17554</v>
      </c>
      <c r="R5971" t="s">
        <v>20242</v>
      </c>
    </row>
    <row r="5972" spans="1:18" hidden="1" x14ac:dyDescent="0.2">
      <c r="A5972">
        <v>5318</v>
      </c>
      <c r="B5972" t="s">
        <v>11908</v>
      </c>
      <c r="C5972" t="s">
        <v>11909</v>
      </c>
      <c r="D5972" t="s">
        <v>20291</v>
      </c>
      <c r="E5972" t="s">
        <v>5647</v>
      </c>
      <c r="F5972" s="1">
        <v>36276</v>
      </c>
      <c r="G5972" t="s">
        <v>11910</v>
      </c>
      <c r="H5972" t="s">
        <v>11911</v>
      </c>
      <c r="J5972" t="s">
        <v>2313</v>
      </c>
      <c r="K5972" t="s">
        <v>11912</v>
      </c>
      <c r="L5972" t="s">
        <v>3930</v>
      </c>
      <c r="M5972" t="s">
        <v>5650</v>
      </c>
      <c r="N5972" t="s">
        <v>5651</v>
      </c>
      <c r="O5972">
        <v>16</v>
      </c>
      <c r="P5972">
        <v>1</v>
      </c>
      <c r="Q5972" t="s">
        <v>16562</v>
      </c>
      <c r="R5972" t="s">
        <v>20242</v>
      </c>
    </row>
    <row r="5973" spans="1:18" hidden="1" x14ac:dyDescent="0.2">
      <c r="A5973">
        <v>6362</v>
      </c>
      <c r="B5973" t="s">
        <v>15858</v>
      </c>
      <c r="C5973" t="s">
        <v>15859</v>
      </c>
      <c r="D5973" t="s">
        <v>20285</v>
      </c>
      <c r="E5973" t="s">
        <v>5647</v>
      </c>
      <c r="F5973" s="1">
        <v>33724</v>
      </c>
      <c r="G5973" t="s">
        <v>15860</v>
      </c>
      <c r="H5973" t="s">
        <v>15861</v>
      </c>
      <c r="I5973" t="s">
        <v>5646</v>
      </c>
      <c r="J5973" t="s">
        <v>3948</v>
      </c>
      <c r="K5973" t="s">
        <v>15862</v>
      </c>
      <c r="L5973" t="s">
        <v>3930</v>
      </c>
      <c r="M5973" t="s">
        <v>5650</v>
      </c>
      <c r="N5973" t="s">
        <v>5651</v>
      </c>
      <c r="O5973">
        <v>17</v>
      </c>
      <c r="P5973">
        <v>1</v>
      </c>
      <c r="Q5973" t="s">
        <v>17547</v>
      </c>
      <c r="R5973" t="s">
        <v>20242</v>
      </c>
    </row>
    <row r="5974" spans="1:18" hidden="1" x14ac:dyDescent="0.2">
      <c r="A5974">
        <v>3089</v>
      </c>
      <c r="B5974" t="s">
        <v>8981</v>
      </c>
      <c r="C5974" t="s">
        <v>5114</v>
      </c>
      <c r="D5974" t="s">
        <v>20301</v>
      </c>
      <c r="F5974" s="1">
        <v>34684</v>
      </c>
      <c r="G5974" t="s">
        <v>8982</v>
      </c>
      <c r="L5974" t="s">
        <v>4155</v>
      </c>
      <c r="M5974" t="s">
        <v>5650</v>
      </c>
      <c r="N5974" t="s">
        <v>5651</v>
      </c>
      <c r="O5974">
        <v>26</v>
      </c>
      <c r="P5974">
        <v>1</v>
      </c>
      <c r="Q5974" t="s">
        <v>10439</v>
      </c>
      <c r="R5974" t="s">
        <v>20242</v>
      </c>
    </row>
    <row r="5975" spans="1:18" hidden="1" x14ac:dyDescent="0.2">
      <c r="A5975">
        <v>8903</v>
      </c>
      <c r="B5975" t="s">
        <v>26277</v>
      </c>
      <c r="C5975" t="s">
        <v>26278</v>
      </c>
      <c r="D5975" t="s">
        <v>20296</v>
      </c>
      <c r="E5975" t="s">
        <v>20317</v>
      </c>
      <c r="F5975" s="1">
        <v>42682</v>
      </c>
      <c r="G5975" t="s">
        <v>26279</v>
      </c>
      <c r="H5975" t="s">
        <v>26280</v>
      </c>
      <c r="I5975" t="s">
        <v>5646</v>
      </c>
      <c r="J5975" t="s">
        <v>20360</v>
      </c>
      <c r="K5975" t="s">
        <v>26281</v>
      </c>
      <c r="L5975" t="s">
        <v>3930</v>
      </c>
      <c r="M5975" t="s">
        <v>5650</v>
      </c>
      <c r="N5975" t="s">
        <v>5651</v>
      </c>
      <c r="O5975">
        <v>27</v>
      </c>
      <c r="P5975">
        <v>1</v>
      </c>
      <c r="Q5975" t="s">
        <v>26802</v>
      </c>
      <c r="R5975" t="s">
        <v>20468</v>
      </c>
    </row>
    <row r="5976" spans="1:18" hidden="1" x14ac:dyDescent="0.2">
      <c r="A5976">
        <v>6243</v>
      </c>
      <c r="B5976" t="s">
        <v>15399</v>
      </c>
      <c r="C5976" t="s">
        <v>15400</v>
      </c>
      <c r="D5976" t="s">
        <v>20280</v>
      </c>
      <c r="E5976" t="s">
        <v>5647</v>
      </c>
      <c r="F5976" s="1">
        <v>37979</v>
      </c>
      <c r="G5976" t="s">
        <v>15401</v>
      </c>
      <c r="H5976" t="s">
        <v>15402</v>
      </c>
      <c r="I5976" t="s">
        <v>5646</v>
      </c>
      <c r="J5976" t="s">
        <v>5645</v>
      </c>
      <c r="K5976" t="s">
        <v>15403</v>
      </c>
      <c r="L5976" t="s">
        <v>3930</v>
      </c>
      <c r="M5976" t="s">
        <v>5650</v>
      </c>
      <c r="N5976" t="s">
        <v>5651</v>
      </c>
      <c r="O5976">
        <v>7</v>
      </c>
      <c r="P5976">
        <v>1</v>
      </c>
      <c r="Q5976" t="s">
        <v>10443</v>
      </c>
      <c r="R5976" t="s">
        <v>20242</v>
      </c>
    </row>
    <row r="5977" spans="1:18" hidden="1" x14ac:dyDescent="0.2">
      <c r="A5977">
        <v>5403</v>
      </c>
      <c r="B5977" t="s">
        <v>12252</v>
      </c>
      <c r="C5977" t="s">
        <v>12253</v>
      </c>
      <c r="D5977" t="s">
        <v>20301</v>
      </c>
      <c r="E5977" t="s">
        <v>5647</v>
      </c>
      <c r="F5977" s="1">
        <v>36585</v>
      </c>
      <c r="G5977" t="s">
        <v>12254</v>
      </c>
      <c r="H5977" t="s">
        <v>12255</v>
      </c>
      <c r="I5977" t="s">
        <v>5646</v>
      </c>
      <c r="J5977" t="s">
        <v>5645</v>
      </c>
      <c r="K5977" t="s">
        <v>12256</v>
      </c>
      <c r="L5977" t="s">
        <v>4155</v>
      </c>
      <c r="M5977" t="s">
        <v>5650</v>
      </c>
      <c r="N5977" t="s">
        <v>5651</v>
      </c>
      <c r="O5977">
        <v>26</v>
      </c>
      <c r="P5977">
        <v>1</v>
      </c>
      <c r="Q5977" t="s">
        <v>21543</v>
      </c>
      <c r="R5977" t="s">
        <v>20866</v>
      </c>
    </row>
    <row r="5978" spans="1:18" hidden="1" x14ac:dyDescent="0.2">
      <c r="A5978">
        <v>344</v>
      </c>
      <c r="B5978" t="s">
        <v>5575</v>
      </c>
      <c r="C5978" t="s">
        <v>5576</v>
      </c>
      <c r="D5978" t="s">
        <v>20279</v>
      </c>
      <c r="E5978" t="s">
        <v>5647</v>
      </c>
      <c r="F5978" s="1">
        <v>16379</v>
      </c>
      <c r="G5978" t="s">
        <v>5577</v>
      </c>
      <c r="H5978" t="s">
        <v>5578</v>
      </c>
      <c r="I5978" t="s">
        <v>341</v>
      </c>
      <c r="J5978" t="s">
        <v>340</v>
      </c>
      <c r="L5978" t="s">
        <v>3930</v>
      </c>
      <c r="M5978" t="s">
        <v>5650</v>
      </c>
      <c r="N5978" t="s">
        <v>2324</v>
      </c>
      <c r="O5978">
        <v>4</v>
      </c>
      <c r="P5978">
        <v>1</v>
      </c>
      <c r="Q5978" t="s">
        <v>10470</v>
      </c>
      <c r="R5978" t="s">
        <v>20242</v>
      </c>
    </row>
    <row r="5979" spans="1:18" hidden="1" x14ac:dyDescent="0.2">
      <c r="A5979">
        <v>4821</v>
      </c>
      <c r="B5979" t="s">
        <v>5575</v>
      </c>
      <c r="C5979" t="s">
        <v>4520</v>
      </c>
      <c r="D5979" t="s">
        <v>20279</v>
      </c>
      <c r="E5979" t="s">
        <v>5647</v>
      </c>
      <c r="F5979" s="1">
        <v>33919</v>
      </c>
      <c r="G5979" t="s">
        <v>4521</v>
      </c>
      <c r="H5979" t="s">
        <v>4522</v>
      </c>
      <c r="I5979" t="s">
        <v>5646</v>
      </c>
      <c r="J5979" t="s">
        <v>461</v>
      </c>
      <c r="K5979" t="s">
        <v>4523</v>
      </c>
      <c r="L5979" t="s">
        <v>3930</v>
      </c>
      <c r="M5979" t="s">
        <v>5650</v>
      </c>
      <c r="N5979" t="s">
        <v>5651</v>
      </c>
      <c r="O5979">
        <v>4</v>
      </c>
      <c r="P5979">
        <v>1</v>
      </c>
      <c r="Q5979" t="s">
        <v>9807</v>
      </c>
      <c r="R5979" t="s">
        <v>20242</v>
      </c>
    </row>
    <row r="5980" spans="1:18" hidden="1" x14ac:dyDescent="0.2">
      <c r="A5980">
        <v>1785</v>
      </c>
      <c r="B5980" t="s">
        <v>5566</v>
      </c>
      <c r="C5980" t="s">
        <v>2604</v>
      </c>
      <c r="D5980" t="s">
        <v>20282</v>
      </c>
      <c r="E5980" t="s">
        <v>5647</v>
      </c>
      <c r="F5980" s="1">
        <v>32939</v>
      </c>
      <c r="G5980" t="s">
        <v>2605</v>
      </c>
      <c r="H5980" t="s">
        <v>5452</v>
      </c>
      <c r="I5980" t="s">
        <v>349</v>
      </c>
      <c r="J5980" t="s">
        <v>7754</v>
      </c>
      <c r="L5980" t="s">
        <v>3930</v>
      </c>
      <c r="M5980" t="s">
        <v>5650</v>
      </c>
      <c r="N5980" t="s">
        <v>5651</v>
      </c>
      <c r="O5980">
        <v>5</v>
      </c>
      <c r="P5980">
        <v>1</v>
      </c>
      <c r="Q5980" t="s">
        <v>10470</v>
      </c>
      <c r="R5980" t="s">
        <v>20242</v>
      </c>
    </row>
    <row r="5981" spans="1:18" hidden="1" x14ac:dyDescent="0.2">
      <c r="A5981">
        <v>6772</v>
      </c>
      <c r="B5981" t="s">
        <v>17518</v>
      </c>
      <c r="C5981" t="s">
        <v>17519</v>
      </c>
      <c r="D5981" t="s">
        <v>20294</v>
      </c>
      <c r="E5981" t="s">
        <v>5647</v>
      </c>
      <c r="F5981" s="1">
        <v>38723</v>
      </c>
      <c r="G5981" t="s">
        <v>17520</v>
      </c>
      <c r="H5981" t="s">
        <v>17521</v>
      </c>
      <c r="I5981" t="s">
        <v>5646</v>
      </c>
      <c r="J5981" t="s">
        <v>340</v>
      </c>
      <c r="K5981" t="s">
        <v>17522</v>
      </c>
      <c r="L5981" t="s">
        <v>3930</v>
      </c>
      <c r="M5981" t="s">
        <v>5650</v>
      </c>
      <c r="N5981" t="s">
        <v>5651</v>
      </c>
      <c r="O5981">
        <v>1</v>
      </c>
      <c r="P5981">
        <v>1</v>
      </c>
      <c r="Q5981" t="s">
        <v>26802</v>
      </c>
      <c r="R5981" t="s">
        <v>20370</v>
      </c>
    </row>
    <row r="5982" spans="1:18" hidden="1" x14ac:dyDescent="0.2">
      <c r="A5982">
        <v>3632</v>
      </c>
      <c r="B5982" t="s">
        <v>6397</v>
      </c>
      <c r="C5982" t="s">
        <v>6398</v>
      </c>
      <c r="D5982" t="s">
        <v>20286</v>
      </c>
      <c r="E5982" t="s">
        <v>5647</v>
      </c>
      <c r="F5982" s="1">
        <v>35787</v>
      </c>
      <c r="G5982" t="s">
        <v>6399</v>
      </c>
      <c r="H5982" t="s">
        <v>6400</v>
      </c>
      <c r="I5982" t="s">
        <v>341</v>
      </c>
      <c r="J5982" t="s">
        <v>340</v>
      </c>
      <c r="K5982" t="s">
        <v>6401</v>
      </c>
      <c r="L5982" t="s">
        <v>3930</v>
      </c>
      <c r="M5982" t="s">
        <v>5650</v>
      </c>
      <c r="N5982" t="s">
        <v>5651</v>
      </c>
      <c r="O5982">
        <v>10</v>
      </c>
      <c r="P5982">
        <v>1</v>
      </c>
      <c r="Q5982" t="s">
        <v>17554</v>
      </c>
      <c r="R5982" t="s">
        <v>20242</v>
      </c>
    </row>
    <row r="5983" spans="1:18" hidden="1" x14ac:dyDescent="0.2">
      <c r="A5983">
        <v>4587</v>
      </c>
      <c r="B5983" t="s">
        <v>6397</v>
      </c>
      <c r="C5983" t="s">
        <v>9546</v>
      </c>
      <c r="D5983" t="s">
        <v>20293</v>
      </c>
      <c r="E5983" t="s">
        <v>5647</v>
      </c>
      <c r="F5983" s="1">
        <v>36579</v>
      </c>
      <c r="G5983" t="s">
        <v>3222</v>
      </c>
      <c r="H5983" t="s">
        <v>3223</v>
      </c>
      <c r="J5983" t="s">
        <v>3224</v>
      </c>
      <c r="K5983" t="s">
        <v>3225</v>
      </c>
      <c r="L5983" t="s">
        <v>3930</v>
      </c>
      <c r="M5983" t="s">
        <v>5650</v>
      </c>
      <c r="N5983" t="s">
        <v>5651</v>
      </c>
      <c r="O5983">
        <v>19</v>
      </c>
      <c r="P5983">
        <v>1</v>
      </c>
      <c r="Q5983" t="s">
        <v>26802</v>
      </c>
      <c r="R5983" t="s">
        <v>20370</v>
      </c>
    </row>
    <row r="5984" spans="1:18" hidden="1" x14ac:dyDescent="0.2">
      <c r="A5984">
        <v>1991</v>
      </c>
      <c r="B5984" t="s">
        <v>2483</v>
      </c>
      <c r="C5984" t="s">
        <v>2484</v>
      </c>
      <c r="D5984" t="s">
        <v>20290</v>
      </c>
      <c r="E5984" t="s">
        <v>5647</v>
      </c>
      <c r="F5984" s="1">
        <v>33516</v>
      </c>
      <c r="G5984" t="s">
        <v>2485</v>
      </c>
      <c r="H5984" t="s">
        <v>10014</v>
      </c>
      <c r="I5984" t="s">
        <v>5646</v>
      </c>
      <c r="J5984" t="s">
        <v>5645</v>
      </c>
      <c r="L5984" t="s">
        <v>3930</v>
      </c>
      <c r="M5984" t="s">
        <v>5650</v>
      </c>
      <c r="N5984" t="s">
        <v>5651</v>
      </c>
      <c r="O5984">
        <v>28</v>
      </c>
      <c r="P5984">
        <v>1</v>
      </c>
      <c r="Q5984" t="s">
        <v>10470</v>
      </c>
      <c r="R5984" t="s">
        <v>20242</v>
      </c>
    </row>
    <row r="5985" spans="1:18" hidden="1" x14ac:dyDescent="0.2">
      <c r="A5985">
        <v>2478</v>
      </c>
      <c r="B5985" t="s">
        <v>2483</v>
      </c>
      <c r="C5985" t="s">
        <v>8776</v>
      </c>
      <c r="D5985" t="s">
        <v>20279</v>
      </c>
      <c r="E5985" t="s">
        <v>5647</v>
      </c>
      <c r="F5985" s="1">
        <v>34153</v>
      </c>
      <c r="G5985" t="s">
        <v>4782</v>
      </c>
      <c r="H5985" t="s">
        <v>10014</v>
      </c>
      <c r="I5985" t="s">
        <v>5646</v>
      </c>
      <c r="J5985" t="s">
        <v>5645</v>
      </c>
      <c r="K5985" t="s">
        <v>4783</v>
      </c>
      <c r="L5985" t="s">
        <v>3930</v>
      </c>
      <c r="M5985" t="s">
        <v>5650</v>
      </c>
      <c r="N5985" t="s">
        <v>5651</v>
      </c>
      <c r="O5985">
        <v>4</v>
      </c>
      <c r="P5985">
        <v>1</v>
      </c>
      <c r="Q5985" t="s">
        <v>10470</v>
      </c>
      <c r="R5985" t="s">
        <v>20242</v>
      </c>
    </row>
    <row r="5986" spans="1:18" hidden="1" x14ac:dyDescent="0.2">
      <c r="A5986">
        <v>4326</v>
      </c>
      <c r="B5986" t="s">
        <v>2483</v>
      </c>
      <c r="C5986" t="s">
        <v>8216</v>
      </c>
      <c r="D5986" t="s">
        <v>20290</v>
      </c>
      <c r="E5986" t="s">
        <v>5647</v>
      </c>
      <c r="F5986" s="1">
        <v>34964</v>
      </c>
      <c r="G5986" t="s">
        <v>10085</v>
      </c>
      <c r="H5986" t="s">
        <v>10086</v>
      </c>
      <c r="J5986" t="s">
        <v>5645</v>
      </c>
      <c r="K5986" t="s">
        <v>4783</v>
      </c>
      <c r="L5986" t="s">
        <v>3930</v>
      </c>
      <c r="M5986" t="s">
        <v>5650</v>
      </c>
      <c r="N5986" t="s">
        <v>5651</v>
      </c>
      <c r="O5986">
        <v>28</v>
      </c>
      <c r="P5986">
        <v>1</v>
      </c>
      <c r="Q5986" t="s">
        <v>5652</v>
      </c>
      <c r="R5986" t="s">
        <v>20242</v>
      </c>
    </row>
    <row r="5987" spans="1:18" hidden="1" x14ac:dyDescent="0.2">
      <c r="A5987">
        <v>8122</v>
      </c>
      <c r="B5987" t="s">
        <v>23177</v>
      </c>
      <c r="C5987" t="s">
        <v>840</v>
      </c>
      <c r="D5987" t="s">
        <v>20279</v>
      </c>
      <c r="E5987" t="s">
        <v>5647</v>
      </c>
      <c r="F5987" s="1">
        <v>41109</v>
      </c>
      <c r="G5987" t="s">
        <v>23178</v>
      </c>
      <c r="H5987" t="s">
        <v>23179</v>
      </c>
      <c r="I5987" t="s">
        <v>5646</v>
      </c>
      <c r="J5987" t="s">
        <v>461</v>
      </c>
      <c r="K5987" t="s">
        <v>23180</v>
      </c>
      <c r="L5987" t="s">
        <v>3930</v>
      </c>
      <c r="M5987" t="s">
        <v>5649</v>
      </c>
      <c r="N5987" t="s">
        <v>5651</v>
      </c>
      <c r="O5987">
        <v>4</v>
      </c>
      <c r="P5987">
        <v>1</v>
      </c>
      <c r="Q5987" t="s">
        <v>26802</v>
      </c>
      <c r="R5987" t="s">
        <v>25962</v>
      </c>
    </row>
    <row r="5988" spans="1:18" hidden="1" x14ac:dyDescent="0.2">
      <c r="A5988">
        <v>51</v>
      </c>
      <c r="B5988" t="s">
        <v>7141</v>
      </c>
      <c r="C5988" t="s">
        <v>10452</v>
      </c>
      <c r="D5988" t="s">
        <v>20278</v>
      </c>
      <c r="F5988" s="1">
        <v>30078</v>
      </c>
      <c r="G5988" t="s">
        <v>10453</v>
      </c>
      <c r="H5988" t="s">
        <v>10454</v>
      </c>
      <c r="K5988" t="s">
        <v>10455</v>
      </c>
      <c r="L5988" t="s">
        <v>3930</v>
      </c>
      <c r="M5988" t="s">
        <v>5650</v>
      </c>
      <c r="N5988" t="s">
        <v>5651</v>
      </c>
      <c r="O5988">
        <v>29</v>
      </c>
      <c r="P5988">
        <v>1</v>
      </c>
      <c r="Q5988" t="s">
        <v>10442</v>
      </c>
      <c r="R5988" t="s">
        <v>20242</v>
      </c>
    </row>
    <row r="5989" spans="1:18" hidden="1" x14ac:dyDescent="0.2">
      <c r="A5989">
        <v>163</v>
      </c>
      <c r="B5989" t="s">
        <v>7141</v>
      </c>
      <c r="C5989" t="s">
        <v>10017</v>
      </c>
      <c r="D5989" t="s">
        <v>20295</v>
      </c>
      <c r="E5989" t="s">
        <v>5647</v>
      </c>
      <c r="F5989" s="1">
        <v>27763</v>
      </c>
      <c r="G5989" t="s">
        <v>10018</v>
      </c>
      <c r="L5989" t="s">
        <v>3930</v>
      </c>
      <c r="M5989" t="s">
        <v>5650</v>
      </c>
      <c r="N5989" t="s">
        <v>5651</v>
      </c>
      <c r="O5989">
        <v>2</v>
      </c>
      <c r="P5989">
        <v>1</v>
      </c>
      <c r="Q5989" t="s">
        <v>26802</v>
      </c>
      <c r="R5989" t="s">
        <v>20370</v>
      </c>
    </row>
    <row r="5990" spans="1:18" hidden="1" x14ac:dyDescent="0.2">
      <c r="A5990">
        <v>2646</v>
      </c>
      <c r="B5990" t="s">
        <v>7141</v>
      </c>
      <c r="C5990" t="s">
        <v>7039</v>
      </c>
      <c r="D5990" t="s">
        <v>20288</v>
      </c>
      <c r="E5990" t="s">
        <v>5647</v>
      </c>
      <c r="F5990" s="1">
        <v>33351</v>
      </c>
      <c r="G5990" t="s">
        <v>7040</v>
      </c>
      <c r="H5990" t="s">
        <v>7041</v>
      </c>
      <c r="I5990" t="s">
        <v>5646</v>
      </c>
      <c r="J5990" t="s">
        <v>5645</v>
      </c>
      <c r="K5990" t="s">
        <v>7042</v>
      </c>
      <c r="L5990" t="s">
        <v>3930</v>
      </c>
      <c r="M5990" t="s">
        <v>5650</v>
      </c>
      <c r="N5990" t="s">
        <v>5651</v>
      </c>
      <c r="O5990">
        <v>9</v>
      </c>
      <c r="P5990">
        <v>1</v>
      </c>
      <c r="Q5990" t="s">
        <v>9807</v>
      </c>
      <c r="R5990" t="s">
        <v>20242</v>
      </c>
    </row>
    <row r="5991" spans="1:18" hidden="1" x14ac:dyDescent="0.2">
      <c r="A5991">
        <v>4351</v>
      </c>
      <c r="B5991" t="s">
        <v>7141</v>
      </c>
      <c r="C5991" t="s">
        <v>8010</v>
      </c>
      <c r="D5991" t="s">
        <v>20289</v>
      </c>
      <c r="E5991" t="s">
        <v>5647</v>
      </c>
      <c r="F5991" s="1">
        <v>19288</v>
      </c>
      <c r="G5991" t="s">
        <v>8011</v>
      </c>
      <c r="H5991" t="s">
        <v>8012</v>
      </c>
      <c r="K5991" t="s">
        <v>8013</v>
      </c>
      <c r="L5991" t="s">
        <v>3930</v>
      </c>
      <c r="M5991" t="s">
        <v>5650</v>
      </c>
      <c r="N5991" t="s">
        <v>2324</v>
      </c>
      <c r="O5991">
        <v>8</v>
      </c>
      <c r="P5991">
        <v>1</v>
      </c>
      <c r="Q5991" t="s">
        <v>5652</v>
      </c>
      <c r="R5991" t="s">
        <v>20242</v>
      </c>
    </row>
    <row r="5992" spans="1:18" hidden="1" x14ac:dyDescent="0.2">
      <c r="A5992">
        <v>5410</v>
      </c>
      <c r="B5992" t="s">
        <v>7141</v>
      </c>
      <c r="C5992" t="s">
        <v>10164</v>
      </c>
      <c r="D5992" t="s">
        <v>20296</v>
      </c>
      <c r="E5992" t="s">
        <v>5647</v>
      </c>
      <c r="F5992" s="1">
        <v>36437</v>
      </c>
      <c r="G5992" t="s">
        <v>12278</v>
      </c>
      <c r="H5992" t="s">
        <v>12279</v>
      </c>
      <c r="I5992" t="s">
        <v>5646</v>
      </c>
      <c r="J5992" t="s">
        <v>5645</v>
      </c>
      <c r="K5992" t="s">
        <v>12280</v>
      </c>
      <c r="L5992" t="s">
        <v>3930</v>
      </c>
      <c r="M5992" t="s">
        <v>5650</v>
      </c>
      <c r="N5992" t="s">
        <v>5651</v>
      </c>
      <c r="O5992">
        <v>27</v>
      </c>
      <c r="P5992">
        <v>1</v>
      </c>
      <c r="Q5992" t="s">
        <v>26802</v>
      </c>
      <c r="R5992" t="s">
        <v>20370</v>
      </c>
    </row>
    <row r="5993" spans="1:18" hidden="1" x14ac:dyDescent="0.2">
      <c r="A5993">
        <v>6393</v>
      </c>
      <c r="B5993" t="s">
        <v>7141</v>
      </c>
      <c r="C5993" t="s">
        <v>15974</v>
      </c>
      <c r="D5993" t="s">
        <v>20285</v>
      </c>
      <c r="E5993" t="s">
        <v>5647</v>
      </c>
      <c r="F5993" s="1">
        <v>24856</v>
      </c>
      <c r="G5993" t="s">
        <v>15975</v>
      </c>
      <c r="H5993" t="s">
        <v>15976</v>
      </c>
      <c r="I5993" t="s">
        <v>5646</v>
      </c>
      <c r="J5993" t="s">
        <v>5645</v>
      </c>
      <c r="K5993" t="s">
        <v>15977</v>
      </c>
      <c r="L5993" t="s">
        <v>3930</v>
      </c>
      <c r="M5993" t="s">
        <v>5650</v>
      </c>
      <c r="N5993" t="s">
        <v>5651</v>
      </c>
      <c r="O5993">
        <v>17</v>
      </c>
      <c r="P5993">
        <v>1</v>
      </c>
      <c r="Q5993" t="s">
        <v>22337</v>
      </c>
      <c r="R5993" t="s">
        <v>20370</v>
      </c>
    </row>
    <row r="5994" spans="1:18" hidden="1" x14ac:dyDescent="0.2">
      <c r="A5994">
        <v>7212</v>
      </c>
      <c r="B5994" t="s">
        <v>7141</v>
      </c>
      <c r="C5994" t="s">
        <v>1819</v>
      </c>
      <c r="D5994" t="s">
        <v>20285</v>
      </c>
      <c r="E5994" t="s">
        <v>5647</v>
      </c>
      <c r="F5994" s="1">
        <v>37382</v>
      </c>
      <c r="G5994" t="s">
        <v>19334</v>
      </c>
      <c r="H5994" t="s">
        <v>19335</v>
      </c>
      <c r="I5994" t="s">
        <v>5646</v>
      </c>
      <c r="J5994" t="s">
        <v>5645</v>
      </c>
      <c r="K5994" t="s">
        <v>12280</v>
      </c>
      <c r="L5994" t="s">
        <v>3930</v>
      </c>
      <c r="M5994" t="s">
        <v>5650</v>
      </c>
      <c r="N5994" t="s">
        <v>5651</v>
      </c>
      <c r="O5994">
        <v>17</v>
      </c>
      <c r="P5994">
        <v>1</v>
      </c>
      <c r="Q5994" t="s">
        <v>20276</v>
      </c>
      <c r="R5994" t="s">
        <v>20370</v>
      </c>
    </row>
    <row r="5995" spans="1:18" hidden="1" x14ac:dyDescent="0.2">
      <c r="A5995">
        <v>7873</v>
      </c>
      <c r="B5995" t="s">
        <v>22153</v>
      </c>
      <c r="C5995" t="s">
        <v>22154</v>
      </c>
      <c r="D5995" t="s">
        <v>20291</v>
      </c>
      <c r="E5995" t="s">
        <v>5647</v>
      </c>
      <c r="F5995" s="1">
        <v>40527</v>
      </c>
      <c r="G5995" t="s">
        <v>22155</v>
      </c>
      <c r="H5995" t="s">
        <v>22156</v>
      </c>
      <c r="I5995" t="s">
        <v>2314</v>
      </c>
      <c r="J5995" t="s">
        <v>2313</v>
      </c>
      <c r="K5995" t="s">
        <v>22157</v>
      </c>
      <c r="L5995" t="s">
        <v>3930</v>
      </c>
      <c r="M5995" t="s">
        <v>5650</v>
      </c>
      <c r="N5995" t="s">
        <v>5651</v>
      </c>
      <c r="O5995">
        <v>16</v>
      </c>
      <c r="P5995">
        <v>1</v>
      </c>
      <c r="Q5995" t="s">
        <v>26802</v>
      </c>
      <c r="R5995" t="s">
        <v>20857</v>
      </c>
    </row>
    <row r="5996" spans="1:18" hidden="1" x14ac:dyDescent="0.2">
      <c r="A5996">
        <v>4380</v>
      </c>
      <c r="B5996" t="s">
        <v>8871</v>
      </c>
      <c r="C5996" t="s">
        <v>8872</v>
      </c>
      <c r="D5996" t="s">
        <v>20295</v>
      </c>
      <c r="E5996" t="s">
        <v>5647</v>
      </c>
      <c r="F5996" s="1">
        <v>35799</v>
      </c>
      <c r="G5996" t="s">
        <v>8873</v>
      </c>
      <c r="H5996" t="s">
        <v>8874</v>
      </c>
      <c r="K5996" t="s">
        <v>8875</v>
      </c>
      <c r="L5996" t="s">
        <v>3930</v>
      </c>
      <c r="M5996" t="s">
        <v>5650</v>
      </c>
      <c r="N5996" t="s">
        <v>5651</v>
      </c>
      <c r="O5996">
        <v>2</v>
      </c>
      <c r="P5996">
        <v>1</v>
      </c>
      <c r="Q5996" t="s">
        <v>10443</v>
      </c>
      <c r="R5996" t="s">
        <v>20242</v>
      </c>
    </row>
    <row r="5997" spans="1:18" hidden="1" x14ac:dyDescent="0.2">
      <c r="A5997">
        <v>7067</v>
      </c>
      <c r="B5997" t="s">
        <v>18722</v>
      </c>
      <c r="C5997" t="s">
        <v>16630</v>
      </c>
      <c r="D5997" t="s">
        <v>20295</v>
      </c>
      <c r="E5997" t="s">
        <v>5647</v>
      </c>
      <c r="F5997" s="1">
        <v>39342</v>
      </c>
      <c r="G5997" t="s">
        <v>18723</v>
      </c>
      <c r="H5997" t="s">
        <v>18724</v>
      </c>
      <c r="I5997" t="s">
        <v>5646</v>
      </c>
      <c r="J5997" t="s">
        <v>5645</v>
      </c>
      <c r="K5997" t="s">
        <v>18725</v>
      </c>
      <c r="L5997" t="s">
        <v>3930</v>
      </c>
      <c r="M5997" t="s">
        <v>5650</v>
      </c>
      <c r="N5997" t="s">
        <v>5651</v>
      </c>
      <c r="O5997">
        <v>2</v>
      </c>
      <c r="P5997">
        <v>1</v>
      </c>
      <c r="Q5997" t="s">
        <v>26802</v>
      </c>
      <c r="R5997" t="s">
        <v>25962</v>
      </c>
    </row>
    <row r="5998" spans="1:18" hidden="1" x14ac:dyDescent="0.2">
      <c r="A5998">
        <v>7116</v>
      </c>
      <c r="B5998" t="s">
        <v>18932</v>
      </c>
      <c r="C5998" t="s">
        <v>18933</v>
      </c>
      <c r="D5998" t="s">
        <v>20290</v>
      </c>
      <c r="E5998" t="s">
        <v>5647</v>
      </c>
      <c r="F5998" s="1">
        <v>39307</v>
      </c>
      <c r="G5998" t="s">
        <v>18934</v>
      </c>
      <c r="H5998" t="s">
        <v>18935</v>
      </c>
      <c r="I5998" t="s">
        <v>5646</v>
      </c>
      <c r="J5998" t="s">
        <v>386</v>
      </c>
      <c r="K5998" t="s">
        <v>18936</v>
      </c>
      <c r="L5998" t="s">
        <v>3930</v>
      </c>
      <c r="M5998" t="s">
        <v>5650</v>
      </c>
      <c r="N5998" t="s">
        <v>5651</v>
      </c>
      <c r="O5998">
        <v>28</v>
      </c>
      <c r="P5998">
        <v>1</v>
      </c>
      <c r="Q5998" t="s">
        <v>26802</v>
      </c>
      <c r="R5998" t="s">
        <v>21555</v>
      </c>
    </row>
    <row r="5999" spans="1:18" hidden="1" x14ac:dyDescent="0.2">
      <c r="A5999">
        <v>7667</v>
      </c>
      <c r="B5999" t="s">
        <v>18932</v>
      </c>
      <c r="C5999" t="s">
        <v>21269</v>
      </c>
      <c r="D5999" t="s">
        <v>20290</v>
      </c>
      <c r="E5999" t="s">
        <v>20317</v>
      </c>
      <c r="F5999" s="1">
        <v>40282</v>
      </c>
      <c r="G5999" t="s">
        <v>21270</v>
      </c>
      <c r="H5999" t="s">
        <v>21271</v>
      </c>
      <c r="I5999" t="s">
        <v>387</v>
      </c>
      <c r="J5999" t="s">
        <v>20531</v>
      </c>
      <c r="K5999" t="s">
        <v>18936</v>
      </c>
      <c r="L5999" t="s">
        <v>3930</v>
      </c>
      <c r="M5999" t="s">
        <v>5650</v>
      </c>
      <c r="N5999" t="s">
        <v>5651</v>
      </c>
      <c r="O5999">
        <v>28</v>
      </c>
      <c r="P5999">
        <v>1</v>
      </c>
      <c r="Q5999" t="s">
        <v>26802</v>
      </c>
      <c r="R5999" t="s">
        <v>25962</v>
      </c>
    </row>
    <row r="6000" spans="1:18" hidden="1" x14ac:dyDescent="0.2">
      <c r="A6000">
        <v>9411</v>
      </c>
      <c r="B6000" t="s">
        <v>28317</v>
      </c>
      <c r="C6000" t="s">
        <v>28318</v>
      </c>
      <c r="D6000" t="s">
        <v>20288</v>
      </c>
      <c r="E6000" t="s">
        <v>20317</v>
      </c>
      <c r="F6000" s="1">
        <v>42448</v>
      </c>
      <c r="G6000" t="s">
        <v>28319</v>
      </c>
      <c r="H6000" t="s">
        <v>28320</v>
      </c>
      <c r="I6000" t="s">
        <v>349</v>
      </c>
      <c r="J6000" t="s">
        <v>20408</v>
      </c>
      <c r="K6000" t="s">
        <v>28321</v>
      </c>
      <c r="L6000" t="s">
        <v>4155</v>
      </c>
      <c r="M6000" t="s">
        <v>5650</v>
      </c>
      <c r="N6000" t="s">
        <v>5651</v>
      </c>
      <c r="O6000">
        <v>9</v>
      </c>
      <c r="P6000">
        <v>1</v>
      </c>
      <c r="Q6000" t="s">
        <v>26802</v>
      </c>
      <c r="R6000" t="s">
        <v>20370</v>
      </c>
    </row>
    <row r="6001" spans="1:18" hidden="1" x14ac:dyDescent="0.2">
      <c r="A6001">
        <v>9502</v>
      </c>
      <c r="B6001" t="s">
        <v>28317</v>
      </c>
      <c r="C6001" t="s">
        <v>28713</v>
      </c>
      <c r="D6001" t="s">
        <v>20288</v>
      </c>
      <c r="E6001" t="s">
        <v>20317</v>
      </c>
      <c r="F6001" s="1">
        <v>41346</v>
      </c>
      <c r="G6001" t="s">
        <v>28714</v>
      </c>
      <c r="H6001" t="s">
        <v>28715</v>
      </c>
      <c r="I6001" t="s">
        <v>349</v>
      </c>
      <c r="J6001" t="s">
        <v>20408</v>
      </c>
      <c r="K6001" t="s">
        <v>28321</v>
      </c>
      <c r="L6001" t="s">
        <v>4155</v>
      </c>
      <c r="M6001" t="s">
        <v>5650</v>
      </c>
      <c r="N6001" t="s">
        <v>5651</v>
      </c>
      <c r="O6001">
        <v>9</v>
      </c>
      <c r="P6001">
        <v>1</v>
      </c>
      <c r="Q6001" t="s">
        <v>26802</v>
      </c>
      <c r="R6001" t="s">
        <v>20370</v>
      </c>
    </row>
    <row r="6002" spans="1:18" hidden="1" x14ac:dyDescent="0.2">
      <c r="A6002">
        <v>7021</v>
      </c>
      <c r="B6002" t="s">
        <v>18542</v>
      </c>
      <c r="C6002" t="s">
        <v>2116</v>
      </c>
      <c r="D6002" t="s">
        <v>20288</v>
      </c>
      <c r="E6002" t="s">
        <v>5647</v>
      </c>
      <c r="F6002" s="1">
        <v>39218</v>
      </c>
      <c r="G6002" t="s">
        <v>18543</v>
      </c>
      <c r="H6002" t="s">
        <v>18544</v>
      </c>
      <c r="I6002" t="s">
        <v>5646</v>
      </c>
      <c r="J6002" t="s">
        <v>348</v>
      </c>
      <c r="K6002" t="s">
        <v>18545</v>
      </c>
      <c r="L6002" t="s">
        <v>3930</v>
      </c>
      <c r="M6002" t="s">
        <v>5650</v>
      </c>
      <c r="N6002" t="s">
        <v>5651</v>
      </c>
      <c r="O6002">
        <v>9</v>
      </c>
      <c r="P6002">
        <v>1</v>
      </c>
      <c r="Q6002" t="s">
        <v>20276</v>
      </c>
      <c r="R6002" t="s">
        <v>20370</v>
      </c>
    </row>
    <row r="6003" spans="1:18" hidden="1" x14ac:dyDescent="0.2">
      <c r="A6003">
        <v>5286</v>
      </c>
      <c r="B6003" t="s">
        <v>11775</v>
      </c>
      <c r="C6003" t="s">
        <v>11776</v>
      </c>
      <c r="D6003" t="s">
        <v>20296</v>
      </c>
      <c r="E6003" t="s">
        <v>5647</v>
      </c>
      <c r="F6003" s="1">
        <v>36588</v>
      </c>
      <c r="G6003" t="s">
        <v>11777</v>
      </c>
      <c r="H6003" t="s">
        <v>11778</v>
      </c>
      <c r="I6003" t="s">
        <v>5646</v>
      </c>
      <c r="J6003" t="s">
        <v>340</v>
      </c>
      <c r="K6003" t="s">
        <v>11779</v>
      </c>
      <c r="L6003" t="s">
        <v>3930</v>
      </c>
      <c r="M6003" t="s">
        <v>5650</v>
      </c>
      <c r="N6003" t="s">
        <v>5651</v>
      </c>
      <c r="O6003">
        <v>27</v>
      </c>
      <c r="P6003">
        <v>1</v>
      </c>
      <c r="Q6003" t="s">
        <v>26802</v>
      </c>
      <c r="R6003" t="s">
        <v>25962</v>
      </c>
    </row>
    <row r="6004" spans="1:18" hidden="1" x14ac:dyDescent="0.2">
      <c r="A6004">
        <v>6183</v>
      </c>
      <c r="B6004" t="s">
        <v>15157</v>
      </c>
      <c r="C6004" t="s">
        <v>15158</v>
      </c>
      <c r="D6004" t="s">
        <v>20286</v>
      </c>
      <c r="E6004" t="s">
        <v>5647</v>
      </c>
      <c r="F6004" s="1">
        <v>37871</v>
      </c>
      <c r="G6004" t="s">
        <v>15159</v>
      </c>
      <c r="H6004" t="s">
        <v>15160</v>
      </c>
      <c r="I6004" t="s">
        <v>5646</v>
      </c>
      <c r="J6004" t="s">
        <v>461</v>
      </c>
      <c r="K6004" t="s">
        <v>15161</v>
      </c>
      <c r="L6004" t="s">
        <v>3930</v>
      </c>
      <c r="M6004" t="s">
        <v>5650</v>
      </c>
      <c r="N6004" t="s">
        <v>5651</v>
      </c>
      <c r="O6004">
        <v>10</v>
      </c>
      <c r="P6004">
        <v>1</v>
      </c>
      <c r="Q6004" t="s">
        <v>17554</v>
      </c>
      <c r="R6004" t="s">
        <v>20242</v>
      </c>
    </row>
    <row r="6005" spans="1:18" hidden="1" x14ac:dyDescent="0.2">
      <c r="A6005">
        <v>4257</v>
      </c>
      <c r="B6005" t="s">
        <v>1537</v>
      </c>
      <c r="C6005" t="s">
        <v>1538</v>
      </c>
      <c r="D6005" t="s">
        <v>20285</v>
      </c>
      <c r="E6005" t="s">
        <v>5647</v>
      </c>
      <c r="F6005" s="1">
        <v>33741</v>
      </c>
      <c r="G6005" t="s">
        <v>1539</v>
      </c>
      <c r="H6005" t="s">
        <v>1540</v>
      </c>
      <c r="J6005" t="s">
        <v>461</v>
      </c>
      <c r="K6005" t="s">
        <v>1541</v>
      </c>
      <c r="L6005" t="s">
        <v>3930</v>
      </c>
      <c r="M6005" t="s">
        <v>2335</v>
      </c>
      <c r="N6005" t="s">
        <v>5651</v>
      </c>
      <c r="O6005">
        <v>17</v>
      </c>
      <c r="P6005">
        <v>1</v>
      </c>
      <c r="Q6005" t="s">
        <v>9807</v>
      </c>
      <c r="R6005" t="s">
        <v>20242</v>
      </c>
    </row>
    <row r="6006" spans="1:18" hidden="1" x14ac:dyDescent="0.2">
      <c r="A6006">
        <v>4986</v>
      </c>
      <c r="B6006" t="s">
        <v>1062</v>
      </c>
      <c r="C6006" t="s">
        <v>1063</v>
      </c>
      <c r="D6006" t="s">
        <v>20295</v>
      </c>
      <c r="E6006" t="s">
        <v>5647</v>
      </c>
      <c r="F6006" s="1">
        <v>36548</v>
      </c>
      <c r="G6006" t="s">
        <v>1064</v>
      </c>
      <c r="H6006" t="s">
        <v>1065</v>
      </c>
      <c r="I6006" t="s">
        <v>5646</v>
      </c>
      <c r="J6006" t="s">
        <v>5645</v>
      </c>
      <c r="K6006" t="s">
        <v>1066</v>
      </c>
      <c r="L6006" t="s">
        <v>3930</v>
      </c>
      <c r="M6006" t="s">
        <v>5650</v>
      </c>
      <c r="N6006" t="s">
        <v>5651</v>
      </c>
      <c r="O6006">
        <v>2</v>
      </c>
      <c r="P6006">
        <v>1</v>
      </c>
      <c r="Q6006" t="s">
        <v>10470</v>
      </c>
      <c r="R6006" t="s">
        <v>20242</v>
      </c>
    </row>
    <row r="6007" spans="1:18" hidden="1" x14ac:dyDescent="0.2">
      <c r="A6007">
        <v>6846</v>
      </c>
      <c r="B6007" t="s">
        <v>17819</v>
      </c>
      <c r="C6007" t="s">
        <v>17820</v>
      </c>
      <c r="D6007" t="s">
        <v>20293</v>
      </c>
      <c r="E6007" t="s">
        <v>5647</v>
      </c>
      <c r="F6007" s="1">
        <v>38847</v>
      </c>
      <c r="G6007" t="s">
        <v>17821</v>
      </c>
      <c r="H6007" t="s">
        <v>17822</v>
      </c>
      <c r="I6007" t="s">
        <v>5646</v>
      </c>
      <c r="J6007" t="s">
        <v>3948</v>
      </c>
      <c r="K6007" t="s">
        <v>17823</v>
      </c>
      <c r="L6007" t="s">
        <v>3930</v>
      </c>
      <c r="M6007" t="s">
        <v>5650</v>
      </c>
      <c r="N6007" t="s">
        <v>5651</v>
      </c>
      <c r="O6007">
        <v>19</v>
      </c>
      <c r="P6007">
        <v>1</v>
      </c>
      <c r="Q6007" t="s">
        <v>26802</v>
      </c>
      <c r="R6007" t="s">
        <v>25962</v>
      </c>
    </row>
    <row r="6008" spans="1:18" hidden="1" x14ac:dyDescent="0.2">
      <c r="A6008">
        <v>8794</v>
      </c>
      <c r="B6008" t="s">
        <v>25835</v>
      </c>
      <c r="C6008" t="s">
        <v>25836</v>
      </c>
      <c r="D6008" t="s">
        <v>20293</v>
      </c>
      <c r="E6008" t="s">
        <v>20317</v>
      </c>
      <c r="F6008" s="1">
        <v>39685</v>
      </c>
      <c r="G6008" t="s">
        <v>25837</v>
      </c>
      <c r="H6008" t="s">
        <v>25838</v>
      </c>
      <c r="I6008" t="s">
        <v>5646</v>
      </c>
      <c r="J6008" t="s">
        <v>20481</v>
      </c>
      <c r="K6008" t="s">
        <v>25839</v>
      </c>
      <c r="L6008" t="s">
        <v>4155</v>
      </c>
      <c r="M6008" t="s">
        <v>5650</v>
      </c>
      <c r="N6008" t="s">
        <v>5651</v>
      </c>
      <c r="O6008">
        <v>19</v>
      </c>
      <c r="P6008">
        <v>1</v>
      </c>
      <c r="Q6008" t="s">
        <v>26802</v>
      </c>
      <c r="R6008" t="s">
        <v>25962</v>
      </c>
    </row>
    <row r="6009" spans="1:18" hidden="1" x14ac:dyDescent="0.2">
      <c r="A6009">
        <v>7727</v>
      </c>
      <c r="B6009" t="s">
        <v>21513</v>
      </c>
      <c r="C6009" t="s">
        <v>21514</v>
      </c>
      <c r="D6009" t="s">
        <v>20278</v>
      </c>
      <c r="E6009" t="s">
        <v>20317</v>
      </c>
      <c r="F6009" s="1">
        <v>40250</v>
      </c>
      <c r="G6009" t="s">
        <v>21515</v>
      </c>
      <c r="H6009" t="s">
        <v>21516</v>
      </c>
      <c r="I6009" t="s">
        <v>5646</v>
      </c>
      <c r="J6009" t="s">
        <v>20422</v>
      </c>
      <c r="K6009" t="s">
        <v>21517</v>
      </c>
      <c r="L6009" t="s">
        <v>4155</v>
      </c>
      <c r="M6009" t="s">
        <v>5650</v>
      </c>
      <c r="N6009" t="s">
        <v>5651</v>
      </c>
      <c r="O6009">
        <v>29</v>
      </c>
      <c r="P6009">
        <v>1</v>
      </c>
      <c r="Q6009" t="s">
        <v>22337</v>
      </c>
      <c r="R6009" t="s">
        <v>20369</v>
      </c>
    </row>
    <row r="6010" spans="1:18" hidden="1" x14ac:dyDescent="0.2">
      <c r="A6010">
        <v>1346</v>
      </c>
      <c r="B6010" t="s">
        <v>5507</v>
      </c>
      <c r="C6010" t="s">
        <v>5508</v>
      </c>
      <c r="D6010" t="s">
        <v>20286</v>
      </c>
      <c r="E6010" t="s">
        <v>5647</v>
      </c>
      <c r="F6010" s="1">
        <v>31768</v>
      </c>
      <c r="G6010" t="s">
        <v>5509</v>
      </c>
      <c r="H6010" t="s">
        <v>2303</v>
      </c>
      <c r="I6010" t="s">
        <v>5646</v>
      </c>
      <c r="J6010" t="s">
        <v>5645</v>
      </c>
      <c r="K6010" t="s">
        <v>5510</v>
      </c>
      <c r="L6010" t="s">
        <v>3930</v>
      </c>
      <c r="M6010" t="s">
        <v>5650</v>
      </c>
      <c r="N6010" t="s">
        <v>5651</v>
      </c>
      <c r="O6010">
        <v>10</v>
      </c>
      <c r="P6010">
        <v>1</v>
      </c>
      <c r="Q6010" t="s">
        <v>16562</v>
      </c>
      <c r="R6010" t="s">
        <v>20242</v>
      </c>
    </row>
    <row r="6011" spans="1:18" hidden="1" x14ac:dyDescent="0.2">
      <c r="A6011">
        <v>7852</v>
      </c>
      <c r="B6011" t="s">
        <v>22059</v>
      </c>
      <c r="C6011" t="s">
        <v>22060</v>
      </c>
      <c r="D6011" t="s">
        <v>20292</v>
      </c>
      <c r="E6011" t="s">
        <v>5647</v>
      </c>
      <c r="F6011" s="1">
        <v>40127</v>
      </c>
      <c r="G6011" t="s">
        <v>22061</v>
      </c>
      <c r="H6011" t="s">
        <v>22062</v>
      </c>
      <c r="I6011" t="s">
        <v>341</v>
      </c>
      <c r="J6011" t="s">
        <v>340</v>
      </c>
      <c r="K6011" t="s">
        <v>22063</v>
      </c>
      <c r="L6011" t="s">
        <v>3930</v>
      </c>
      <c r="M6011" t="s">
        <v>5650</v>
      </c>
      <c r="N6011" t="s">
        <v>5651</v>
      </c>
      <c r="O6011">
        <v>3</v>
      </c>
      <c r="P6011">
        <v>1</v>
      </c>
      <c r="Q6011" t="s">
        <v>21543</v>
      </c>
      <c r="R6011" t="s">
        <v>20370</v>
      </c>
    </row>
    <row r="6012" spans="1:18" hidden="1" x14ac:dyDescent="0.2">
      <c r="A6012">
        <v>7676</v>
      </c>
      <c r="B6012" t="s">
        <v>21307</v>
      </c>
      <c r="C6012" t="s">
        <v>21308</v>
      </c>
      <c r="D6012" t="s">
        <v>20294</v>
      </c>
      <c r="E6012" t="s">
        <v>20317</v>
      </c>
      <c r="F6012" s="1">
        <v>40546</v>
      </c>
      <c r="G6012" t="s">
        <v>21309</v>
      </c>
      <c r="H6012" t="s">
        <v>21310</v>
      </c>
      <c r="I6012" t="s">
        <v>5646</v>
      </c>
      <c r="J6012" t="s">
        <v>20360</v>
      </c>
      <c r="K6012" t="s">
        <v>21311</v>
      </c>
      <c r="L6012" t="s">
        <v>3930</v>
      </c>
      <c r="M6012" t="s">
        <v>5650</v>
      </c>
      <c r="N6012" t="s">
        <v>5651</v>
      </c>
      <c r="O6012">
        <v>1</v>
      </c>
      <c r="P6012">
        <v>1</v>
      </c>
      <c r="Q6012" t="s">
        <v>26802</v>
      </c>
      <c r="R6012" t="s">
        <v>25962</v>
      </c>
    </row>
    <row r="6013" spans="1:18" hidden="1" x14ac:dyDescent="0.2">
      <c r="A6013">
        <v>7619</v>
      </c>
      <c r="B6013" t="s">
        <v>21076</v>
      </c>
      <c r="C6013" t="s">
        <v>21077</v>
      </c>
      <c r="D6013" t="s">
        <v>20301</v>
      </c>
      <c r="E6013" t="s">
        <v>5647</v>
      </c>
      <c r="F6013" s="1">
        <v>39487</v>
      </c>
      <c r="G6013" t="s">
        <v>21078</v>
      </c>
      <c r="H6013" t="s">
        <v>21079</v>
      </c>
      <c r="I6013" t="s">
        <v>8174</v>
      </c>
      <c r="J6013" t="s">
        <v>4105</v>
      </c>
      <c r="K6013" t="s">
        <v>21080</v>
      </c>
      <c r="L6013" t="s">
        <v>4155</v>
      </c>
      <c r="M6013" t="s">
        <v>5650</v>
      </c>
      <c r="N6013" t="s">
        <v>5651</v>
      </c>
      <c r="O6013">
        <v>26</v>
      </c>
      <c r="P6013">
        <v>1</v>
      </c>
      <c r="Q6013" t="s">
        <v>26802</v>
      </c>
      <c r="R6013" t="s">
        <v>20865</v>
      </c>
    </row>
    <row r="6014" spans="1:18" hidden="1" x14ac:dyDescent="0.2">
      <c r="A6014">
        <v>4500</v>
      </c>
      <c r="B6014" t="s">
        <v>8416</v>
      </c>
      <c r="C6014" t="s">
        <v>8417</v>
      </c>
      <c r="D6014" t="s">
        <v>20301</v>
      </c>
      <c r="E6014" t="s">
        <v>5647</v>
      </c>
      <c r="F6014" s="1">
        <v>35615</v>
      </c>
      <c r="G6014" t="s">
        <v>8418</v>
      </c>
      <c r="H6014" t="s">
        <v>8419</v>
      </c>
      <c r="L6014" t="s">
        <v>3930</v>
      </c>
      <c r="M6014" t="s">
        <v>5650</v>
      </c>
      <c r="N6014" t="s">
        <v>5651</v>
      </c>
      <c r="O6014">
        <v>26</v>
      </c>
      <c r="P6014">
        <v>1</v>
      </c>
      <c r="Q6014" t="s">
        <v>10470</v>
      </c>
      <c r="R6014" t="s">
        <v>20242</v>
      </c>
    </row>
    <row r="6015" spans="1:18" hidden="1" x14ac:dyDescent="0.2">
      <c r="A6015">
        <v>7194</v>
      </c>
      <c r="B6015" t="s">
        <v>19251</v>
      </c>
      <c r="C6015" t="s">
        <v>2280</v>
      </c>
      <c r="D6015" t="s">
        <v>20291</v>
      </c>
      <c r="E6015" t="s">
        <v>5647</v>
      </c>
      <c r="F6015" s="1">
        <v>39622</v>
      </c>
      <c r="G6015" t="s">
        <v>19252</v>
      </c>
      <c r="H6015" t="s">
        <v>19253</v>
      </c>
      <c r="I6015" t="s">
        <v>5646</v>
      </c>
      <c r="J6015" t="s">
        <v>2313</v>
      </c>
      <c r="K6015" t="s">
        <v>17306</v>
      </c>
      <c r="L6015" t="s">
        <v>3930</v>
      </c>
      <c r="M6015" t="s">
        <v>5650</v>
      </c>
      <c r="N6015" t="s">
        <v>5651</v>
      </c>
      <c r="O6015">
        <v>16</v>
      </c>
      <c r="P6015">
        <v>1</v>
      </c>
      <c r="Q6015" t="s">
        <v>21543</v>
      </c>
      <c r="R6015" t="s">
        <v>20370</v>
      </c>
    </row>
    <row r="6016" spans="1:18" hidden="1" x14ac:dyDescent="0.2">
      <c r="A6016">
        <v>6719</v>
      </c>
      <c r="B6016" t="s">
        <v>17303</v>
      </c>
      <c r="C6016" t="s">
        <v>15582</v>
      </c>
      <c r="D6016" t="s">
        <v>20291</v>
      </c>
      <c r="E6016" t="s">
        <v>5647</v>
      </c>
      <c r="F6016" s="1">
        <v>38911</v>
      </c>
      <c r="G6016" t="s">
        <v>17304</v>
      </c>
      <c r="H6016" t="s">
        <v>17305</v>
      </c>
      <c r="I6016" t="s">
        <v>5646</v>
      </c>
      <c r="J6016" t="s">
        <v>2313</v>
      </c>
      <c r="K6016" t="s">
        <v>17306</v>
      </c>
      <c r="L6016" t="s">
        <v>3930</v>
      </c>
      <c r="M6016" t="s">
        <v>5650</v>
      </c>
      <c r="N6016" t="s">
        <v>5651</v>
      </c>
      <c r="O6016">
        <v>16</v>
      </c>
      <c r="P6016">
        <v>1</v>
      </c>
      <c r="Q6016" t="s">
        <v>21543</v>
      </c>
      <c r="R6016" t="s">
        <v>20370</v>
      </c>
    </row>
    <row r="6017" spans="1:18" hidden="1" x14ac:dyDescent="0.2">
      <c r="A6017">
        <v>9383</v>
      </c>
      <c r="B6017" t="s">
        <v>28215</v>
      </c>
      <c r="C6017" t="s">
        <v>28216</v>
      </c>
      <c r="D6017" t="s">
        <v>20279</v>
      </c>
      <c r="E6017" t="s">
        <v>20317</v>
      </c>
      <c r="F6017" s="1">
        <v>40123</v>
      </c>
      <c r="G6017" t="s">
        <v>28217</v>
      </c>
      <c r="L6017" t="s">
        <v>3930</v>
      </c>
      <c r="M6017" t="s">
        <v>5650</v>
      </c>
      <c r="N6017" t="s">
        <v>5651</v>
      </c>
      <c r="O6017">
        <v>4</v>
      </c>
      <c r="P6017">
        <v>1</v>
      </c>
      <c r="Q6017" t="s">
        <v>26802</v>
      </c>
      <c r="R6017" t="s">
        <v>20370</v>
      </c>
    </row>
    <row r="6018" spans="1:18" hidden="1" x14ac:dyDescent="0.2">
      <c r="A6018">
        <v>5693</v>
      </c>
      <c r="B6018" t="s">
        <v>13364</v>
      </c>
      <c r="C6018" t="s">
        <v>13365</v>
      </c>
      <c r="D6018" t="s">
        <v>20294</v>
      </c>
      <c r="E6018" t="s">
        <v>5647</v>
      </c>
      <c r="F6018" s="1">
        <v>37476</v>
      </c>
      <c r="G6018" t="s">
        <v>13366</v>
      </c>
      <c r="H6018" t="s">
        <v>13367</v>
      </c>
      <c r="I6018" t="s">
        <v>5646</v>
      </c>
      <c r="J6018" t="s">
        <v>5645</v>
      </c>
      <c r="K6018" t="s">
        <v>13368</v>
      </c>
      <c r="L6018" t="s">
        <v>3930</v>
      </c>
      <c r="M6018" t="s">
        <v>5650</v>
      </c>
      <c r="N6018" t="s">
        <v>5651</v>
      </c>
      <c r="O6018">
        <v>1</v>
      </c>
      <c r="P6018">
        <v>1</v>
      </c>
      <c r="Q6018" t="s">
        <v>16562</v>
      </c>
      <c r="R6018" t="s">
        <v>20242</v>
      </c>
    </row>
    <row r="6019" spans="1:18" hidden="1" x14ac:dyDescent="0.2">
      <c r="A6019">
        <v>9272</v>
      </c>
      <c r="B6019" t="s">
        <v>27750</v>
      </c>
      <c r="C6019" t="s">
        <v>27751</v>
      </c>
      <c r="D6019" t="s">
        <v>20281</v>
      </c>
      <c r="E6019" t="s">
        <v>20317</v>
      </c>
      <c r="F6019" s="1">
        <v>42403</v>
      </c>
      <c r="G6019" t="s">
        <v>27752</v>
      </c>
      <c r="H6019" t="s">
        <v>27753</v>
      </c>
      <c r="I6019" t="s">
        <v>5646</v>
      </c>
      <c r="J6019" t="s">
        <v>20324</v>
      </c>
      <c r="K6019" t="s">
        <v>27754</v>
      </c>
      <c r="L6019" t="s">
        <v>4155</v>
      </c>
      <c r="M6019" t="s">
        <v>5650</v>
      </c>
      <c r="N6019" t="s">
        <v>5651</v>
      </c>
      <c r="O6019">
        <v>11</v>
      </c>
      <c r="P6019">
        <v>1</v>
      </c>
      <c r="Q6019" t="s">
        <v>26802</v>
      </c>
      <c r="R6019" t="s">
        <v>25962</v>
      </c>
    </row>
    <row r="6020" spans="1:18" hidden="1" x14ac:dyDescent="0.2">
      <c r="A6020">
        <v>9280</v>
      </c>
      <c r="B6020" t="s">
        <v>27779</v>
      </c>
      <c r="C6020" t="s">
        <v>27780</v>
      </c>
      <c r="D6020" t="s">
        <v>20281</v>
      </c>
      <c r="E6020" t="s">
        <v>20317</v>
      </c>
      <c r="F6020" s="1">
        <v>42709</v>
      </c>
      <c r="G6020" t="s">
        <v>27781</v>
      </c>
      <c r="H6020" t="s">
        <v>27782</v>
      </c>
      <c r="I6020" t="s">
        <v>5646</v>
      </c>
      <c r="J6020" t="s">
        <v>27783</v>
      </c>
      <c r="K6020" t="s">
        <v>27784</v>
      </c>
      <c r="L6020" t="s">
        <v>4155</v>
      </c>
      <c r="M6020" t="s">
        <v>5650</v>
      </c>
      <c r="N6020" t="s">
        <v>5651</v>
      </c>
      <c r="O6020">
        <v>11</v>
      </c>
      <c r="P6020">
        <v>1</v>
      </c>
      <c r="Q6020" t="s">
        <v>26802</v>
      </c>
      <c r="R6020" t="s">
        <v>25962</v>
      </c>
    </row>
    <row r="6021" spans="1:18" hidden="1" x14ac:dyDescent="0.2">
      <c r="A6021">
        <v>6974</v>
      </c>
      <c r="B6021" t="s">
        <v>18343</v>
      </c>
      <c r="C6021" t="s">
        <v>18344</v>
      </c>
      <c r="D6021" t="s">
        <v>20280</v>
      </c>
      <c r="E6021" t="s">
        <v>5647</v>
      </c>
      <c r="F6021" s="1">
        <v>38462</v>
      </c>
      <c r="G6021" t="s">
        <v>18345</v>
      </c>
      <c r="H6021" t="s">
        <v>18346</v>
      </c>
      <c r="I6021" t="s">
        <v>5646</v>
      </c>
      <c r="J6021" t="s">
        <v>3948</v>
      </c>
      <c r="K6021" t="s">
        <v>18347</v>
      </c>
      <c r="L6021" t="s">
        <v>4155</v>
      </c>
      <c r="M6021" t="s">
        <v>5650</v>
      </c>
      <c r="N6021" t="s">
        <v>5651</v>
      </c>
      <c r="O6021">
        <v>7</v>
      </c>
      <c r="P6021">
        <v>1</v>
      </c>
      <c r="Q6021" t="s">
        <v>22337</v>
      </c>
      <c r="R6021" t="s">
        <v>20866</v>
      </c>
    </row>
    <row r="6022" spans="1:18" hidden="1" x14ac:dyDescent="0.2">
      <c r="A6022">
        <v>3899</v>
      </c>
      <c r="B6022" t="s">
        <v>3637</v>
      </c>
      <c r="C6022" t="s">
        <v>4894</v>
      </c>
      <c r="D6022" t="s">
        <v>20291</v>
      </c>
      <c r="E6022" t="s">
        <v>5647</v>
      </c>
      <c r="F6022" s="1">
        <v>34700</v>
      </c>
      <c r="G6022" t="s">
        <v>4895</v>
      </c>
      <c r="H6022" t="s">
        <v>4896</v>
      </c>
      <c r="J6022" t="s">
        <v>2313</v>
      </c>
      <c r="K6022" t="s">
        <v>4897</v>
      </c>
      <c r="L6022" t="s">
        <v>4155</v>
      </c>
      <c r="M6022" t="s">
        <v>5650</v>
      </c>
      <c r="N6022" t="s">
        <v>5651</v>
      </c>
      <c r="O6022">
        <v>16</v>
      </c>
      <c r="P6022">
        <v>1</v>
      </c>
      <c r="Q6022" t="s">
        <v>9807</v>
      </c>
      <c r="R6022" t="s">
        <v>20242</v>
      </c>
    </row>
    <row r="6023" spans="1:18" hidden="1" x14ac:dyDescent="0.2">
      <c r="A6023">
        <v>5736</v>
      </c>
      <c r="B6023" t="s">
        <v>13526</v>
      </c>
      <c r="C6023" t="s">
        <v>9482</v>
      </c>
      <c r="D6023" t="s">
        <v>20288</v>
      </c>
      <c r="E6023" t="s">
        <v>5647</v>
      </c>
      <c r="F6023" s="1">
        <v>37592</v>
      </c>
      <c r="G6023" t="s">
        <v>13527</v>
      </c>
      <c r="H6023" t="s">
        <v>13528</v>
      </c>
      <c r="I6023" t="s">
        <v>5646</v>
      </c>
      <c r="J6023" t="s">
        <v>348</v>
      </c>
      <c r="K6023" t="s">
        <v>13529</v>
      </c>
      <c r="L6023" t="s">
        <v>3930</v>
      </c>
      <c r="M6023" t="s">
        <v>5650</v>
      </c>
      <c r="N6023" t="s">
        <v>5651</v>
      </c>
      <c r="O6023">
        <v>9</v>
      </c>
      <c r="P6023">
        <v>1</v>
      </c>
      <c r="Q6023" t="s">
        <v>10443</v>
      </c>
      <c r="R6023" t="s">
        <v>20242</v>
      </c>
    </row>
    <row r="6024" spans="1:18" hidden="1" x14ac:dyDescent="0.2">
      <c r="A6024">
        <v>53</v>
      </c>
      <c r="B6024" t="s">
        <v>7142</v>
      </c>
      <c r="C6024" t="s">
        <v>7143</v>
      </c>
      <c r="D6024" t="s">
        <v>20293</v>
      </c>
      <c r="E6024" t="s">
        <v>5647</v>
      </c>
      <c r="F6024" s="1">
        <v>30709</v>
      </c>
      <c r="G6024" t="s">
        <v>7144</v>
      </c>
      <c r="H6024" t="s">
        <v>7145</v>
      </c>
      <c r="I6024" t="s">
        <v>5646</v>
      </c>
      <c r="J6024" t="s">
        <v>5645</v>
      </c>
      <c r="L6024" t="s">
        <v>3930</v>
      </c>
      <c r="M6024" t="s">
        <v>5650</v>
      </c>
      <c r="N6024" t="s">
        <v>5651</v>
      </c>
      <c r="O6024">
        <v>19</v>
      </c>
      <c r="P6024">
        <v>1</v>
      </c>
      <c r="Q6024" t="s">
        <v>10442</v>
      </c>
      <c r="R6024" t="s">
        <v>20242</v>
      </c>
    </row>
    <row r="6025" spans="1:18" hidden="1" x14ac:dyDescent="0.2">
      <c r="A6025">
        <v>1502</v>
      </c>
      <c r="B6025" t="s">
        <v>7142</v>
      </c>
      <c r="C6025" t="s">
        <v>8719</v>
      </c>
      <c r="D6025" t="s">
        <v>20288</v>
      </c>
      <c r="E6025" t="s">
        <v>5647</v>
      </c>
      <c r="F6025" s="1">
        <v>27306</v>
      </c>
      <c r="G6025" t="s">
        <v>8720</v>
      </c>
      <c r="H6025" t="s">
        <v>8721</v>
      </c>
      <c r="I6025" t="s">
        <v>5646</v>
      </c>
      <c r="J6025" t="s">
        <v>5645</v>
      </c>
      <c r="L6025" t="s">
        <v>3930</v>
      </c>
      <c r="M6025" t="s">
        <v>2335</v>
      </c>
      <c r="N6025" t="s">
        <v>4165</v>
      </c>
      <c r="O6025">
        <v>9</v>
      </c>
      <c r="P6025">
        <v>1</v>
      </c>
      <c r="Q6025" t="s">
        <v>10443</v>
      </c>
      <c r="R6025" t="s">
        <v>20242</v>
      </c>
    </row>
    <row r="6026" spans="1:18" hidden="1" x14ac:dyDescent="0.2">
      <c r="A6026">
        <v>1303</v>
      </c>
      <c r="B6026" t="s">
        <v>7142</v>
      </c>
      <c r="C6026" t="s">
        <v>2234</v>
      </c>
      <c r="D6026" t="s">
        <v>20298</v>
      </c>
      <c r="E6026" t="s">
        <v>5647</v>
      </c>
      <c r="F6026" s="1">
        <v>31650</v>
      </c>
      <c r="G6026" t="s">
        <v>5563</v>
      </c>
      <c r="H6026" t="s">
        <v>5564</v>
      </c>
      <c r="I6026" t="s">
        <v>5646</v>
      </c>
      <c r="J6026" t="s">
        <v>5645</v>
      </c>
      <c r="K6026" t="s">
        <v>5565</v>
      </c>
      <c r="L6026" t="s">
        <v>3930</v>
      </c>
      <c r="M6026" t="s">
        <v>5650</v>
      </c>
      <c r="N6026" t="s">
        <v>5651</v>
      </c>
      <c r="O6026">
        <v>32</v>
      </c>
      <c r="P6026">
        <v>1</v>
      </c>
      <c r="Q6026" t="s">
        <v>17554</v>
      </c>
      <c r="R6026" t="s">
        <v>20242</v>
      </c>
    </row>
    <row r="6027" spans="1:18" hidden="1" x14ac:dyDescent="0.2">
      <c r="A6027">
        <v>1654</v>
      </c>
      <c r="B6027" t="s">
        <v>7142</v>
      </c>
      <c r="C6027" t="s">
        <v>6270</v>
      </c>
      <c r="D6027" t="s">
        <v>20280</v>
      </c>
      <c r="E6027" t="s">
        <v>5647</v>
      </c>
      <c r="F6027" s="1">
        <v>32371</v>
      </c>
      <c r="G6027" t="s">
        <v>6271</v>
      </c>
      <c r="H6027" t="s">
        <v>6272</v>
      </c>
      <c r="I6027" t="s">
        <v>349</v>
      </c>
      <c r="J6027" t="s">
        <v>7754</v>
      </c>
      <c r="L6027" t="s">
        <v>3930</v>
      </c>
      <c r="M6027" t="s">
        <v>5650</v>
      </c>
      <c r="N6027" t="s">
        <v>5651</v>
      </c>
      <c r="O6027">
        <v>7</v>
      </c>
      <c r="P6027">
        <v>1</v>
      </c>
      <c r="Q6027" t="s">
        <v>16562</v>
      </c>
      <c r="R6027" t="s">
        <v>20242</v>
      </c>
    </row>
    <row r="6028" spans="1:18" hidden="1" x14ac:dyDescent="0.2">
      <c r="A6028">
        <v>2109</v>
      </c>
      <c r="B6028" t="s">
        <v>7142</v>
      </c>
      <c r="C6028" t="s">
        <v>5963</v>
      </c>
      <c r="D6028" t="s">
        <v>20294</v>
      </c>
      <c r="E6028" t="s">
        <v>5647</v>
      </c>
      <c r="F6028" s="1">
        <v>33312</v>
      </c>
      <c r="G6028" t="s">
        <v>5964</v>
      </c>
      <c r="H6028" t="s">
        <v>5965</v>
      </c>
      <c r="I6028" t="s">
        <v>3949</v>
      </c>
      <c r="J6028" t="s">
        <v>3948</v>
      </c>
      <c r="L6028" t="s">
        <v>3930</v>
      </c>
      <c r="M6028" t="s">
        <v>5650</v>
      </c>
      <c r="N6028" t="s">
        <v>5651</v>
      </c>
      <c r="O6028">
        <v>1</v>
      </c>
      <c r="P6028">
        <v>1</v>
      </c>
      <c r="Q6028" t="s">
        <v>9807</v>
      </c>
      <c r="R6028" t="s">
        <v>20242</v>
      </c>
    </row>
    <row r="6029" spans="1:18" hidden="1" x14ac:dyDescent="0.2">
      <c r="A6029">
        <v>2118</v>
      </c>
      <c r="B6029" t="s">
        <v>7142</v>
      </c>
      <c r="C6029" t="s">
        <v>4418</v>
      </c>
      <c r="D6029" t="s">
        <v>20286</v>
      </c>
      <c r="E6029" t="s">
        <v>5647</v>
      </c>
      <c r="F6029" s="1">
        <v>33067</v>
      </c>
      <c r="G6029" t="s">
        <v>10033</v>
      </c>
      <c r="H6029" t="s">
        <v>10034</v>
      </c>
      <c r="I6029" t="s">
        <v>341</v>
      </c>
      <c r="J6029" t="s">
        <v>340</v>
      </c>
      <c r="L6029" t="s">
        <v>3930</v>
      </c>
      <c r="M6029" t="s">
        <v>5650</v>
      </c>
      <c r="N6029" t="s">
        <v>5651</v>
      </c>
      <c r="O6029">
        <v>10</v>
      </c>
      <c r="P6029">
        <v>1</v>
      </c>
      <c r="Q6029" t="s">
        <v>26802</v>
      </c>
      <c r="R6029" t="s">
        <v>20370</v>
      </c>
    </row>
    <row r="6030" spans="1:18" hidden="1" x14ac:dyDescent="0.2">
      <c r="A6030">
        <v>2424</v>
      </c>
      <c r="B6030" t="s">
        <v>7142</v>
      </c>
      <c r="C6030" t="s">
        <v>406</v>
      </c>
      <c r="D6030" t="s">
        <v>20288</v>
      </c>
      <c r="E6030" t="s">
        <v>5647</v>
      </c>
      <c r="F6030" s="1">
        <v>32643</v>
      </c>
      <c r="G6030" t="s">
        <v>7239</v>
      </c>
      <c r="H6030" t="s">
        <v>7240</v>
      </c>
      <c r="I6030" t="s">
        <v>5646</v>
      </c>
      <c r="J6030" t="s">
        <v>5645</v>
      </c>
      <c r="K6030" t="s">
        <v>7241</v>
      </c>
      <c r="L6030" t="s">
        <v>4155</v>
      </c>
      <c r="M6030" t="s">
        <v>2335</v>
      </c>
      <c r="N6030" t="s">
        <v>5651</v>
      </c>
      <c r="O6030">
        <v>9</v>
      </c>
      <c r="P6030">
        <v>1</v>
      </c>
      <c r="Q6030" t="s">
        <v>10470</v>
      </c>
      <c r="R6030" t="s">
        <v>20242</v>
      </c>
    </row>
    <row r="6031" spans="1:18" hidden="1" x14ac:dyDescent="0.2">
      <c r="A6031">
        <v>2439</v>
      </c>
      <c r="B6031" t="s">
        <v>7142</v>
      </c>
      <c r="C6031" t="s">
        <v>3879</v>
      </c>
      <c r="D6031" t="s">
        <v>20282</v>
      </c>
      <c r="E6031" t="s">
        <v>5647</v>
      </c>
      <c r="F6031" s="1">
        <v>26341</v>
      </c>
      <c r="G6031" t="s">
        <v>7268</v>
      </c>
      <c r="H6031" t="s">
        <v>7269</v>
      </c>
      <c r="I6031" t="s">
        <v>5646</v>
      </c>
      <c r="J6031" t="s">
        <v>5645</v>
      </c>
      <c r="K6031" t="s">
        <v>7270</v>
      </c>
      <c r="L6031" t="s">
        <v>3930</v>
      </c>
      <c r="M6031" t="s">
        <v>5650</v>
      </c>
      <c r="N6031" t="s">
        <v>3930</v>
      </c>
      <c r="O6031">
        <v>5</v>
      </c>
      <c r="P6031">
        <v>1</v>
      </c>
      <c r="Q6031" t="s">
        <v>10443</v>
      </c>
      <c r="R6031" t="s">
        <v>20242</v>
      </c>
    </row>
    <row r="6032" spans="1:18" hidden="1" x14ac:dyDescent="0.2">
      <c r="A6032">
        <v>3625</v>
      </c>
      <c r="B6032" t="s">
        <v>7142</v>
      </c>
      <c r="C6032" t="s">
        <v>7878</v>
      </c>
      <c r="D6032" t="s">
        <v>20284</v>
      </c>
      <c r="E6032" t="s">
        <v>5647</v>
      </c>
      <c r="F6032" s="1">
        <v>34958</v>
      </c>
      <c r="G6032" t="s">
        <v>7879</v>
      </c>
      <c r="H6032" t="s">
        <v>7880</v>
      </c>
      <c r="I6032" t="s">
        <v>349</v>
      </c>
      <c r="J6032" t="s">
        <v>348</v>
      </c>
      <c r="K6032" t="s">
        <v>7881</v>
      </c>
      <c r="L6032" t="s">
        <v>3930</v>
      </c>
      <c r="M6032" t="s">
        <v>5650</v>
      </c>
      <c r="N6032" t="s">
        <v>5651</v>
      </c>
      <c r="O6032">
        <v>13</v>
      </c>
      <c r="P6032">
        <v>1</v>
      </c>
      <c r="Q6032" t="s">
        <v>10439</v>
      </c>
      <c r="R6032" t="s">
        <v>20242</v>
      </c>
    </row>
    <row r="6033" spans="1:18" hidden="1" x14ac:dyDescent="0.2">
      <c r="A6033">
        <v>5893</v>
      </c>
      <c r="B6033" t="s">
        <v>7142</v>
      </c>
      <c r="C6033" t="s">
        <v>14115</v>
      </c>
      <c r="D6033" t="s">
        <v>20291</v>
      </c>
      <c r="E6033" t="s">
        <v>5647</v>
      </c>
      <c r="F6033" s="1">
        <v>37661</v>
      </c>
      <c r="G6033" t="s">
        <v>14116</v>
      </c>
      <c r="H6033" t="s">
        <v>14117</v>
      </c>
      <c r="I6033" t="s">
        <v>5646</v>
      </c>
      <c r="J6033" t="s">
        <v>2313</v>
      </c>
      <c r="L6033" t="s">
        <v>3930</v>
      </c>
      <c r="M6033" t="s">
        <v>5650</v>
      </c>
      <c r="N6033" t="s">
        <v>5651</v>
      </c>
      <c r="O6033">
        <v>16</v>
      </c>
      <c r="P6033">
        <v>1</v>
      </c>
      <c r="Q6033" t="s">
        <v>26802</v>
      </c>
      <c r="R6033" t="s">
        <v>20859</v>
      </c>
    </row>
    <row r="6034" spans="1:18" hidden="1" x14ac:dyDescent="0.2">
      <c r="A6034">
        <v>5699</v>
      </c>
      <c r="B6034" t="s">
        <v>7142</v>
      </c>
      <c r="C6034" t="s">
        <v>6758</v>
      </c>
      <c r="D6034" t="s">
        <v>20292</v>
      </c>
      <c r="E6034" t="s">
        <v>5647</v>
      </c>
      <c r="F6034" s="1">
        <v>37091</v>
      </c>
      <c r="G6034" t="s">
        <v>13391</v>
      </c>
      <c r="H6034" t="s">
        <v>13392</v>
      </c>
      <c r="I6034" t="s">
        <v>5646</v>
      </c>
      <c r="J6034" t="s">
        <v>402</v>
      </c>
      <c r="K6034" t="s">
        <v>13393</v>
      </c>
      <c r="L6034" t="s">
        <v>4155</v>
      </c>
      <c r="M6034" t="s">
        <v>5650</v>
      </c>
      <c r="N6034" t="s">
        <v>5651</v>
      </c>
      <c r="O6034">
        <v>3</v>
      </c>
      <c r="P6034">
        <v>1</v>
      </c>
      <c r="Q6034" t="s">
        <v>19319</v>
      </c>
      <c r="R6034" t="s">
        <v>20242</v>
      </c>
    </row>
    <row r="6035" spans="1:18" hidden="1" x14ac:dyDescent="0.2">
      <c r="A6035">
        <v>5846</v>
      </c>
      <c r="B6035" t="s">
        <v>7142</v>
      </c>
      <c r="C6035" t="s">
        <v>13922</v>
      </c>
      <c r="D6035" t="s">
        <v>20294</v>
      </c>
      <c r="E6035" t="s">
        <v>5647</v>
      </c>
      <c r="F6035" s="1">
        <v>37727</v>
      </c>
      <c r="G6035" t="s">
        <v>13923</v>
      </c>
      <c r="H6035" t="s">
        <v>13924</v>
      </c>
      <c r="I6035" t="s">
        <v>5646</v>
      </c>
      <c r="J6035" t="s">
        <v>2092</v>
      </c>
      <c r="K6035" t="s">
        <v>13925</v>
      </c>
      <c r="L6035" t="s">
        <v>3930</v>
      </c>
      <c r="M6035" t="s">
        <v>5650</v>
      </c>
      <c r="N6035" t="s">
        <v>5651</v>
      </c>
      <c r="O6035">
        <v>1</v>
      </c>
      <c r="P6035">
        <v>1</v>
      </c>
      <c r="Q6035" t="s">
        <v>21543</v>
      </c>
      <c r="R6035" t="s">
        <v>22339</v>
      </c>
    </row>
    <row r="6036" spans="1:18" hidden="1" x14ac:dyDescent="0.2">
      <c r="A6036">
        <v>6809</v>
      </c>
      <c r="B6036" t="s">
        <v>7142</v>
      </c>
      <c r="C6036" t="s">
        <v>8083</v>
      </c>
      <c r="D6036" t="s">
        <v>20293</v>
      </c>
      <c r="F6036" s="1">
        <v>34027</v>
      </c>
      <c r="G6036" t="s">
        <v>17677</v>
      </c>
      <c r="L6036" t="s">
        <v>3930</v>
      </c>
      <c r="M6036" t="s">
        <v>5650</v>
      </c>
      <c r="N6036" t="s">
        <v>5651</v>
      </c>
      <c r="O6036">
        <v>19</v>
      </c>
      <c r="P6036">
        <v>1</v>
      </c>
      <c r="Q6036" t="s">
        <v>19319</v>
      </c>
      <c r="R6036" t="s">
        <v>20242</v>
      </c>
    </row>
    <row r="6037" spans="1:18" hidden="1" x14ac:dyDescent="0.2">
      <c r="A6037">
        <v>3381</v>
      </c>
      <c r="B6037" t="s">
        <v>7142</v>
      </c>
      <c r="C6037" t="s">
        <v>8444</v>
      </c>
      <c r="D6037" t="s">
        <v>20294</v>
      </c>
      <c r="E6037" t="s">
        <v>5647</v>
      </c>
      <c r="F6037" s="1">
        <v>35311</v>
      </c>
      <c r="G6037" t="s">
        <v>8445</v>
      </c>
      <c r="H6037" t="s">
        <v>8446</v>
      </c>
      <c r="I6037" t="s">
        <v>5646</v>
      </c>
      <c r="J6037" t="s">
        <v>5645</v>
      </c>
      <c r="K6037" t="s">
        <v>8447</v>
      </c>
      <c r="L6037" t="s">
        <v>3930</v>
      </c>
      <c r="M6037" t="s">
        <v>5650</v>
      </c>
      <c r="N6037" t="s">
        <v>5651</v>
      </c>
      <c r="O6037">
        <v>1</v>
      </c>
      <c r="P6037">
        <v>1</v>
      </c>
      <c r="Q6037" t="s">
        <v>26802</v>
      </c>
      <c r="R6037" t="s">
        <v>21555</v>
      </c>
    </row>
    <row r="6038" spans="1:18" hidden="1" x14ac:dyDescent="0.2">
      <c r="A6038">
        <v>4364</v>
      </c>
      <c r="B6038" t="s">
        <v>7142</v>
      </c>
      <c r="C6038" t="s">
        <v>7365</v>
      </c>
      <c r="D6038" t="s">
        <v>20285</v>
      </c>
      <c r="E6038" t="s">
        <v>5647</v>
      </c>
      <c r="F6038" s="1">
        <v>35230</v>
      </c>
      <c r="G6038" t="s">
        <v>7366</v>
      </c>
      <c r="H6038" t="s">
        <v>7367</v>
      </c>
      <c r="J6038" t="s">
        <v>461</v>
      </c>
      <c r="K6038" t="s">
        <v>7368</v>
      </c>
      <c r="L6038" t="s">
        <v>3930</v>
      </c>
      <c r="M6038" t="s">
        <v>5650</v>
      </c>
      <c r="N6038" t="s">
        <v>5651</v>
      </c>
      <c r="O6038">
        <v>17</v>
      </c>
      <c r="P6038">
        <v>1</v>
      </c>
      <c r="Q6038" t="s">
        <v>10470</v>
      </c>
      <c r="R6038" t="s">
        <v>20242</v>
      </c>
    </row>
    <row r="6039" spans="1:18" hidden="1" x14ac:dyDescent="0.2">
      <c r="A6039">
        <v>4844</v>
      </c>
      <c r="B6039" t="s">
        <v>7142</v>
      </c>
      <c r="C6039" t="s">
        <v>5377</v>
      </c>
      <c r="D6039" t="s">
        <v>20303</v>
      </c>
      <c r="E6039" t="s">
        <v>5647</v>
      </c>
      <c r="F6039" s="1">
        <v>35060</v>
      </c>
      <c r="G6039" t="s">
        <v>1358</v>
      </c>
      <c r="H6039" t="s">
        <v>1359</v>
      </c>
      <c r="I6039" t="s">
        <v>349</v>
      </c>
      <c r="J6039" t="s">
        <v>348</v>
      </c>
      <c r="K6039" t="s">
        <v>1360</v>
      </c>
      <c r="L6039" t="s">
        <v>4155</v>
      </c>
      <c r="M6039" t="s">
        <v>2335</v>
      </c>
      <c r="N6039" t="s">
        <v>5651</v>
      </c>
      <c r="O6039">
        <v>31</v>
      </c>
      <c r="P6039">
        <v>1</v>
      </c>
      <c r="Q6039" t="s">
        <v>10442</v>
      </c>
      <c r="R6039" t="s">
        <v>20242</v>
      </c>
    </row>
    <row r="6040" spans="1:18" hidden="1" x14ac:dyDescent="0.2">
      <c r="A6040">
        <v>5148</v>
      </c>
      <c r="B6040" t="s">
        <v>7142</v>
      </c>
      <c r="C6040" t="s">
        <v>11340</v>
      </c>
      <c r="D6040" t="s">
        <v>20281</v>
      </c>
      <c r="E6040" t="s">
        <v>5647</v>
      </c>
      <c r="F6040" s="1">
        <v>35150</v>
      </c>
      <c r="G6040" t="s">
        <v>11341</v>
      </c>
      <c r="H6040" t="s">
        <v>11342</v>
      </c>
      <c r="J6040" t="s">
        <v>5645</v>
      </c>
      <c r="K6040" t="s">
        <v>11343</v>
      </c>
      <c r="L6040" t="s">
        <v>3930</v>
      </c>
      <c r="M6040" t="s">
        <v>5650</v>
      </c>
      <c r="N6040" t="s">
        <v>5651</v>
      </c>
      <c r="O6040">
        <v>11</v>
      </c>
      <c r="P6040">
        <v>1</v>
      </c>
      <c r="Q6040" t="s">
        <v>10470</v>
      </c>
      <c r="R6040" t="s">
        <v>20242</v>
      </c>
    </row>
    <row r="6041" spans="1:18" hidden="1" x14ac:dyDescent="0.2">
      <c r="A6041">
        <v>5439</v>
      </c>
      <c r="B6041" t="s">
        <v>7142</v>
      </c>
      <c r="C6041" t="s">
        <v>12377</v>
      </c>
      <c r="D6041" t="s">
        <v>20295</v>
      </c>
      <c r="E6041" t="s">
        <v>5647</v>
      </c>
      <c r="F6041" s="1">
        <v>19676</v>
      </c>
      <c r="G6041" t="s">
        <v>12378</v>
      </c>
      <c r="H6041" t="s">
        <v>12379</v>
      </c>
      <c r="I6041" t="s">
        <v>5646</v>
      </c>
      <c r="J6041" t="s">
        <v>5645</v>
      </c>
      <c r="K6041" t="s">
        <v>6175</v>
      </c>
      <c r="L6041" t="s">
        <v>3930</v>
      </c>
      <c r="M6041" t="s">
        <v>5650</v>
      </c>
      <c r="N6041" t="s">
        <v>5651</v>
      </c>
      <c r="O6041">
        <v>2</v>
      </c>
      <c r="P6041">
        <v>1</v>
      </c>
      <c r="Q6041" t="s">
        <v>10470</v>
      </c>
      <c r="R6041" t="s">
        <v>20242</v>
      </c>
    </row>
    <row r="6042" spans="1:18" hidden="1" x14ac:dyDescent="0.2">
      <c r="A6042">
        <v>6649</v>
      </c>
      <c r="B6042" t="s">
        <v>7142</v>
      </c>
      <c r="C6042" t="s">
        <v>16995</v>
      </c>
      <c r="D6042" t="s">
        <v>20298</v>
      </c>
      <c r="E6042" t="s">
        <v>5647</v>
      </c>
      <c r="F6042" s="1">
        <v>37343</v>
      </c>
      <c r="G6042" t="s">
        <v>16996</v>
      </c>
      <c r="H6042" t="s">
        <v>16997</v>
      </c>
      <c r="I6042" t="s">
        <v>5646</v>
      </c>
      <c r="J6042" t="s">
        <v>2518</v>
      </c>
      <c r="K6042" t="s">
        <v>16998</v>
      </c>
      <c r="L6042" t="s">
        <v>4155</v>
      </c>
      <c r="M6042" t="s">
        <v>5650</v>
      </c>
      <c r="N6042" t="s">
        <v>5651</v>
      </c>
      <c r="O6042">
        <v>32</v>
      </c>
      <c r="P6042">
        <v>1</v>
      </c>
      <c r="Q6042" t="s">
        <v>22337</v>
      </c>
      <c r="R6042" t="s">
        <v>20370</v>
      </c>
    </row>
    <row r="6043" spans="1:18" x14ac:dyDescent="0.2">
      <c r="A6043">
        <v>6892</v>
      </c>
      <c r="B6043" t="s">
        <v>7142</v>
      </c>
      <c r="C6043" t="s">
        <v>20868</v>
      </c>
      <c r="D6043" t="s">
        <v>20285</v>
      </c>
      <c r="E6043" t="s">
        <v>5647</v>
      </c>
      <c r="F6043" s="1">
        <v>38880</v>
      </c>
      <c r="G6043" t="s">
        <v>18028</v>
      </c>
      <c r="H6043" t="s">
        <v>18029</v>
      </c>
      <c r="I6043" t="s">
        <v>5646</v>
      </c>
      <c r="J6043" t="s">
        <v>461</v>
      </c>
      <c r="K6043" t="s">
        <v>18030</v>
      </c>
      <c r="L6043" t="s">
        <v>3930</v>
      </c>
      <c r="M6043" t="s">
        <v>5650</v>
      </c>
      <c r="N6043" t="s">
        <v>5651</v>
      </c>
      <c r="O6043">
        <v>17</v>
      </c>
      <c r="P6043">
        <v>1</v>
      </c>
      <c r="Q6043" t="s">
        <v>26802</v>
      </c>
      <c r="R6043" t="s">
        <v>25962</v>
      </c>
    </row>
    <row r="6044" spans="1:18" hidden="1" x14ac:dyDescent="0.2">
      <c r="A6044">
        <v>7049</v>
      </c>
      <c r="B6044" t="s">
        <v>7142</v>
      </c>
      <c r="C6044" t="s">
        <v>18653</v>
      </c>
      <c r="D6044" t="s">
        <v>20289</v>
      </c>
      <c r="E6044" t="s">
        <v>5647</v>
      </c>
      <c r="F6044" s="1">
        <v>37306</v>
      </c>
      <c r="G6044" t="s">
        <v>18654</v>
      </c>
      <c r="H6044" t="s">
        <v>18655</v>
      </c>
      <c r="I6044" t="s">
        <v>5646</v>
      </c>
      <c r="J6044" t="s">
        <v>386</v>
      </c>
      <c r="K6044" t="s">
        <v>18656</v>
      </c>
      <c r="L6044" t="s">
        <v>3930</v>
      </c>
      <c r="M6044" t="s">
        <v>5650</v>
      </c>
      <c r="N6044" t="s">
        <v>5651</v>
      </c>
      <c r="O6044">
        <v>8</v>
      </c>
      <c r="P6044">
        <v>1</v>
      </c>
      <c r="Q6044" t="s">
        <v>26802</v>
      </c>
      <c r="R6044" t="s">
        <v>20468</v>
      </c>
    </row>
    <row r="6045" spans="1:18" hidden="1" x14ac:dyDescent="0.2">
      <c r="A6045">
        <v>7522</v>
      </c>
      <c r="B6045" t="s">
        <v>7142</v>
      </c>
      <c r="C6045" t="s">
        <v>4806</v>
      </c>
      <c r="D6045" t="s">
        <v>20278</v>
      </c>
      <c r="E6045" t="s">
        <v>5647</v>
      </c>
      <c r="F6045" s="1">
        <v>39694</v>
      </c>
      <c r="G6045" t="s">
        <v>20597</v>
      </c>
      <c r="H6045" t="s">
        <v>20598</v>
      </c>
      <c r="I6045" t="s">
        <v>403</v>
      </c>
      <c r="J6045" t="s">
        <v>402</v>
      </c>
      <c r="K6045" t="s">
        <v>13393</v>
      </c>
      <c r="L6045" t="s">
        <v>3930</v>
      </c>
      <c r="M6045" t="s">
        <v>5650</v>
      </c>
      <c r="N6045" t="s">
        <v>5651</v>
      </c>
      <c r="O6045">
        <v>29</v>
      </c>
      <c r="P6045">
        <v>1</v>
      </c>
      <c r="Q6045" t="s">
        <v>21543</v>
      </c>
      <c r="R6045" t="s">
        <v>20865</v>
      </c>
    </row>
    <row r="6046" spans="1:18" hidden="1" x14ac:dyDescent="0.2">
      <c r="A6046">
        <v>8020</v>
      </c>
      <c r="B6046" t="s">
        <v>7142</v>
      </c>
      <c r="C6046" t="s">
        <v>22773</v>
      </c>
      <c r="D6046" t="s">
        <v>20298</v>
      </c>
      <c r="E6046" t="s">
        <v>5647</v>
      </c>
      <c r="F6046" s="1">
        <v>40494</v>
      </c>
      <c r="G6046" t="s">
        <v>22774</v>
      </c>
      <c r="H6046" t="s">
        <v>22775</v>
      </c>
      <c r="I6046" t="s">
        <v>5646</v>
      </c>
      <c r="J6046" t="s">
        <v>8909</v>
      </c>
      <c r="L6046" t="s">
        <v>4155</v>
      </c>
      <c r="M6046" t="s">
        <v>5650</v>
      </c>
      <c r="N6046" t="s">
        <v>5651</v>
      </c>
      <c r="O6046">
        <v>32</v>
      </c>
      <c r="P6046">
        <v>1</v>
      </c>
      <c r="Q6046" t="s">
        <v>26802</v>
      </c>
      <c r="R6046" t="s">
        <v>25962</v>
      </c>
    </row>
    <row r="6047" spans="1:18" hidden="1" x14ac:dyDescent="0.2">
      <c r="A6047">
        <v>8115</v>
      </c>
      <c r="B6047" t="s">
        <v>23143</v>
      </c>
      <c r="C6047" t="s">
        <v>23144</v>
      </c>
      <c r="D6047" t="s">
        <v>20280</v>
      </c>
      <c r="E6047" t="s">
        <v>5645</v>
      </c>
      <c r="F6047" s="1">
        <v>40836</v>
      </c>
      <c r="G6047" t="s">
        <v>23145</v>
      </c>
      <c r="H6047" t="s">
        <v>23146</v>
      </c>
      <c r="I6047" t="s">
        <v>5646</v>
      </c>
      <c r="J6047" t="s">
        <v>5645</v>
      </c>
      <c r="K6047" t="s">
        <v>23147</v>
      </c>
      <c r="L6047" t="s">
        <v>3930</v>
      </c>
      <c r="M6047" t="s">
        <v>5649</v>
      </c>
      <c r="N6047" t="s">
        <v>5651</v>
      </c>
      <c r="O6047">
        <v>7</v>
      </c>
      <c r="P6047">
        <v>1</v>
      </c>
      <c r="Q6047" t="s">
        <v>26802</v>
      </c>
      <c r="R6047" t="s">
        <v>20468</v>
      </c>
    </row>
    <row r="6048" spans="1:18" hidden="1" x14ac:dyDescent="0.2">
      <c r="A6048">
        <v>8911</v>
      </c>
      <c r="B6048" t="s">
        <v>23143</v>
      </c>
      <c r="C6048" t="s">
        <v>26314</v>
      </c>
      <c r="D6048" t="s">
        <v>20284</v>
      </c>
      <c r="E6048" t="s">
        <v>20317</v>
      </c>
      <c r="F6048" s="1">
        <v>41791</v>
      </c>
      <c r="G6048" t="s">
        <v>26315</v>
      </c>
      <c r="H6048" t="s">
        <v>26316</v>
      </c>
      <c r="I6048" t="s">
        <v>349</v>
      </c>
      <c r="J6048" t="s">
        <v>20408</v>
      </c>
      <c r="K6048" t="s">
        <v>26317</v>
      </c>
      <c r="L6048" t="s">
        <v>3930</v>
      </c>
      <c r="M6048" t="s">
        <v>5650</v>
      </c>
      <c r="N6048" t="s">
        <v>5651</v>
      </c>
      <c r="O6048">
        <v>13</v>
      </c>
      <c r="P6048">
        <v>1</v>
      </c>
      <c r="Q6048" t="s">
        <v>26802</v>
      </c>
      <c r="R6048" t="s">
        <v>25962</v>
      </c>
    </row>
    <row r="6049" spans="1:18" hidden="1" x14ac:dyDescent="0.2">
      <c r="A6049">
        <v>9252</v>
      </c>
      <c r="B6049" t="s">
        <v>23143</v>
      </c>
      <c r="C6049" t="s">
        <v>27667</v>
      </c>
      <c r="D6049" t="s">
        <v>20278</v>
      </c>
      <c r="E6049" t="s">
        <v>20317</v>
      </c>
      <c r="F6049" s="1">
        <v>41330</v>
      </c>
      <c r="G6049" t="s">
        <v>27668</v>
      </c>
      <c r="H6049" t="s">
        <v>27669</v>
      </c>
      <c r="I6049" t="s">
        <v>403</v>
      </c>
      <c r="J6049" t="s">
        <v>20422</v>
      </c>
      <c r="K6049" t="s">
        <v>27670</v>
      </c>
      <c r="L6049" t="s">
        <v>3930</v>
      </c>
      <c r="M6049" t="s">
        <v>5650</v>
      </c>
      <c r="N6049" t="s">
        <v>5651</v>
      </c>
      <c r="O6049">
        <v>29</v>
      </c>
      <c r="P6049">
        <v>1</v>
      </c>
      <c r="Q6049" t="s">
        <v>26802</v>
      </c>
      <c r="R6049" t="s">
        <v>20468</v>
      </c>
    </row>
    <row r="6050" spans="1:18" hidden="1" x14ac:dyDescent="0.2">
      <c r="A6050">
        <v>8505</v>
      </c>
      <c r="B6050" t="s">
        <v>24827</v>
      </c>
      <c r="C6050" t="s">
        <v>24828</v>
      </c>
      <c r="D6050" t="s">
        <v>20298</v>
      </c>
      <c r="E6050" t="s">
        <v>5647</v>
      </c>
      <c r="F6050" s="1">
        <v>39846</v>
      </c>
      <c r="G6050" t="s">
        <v>24829</v>
      </c>
      <c r="H6050" t="s">
        <v>24830</v>
      </c>
      <c r="I6050" t="s">
        <v>6738</v>
      </c>
      <c r="J6050" t="s">
        <v>8909</v>
      </c>
      <c r="K6050" t="s">
        <v>24831</v>
      </c>
      <c r="L6050" t="s">
        <v>4155</v>
      </c>
      <c r="M6050" t="s">
        <v>5649</v>
      </c>
      <c r="N6050" t="s">
        <v>5651</v>
      </c>
      <c r="O6050">
        <v>32</v>
      </c>
      <c r="P6050">
        <v>1</v>
      </c>
      <c r="Q6050" t="s">
        <v>26802</v>
      </c>
      <c r="R6050" t="s">
        <v>20858</v>
      </c>
    </row>
    <row r="6051" spans="1:18" hidden="1" x14ac:dyDescent="0.2">
      <c r="A6051">
        <v>4263</v>
      </c>
      <c r="B6051" t="s">
        <v>1564</v>
      </c>
      <c r="C6051" t="s">
        <v>1240</v>
      </c>
      <c r="D6051" t="s">
        <v>20293</v>
      </c>
      <c r="E6051" t="s">
        <v>5647</v>
      </c>
      <c r="F6051" s="1">
        <v>35942</v>
      </c>
      <c r="G6051" t="s">
        <v>1565</v>
      </c>
      <c r="H6051" t="s">
        <v>1566</v>
      </c>
      <c r="J6051" t="s">
        <v>5555</v>
      </c>
      <c r="K6051" t="s">
        <v>1567</v>
      </c>
      <c r="L6051" t="s">
        <v>3930</v>
      </c>
      <c r="M6051" t="s">
        <v>5650</v>
      </c>
      <c r="N6051" t="s">
        <v>5651</v>
      </c>
      <c r="O6051">
        <v>19</v>
      </c>
      <c r="P6051">
        <v>1</v>
      </c>
      <c r="Q6051" t="s">
        <v>10439</v>
      </c>
      <c r="R6051" t="s">
        <v>20242</v>
      </c>
    </row>
    <row r="6052" spans="1:18" hidden="1" x14ac:dyDescent="0.2">
      <c r="A6052">
        <v>3034</v>
      </c>
      <c r="B6052" t="s">
        <v>9589</v>
      </c>
      <c r="C6052" t="s">
        <v>2309</v>
      </c>
      <c r="D6052" t="s">
        <v>20292</v>
      </c>
      <c r="E6052" t="s">
        <v>5647</v>
      </c>
      <c r="F6052" s="1">
        <v>34417</v>
      </c>
      <c r="G6052" t="s">
        <v>1812</v>
      </c>
      <c r="H6052" t="s">
        <v>1813</v>
      </c>
      <c r="I6052" t="s">
        <v>341</v>
      </c>
      <c r="J6052" t="s">
        <v>340</v>
      </c>
      <c r="K6052" t="s">
        <v>1814</v>
      </c>
      <c r="L6052" t="s">
        <v>3930</v>
      </c>
      <c r="M6052" t="s">
        <v>5650</v>
      </c>
      <c r="N6052" t="s">
        <v>5651</v>
      </c>
      <c r="O6052">
        <v>3</v>
      </c>
      <c r="P6052">
        <v>1</v>
      </c>
      <c r="Q6052" t="s">
        <v>10443</v>
      </c>
      <c r="R6052" t="s">
        <v>20242</v>
      </c>
    </row>
    <row r="6053" spans="1:18" hidden="1" x14ac:dyDescent="0.2">
      <c r="A6053">
        <v>3035</v>
      </c>
      <c r="B6053" t="s">
        <v>9589</v>
      </c>
      <c r="C6053" t="s">
        <v>1815</v>
      </c>
      <c r="D6053" t="s">
        <v>20292</v>
      </c>
      <c r="E6053" t="s">
        <v>5647</v>
      </c>
      <c r="F6053" s="1">
        <v>33727</v>
      </c>
      <c r="G6053" t="s">
        <v>1816</v>
      </c>
      <c r="H6053" t="s">
        <v>1813</v>
      </c>
      <c r="I6053" t="s">
        <v>341</v>
      </c>
      <c r="J6053" t="s">
        <v>340</v>
      </c>
      <c r="K6053" t="s">
        <v>1814</v>
      </c>
      <c r="L6053" t="s">
        <v>3930</v>
      </c>
      <c r="M6053" t="s">
        <v>5650</v>
      </c>
      <c r="N6053" t="s">
        <v>5651</v>
      </c>
      <c r="O6053">
        <v>3</v>
      </c>
      <c r="P6053">
        <v>1</v>
      </c>
      <c r="Q6053" t="s">
        <v>10443</v>
      </c>
      <c r="R6053" t="s">
        <v>20242</v>
      </c>
    </row>
    <row r="6054" spans="1:18" hidden="1" x14ac:dyDescent="0.2">
      <c r="A6054">
        <v>7416</v>
      </c>
      <c r="B6054" t="s">
        <v>20153</v>
      </c>
      <c r="C6054" t="s">
        <v>8877</v>
      </c>
      <c r="D6054" t="s">
        <v>20278</v>
      </c>
      <c r="E6054" t="s">
        <v>5647</v>
      </c>
      <c r="F6054" s="1">
        <v>38434</v>
      </c>
      <c r="G6054" t="s">
        <v>20154</v>
      </c>
      <c r="H6054" t="s">
        <v>20155</v>
      </c>
      <c r="I6054" t="s">
        <v>5646</v>
      </c>
      <c r="J6054" t="s">
        <v>402</v>
      </c>
      <c r="K6054" t="s">
        <v>20156</v>
      </c>
      <c r="L6054" t="s">
        <v>4155</v>
      </c>
      <c r="M6054" t="s">
        <v>5650</v>
      </c>
      <c r="N6054" t="s">
        <v>5651</v>
      </c>
      <c r="O6054">
        <v>29</v>
      </c>
      <c r="P6054">
        <v>1</v>
      </c>
      <c r="Q6054" t="s">
        <v>21543</v>
      </c>
      <c r="R6054" t="s">
        <v>20370</v>
      </c>
    </row>
    <row r="6055" spans="1:18" hidden="1" x14ac:dyDescent="0.2">
      <c r="A6055">
        <v>5243</v>
      </c>
      <c r="B6055" t="s">
        <v>11620</v>
      </c>
      <c r="C6055" t="s">
        <v>2397</v>
      </c>
      <c r="D6055" t="s">
        <v>20280</v>
      </c>
      <c r="E6055" t="s">
        <v>5647</v>
      </c>
      <c r="F6055" s="1">
        <v>36265</v>
      </c>
      <c r="G6055" t="s">
        <v>11621</v>
      </c>
      <c r="H6055" t="s">
        <v>11622</v>
      </c>
      <c r="J6055" t="s">
        <v>461</v>
      </c>
      <c r="K6055" t="s">
        <v>11623</v>
      </c>
      <c r="L6055" t="s">
        <v>3930</v>
      </c>
      <c r="M6055" t="s">
        <v>5650</v>
      </c>
      <c r="N6055" t="s">
        <v>5651</v>
      </c>
      <c r="O6055">
        <v>7</v>
      </c>
      <c r="P6055">
        <v>1</v>
      </c>
      <c r="Q6055" t="s">
        <v>17547</v>
      </c>
      <c r="R6055" t="s">
        <v>20242</v>
      </c>
    </row>
    <row r="6056" spans="1:18" hidden="1" x14ac:dyDescent="0.2">
      <c r="A6056">
        <v>5244</v>
      </c>
      <c r="B6056" t="s">
        <v>11620</v>
      </c>
      <c r="C6056" t="s">
        <v>5373</v>
      </c>
      <c r="D6056" t="s">
        <v>20280</v>
      </c>
      <c r="E6056" t="s">
        <v>5647</v>
      </c>
      <c r="F6056" s="1">
        <v>36732</v>
      </c>
      <c r="G6056" t="s">
        <v>11624</v>
      </c>
      <c r="H6056" t="s">
        <v>11622</v>
      </c>
      <c r="J6056" t="s">
        <v>461</v>
      </c>
      <c r="K6056" t="s">
        <v>11623</v>
      </c>
      <c r="L6056" t="s">
        <v>3930</v>
      </c>
      <c r="M6056" t="s">
        <v>5650</v>
      </c>
      <c r="N6056" t="s">
        <v>5651</v>
      </c>
      <c r="O6056">
        <v>7</v>
      </c>
      <c r="P6056">
        <v>1</v>
      </c>
      <c r="Q6056" t="s">
        <v>26802</v>
      </c>
      <c r="R6056" t="s">
        <v>20468</v>
      </c>
    </row>
    <row r="6057" spans="1:18" hidden="1" x14ac:dyDescent="0.2">
      <c r="A6057">
        <v>5953</v>
      </c>
      <c r="B6057" t="s">
        <v>11620</v>
      </c>
      <c r="C6057" t="s">
        <v>14340</v>
      </c>
      <c r="D6057" t="s">
        <v>20280</v>
      </c>
      <c r="E6057" t="s">
        <v>5647</v>
      </c>
      <c r="F6057" s="1">
        <v>37715</v>
      </c>
      <c r="G6057" t="s">
        <v>14341</v>
      </c>
      <c r="H6057" t="s">
        <v>14342</v>
      </c>
      <c r="I6057" t="s">
        <v>5646</v>
      </c>
      <c r="J6057" t="s">
        <v>461</v>
      </c>
      <c r="K6057" t="s">
        <v>11623</v>
      </c>
      <c r="L6057" t="s">
        <v>4155</v>
      </c>
      <c r="M6057" t="s">
        <v>5650</v>
      </c>
      <c r="N6057" t="s">
        <v>5651</v>
      </c>
      <c r="O6057">
        <v>7</v>
      </c>
      <c r="P6057">
        <v>1</v>
      </c>
      <c r="Q6057" t="s">
        <v>22337</v>
      </c>
      <c r="R6057" t="s">
        <v>20864</v>
      </c>
    </row>
    <row r="6058" spans="1:18" hidden="1" x14ac:dyDescent="0.2">
      <c r="A6058">
        <v>5495</v>
      </c>
      <c r="B6058" t="s">
        <v>12588</v>
      </c>
      <c r="C6058" t="s">
        <v>845</v>
      </c>
      <c r="D6058" t="s">
        <v>20295</v>
      </c>
      <c r="E6058" t="s">
        <v>5647</v>
      </c>
      <c r="F6058" s="1">
        <v>36899</v>
      </c>
      <c r="G6058" t="s">
        <v>12589</v>
      </c>
      <c r="H6058" t="s">
        <v>12590</v>
      </c>
      <c r="I6058" t="s">
        <v>5646</v>
      </c>
      <c r="J6058" t="s">
        <v>5645</v>
      </c>
      <c r="K6058" t="s">
        <v>12591</v>
      </c>
      <c r="L6058" t="s">
        <v>3930</v>
      </c>
      <c r="M6058" t="s">
        <v>5650</v>
      </c>
      <c r="N6058" t="s">
        <v>5651</v>
      </c>
      <c r="O6058">
        <v>2</v>
      </c>
      <c r="P6058">
        <v>1</v>
      </c>
      <c r="Q6058" t="s">
        <v>16562</v>
      </c>
      <c r="R6058" t="s">
        <v>20242</v>
      </c>
    </row>
    <row r="6059" spans="1:18" hidden="1" x14ac:dyDescent="0.2">
      <c r="A6059">
        <v>2700</v>
      </c>
      <c r="B6059" t="s">
        <v>8155</v>
      </c>
      <c r="C6059" t="s">
        <v>3055</v>
      </c>
      <c r="D6059" t="s">
        <v>20293</v>
      </c>
      <c r="E6059" t="s">
        <v>5647</v>
      </c>
      <c r="F6059" s="1">
        <v>34458</v>
      </c>
      <c r="G6059" t="s">
        <v>2771</v>
      </c>
      <c r="H6059" t="s">
        <v>2772</v>
      </c>
      <c r="I6059" t="s">
        <v>341</v>
      </c>
      <c r="J6059" t="s">
        <v>340</v>
      </c>
      <c r="K6059" t="s">
        <v>2773</v>
      </c>
      <c r="L6059" t="s">
        <v>3930</v>
      </c>
      <c r="M6059" t="s">
        <v>5650</v>
      </c>
      <c r="N6059" t="s">
        <v>5651</v>
      </c>
      <c r="O6059">
        <v>19</v>
      </c>
      <c r="P6059">
        <v>1</v>
      </c>
      <c r="Q6059" t="s">
        <v>22337</v>
      </c>
      <c r="R6059" t="s">
        <v>20370</v>
      </c>
    </row>
    <row r="6060" spans="1:18" hidden="1" x14ac:dyDescent="0.2">
      <c r="A6060">
        <v>3431</v>
      </c>
      <c r="B6060" t="s">
        <v>8155</v>
      </c>
      <c r="C6060" t="s">
        <v>1194</v>
      </c>
      <c r="D6060" t="s">
        <v>20289</v>
      </c>
      <c r="E6060" t="s">
        <v>5647</v>
      </c>
      <c r="F6060" s="1">
        <v>35146</v>
      </c>
      <c r="G6060" t="s">
        <v>1195</v>
      </c>
      <c r="H6060" t="s">
        <v>1196</v>
      </c>
      <c r="I6060" t="s">
        <v>341</v>
      </c>
      <c r="J6060" t="s">
        <v>340</v>
      </c>
      <c r="K6060" t="s">
        <v>2773</v>
      </c>
      <c r="L6060" t="s">
        <v>4155</v>
      </c>
      <c r="M6060" t="s">
        <v>5650</v>
      </c>
      <c r="N6060" t="s">
        <v>5651</v>
      </c>
      <c r="O6060">
        <v>8</v>
      </c>
      <c r="P6060">
        <v>1</v>
      </c>
      <c r="Q6060" t="s">
        <v>10443</v>
      </c>
      <c r="R6060" t="s">
        <v>20242</v>
      </c>
    </row>
    <row r="6061" spans="1:18" hidden="1" x14ac:dyDescent="0.2">
      <c r="A6061">
        <v>1987</v>
      </c>
      <c r="B6061" t="s">
        <v>5838</v>
      </c>
      <c r="C6061" t="s">
        <v>5839</v>
      </c>
      <c r="D6061" t="s">
        <v>20293</v>
      </c>
      <c r="E6061" t="s">
        <v>5647</v>
      </c>
      <c r="F6061" s="1">
        <v>33253</v>
      </c>
      <c r="G6061" t="s">
        <v>5840</v>
      </c>
      <c r="H6061" t="s">
        <v>5841</v>
      </c>
      <c r="I6061" t="s">
        <v>341</v>
      </c>
      <c r="J6061" t="s">
        <v>340</v>
      </c>
      <c r="L6061" t="s">
        <v>3930</v>
      </c>
      <c r="M6061" t="s">
        <v>5650</v>
      </c>
      <c r="N6061" t="s">
        <v>5651</v>
      </c>
      <c r="O6061">
        <v>19</v>
      </c>
      <c r="P6061">
        <v>1</v>
      </c>
      <c r="Q6061" t="s">
        <v>10443</v>
      </c>
      <c r="R6061" t="s">
        <v>20242</v>
      </c>
    </row>
    <row r="6062" spans="1:18" hidden="1" x14ac:dyDescent="0.2">
      <c r="A6062">
        <v>2256</v>
      </c>
      <c r="B6062" t="s">
        <v>5838</v>
      </c>
      <c r="C6062" t="s">
        <v>4035</v>
      </c>
      <c r="D6062" t="s">
        <v>20293</v>
      </c>
      <c r="E6062" t="s">
        <v>5647</v>
      </c>
      <c r="F6062" s="1">
        <v>33878</v>
      </c>
      <c r="G6062" t="s">
        <v>9683</v>
      </c>
      <c r="H6062" t="s">
        <v>9684</v>
      </c>
      <c r="I6062" t="s">
        <v>341</v>
      </c>
      <c r="J6062" t="s">
        <v>340</v>
      </c>
      <c r="L6062" t="s">
        <v>3930</v>
      </c>
      <c r="M6062" t="s">
        <v>5650</v>
      </c>
      <c r="N6062" t="s">
        <v>5651</v>
      </c>
      <c r="O6062">
        <v>19</v>
      </c>
      <c r="P6062">
        <v>1</v>
      </c>
      <c r="Q6062" t="s">
        <v>10470</v>
      </c>
      <c r="R6062" t="s">
        <v>20242</v>
      </c>
    </row>
    <row r="6063" spans="1:18" hidden="1" x14ac:dyDescent="0.2">
      <c r="A6063">
        <v>8377</v>
      </c>
      <c r="B6063" t="s">
        <v>24243</v>
      </c>
      <c r="C6063" t="s">
        <v>24244</v>
      </c>
      <c r="D6063" t="s">
        <v>20296</v>
      </c>
      <c r="E6063" t="s">
        <v>5647</v>
      </c>
      <c r="F6063" s="1">
        <v>42016</v>
      </c>
      <c r="G6063" t="s">
        <v>24245</v>
      </c>
      <c r="H6063" t="s">
        <v>24241</v>
      </c>
      <c r="I6063" t="s">
        <v>3949</v>
      </c>
      <c r="J6063" t="s">
        <v>3948</v>
      </c>
      <c r="K6063" t="s">
        <v>24246</v>
      </c>
      <c r="L6063" t="s">
        <v>4155</v>
      </c>
      <c r="M6063" t="s">
        <v>5649</v>
      </c>
      <c r="N6063" t="s">
        <v>5651</v>
      </c>
      <c r="O6063">
        <v>27</v>
      </c>
      <c r="P6063">
        <v>1</v>
      </c>
      <c r="Q6063" t="s">
        <v>26802</v>
      </c>
      <c r="R6063" t="s">
        <v>20856</v>
      </c>
    </row>
    <row r="6064" spans="1:18" hidden="1" x14ac:dyDescent="0.2">
      <c r="A6064">
        <v>9075</v>
      </c>
      <c r="B6064" t="s">
        <v>27052</v>
      </c>
      <c r="C6064" t="s">
        <v>27053</v>
      </c>
      <c r="D6064" t="s">
        <v>20301</v>
      </c>
      <c r="E6064" t="s">
        <v>20317</v>
      </c>
      <c r="F6064" s="1">
        <v>41757</v>
      </c>
      <c r="G6064" t="s">
        <v>27054</v>
      </c>
      <c r="I6064" t="s">
        <v>8174</v>
      </c>
      <c r="J6064" t="s">
        <v>20922</v>
      </c>
      <c r="L6064" t="s">
        <v>3930</v>
      </c>
      <c r="M6064" t="s">
        <v>5650</v>
      </c>
      <c r="N6064" t="s">
        <v>5651</v>
      </c>
      <c r="O6064">
        <v>26</v>
      </c>
      <c r="P6064">
        <v>1</v>
      </c>
      <c r="Q6064" t="s">
        <v>26802</v>
      </c>
      <c r="R6064" t="s">
        <v>25962</v>
      </c>
    </row>
    <row r="6065" spans="1:18" hidden="1" x14ac:dyDescent="0.2">
      <c r="A6065">
        <v>3757</v>
      </c>
      <c r="B6065" t="s">
        <v>9305</v>
      </c>
      <c r="C6065" t="s">
        <v>2038</v>
      </c>
      <c r="D6065" t="s">
        <v>20285</v>
      </c>
      <c r="E6065" t="s">
        <v>5647</v>
      </c>
      <c r="F6065" s="1">
        <v>35928</v>
      </c>
      <c r="G6065" t="s">
        <v>9306</v>
      </c>
      <c r="H6065" t="s">
        <v>9307</v>
      </c>
      <c r="I6065" t="s">
        <v>5646</v>
      </c>
      <c r="J6065" t="s">
        <v>461</v>
      </c>
      <c r="K6065" t="s">
        <v>9308</v>
      </c>
      <c r="L6065" t="s">
        <v>4155</v>
      </c>
      <c r="M6065" t="s">
        <v>2335</v>
      </c>
      <c r="N6065" t="s">
        <v>4291</v>
      </c>
      <c r="O6065">
        <v>17</v>
      </c>
      <c r="P6065">
        <v>1</v>
      </c>
      <c r="Q6065" t="s">
        <v>10443</v>
      </c>
      <c r="R6065" t="s">
        <v>20242</v>
      </c>
    </row>
    <row r="6066" spans="1:18" hidden="1" x14ac:dyDescent="0.2">
      <c r="A6066">
        <v>5261</v>
      </c>
      <c r="B6066" t="s">
        <v>11680</v>
      </c>
      <c r="C6066" t="s">
        <v>11681</v>
      </c>
      <c r="D6066" t="s">
        <v>20301</v>
      </c>
      <c r="E6066" t="s">
        <v>5647</v>
      </c>
      <c r="F6066" s="1">
        <v>36315</v>
      </c>
      <c r="G6066" t="s">
        <v>11682</v>
      </c>
      <c r="H6066" t="s">
        <v>11683</v>
      </c>
      <c r="J6066" t="s">
        <v>4105</v>
      </c>
      <c r="L6066" t="s">
        <v>3930</v>
      </c>
      <c r="M6066" t="s">
        <v>5650</v>
      </c>
      <c r="N6066" t="s">
        <v>5651</v>
      </c>
      <c r="O6066">
        <v>26</v>
      </c>
      <c r="P6066">
        <v>1</v>
      </c>
      <c r="Q6066" t="s">
        <v>10470</v>
      </c>
      <c r="R6066" t="s">
        <v>20242</v>
      </c>
    </row>
    <row r="6067" spans="1:18" hidden="1" x14ac:dyDescent="0.2">
      <c r="A6067">
        <v>8375</v>
      </c>
      <c r="B6067" t="s">
        <v>24231</v>
      </c>
      <c r="C6067" t="s">
        <v>24232</v>
      </c>
      <c r="D6067" t="s">
        <v>20296</v>
      </c>
      <c r="E6067" t="s">
        <v>5647</v>
      </c>
      <c r="F6067" s="1">
        <v>40514</v>
      </c>
      <c r="G6067" t="s">
        <v>24233</v>
      </c>
      <c r="H6067" t="s">
        <v>24234</v>
      </c>
      <c r="I6067" t="s">
        <v>387</v>
      </c>
      <c r="J6067" t="s">
        <v>386</v>
      </c>
      <c r="K6067" t="s">
        <v>24235</v>
      </c>
      <c r="L6067" t="s">
        <v>4155</v>
      </c>
      <c r="M6067" t="s">
        <v>5649</v>
      </c>
      <c r="N6067" t="s">
        <v>5651</v>
      </c>
      <c r="O6067">
        <v>27</v>
      </c>
      <c r="P6067">
        <v>1</v>
      </c>
      <c r="Q6067" t="s">
        <v>26802</v>
      </c>
      <c r="R6067" t="s">
        <v>20468</v>
      </c>
    </row>
    <row r="6068" spans="1:18" hidden="1" x14ac:dyDescent="0.2">
      <c r="A6068">
        <v>7514</v>
      </c>
      <c r="B6068" t="s">
        <v>20560</v>
      </c>
      <c r="C6068" t="s">
        <v>20561</v>
      </c>
      <c r="D6068" t="s">
        <v>20283</v>
      </c>
      <c r="E6068" t="s">
        <v>20317</v>
      </c>
      <c r="F6068" s="1">
        <v>40075</v>
      </c>
      <c r="G6068" t="s">
        <v>20562</v>
      </c>
      <c r="H6068" t="s">
        <v>20563</v>
      </c>
      <c r="I6068" t="s">
        <v>5646</v>
      </c>
      <c r="J6068" t="s">
        <v>20324</v>
      </c>
      <c r="K6068" t="s">
        <v>20564</v>
      </c>
      <c r="L6068" t="s">
        <v>3930</v>
      </c>
      <c r="M6068" t="s">
        <v>5650</v>
      </c>
      <c r="N6068" t="s">
        <v>5651</v>
      </c>
      <c r="O6068">
        <v>6</v>
      </c>
      <c r="P6068">
        <v>1</v>
      </c>
      <c r="Q6068" t="s">
        <v>22337</v>
      </c>
      <c r="R6068" t="s">
        <v>20369</v>
      </c>
    </row>
    <row r="6069" spans="1:18" hidden="1" x14ac:dyDescent="0.2">
      <c r="A6069">
        <v>7955</v>
      </c>
      <c r="B6069" t="s">
        <v>22508</v>
      </c>
      <c r="C6069" t="s">
        <v>22509</v>
      </c>
      <c r="D6069" t="s">
        <v>20289</v>
      </c>
      <c r="E6069" t="s">
        <v>20317</v>
      </c>
      <c r="F6069" s="1">
        <v>38712</v>
      </c>
      <c r="G6069" t="s">
        <v>22510</v>
      </c>
      <c r="H6069" t="s">
        <v>22511</v>
      </c>
      <c r="I6069" t="s">
        <v>5646</v>
      </c>
      <c r="J6069" t="s">
        <v>20531</v>
      </c>
      <c r="K6069" t="s">
        <v>22512</v>
      </c>
      <c r="L6069" t="s">
        <v>4155</v>
      </c>
      <c r="M6069" t="s">
        <v>5650</v>
      </c>
      <c r="N6069" t="s">
        <v>5651</v>
      </c>
      <c r="O6069">
        <v>8</v>
      </c>
      <c r="P6069">
        <v>1</v>
      </c>
      <c r="Q6069" t="s">
        <v>22337</v>
      </c>
      <c r="R6069" t="s">
        <v>20370</v>
      </c>
    </row>
    <row r="6070" spans="1:18" hidden="1" x14ac:dyDescent="0.2">
      <c r="A6070">
        <v>9187</v>
      </c>
      <c r="B6070" t="s">
        <v>27469</v>
      </c>
      <c r="C6070" t="s">
        <v>27470</v>
      </c>
      <c r="D6070" t="s">
        <v>20290</v>
      </c>
      <c r="E6070" t="s">
        <v>20317</v>
      </c>
      <c r="F6070" s="1">
        <v>41936</v>
      </c>
      <c r="G6070" t="s">
        <v>27471</v>
      </c>
      <c r="H6070" t="s">
        <v>27472</v>
      </c>
      <c r="I6070" t="s">
        <v>349</v>
      </c>
      <c r="J6070" t="s">
        <v>20408</v>
      </c>
      <c r="K6070" t="s">
        <v>27473</v>
      </c>
      <c r="L6070" t="s">
        <v>3930</v>
      </c>
      <c r="M6070" t="s">
        <v>5650</v>
      </c>
      <c r="N6070" t="s">
        <v>5651</v>
      </c>
      <c r="O6070">
        <v>28</v>
      </c>
      <c r="P6070">
        <v>1</v>
      </c>
      <c r="Q6070" t="s">
        <v>26802</v>
      </c>
      <c r="R6070" t="s">
        <v>25962</v>
      </c>
    </row>
    <row r="6071" spans="1:18" hidden="1" x14ac:dyDescent="0.2">
      <c r="A6071">
        <v>6487</v>
      </c>
      <c r="B6071" t="s">
        <v>16341</v>
      </c>
      <c r="C6071" t="s">
        <v>16342</v>
      </c>
      <c r="D6071" t="s">
        <v>20291</v>
      </c>
      <c r="E6071" t="s">
        <v>5647</v>
      </c>
      <c r="F6071" s="1">
        <v>38503</v>
      </c>
      <c r="G6071" t="s">
        <v>16343</v>
      </c>
      <c r="H6071" t="s">
        <v>16344</v>
      </c>
      <c r="I6071" t="s">
        <v>5646</v>
      </c>
      <c r="J6071" t="s">
        <v>2313</v>
      </c>
      <c r="K6071" t="s">
        <v>16345</v>
      </c>
      <c r="L6071" t="s">
        <v>3930</v>
      </c>
      <c r="M6071" t="s">
        <v>5650</v>
      </c>
      <c r="N6071" t="s">
        <v>5651</v>
      </c>
      <c r="O6071">
        <v>16</v>
      </c>
      <c r="P6071">
        <v>1</v>
      </c>
      <c r="Q6071" t="s">
        <v>22337</v>
      </c>
      <c r="R6071" t="s">
        <v>20370</v>
      </c>
    </row>
    <row r="6072" spans="1:18" hidden="1" x14ac:dyDescent="0.2">
      <c r="A6072">
        <v>7211</v>
      </c>
      <c r="B6072" t="s">
        <v>16341</v>
      </c>
      <c r="C6072" t="s">
        <v>19330</v>
      </c>
      <c r="D6072" t="s">
        <v>20289</v>
      </c>
      <c r="E6072" t="s">
        <v>5647</v>
      </c>
      <c r="F6072" s="1">
        <v>38415</v>
      </c>
      <c r="G6072" t="s">
        <v>19331</v>
      </c>
      <c r="H6072" t="s">
        <v>19332</v>
      </c>
      <c r="I6072" t="s">
        <v>5646</v>
      </c>
      <c r="J6072" t="s">
        <v>386</v>
      </c>
      <c r="K6072" t="s">
        <v>19333</v>
      </c>
      <c r="L6072" t="s">
        <v>3930</v>
      </c>
      <c r="M6072" t="s">
        <v>5650</v>
      </c>
      <c r="N6072" t="s">
        <v>5651</v>
      </c>
      <c r="O6072">
        <v>8</v>
      </c>
      <c r="P6072">
        <v>1</v>
      </c>
      <c r="Q6072" t="s">
        <v>19319</v>
      </c>
      <c r="R6072" t="s">
        <v>20242</v>
      </c>
    </row>
    <row r="6073" spans="1:18" hidden="1" x14ac:dyDescent="0.2">
      <c r="A6073">
        <v>7904</v>
      </c>
      <c r="B6073" t="s">
        <v>22271</v>
      </c>
      <c r="C6073" t="s">
        <v>22272</v>
      </c>
      <c r="D6073" t="s">
        <v>20289</v>
      </c>
      <c r="E6073" t="s">
        <v>5647</v>
      </c>
      <c r="F6073" s="1">
        <v>40500</v>
      </c>
      <c r="G6073" t="s">
        <v>22273</v>
      </c>
      <c r="H6073" t="s">
        <v>22274</v>
      </c>
      <c r="I6073" t="s">
        <v>387</v>
      </c>
      <c r="J6073" t="s">
        <v>386</v>
      </c>
      <c r="L6073" t="s">
        <v>3930</v>
      </c>
      <c r="M6073" t="s">
        <v>5650</v>
      </c>
      <c r="N6073" t="s">
        <v>5651</v>
      </c>
      <c r="O6073">
        <v>8</v>
      </c>
      <c r="P6073">
        <v>1</v>
      </c>
      <c r="Q6073" t="s">
        <v>26802</v>
      </c>
      <c r="R6073" t="s">
        <v>25962</v>
      </c>
    </row>
    <row r="6074" spans="1:18" hidden="1" x14ac:dyDescent="0.2">
      <c r="A6074">
        <v>6407</v>
      </c>
      <c r="B6074" t="s">
        <v>16028</v>
      </c>
      <c r="C6074" t="s">
        <v>5377</v>
      </c>
      <c r="D6074" t="s">
        <v>20288</v>
      </c>
      <c r="E6074" t="s">
        <v>5647</v>
      </c>
      <c r="F6074" s="1">
        <v>37836</v>
      </c>
      <c r="G6074" t="s">
        <v>16029</v>
      </c>
      <c r="H6074" t="s">
        <v>16030</v>
      </c>
      <c r="I6074" t="s">
        <v>5646</v>
      </c>
      <c r="J6074" t="s">
        <v>348</v>
      </c>
      <c r="K6074" t="s">
        <v>16031</v>
      </c>
      <c r="L6074" t="s">
        <v>4155</v>
      </c>
      <c r="M6074" t="s">
        <v>5650</v>
      </c>
      <c r="N6074" t="s">
        <v>5651</v>
      </c>
      <c r="O6074">
        <v>9</v>
      </c>
      <c r="P6074">
        <v>1</v>
      </c>
      <c r="Q6074" t="s">
        <v>26802</v>
      </c>
      <c r="R6074" t="s">
        <v>20468</v>
      </c>
    </row>
    <row r="6075" spans="1:18" hidden="1" x14ac:dyDescent="0.2">
      <c r="A6075">
        <v>7833</v>
      </c>
      <c r="B6075" t="s">
        <v>21972</v>
      </c>
      <c r="C6075" t="s">
        <v>21973</v>
      </c>
      <c r="D6075" t="s">
        <v>20279</v>
      </c>
      <c r="E6075" t="s">
        <v>5647</v>
      </c>
      <c r="F6075" s="1">
        <v>40532</v>
      </c>
      <c r="G6075" t="s">
        <v>21974</v>
      </c>
      <c r="H6075" t="s">
        <v>21975</v>
      </c>
      <c r="I6075" t="s">
        <v>5646</v>
      </c>
      <c r="J6075" t="s">
        <v>6708</v>
      </c>
      <c r="K6075" t="s">
        <v>21976</v>
      </c>
      <c r="L6075" t="s">
        <v>3930</v>
      </c>
      <c r="M6075" t="s">
        <v>5650</v>
      </c>
      <c r="N6075" t="s">
        <v>5651</v>
      </c>
      <c r="O6075">
        <v>4</v>
      </c>
      <c r="P6075">
        <v>1</v>
      </c>
      <c r="Q6075" t="s">
        <v>26802</v>
      </c>
      <c r="R6075" t="s">
        <v>20468</v>
      </c>
    </row>
    <row r="6076" spans="1:18" hidden="1" x14ac:dyDescent="0.2">
      <c r="A6076">
        <v>3776</v>
      </c>
      <c r="B6076" t="s">
        <v>6953</v>
      </c>
      <c r="C6076" t="s">
        <v>6954</v>
      </c>
      <c r="D6076" t="s">
        <v>20289</v>
      </c>
      <c r="E6076" t="s">
        <v>5647</v>
      </c>
      <c r="F6076" s="1">
        <v>35679</v>
      </c>
      <c r="G6076" t="s">
        <v>6955</v>
      </c>
      <c r="H6076" t="s">
        <v>6956</v>
      </c>
      <c r="I6076" t="s">
        <v>387</v>
      </c>
      <c r="J6076" t="s">
        <v>386</v>
      </c>
      <c r="K6076" t="s">
        <v>6957</v>
      </c>
      <c r="L6076" t="s">
        <v>3930</v>
      </c>
      <c r="M6076" t="s">
        <v>5650</v>
      </c>
      <c r="N6076" t="s">
        <v>5651</v>
      </c>
      <c r="O6076">
        <v>8</v>
      </c>
      <c r="P6076">
        <v>1</v>
      </c>
      <c r="Q6076" t="s">
        <v>20276</v>
      </c>
      <c r="R6076" t="s">
        <v>20370</v>
      </c>
    </row>
    <row r="6077" spans="1:18" hidden="1" x14ac:dyDescent="0.2">
      <c r="A6077">
        <v>4414</v>
      </c>
      <c r="B6077" t="s">
        <v>6953</v>
      </c>
      <c r="C6077" t="s">
        <v>4641</v>
      </c>
      <c r="D6077" t="s">
        <v>20284</v>
      </c>
      <c r="E6077" t="s">
        <v>5647</v>
      </c>
      <c r="F6077" s="1">
        <v>35584</v>
      </c>
      <c r="G6077" t="s">
        <v>4642</v>
      </c>
      <c r="H6077" t="s">
        <v>4643</v>
      </c>
      <c r="J6077" t="s">
        <v>348</v>
      </c>
      <c r="K6077" t="s">
        <v>4644</v>
      </c>
      <c r="L6077" t="s">
        <v>4155</v>
      </c>
      <c r="M6077" t="s">
        <v>2335</v>
      </c>
      <c r="N6077" t="s">
        <v>5651</v>
      </c>
      <c r="O6077">
        <v>13</v>
      </c>
      <c r="P6077">
        <v>1</v>
      </c>
      <c r="Q6077" t="s">
        <v>9807</v>
      </c>
      <c r="R6077" t="s">
        <v>20242</v>
      </c>
    </row>
    <row r="6078" spans="1:18" hidden="1" x14ac:dyDescent="0.2">
      <c r="A6078">
        <v>7670</v>
      </c>
      <c r="B6078" t="s">
        <v>21280</v>
      </c>
      <c r="C6078" t="s">
        <v>4273</v>
      </c>
      <c r="D6078" t="s">
        <v>20295</v>
      </c>
      <c r="E6078" t="s">
        <v>5647</v>
      </c>
      <c r="F6078" s="1">
        <v>40484</v>
      </c>
      <c r="G6078" t="s">
        <v>21281</v>
      </c>
      <c r="H6078" t="s">
        <v>21282</v>
      </c>
      <c r="I6078" t="s">
        <v>3949</v>
      </c>
      <c r="J6078" t="s">
        <v>3948</v>
      </c>
      <c r="K6078" t="s">
        <v>21283</v>
      </c>
      <c r="L6078" t="s">
        <v>3930</v>
      </c>
      <c r="M6078" t="s">
        <v>5650</v>
      </c>
      <c r="N6078" t="s">
        <v>5651</v>
      </c>
      <c r="O6078">
        <v>2</v>
      </c>
      <c r="P6078">
        <v>1</v>
      </c>
      <c r="Q6078" t="s">
        <v>26802</v>
      </c>
      <c r="R6078" t="s">
        <v>25962</v>
      </c>
    </row>
    <row r="6079" spans="1:18" hidden="1" x14ac:dyDescent="0.2">
      <c r="A6079">
        <v>8070</v>
      </c>
      <c r="B6079" t="s">
        <v>22973</v>
      </c>
      <c r="C6079" t="s">
        <v>22974</v>
      </c>
      <c r="D6079" t="s">
        <v>20294</v>
      </c>
      <c r="E6079" t="s">
        <v>5647</v>
      </c>
      <c r="F6079" s="1">
        <v>40613</v>
      </c>
      <c r="G6079" t="s">
        <v>22975</v>
      </c>
      <c r="H6079" t="s">
        <v>22976</v>
      </c>
      <c r="I6079" t="s">
        <v>5646</v>
      </c>
      <c r="J6079" t="s">
        <v>5645</v>
      </c>
      <c r="K6079" t="s">
        <v>22977</v>
      </c>
      <c r="L6079" t="s">
        <v>3930</v>
      </c>
      <c r="M6079" t="s">
        <v>5650</v>
      </c>
      <c r="N6079" t="s">
        <v>5651</v>
      </c>
      <c r="O6079">
        <v>1</v>
      </c>
      <c r="P6079">
        <v>1</v>
      </c>
      <c r="Q6079" t="s">
        <v>26802</v>
      </c>
      <c r="R6079" t="s">
        <v>25962</v>
      </c>
    </row>
    <row r="6080" spans="1:18" hidden="1" x14ac:dyDescent="0.2">
      <c r="A6080">
        <v>5861</v>
      </c>
      <c r="B6080" t="s">
        <v>13983</v>
      </c>
      <c r="C6080" t="s">
        <v>13984</v>
      </c>
      <c r="D6080" t="s">
        <v>20290</v>
      </c>
      <c r="E6080" t="s">
        <v>5647</v>
      </c>
      <c r="F6080" s="1">
        <v>37712</v>
      </c>
      <c r="G6080" t="s">
        <v>13985</v>
      </c>
      <c r="H6080" t="s">
        <v>13986</v>
      </c>
      <c r="I6080" t="s">
        <v>5646</v>
      </c>
      <c r="J6080" t="s">
        <v>3948</v>
      </c>
      <c r="K6080" t="s">
        <v>13987</v>
      </c>
      <c r="L6080" t="s">
        <v>4155</v>
      </c>
      <c r="M6080" t="s">
        <v>5650</v>
      </c>
      <c r="N6080" t="s">
        <v>5651</v>
      </c>
      <c r="O6080">
        <v>28</v>
      </c>
      <c r="P6080">
        <v>1</v>
      </c>
      <c r="Q6080" t="s">
        <v>26802</v>
      </c>
      <c r="R6080" t="s">
        <v>25962</v>
      </c>
    </row>
    <row r="6081" spans="1:18" hidden="1" x14ac:dyDescent="0.2">
      <c r="A6081">
        <v>6509</v>
      </c>
      <c r="B6081" t="s">
        <v>13983</v>
      </c>
      <c r="C6081" t="s">
        <v>16434</v>
      </c>
      <c r="D6081" t="s">
        <v>20280</v>
      </c>
      <c r="E6081" t="s">
        <v>5647</v>
      </c>
      <c r="F6081" s="1">
        <v>38763</v>
      </c>
      <c r="G6081" t="s">
        <v>16435</v>
      </c>
      <c r="H6081" t="s">
        <v>16436</v>
      </c>
      <c r="I6081" t="s">
        <v>5646</v>
      </c>
      <c r="J6081" t="s">
        <v>3948</v>
      </c>
      <c r="K6081" t="s">
        <v>16437</v>
      </c>
      <c r="L6081" t="s">
        <v>3930</v>
      </c>
      <c r="M6081" t="s">
        <v>5650</v>
      </c>
      <c r="N6081" t="s">
        <v>5651</v>
      </c>
      <c r="O6081">
        <v>7</v>
      </c>
      <c r="P6081">
        <v>1</v>
      </c>
      <c r="Q6081" t="s">
        <v>26802</v>
      </c>
      <c r="R6081" t="s">
        <v>20859</v>
      </c>
    </row>
    <row r="6082" spans="1:18" hidden="1" x14ac:dyDescent="0.2">
      <c r="A6082">
        <v>7214</v>
      </c>
      <c r="B6082" t="s">
        <v>19340</v>
      </c>
      <c r="C6082" t="s">
        <v>3608</v>
      </c>
      <c r="D6082" t="s">
        <v>20284</v>
      </c>
      <c r="E6082" t="s">
        <v>5647</v>
      </c>
      <c r="F6082" s="1">
        <v>39735</v>
      </c>
      <c r="G6082" t="s">
        <v>19341</v>
      </c>
      <c r="H6082" t="s">
        <v>19342</v>
      </c>
      <c r="I6082" t="s">
        <v>5646</v>
      </c>
      <c r="J6082" t="s">
        <v>348</v>
      </c>
      <c r="K6082" t="s">
        <v>19343</v>
      </c>
      <c r="L6082" t="s">
        <v>3930</v>
      </c>
      <c r="M6082" t="s">
        <v>5650</v>
      </c>
      <c r="N6082" t="s">
        <v>5651</v>
      </c>
      <c r="O6082">
        <v>13</v>
      </c>
      <c r="P6082">
        <v>1</v>
      </c>
      <c r="Q6082" t="s">
        <v>26802</v>
      </c>
      <c r="R6082" t="s">
        <v>25962</v>
      </c>
    </row>
    <row r="6083" spans="1:18" hidden="1" x14ac:dyDescent="0.2">
      <c r="A6083">
        <v>8293</v>
      </c>
      <c r="B6083" t="s">
        <v>19340</v>
      </c>
      <c r="C6083" t="s">
        <v>23893</v>
      </c>
      <c r="D6083" t="s">
        <v>20284</v>
      </c>
      <c r="E6083" t="s">
        <v>5647</v>
      </c>
      <c r="F6083" s="1">
        <v>41003</v>
      </c>
      <c r="G6083" t="s">
        <v>23894</v>
      </c>
      <c r="H6083" t="s">
        <v>23895</v>
      </c>
      <c r="I6083" t="s">
        <v>349</v>
      </c>
      <c r="J6083" t="s">
        <v>11367</v>
      </c>
      <c r="K6083" t="s">
        <v>19343</v>
      </c>
      <c r="L6083" t="s">
        <v>3930</v>
      </c>
      <c r="M6083" t="s">
        <v>5649</v>
      </c>
      <c r="N6083" t="s">
        <v>5651</v>
      </c>
      <c r="O6083">
        <v>13</v>
      </c>
      <c r="P6083">
        <v>1</v>
      </c>
      <c r="Q6083" t="s">
        <v>26802</v>
      </c>
      <c r="R6083" t="s">
        <v>25962</v>
      </c>
    </row>
    <row r="6084" spans="1:18" hidden="1" x14ac:dyDescent="0.2">
      <c r="A6084">
        <v>1901</v>
      </c>
      <c r="B6084" t="s">
        <v>4560</v>
      </c>
      <c r="C6084" t="s">
        <v>339</v>
      </c>
      <c r="D6084" t="s">
        <v>20293</v>
      </c>
      <c r="E6084" t="s">
        <v>5647</v>
      </c>
      <c r="F6084" s="1">
        <v>33406</v>
      </c>
      <c r="G6084" t="s">
        <v>4561</v>
      </c>
      <c r="H6084" t="s">
        <v>4562</v>
      </c>
      <c r="I6084" t="s">
        <v>341</v>
      </c>
      <c r="J6084" t="s">
        <v>340</v>
      </c>
      <c r="L6084" t="s">
        <v>3930</v>
      </c>
      <c r="M6084" t="s">
        <v>5650</v>
      </c>
      <c r="N6084" t="s">
        <v>5651</v>
      </c>
      <c r="O6084">
        <v>19</v>
      </c>
      <c r="P6084">
        <v>1</v>
      </c>
      <c r="Q6084" t="s">
        <v>10439</v>
      </c>
      <c r="R6084" t="s">
        <v>20242</v>
      </c>
    </row>
    <row r="6085" spans="1:18" hidden="1" x14ac:dyDescent="0.2">
      <c r="A6085">
        <v>2332</v>
      </c>
      <c r="B6085" t="s">
        <v>4560</v>
      </c>
      <c r="C6085" t="s">
        <v>406</v>
      </c>
      <c r="D6085" t="s">
        <v>20285</v>
      </c>
      <c r="E6085" t="s">
        <v>5647</v>
      </c>
      <c r="F6085" s="1">
        <v>33612</v>
      </c>
      <c r="G6085" t="s">
        <v>8551</v>
      </c>
      <c r="H6085" t="s">
        <v>8552</v>
      </c>
      <c r="I6085" t="s">
        <v>5646</v>
      </c>
      <c r="J6085" t="s">
        <v>5645</v>
      </c>
      <c r="K6085" t="s">
        <v>8553</v>
      </c>
      <c r="L6085" t="s">
        <v>4155</v>
      </c>
      <c r="M6085" t="s">
        <v>2335</v>
      </c>
      <c r="N6085" t="s">
        <v>5651</v>
      </c>
      <c r="O6085">
        <v>17</v>
      </c>
      <c r="P6085">
        <v>1</v>
      </c>
      <c r="Q6085" t="s">
        <v>10443</v>
      </c>
      <c r="R6085" t="s">
        <v>20242</v>
      </c>
    </row>
    <row r="6086" spans="1:18" hidden="1" x14ac:dyDescent="0.2">
      <c r="A6086">
        <v>5520</v>
      </c>
      <c r="B6086" t="s">
        <v>4560</v>
      </c>
      <c r="C6086" t="s">
        <v>1234</v>
      </c>
      <c r="D6086" t="s">
        <v>20279</v>
      </c>
      <c r="E6086" t="s">
        <v>5647</v>
      </c>
      <c r="F6086" s="1">
        <v>37275</v>
      </c>
      <c r="G6086" t="s">
        <v>12689</v>
      </c>
      <c r="H6086" t="s">
        <v>12690</v>
      </c>
      <c r="I6086" t="s">
        <v>5646</v>
      </c>
      <c r="J6086" t="s">
        <v>348</v>
      </c>
      <c r="K6086" t="s">
        <v>12691</v>
      </c>
      <c r="L6086" t="s">
        <v>3930</v>
      </c>
      <c r="M6086" t="s">
        <v>5650</v>
      </c>
      <c r="N6086" t="s">
        <v>5651</v>
      </c>
      <c r="O6086">
        <v>4</v>
      </c>
      <c r="P6086">
        <v>1</v>
      </c>
      <c r="Q6086" t="s">
        <v>26802</v>
      </c>
      <c r="R6086" t="s">
        <v>25962</v>
      </c>
    </row>
    <row r="6087" spans="1:18" hidden="1" x14ac:dyDescent="0.2">
      <c r="A6087">
        <v>6188</v>
      </c>
      <c r="B6087" t="s">
        <v>4560</v>
      </c>
      <c r="C6087" t="s">
        <v>2419</v>
      </c>
      <c r="D6087" t="s">
        <v>20290</v>
      </c>
      <c r="E6087" t="s">
        <v>5647</v>
      </c>
      <c r="F6087" s="1">
        <v>38341</v>
      </c>
      <c r="G6087" t="s">
        <v>15180</v>
      </c>
      <c r="H6087" t="s">
        <v>15181</v>
      </c>
      <c r="I6087" t="s">
        <v>5646</v>
      </c>
      <c r="J6087" t="s">
        <v>348</v>
      </c>
      <c r="K6087" t="s">
        <v>15182</v>
      </c>
      <c r="L6087" t="s">
        <v>3930</v>
      </c>
      <c r="M6087" t="s">
        <v>5650</v>
      </c>
      <c r="N6087" t="s">
        <v>5651</v>
      </c>
      <c r="O6087">
        <v>28</v>
      </c>
      <c r="P6087">
        <v>1</v>
      </c>
      <c r="Q6087" t="s">
        <v>20276</v>
      </c>
      <c r="R6087" t="s">
        <v>20370</v>
      </c>
    </row>
    <row r="6088" spans="1:18" hidden="1" x14ac:dyDescent="0.2">
      <c r="A6088">
        <v>8307</v>
      </c>
      <c r="B6088" t="s">
        <v>4560</v>
      </c>
      <c r="C6088" t="s">
        <v>23951</v>
      </c>
      <c r="D6088" t="s">
        <v>20282</v>
      </c>
      <c r="E6088" t="s">
        <v>5647</v>
      </c>
      <c r="F6088" s="1">
        <v>41438</v>
      </c>
      <c r="G6088" t="s">
        <v>23952</v>
      </c>
      <c r="H6088" t="s">
        <v>23953</v>
      </c>
      <c r="I6088" t="s">
        <v>341</v>
      </c>
      <c r="J6088" t="s">
        <v>386</v>
      </c>
      <c r="K6088" t="s">
        <v>23954</v>
      </c>
      <c r="L6088" t="s">
        <v>3930</v>
      </c>
      <c r="M6088" t="s">
        <v>5649</v>
      </c>
      <c r="N6088" t="s">
        <v>5651</v>
      </c>
      <c r="O6088">
        <v>5</v>
      </c>
      <c r="P6088">
        <v>1</v>
      </c>
      <c r="Q6088" t="s">
        <v>26802</v>
      </c>
      <c r="R6088" t="s">
        <v>25962</v>
      </c>
    </row>
    <row r="6089" spans="1:18" hidden="1" x14ac:dyDescent="0.2">
      <c r="A6089">
        <v>1017</v>
      </c>
      <c r="B6089" t="s">
        <v>8778</v>
      </c>
      <c r="C6089" t="s">
        <v>8779</v>
      </c>
      <c r="D6089" t="s">
        <v>20293</v>
      </c>
      <c r="E6089" t="s">
        <v>5647</v>
      </c>
      <c r="F6089" s="1">
        <v>31280</v>
      </c>
      <c r="G6089" t="s">
        <v>8780</v>
      </c>
      <c r="H6089" t="s">
        <v>8781</v>
      </c>
      <c r="I6089" t="s">
        <v>341</v>
      </c>
      <c r="J6089" t="s">
        <v>340</v>
      </c>
      <c r="L6089" t="s">
        <v>3930</v>
      </c>
      <c r="M6089" t="s">
        <v>5650</v>
      </c>
      <c r="N6089" t="s">
        <v>5651</v>
      </c>
      <c r="O6089">
        <v>19</v>
      </c>
      <c r="P6089">
        <v>1</v>
      </c>
      <c r="Q6089" t="s">
        <v>10439</v>
      </c>
      <c r="R6089" t="s">
        <v>20242</v>
      </c>
    </row>
    <row r="6090" spans="1:18" hidden="1" x14ac:dyDescent="0.2">
      <c r="A6090">
        <v>8713</v>
      </c>
      <c r="B6090" t="s">
        <v>25508</v>
      </c>
      <c r="C6090" t="s">
        <v>16920</v>
      </c>
      <c r="D6090" t="s">
        <v>20295</v>
      </c>
      <c r="E6090" t="s">
        <v>5647</v>
      </c>
      <c r="F6090" s="1">
        <v>41322</v>
      </c>
      <c r="G6090" t="s">
        <v>25509</v>
      </c>
      <c r="H6090" t="s">
        <v>25510</v>
      </c>
      <c r="I6090" t="s">
        <v>341</v>
      </c>
      <c r="J6090" t="s">
        <v>340</v>
      </c>
      <c r="K6090" t="s">
        <v>25511</v>
      </c>
      <c r="L6090" t="s">
        <v>3930</v>
      </c>
      <c r="M6090" t="s">
        <v>5649</v>
      </c>
      <c r="N6090" t="s">
        <v>5651</v>
      </c>
      <c r="O6090">
        <v>2</v>
      </c>
      <c r="P6090">
        <v>1</v>
      </c>
      <c r="Q6090" t="s">
        <v>26802</v>
      </c>
      <c r="R6090" t="s">
        <v>21555</v>
      </c>
    </row>
    <row r="6091" spans="1:18" hidden="1" x14ac:dyDescent="0.2">
      <c r="A6091">
        <v>6887</v>
      </c>
      <c r="B6091" t="s">
        <v>17991</v>
      </c>
      <c r="C6091" t="s">
        <v>16438</v>
      </c>
      <c r="D6091" t="s">
        <v>20280</v>
      </c>
      <c r="E6091" t="s">
        <v>5647</v>
      </c>
      <c r="F6091" s="1">
        <v>38397</v>
      </c>
      <c r="G6091" t="s">
        <v>17992</v>
      </c>
      <c r="H6091" t="s">
        <v>17993</v>
      </c>
      <c r="I6091" t="s">
        <v>5646</v>
      </c>
      <c r="J6091" t="s">
        <v>348</v>
      </c>
      <c r="K6091" t="s">
        <v>17994</v>
      </c>
      <c r="L6091" t="s">
        <v>3930</v>
      </c>
      <c r="M6091" t="s">
        <v>5650</v>
      </c>
      <c r="N6091" t="s">
        <v>5651</v>
      </c>
      <c r="O6091">
        <v>7</v>
      </c>
      <c r="P6091">
        <v>1</v>
      </c>
      <c r="Q6091" t="s">
        <v>22337</v>
      </c>
      <c r="R6091" t="s">
        <v>20370</v>
      </c>
    </row>
    <row r="6092" spans="1:18" hidden="1" x14ac:dyDescent="0.2">
      <c r="A6092">
        <v>6928</v>
      </c>
      <c r="B6092" t="s">
        <v>17991</v>
      </c>
      <c r="C6092" t="s">
        <v>18163</v>
      </c>
      <c r="D6092" t="s">
        <v>20289</v>
      </c>
      <c r="E6092" t="s">
        <v>5647</v>
      </c>
      <c r="F6092" s="1">
        <v>38324</v>
      </c>
      <c r="G6092" t="s">
        <v>18164</v>
      </c>
      <c r="H6092" t="s">
        <v>18165</v>
      </c>
      <c r="I6092" t="s">
        <v>5646</v>
      </c>
      <c r="J6092" t="s">
        <v>348</v>
      </c>
      <c r="K6092" t="s">
        <v>18166</v>
      </c>
      <c r="L6092" t="s">
        <v>4155</v>
      </c>
      <c r="M6092" t="s">
        <v>5650</v>
      </c>
      <c r="N6092" t="s">
        <v>5651</v>
      </c>
      <c r="O6092">
        <v>8</v>
      </c>
      <c r="P6092">
        <v>1</v>
      </c>
      <c r="Q6092" t="s">
        <v>21543</v>
      </c>
      <c r="R6092" t="s">
        <v>20370</v>
      </c>
    </row>
    <row r="6093" spans="1:18" hidden="1" x14ac:dyDescent="0.2">
      <c r="A6093">
        <v>7316</v>
      </c>
      <c r="B6093" t="s">
        <v>19754</v>
      </c>
      <c r="C6093" t="s">
        <v>6411</v>
      </c>
      <c r="D6093" t="s">
        <v>20278</v>
      </c>
      <c r="E6093" t="s">
        <v>5647</v>
      </c>
      <c r="F6093" s="1">
        <v>39678</v>
      </c>
      <c r="G6093" t="s">
        <v>19755</v>
      </c>
      <c r="H6093" t="s">
        <v>19756</v>
      </c>
      <c r="I6093" t="s">
        <v>5646</v>
      </c>
      <c r="J6093" t="s">
        <v>402</v>
      </c>
      <c r="K6093" t="s">
        <v>19757</v>
      </c>
      <c r="L6093" t="s">
        <v>3930</v>
      </c>
      <c r="M6093" t="s">
        <v>5650</v>
      </c>
      <c r="N6093" t="s">
        <v>5651</v>
      </c>
      <c r="O6093">
        <v>29</v>
      </c>
      <c r="P6093">
        <v>1</v>
      </c>
      <c r="Q6093" t="s">
        <v>21543</v>
      </c>
      <c r="R6093" t="s">
        <v>20858</v>
      </c>
    </row>
    <row r="6094" spans="1:18" hidden="1" x14ac:dyDescent="0.2">
      <c r="A6094">
        <v>9726</v>
      </c>
      <c r="B6094" t="s">
        <v>29552</v>
      </c>
      <c r="C6094" t="s">
        <v>29553</v>
      </c>
      <c r="D6094" t="s">
        <v>20280</v>
      </c>
      <c r="E6094" t="s">
        <v>20317</v>
      </c>
      <c r="F6094" s="1">
        <v>42428</v>
      </c>
      <c r="G6094" t="s">
        <v>29554</v>
      </c>
      <c r="H6094" t="s">
        <v>29555</v>
      </c>
      <c r="I6094" t="s">
        <v>341</v>
      </c>
      <c r="J6094" t="s">
        <v>20344</v>
      </c>
      <c r="K6094" t="s">
        <v>29556</v>
      </c>
      <c r="L6094" t="s">
        <v>4155</v>
      </c>
      <c r="M6094" t="s">
        <v>5650</v>
      </c>
      <c r="N6094" t="s">
        <v>5651</v>
      </c>
      <c r="O6094">
        <v>7</v>
      </c>
      <c r="P6094">
        <v>1</v>
      </c>
      <c r="Q6094" t="s">
        <v>26802</v>
      </c>
      <c r="R6094" t="s">
        <v>22409</v>
      </c>
    </row>
    <row r="6095" spans="1:18" hidden="1" x14ac:dyDescent="0.2">
      <c r="A6095">
        <v>4450</v>
      </c>
      <c r="B6095" t="s">
        <v>4757</v>
      </c>
      <c r="C6095" t="s">
        <v>5942</v>
      </c>
      <c r="D6095" t="s">
        <v>20288</v>
      </c>
      <c r="E6095" t="s">
        <v>5647</v>
      </c>
      <c r="F6095" s="1">
        <v>34892</v>
      </c>
      <c r="G6095" t="s">
        <v>4758</v>
      </c>
      <c r="H6095" t="s">
        <v>4759</v>
      </c>
      <c r="J6095" t="s">
        <v>4760</v>
      </c>
      <c r="K6095" t="s">
        <v>4761</v>
      </c>
      <c r="L6095" t="s">
        <v>4155</v>
      </c>
      <c r="M6095" t="s">
        <v>2335</v>
      </c>
      <c r="N6095" t="s">
        <v>5651</v>
      </c>
      <c r="O6095">
        <v>9</v>
      </c>
      <c r="P6095">
        <v>1</v>
      </c>
      <c r="Q6095" t="s">
        <v>10470</v>
      </c>
      <c r="R6095" t="s">
        <v>20242</v>
      </c>
    </row>
    <row r="6096" spans="1:18" hidden="1" x14ac:dyDescent="0.2">
      <c r="A6096">
        <v>5711</v>
      </c>
      <c r="B6096" t="s">
        <v>2884</v>
      </c>
      <c r="C6096" t="s">
        <v>13430</v>
      </c>
      <c r="D6096" t="s">
        <v>20285</v>
      </c>
      <c r="E6096" t="s">
        <v>5647</v>
      </c>
      <c r="F6096" s="1">
        <v>37631</v>
      </c>
      <c r="G6096" t="s">
        <v>13431</v>
      </c>
      <c r="H6096" t="s">
        <v>13432</v>
      </c>
      <c r="I6096" t="s">
        <v>5646</v>
      </c>
      <c r="J6096" t="s">
        <v>461</v>
      </c>
      <c r="K6096" t="s">
        <v>13433</v>
      </c>
      <c r="L6096" t="s">
        <v>3930</v>
      </c>
      <c r="M6096" t="s">
        <v>5650</v>
      </c>
      <c r="N6096" t="s">
        <v>5651</v>
      </c>
      <c r="O6096">
        <v>17</v>
      </c>
      <c r="P6096">
        <v>1</v>
      </c>
      <c r="Q6096" t="s">
        <v>26802</v>
      </c>
      <c r="R6096" t="s">
        <v>20468</v>
      </c>
    </row>
    <row r="6097" spans="1:18" hidden="1" x14ac:dyDescent="0.2">
      <c r="A6097">
        <v>3942</v>
      </c>
      <c r="B6097" t="s">
        <v>2884</v>
      </c>
      <c r="C6097" t="s">
        <v>1819</v>
      </c>
      <c r="D6097" t="s">
        <v>20285</v>
      </c>
      <c r="E6097" t="s">
        <v>5647</v>
      </c>
      <c r="F6097" s="1">
        <v>35806</v>
      </c>
      <c r="G6097" t="s">
        <v>2885</v>
      </c>
      <c r="H6097" t="s">
        <v>2886</v>
      </c>
      <c r="J6097" t="s">
        <v>461</v>
      </c>
      <c r="K6097" t="s">
        <v>2887</v>
      </c>
      <c r="L6097" t="s">
        <v>3930</v>
      </c>
      <c r="M6097" t="s">
        <v>5650</v>
      </c>
      <c r="N6097" t="s">
        <v>5651</v>
      </c>
      <c r="O6097">
        <v>17</v>
      </c>
      <c r="P6097">
        <v>1</v>
      </c>
      <c r="Q6097" t="s">
        <v>16562</v>
      </c>
      <c r="R6097" t="s">
        <v>20242</v>
      </c>
    </row>
    <row r="6098" spans="1:18" hidden="1" x14ac:dyDescent="0.2">
      <c r="A6098">
        <v>5892</v>
      </c>
      <c r="B6098" t="s">
        <v>14110</v>
      </c>
      <c r="C6098" t="s">
        <v>11692</v>
      </c>
      <c r="D6098" t="s">
        <v>20278</v>
      </c>
      <c r="E6098" t="s">
        <v>5647</v>
      </c>
      <c r="F6098" s="1">
        <v>38089</v>
      </c>
      <c r="G6098" t="s">
        <v>14111</v>
      </c>
      <c r="H6098" t="s">
        <v>14112</v>
      </c>
      <c r="I6098" t="s">
        <v>5646</v>
      </c>
      <c r="J6098" t="s">
        <v>402</v>
      </c>
      <c r="K6098" t="s">
        <v>14113</v>
      </c>
      <c r="L6098" t="s">
        <v>3930</v>
      </c>
      <c r="M6098" t="s">
        <v>5650</v>
      </c>
      <c r="N6098" t="s">
        <v>5651</v>
      </c>
      <c r="O6098">
        <v>29</v>
      </c>
      <c r="P6098">
        <v>1</v>
      </c>
      <c r="Q6098" t="s">
        <v>21543</v>
      </c>
      <c r="R6098" t="s">
        <v>20369</v>
      </c>
    </row>
    <row r="6099" spans="1:18" hidden="1" x14ac:dyDescent="0.2">
      <c r="A6099">
        <v>7244</v>
      </c>
      <c r="B6099" t="s">
        <v>14110</v>
      </c>
      <c r="C6099" t="s">
        <v>19462</v>
      </c>
      <c r="D6099" t="s">
        <v>20278</v>
      </c>
      <c r="E6099" t="s">
        <v>5647</v>
      </c>
      <c r="F6099" s="1">
        <v>39145</v>
      </c>
      <c r="G6099" t="s">
        <v>19463</v>
      </c>
      <c r="H6099" t="s">
        <v>19464</v>
      </c>
      <c r="I6099" t="s">
        <v>5646</v>
      </c>
      <c r="J6099" t="s">
        <v>402</v>
      </c>
      <c r="K6099" t="s">
        <v>14114</v>
      </c>
      <c r="L6099" t="s">
        <v>4155</v>
      </c>
      <c r="M6099" t="s">
        <v>5650</v>
      </c>
      <c r="N6099" t="s">
        <v>5651</v>
      </c>
      <c r="O6099">
        <v>29</v>
      </c>
      <c r="P6099">
        <v>1</v>
      </c>
      <c r="Q6099" t="s">
        <v>26802</v>
      </c>
      <c r="R6099" t="s">
        <v>20468</v>
      </c>
    </row>
    <row r="6100" spans="1:18" hidden="1" x14ac:dyDescent="0.2">
      <c r="A6100">
        <v>2036</v>
      </c>
      <c r="B6100" t="s">
        <v>5903</v>
      </c>
      <c r="C6100" t="s">
        <v>10191</v>
      </c>
      <c r="D6100" t="s">
        <v>20285</v>
      </c>
      <c r="E6100" t="s">
        <v>5647</v>
      </c>
      <c r="F6100" s="1">
        <v>32204</v>
      </c>
      <c r="G6100" t="s">
        <v>5904</v>
      </c>
      <c r="H6100" t="s">
        <v>5905</v>
      </c>
      <c r="I6100" t="s">
        <v>5646</v>
      </c>
      <c r="J6100" t="s">
        <v>461</v>
      </c>
      <c r="L6100" t="s">
        <v>4155</v>
      </c>
      <c r="M6100" t="s">
        <v>2335</v>
      </c>
      <c r="N6100" t="s">
        <v>5651</v>
      </c>
      <c r="O6100">
        <v>17</v>
      </c>
      <c r="P6100">
        <v>1</v>
      </c>
      <c r="Q6100" t="s">
        <v>9807</v>
      </c>
      <c r="R6100" t="s">
        <v>20242</v>
      </c>
    </row>
    <row r="6101" spans="1:18" hidden="1" x14ac:dyDescent="0.2">
      <c r="A6101">
        <v>4541</v>
      </c>
      <c r="B6101" t="s">
        <v>7112</v>
      </c>
      <c r="C6101" t="s">
        <v>7113</v>
      </c>
      <c r="D6101" t="s">
        <v>20294</v>
      </c>
      <c r="E6101" t="s">
        <v>5647</v>
      </c>
      <c r="F6101" s="1">
        <v>36370</v>
      </c>
      <c r="G6101" t="s">
        <v>7114</v>
      </c>
      <c r="H6101" t="s">
        <v>7115</v>
      </c>
      <c r="K6101" t="s">
        <v>7116</v>
      </c>
      <c r="L6101" t="s">
        <v>3930</v>
      </c>
      <c r="M6101" t="s">
        <v>5650</v>
      </c>
      <c r="N6101" t="s">
        <v>5651</v>
      </c>
      <c r="O6101">
        <v>1</v>
      </c>
      <c r="P6101">
        <v>1</v>
      </c>
      <c r="Q6101" t="s">
        <v>26802</v>
      </c>
      <c r="R6101" t="s">
        <v>21555</v>
      </c>
    </row>
    <row r="6102" spans="1:18" hidden="1" x14ac:dyDescent="0.2">
      <c r="A6102">
        <v>8087</v>
      </c>
      <c r="B6102" t="s">
        <v>23037</v>
      </c>
      <c r="C6102" t="s">
        <v>16766</v>
      </c>
      <c r="D6102" t="s">
        <v>20282</v>
      </c>
      <c r="E6102" t="s">
        <v>5647</v>
      </c>
      <c r="F6102" s="1">
        <v>41088</v>
      </c>
      <c r="G6102" t="s">
        <v>23038</v>
      </c>
      <c r="H6102" t="s">
        <v>23039</v>
      </c>
      <c r="I6102" t="s">
        <v>5646</v>
      </c>
      <c r="J6102" t="s">
        <v>5645</v>
      </c>
      <c r="K6102" t="s">
        <v>23040</v>
      </c>
      <c r="L6102" t="s">
        <v>4155</v>
      </c>
      <c r="M6102" t="s">
        <v>5650</v>
      </c>
      <c r="N6102" t="s">
        <v>5651</v>
      </c>
      <c r="O6102">
        <v>5</v>
      </c>
      <c r="P6102">
        <v>1</v>
      </c>
      <c r="Q6102" t="s">
        <v>26802</v>
      </c>
      <c r="R6102" t="s">
        <v>25962</v>
      </c>
    </row>
    <row r="6103" spans="1:18" hidden="1" x14ac:dyDescent="0.2">
      <c r="A6103">
        <v>6827</v>
      </c>
      <c r="B6103" t="s">
        <v>17743</v>
      </c>
      <c r="C6103" t="s">
        <v>17744</v>
      </c>
      <c r="D6103" t="s">
        <v>20298</v>
      </c>
      <c r="E6103" t="s">
        <v>5647</v>
      </c>
      <c r="F6103" s="1">
        <v>38275</v>
      </c>
      <c r="G6103" t="s">
        <v>17745</v>
      </c>
      <c r="H6103" t="s">
        <v>17746</v>
      </c>
      <c r="I6103" t="s">
        <v>5646</v>
      </c>
      <c r="J6103" t="s">
        <v>2518</v>
      </c>
      <c r="L6103" t="s">
        <v>4155</v>
      </c>
      <c r="M6103" t="s">
        <v>5650</v>
      </c>
      <c r="N6103" t="s">
        <v>5651</v>
      </c>
      <c r="O6103">
        <v>32</v>
      </c>
      <c r="P6103">
        <v>1</v>
      </c>
      <c r="Q6103" t="s">
        <v>22337</v>
      </c>
      <c r="R6103" t="s">
        <v>20370</v>
      </c>
    </row>
    <row r="6104" spans="1:18" hidden="1" x14ac:dyDescent="0.2">
      <c r="A6104">
        <v>7705</v>
      </c>
      <c r="B6104" t="s">
        <v>17743</v>
      </c>
      <c r="C6104" t="s">
        <v>21412</v>
      </c>
      <c r="D6104" t="s">
        <v>20298</v>
      </c>
      <c r="E6104" t="s">
        <v>20317</v>
      </c>
      <c r="F6104" s="1">
        <v>37274</v>
      </c>
      <c r="G6104" t="s">
        <v>21413</v>
      </c>
      <c r="H6104" t="s">
        <v>21414</v>
      </c>
      <c r="I6104" t="s">
        <v>5646</v>
      </c>
      <c r="J6104" t="s">
        <v>20375</v>
      </c>
      <c r="K6104" t="s">
        <v>21415</v>
      </c>
      <c r="L6104" t="s">
        <v>4155</v>
      </c>
      <c r="M6104" t="s">
        <v>5650</v>
      </c>
      <c r="N6104" t="s">
        <v>5651</v>
      </c>
      <c r="O6104">
        <v>32</v>
      </c>
      <c r="P6104">
        <v>1</v>
      </c>
      <c r="Q6104" t="s">
        <v>20276</v>
      </c>
      <c r="R6104" t="s">
        <v>20864</v>
      </c>
    </row>
    <row r="6105" spans="1:18" hidden="1" x14ac:dyDescent="0.2">
      <c r="A6105">
        <v>8368</v>
      </c>
      <c r="B6105" t="s">
        <v>17743</v>
      </c>
      <c r="C6105" t="s">
        <v>3055</v>
      </c>
      <c r="D6105" t="s">
        <v>20298</v>
      </c>
      <c r="E6105" t="s">
        <v>5647</v>
      </c>
      <c r="F6105" s="1">
        <v>40675</v>
      </c>
      <c r="G6105" t="s">
        <v>24208</v>
      </c>
      <c r="H6105" t="s">
        <v>24209</v>
      </c>
      <c r="I6105" t="s">
        <v>6738</v>
      </c>
      <c r="J6105" t="s">
        <v>8909</v>
      </c>
      <c r="K6105" t="s">
        <v>24210</v>
      </c>
      <c r="L6105" t="s">
        <v>3930</v>
      </c>
      <c r="M6105" t="s">
        <v>5649</v>
      </c>
      <c r="N6105" t="s">
        <v>5651</v>
      </c>
      <c r="O6105">
        <v>32</v>
      </c>
      <c r="P6105">
        <v>1</v>
      </c>
      <c r="Q6105" t="s">
        <v>26802</v>
      </c>
      <c r="R6105" t="s">
        <v>20859</v>
      </c>
    </row>
    <row r="6106" spans="1:18" hidden="1" x14ac:dyDescent="0.2">
      <c r="A6106">
        <v>8158</v>
      </c>
      <c r="B6106" t="s">
        <v>23361</v>
      </c>
      <c r="C6106" t="s">
        <v>1117</v>
      </c>
      <c r="D6106" t="s">
        <v>20292</v>
      </c>
      <c r="E6106" t="s">
        <v>5647</v>
      </c>
      <c r="F6106" s="1">
        <v>40581</v>
      </c>
      <c r="G6106" t="s">
        <v>23362</v>
      </c>
      <c r="H6106" t="s">
        <v>23363</v>
      </c>
      <c r="I6106" t="s">
        <v>5646</v>
      </c>
      <c r="J6106" t="s">
        <v>5645</v>
      </c>
      <c r="K6106" t="s">
        <v>23364</v>
      </c>
      <c r="L6106" t="s">
        <v>3930</v>
      </c>
      <c r="M6106" t="s">
        <v>5649</v>
      </c>
      <c r="N6106" t="s">
        <v>5651</v>
      </c>
      <c r="O6106">
        <v>3</v>
      </c>
      <c r="P6106">
        <v>1</v>
      </c>
      <c r="Q6106" t="s">
        <v>26802</v>
      </c>
      <c r="R6106" t="s">
        <v>20468</v>
      </c>
    </row>
    <row r="6107" spans="1:18" hidden="1" x14ac:dyDescent="0.2">
      <c r="A6107">
        <v>4166</v>
      </c>
      <c r="B6107" t="s">
        <v>9932</v>
      </c>
      <c r="C6107" t="s">
        <v>9933</v>
      </c>
      <c r="D6107" t="s">
        <v>20296</v>
      </c>
      <c r="E6107" t="s">
        <v>5647</v>
      </c>
      <c r="F6107" s="1">
        <v>34735</v>
      </c>
      <c r="G6107" t="s">
        <v>9934</v>
      </c>
      <c r="H6107" t="s">
        <v>9935</v>
      </c>
      <c r="J6107" t="s">
        <v>5645</v>
      </c>
      <c r="K6107" t="s">
        <v>9936</v>
      </c>
      <c r="L6107" t="s">
        <v>3930</v>
      </c>
      <c r="M6107" t="s">
        <v>5650</v>
      </c>
      <c r="N6107" t="s">
        <v>5651</v>
      </c>
      <c r="O6107">
        <v>27</v>
      </c>
      <c r="P6107">
        <v>1</v>
      </c>
      <c r="Q6107" t="s">
        <v>26802</v>
      </c>
      <c r="R6107" t="s">
        <v>20370</v>
      </c>
    </row>
    <row r="6108" spans="1:18" hidden="1" x14ac:dyDescent="0.2">
      <c r="A6108">
        <v>7757</v>
      </c>
      <c r="B6108" t="s">
        <v>9932</v>
      </c>
      <c r="C6108" t="s">
        <v>21656</v>
      </c>
      <c r="D6108" t="s">
        <v>20281</v>
      </c>
      <c r="E6108" t="s">
        <v>20317</v>
      </c>
      <c r="F6108" s="1">
        <v>40494</v>
      </c>
      <c r="G6108" t="s">
        <v>21657</v>
      </c>
      <c r="H6108" t="s">
        <v>21658</v>
      </c>
      <c r="I6108" t="s">
        <v>5646</v>
      </c>
      <c r="J6108" t="s">
        <v>20360</v>
      </c>
      <c r="K6108" t="s">
        <v>21659</v>
      </c>
      <c r="L6108" t="s">
        <v>3930</v>
      </c>
      <c r="M6108" t="s">
        <v>5650</v>
      </c>
      <c r="N6108" t="s">
        <v>5651</v>
      </c>
      <c r="O6108">
        <v>11</v>
      </c>
      <c r="P6108">
        <v>1</v>
      </c>
      <c r="Q6108" t="s">
        <v>26802</v>
      </c>
      <c r="R6108" t="s">
        <v>25962</v>
      </c>
    </row>
    <row r="6109" spans="1:18" hidden="1" x14ac:dyDescent="0.2">
      <c r="A6109">
        <v>9719</v>
      </c>
      <c r="B6109" t="s">
        <v>29521</v>
      </c>
      <c r="C6109" t="s">
        <v>29522</v>
      </c>
      <c r="D6109" t="s">
        <v>20286</v>
      </c>
      <c r="E6109" t="s">
        <v>20317</v>
      </c>
      <c r="F6109" s="1">
        <v>42566</v>
      </c>
      <c r="G6109" t="s">
        <v>29523</v>
      </c>
      <c r="H6109" t="s">
        <v>29524</v>
      </c>
      <c r="I6109" t="s">
        <v>349</v>
      </c>
      <c r="J6109" t="s">
        <v>20408</v>
      </c>
      <c r="K6109" t="s">
        <v>29525</v>
      </c>
      <c r="L6109" t="s">
        <v>4155</v>
      </c>
      <c r="M6109" t="s">
        <v>5650</v>
      </c>
      <c r="N6109" t="s">
        <v>5651</v>
      </c>
      <c r="O6109">
        <v>10</v>
      </c>
      <c r="P6109">
        <v>1</v>
      </c>
      <c r="Q6109" t="s">
        <v>26802</v>
      </c>
      <c r="R6109" t="s">
        <v>22409</v>
      </c>
    </row>
    <row r="6110" spans="1:18" hidden="1" x14ac:dyDescent="0.2">
      <c r="A6110">
        <v>4119</v>
      </c>
      <c r="B6110" t="s">
        <v>7310</v>
      </c>
      <c r="C6110" t="s">
        <v>7311</v>
      </c>
      <c r="D6110" t="s">
        <v>20291</v>
      </c>
      <c r="E6110" t="s">
        <v>5647</v>
      </c>
      <c r="F6110" s="1">
        <v>35712</v>
      </c>
      <c r="G6110" t="s">
        <v>7312</v>
      </c>
      <c r="H6110" t="s">
        <v>7313</v>
      </c>
      <c r="J6110" t="s">
        <v>2313</v>
      </c>
      <c r="K6110" t="s">
        <v>7314</v>
      </c>
      <c r="L6110" t="s">
        <v>3930</v>
      </c>
      <c r="M6110" t="s">
        <v>5650</v>
      </c>
      <c r="N6110" t="s">
        <v>5651</v>
      </c>
      <c r="O6110">
        <v>16</v>
      </c>
      <c r="P6110">
        <v>1</v>
      </c>
      <c r="Q6110" t="s">
        <v>10443</v>
      </c>
      <c r="R6110" t="s">
        <v>20242</v>
      </c>
    </row>
    <row r="6111" spans="1:18" hidden="1" x14ac:dyDescent="0.2">
      <c r="A6111">
        <v>5432</v>
      </c>
      <c r="B6111" t="s">
        <v>12348</v>
      </c>
      <c r="C6111" t="s">
        <v>12349</v>
      </c>
      <c r="D6111" t="s">
        <v>20284</v>
      </c>
      <c r="E6111" t="s">
        <v>5647</v>
      </c>
      <c r="F6111" s="1">
        <v>35728</v>
      </c>
      <c r="G6111" t="s">
        <v>12350</v>
      </c>
      <c r="H6111" t="s">
        <v>12351</v>
      </c>
      <c r="I6111" t="s">
        <v>349</v>
      </c>
      <c r="J6111" t="s">
        <v>348</v>
      </c>
      <c r="K6111" t="s">
        <v>12352</v>
      </c>
      <c r="L6111" t="s">
        <v>4155</v>
      </c>
      <c r="M6111" t="s">
        <v>2335</v>
      </c>
      <c r="N6111" t="s">
        <v>5651</v>
      </c>
      <c r="O6111">
        <v>13</v>
      </c>
      <c r="P6111">
        <v>1</v>
      </c>
      <c r="Q6111" t="s">
        <v>10470</v>
      </c>
      <c r="R6111" t="s">
        <v>20242</v>
      </c>
    </row>
    <row r="6112" spans="1:18" hidden="1" x14ac:dyDescent="0.2">
      <c r="A6112">
        <v>7830</v>
      </c>
      <c r="B6112" t="s">
        <v>21960</v>
      </c>
      <c r="C6112" t="s">
        <v>8536</v>
      </c>
      <c r="D6112" t="s">
        <v>20293</v>
      </c>
      <c r="E6112" t="s">
        <v>5647</v>
      </c>
      <c r="F6112" s="1">
        <v>40140</v>
      </c>
      <c r="G6112" t="s">
        <v>21961</v>
      </c>
      <c r="H6112" t="s">
        <v>21962</v>
      </c>
      <c r="I6112" t="s">
        <v>341</v>
      </c>
      <c r="J6112" t="s">
        <v>340</v>
      </c>
      <c r="K6112" t="s">
        <v>21963</v>
      </c>
      <c r="L6112" t="s">
        <v>3930</v>
      </c>
      <c r="M6112" t="s">
        <v>5650</v>
      </c>
      <c r="N6112" t="s">
        <v>5651</v>
      </c>
      <c r="O6112">
        <v>19</v>
      </c>
      <c r="P6112">
        <v>1</v>
      </c>
      <c r="Q6112" t="s">
        <v>26802</v>
      </c>
      <c r="R6112" t="s">
        <v>25962</v>
      </c>
    </row>
    <row r="6113" spans="1:18" hidden="1" x14ac:dyDescent="0.2">
      <c r="A6113">
        <v>6535</v>
      </c>
      <c r="B6113" t="s">
        <v>16536</v>
      </c>
      <c r="C6113" t="s">
        <v>16537</v>
      </c>
      <c r="D6113" t="s">
        <v>20280</v>
      </c>
      <c r="E6113" t="s">
        <v>5647</v>
      </c>
      <c r="F6113" s="1">
        <v>37298</v>
      </c>
      <c r="G6113" t="s">
        <v>16538</v>
      </c>
      <c r="H6113" t="s">
        <v>16539</v>
      </c>
      <c r="I6113" t="s">
        <v>5646</v>
      </c>
      <c r="J6113" t="s">
        <v>3948</v>
      </c>
      <c r="K6113" t="s">
        <v>16540</v>
      </c>
      <c r="L6113" t="s">
        <v>4155</v>
      </c>
      <c r="M6113" t="s">
        <v>5650</v>
      </c>
      <c r="N6113" t="s">
        <v>5651</v>
      </c>
      <c r="O6113">
        <v>7</v>
      </c>
      <c r="P6113">
        <v>1</v>
      </c>
      <c r="Q6113" t="s">
        <v>17547</v>
      </c>
      <c r="R6113" t="s">
        <v>20242</v>
      </c>
    </row>
    <row r="6114" spans="1:18" hidden="1" x14ac:dyDescent="0.2">
      <c r="A6114">
        <v>2261</v>
      </c>
      <c r="B6114" t="s">
        <v>436</v>
      </c>
      <c r="C6114" t="s">
        <v>6172</v>
      </c>
      <c r="D6114" t="s">
        <v>20295</v>
      </c>
      <c r="E6114" t="s">
        <v>5647</v>
      </c>
      <c r="F6114" s="1">
        <v>33635</v>
      </c>
      <c r="G6114" t="s">
        <v>6173</v>
      </c>
      <c r="H6114" t="s">
        <v>6174</v>
      </c>
      <c r="I6114" t="s">
        <v>5646</v>
      </c>
      <c r="J6114" t="s">
        <v>5645</v>
      </c>
      <c r="K6114" t="s">
        <v>6175</v>
      </c>
      <c r="L6114" t="s">
        <v>3930</v>
      </c>
      <c r="M6114" t="s">
        <v>5650</v>
      </c>
      <c r="N6114" t="s">
        <v>5651</v>
      </c>
      <c r="O6114">
        <v>2</v>
      </c>
      <c r="P6114">
        <v>1</v>
      </c>
      <c r="Q6114" t="s">
        <v>17547</v>
      </c>
      <c r="R6114" t="s">
        <v>20242</v>
      </c>
    </row>
    <row r="6115" spans="1:18" hidden="1" x14ac:dyDescent="0.2">
      <c r="A6115">
        <v>2701</v>
      </c>
      <c r="B6115" t="s">
        <v>436</v>
      </c>
      <c r="C6115" t="s">
        <v>2774</v>
      </c>
      <c r="D6115" t="s">
        <v>20293</v>
      </c>
      <c r="E6115" t="s">
        <v>5647</v>
      </c>
      <c r="F6115" s="1">
        <v>34818</v>
      </c>
      <c r="G6115" t="s">
        <v>2775</v>
      </c>
      <c r="H6115" t="s">
        <v>2776</v>
      </c>
      <c r="I6115" t="s">
        <v>341</v>
      </c>
      <c r="J6115" t="s">
        <v>340</v>
      </c>
      <c r="K6115" t="s">
        <v>2777</v>
      </c>
      <c r="L6115" t="s">
        <v>3930</v>
      </c>
      <c r="M6115" t="s">
        <v>5650</v>
      </c>
      <c r="N6115" t="s">
        <v>5651</v>
      </c>
      <c r="O6115">
        <v>19</v>
      </c>
      <c r="P6115">
        <v>1</v>
      </c>
      <c r="Q6115" t="s">
        <v>17547</v>
      </c>
      <c r="R6115" t="s">
        <v>20242</v>
      </c>
    </row>
    <row r="6116" spans="1:18" hidden="1" x14ac:dyDescent="0.2">
      <c r="A6116">
        <v>3742</v>
      </c>
      <c r="B6116" t="s">
        <v>911</v>
      </c>
      <c r="C6116" t="s">
        <v>9617</v>
      </c>
      <c r="D6116" t="s">
        <v>20285</v>
      </c>
      <c r="E6116" t="s">
        <v>5647</v>
      </c>
      <c r="F6116" s="1">
        <v>34865</v>
      </c>
      <c r="G6116" t="s">
        <v>912</v>
      </c>
      <c r="H6116" t="s">
        <v>2454</v>
      </c>
      <c r="I6116" t="s">
        <v>5646</v>
      </c>
      <c r="J6116" t="s">
        <v>913</v>
      </c>
      <c r="K6116" t="s">
        <v>914</v>
      </c>
      <c r="L6116" t="s">
        <v>3930</v>
      </c>
      <c r="M6116" t="s">
        <v>5650</v>
      </c>
      <c r="N6116" t="s">
        <v>5651</v>
      </c>
      <c r="O6116">
        <v>17</v>
      </c>
      <c r="P6116">
        <v>1</v>
      </c>
      <c r="Q6116" t="s">
        <v>19319</v>
      </c>
      <c r="R6116" t="s">
        <v>20242</v>
      </c>
    </row>
    <row r="6117" spans="1:18" hidden="1" x14ac:dyDescent="0.2">
      <c r="A6117">
        <v>9303</v>
      </c>
      <c r="B6117" t="s">
        <v>27866</v>
      </c>
      <c r="C6117" t="s">
        <v>27867</v>
      </c>
      <c r="D6117" t="s">
        <v>20286</v>
      </c>
      <c r="E6117" t="s">
        <v>20317</v>
      </c>
      <c r="F6117" s="1">
        <v>41614</v>
      </c>
      <c r="G6117" t="s">
        <v>27868</v>
      </c>
      <c r="H6117" t="s">
        <v>27869</v>
      </c>
      <c r="I6117" t="s">
        <v>349</v>
      </c>
      <c r="J6117" t="s">
        <v>20408</v>
      </c>
      <c r="K6117" t="s">
        <v>27870</v>
      </c>
      <c r="L6117" t="s">
        <v>3930</v>
      </c>
      <c r="M6117" t="s">
        <v>5650</v>
      </c>
      <c r="N6117" t="s">
        <v>5651</v>
      </c>
      <c r="O6117">
        <v>10</v>
      </c>
      <c r="P6117">
        <v>1</v>
      </c>
      <c r="Q6117" t="s">
        <v>26802</v>
      </c>
      <c r="R6117" t="s">
        <v>25962</v>
      </c>
    </row>
    <row r="6118" spans="1:18" hidden="1" x14ac:dyDescent="0.2">
      <c r="A6118">
        <v>7887</v>
      </c>
      <c r="B6118" t="s">
        <v>22194</v>
      </c>
      <c r="C6118" t="s">
        <v>22195</v>
      </c>
      <c r="D6118" t="s">
        <v>20301</v>
      </c>
      <c r="E6118" t="s">
        <v>5647</v>
      </c>
      <c r="F6118" s="1">
        <v>40216</v>
      </c>
      <c r="G6118" t="s">
        <v>22196</v>
      </c>
      <c r="H6118" t="s">
        <v>22197</v>
      </c>
      <c r="I6118" t="s">
        <v>8174</v>
      </c>
      <c r="J6118" t="s">
        <v>4105</v>
      </c>
      <c r="L6118" t="s">
        <v>3930</v>
      </c>
      <c r="M6118" t="s">
        <v>5650</v>
      </c>
      <c r="N6118" t="s">
        <v>5651</v>
      </c>
      <c r="O6118">
        <v>26</v>
      </c>
      <c r="P6118">
        <v>1</v>
      </c>
      <c r="Q6118" t="s">
        <v>22337</v>
      </c>
      <c r="R6118" t="s">
        <v>20370</v>
      </c>
    </row>
    <row r="6119" spans="1:18" hidden="1" x14ac:dyDescent="0.2">
      <c r="A6119">
        <v>7877</v>
      </c>
      <c r="B6119" t="s">
        <v>22170</v>
      </c>
      <c r="C6119" t="s">
        <v>3608</v>
      </c>
      <c r="D6119" t="s">
        <v>20286</v>
      </c>
      <c r="E6119" t="s">
        <v>5647</v>
      </c>
      <c r="F6119" s="1">
        <v>39353</v>
      </c>
      <c r="G6119" t="s">
        <v>22171</v>
      </c>
      <c r="H6119" t="s">
        <v>22172</v>
      </c>
      <c r="I6119" t="s">
        <v>349</v>
      </c>
      <c r="J6119" t="s">
        <v>348</v>
      </c>
      <c r="K6119" t="s">
        <v>22173</v>
      </c>
      <c r="L6119" t="s">
        <v>3930</v>
      </c>
      <c r="M6119" t="s">
        <v>5650</v>
      </c>
      <c r="N6119" t="s">
        <v>5651</v>
      </c>
      <c r="O6119">
        <v>10</v>
      </c>
      <c r="P6119">
        <v>1</v>
      </c>
      <c r="Q6119" t="s">
        <v>26802</v>
      </c>
      <c r="R6119" t="s">
        <v>20468</v>
      </c>
    </row>
    <row r="6120" spans="1:18" hidden="1" x14ac:dyDescent="0.2">
      <c r="A6120">
        <v>7858</v>
      </c>
      <c r="B6120" t="s">
        <v>22086</v>
      </c>
      <c r="C6120" t="s">
        <v>22087</v>
      </c>
      <c r="D6120" t="s">
        <v>20280</v>
      </c>
      <c r="E6120" t="s">
        <v>5647</v>
      </c>
      <c r="F6120" s="1">
        <v>40705</v>
      </c>
      <c r="G6120" t="s">
        <v>22088</v>
      </c>
      <c r="H6120" t="s">
        <v>22089</v>
      </c>
      <c r="I6120" t="s">
        <v>5646</v>
      </c>
      <c r="J6120" t="s">
        <v>5645</v>
      </c>
      <c r="K6120" t="s">
        <v>22090</v>
      </c>
      <c r="L6120" t="s">
        <v>3930</v>
      </c>
      <c r="M6120" t="s">
        <v>5650</v>
      </c>
      <c r="N6120" t="s">
        <v>5651</v>
      </c>
      <c r="O6120">
        <v>7</v>
      </c>
      <c r="P6120">
        <v>1</v>
      </c>
      <c r="Q6120" t="s">
        <v>22337</v>
      </c>
      <c r="R6120" t="s">
        <v>20370</v>
      </c>
    </row>
    <row r="6121" spans="1:18" hidden="1" x14ac:dyDescent="0.2">
      <c r="A6121">
        <v>8386</v>
      </c>
      <c r="B6121" t="s">
        <v>24295</v>
      </c>
      <c r="C6121" t="s">
        <v>24296</v>
      </c>
      <c r="D6121" t="s">
        <v>20296</v>
      </c>
      <c r="E6121" t="s">
        <v>20317</v>
      </c>
      <c r="F6121" s="1">
        <v>41499</v>
      </c>
      <c r="G6121" t="s">
        <v>24297</v>
      </c>
      <c r="H6121" t="s">
        <v>24298</v>
      </c>
      <c r="I6121" t="s">
        <v>5646</v>
      </c>
      <c r="J6121" t="s">
        <v>20360</v>
      </c>
      <c r="K6121" t="s">
        <v>24299</v>
      </c>
      <c r="L6121" t="s">
        <v>4155</v>
      </c>
      <c r="M6121" t="s">
        <v>5650</v>
      </c>
      <c r="N6121" t="s">
        <v>5651</v>
      </c>
      <c r="O6121">
        <v>27</v>
      </c>
      <c r="P6121">
        <v>1</v>
      </c>
      <c r="Q6121" t="s">
        <v>26802</v>
      </c>
      <c r="R6121" t="s">
        <v>20856</v>
      </c>
    </row>
    <row r="6122" spans="1:18" hidden="1" x14ac:dyDescent="0.2">
      <c r="A6122">
        <v>7826</v>
      </c>
      <c r="B6122" t="s">
        <v>21942</v>
      </c>
      <c r="C6122" t="s">
        <v>21943</v>
      </c>
      <c r="D6122" t="s">
        <v>20293</v>
      </c>
      <c r="E6122" t="s">
        <v>5647</v>
      </c>
      <c r="F6122" s="1">
        <v>40235</v>
      </c>
      <c r="G6122" t="s">
        <v>21944</v>
      </c>
      <c r="H6122" t="s">
        <v>21945</v>
      </c>
      <c r="I6122" t="s">
        <v>5646</v>
      </c>
      <c r="J6122" t="s">
        <v>5645</v>
      </c>
      <c r="K6122" t="s">
        <v>21946</v>
      </c>
      <c r="L6122" t="s">
        <v>3930</v>
      </c>
      <c r="M6122" t="s">
        <v>5650</v>
      </c>
      <c r="N6122" t="s">
        <v>5651</v>
      </c>
      <c r="O6122">
        <v>19</v>
      </c>
      <c r="P6122">
        <v>1</v>
      </c>
      <c r="Q6122" t="s">
        <v>26802</v>
      </c>
      <c r="R6122" t="s">
        <v>25962</v>
      </c>
    </row>
    <row r="6123" spans="1:18" hidden="1" x14ac:dyDescent="0.2">
      <c r="A6123">
        <v>2498</v>
      </c>
      <c r="B6123" t="s">
        <v>3904</v>
      </c>
      <c r="C6123" t="s">
        <v>801</v>
      </c>
      <c r="D6123" t="s">
        <v>20285</v>
      </c>
      <c r="E6123" t="s">
        <v>5647</v>
      </c>
      <c r="F6123" s="1">
        <v>33500</v>
      </c>
      <c r="G6123" t="s">
        <v>3905</v>
      </c>
      <c r="H6123" t="s">
        <v>3906</v>
      </c>
      <c r="I6123" t="s">
        <v>5646</v>
      </c>
      <c r="J6123" t="s">
        <v>5645</v>
      </c>
      <c r="K6123" t="s">
        <v>3907</v>
      </c>
      <c r="L6123" t="s">
        <v>4155</v>
      </c>
      <c r="M6123" t="s">
        <v>2335</v>
      </c>
      <c r="N6123" t="s">
        <v>5651</v>
      </c>
      <c r="O6123">
        <v>17</v>
      </c>
      <c r="P6123">
        <v>1</v>
      </c>
      <c r="Q6123" t="s">
        <v>10443</v>
      </c>
      <c r="R6123" t="s">
        <v>20242</v>
      </c>
    </row>
    <row r="6124" spans="1:18" hidden="1" x14ac:dyDescent="0.2">
      <c r="A6124">
        <v>9499</v>
      </c>
      <c r="B6124" t="s">
        <v>3904</v>
      </c>
      <c r="C6124" t="s">
        <v>28700</v>
      </c>
      <c r="D6124" t="s">
        <v>20278</v>
      </c>
      <c r="E6124" t="s">
        <v>20317</v>
      </c>
      <c r="F6124" s="1">
        <v>42398</v>
      </c>
      <c r="G6124" t="s">
        <v>28701</v>
      </c>
      <c r="H6124" t="s">
        <v>28702</v>
      </c>
      <c r="I6124" t="s">
        <v>403</v>
      </c>
      <c r="J6124" t="s">
        <v>20422</v>
      </c>
      <c r="K6124" t="s">
        <v>28703</v>
      </c>
      <c r="L6124" t="s">
        <v>3930</v>
      </c>
      <c r="M6124" t="s">
        <v>5650</v>
      </c>
      <c r="N6124" t="s">
        <v>5651</v>
      </c>
      <c r="O6124">
        <v>29</v>
      </c>
      <c r="P6124">
        <v>1</v>
      </c>
      <c r="Q6124" t="s">
        <v>26802</v>
      </c>
      <c r="R6124" t="s">
        <v>20370</v>
      </c>
    </row>
    <row r="6125" spans="1:18" hidden="1" x14ac:dyDescent="0.2">
      <c r="A6125">
        <v>9346</v>
      </c>
      <c r="B6125" t="s">
        <v>28062</v>
      </c>
      <c r="C6125" t="s">
        <v>25939</v>
      </c>
      <c r="D6125" t="s">
        <v>20278</v>
      </c>
      <c r="E6125" t="s">
        <v>20317</v>
      </c>
      <c r="F6125" s="1">
        <v>41814</v>
      </c>
      <c r="G6125" t="s">
        <v>28063</v>
      </c>
      <c r="H6125" t="s">
        <v>28064</v>
      </c>
      <c r="I6125" t="s">
        <v>403</v>
      </c>
      <c r="J6125" t="s">
        <v>20422</v>
      </c>
      <c r="K6125" t="s">
        <v>28065</v>
      </c>
      <c r="L6125" t="s">
        <v>3930</v>
      </c>
      <c r="M6125" t="s">
        <v>5650</v>
      </c>
      <c r="N6125" t="s">
        <v>5651</v>
      </c>
      <c r="O6125">
        <v>29</v>
      </c>
      <c r="P6125">
        <v>1</v>
      </c>
      <c r="Q6125" t="s">
        <v>26802</v>
      </c>
      <c r="R6125" t="s">
        <v>20859</v>
      </c>
    </row>
    <row r="6126" spans="1:18" hidden="1" x14ac:dyDescent="0.2">
      <c r="A6126">
        <v>5047</v>
      </c>
      <c r="B6126" t="s">
        <v>10954</v>
      </c>
      <c r="C6126" t="s">
        <v>5287</v>
      </c>
      <c r="D6126" t="s">
        <v>20284</v>
      </c>
      <c r="E6126" t="s">
        <v>5647</v>
      </c>
      <c r="F6126" s="1">
        <v>36522</v>
      </c>
      <c r="G6126" t="s">
        <v>10955</v>
      </c>
      <c r="H6126" t="s">
        <v>10956</v>
      </c>
      <c r="K6126" t="s">
        <v>10957</v>
      </c>
      <c r="L6126" t="s">
        <v>3930</v>
      </c>
      <c r="M6126" t="s">
        <v>5650</v>
      </c>
      <c r="N6126" t="s">
        <v>5651</v>
      </c>
      <c r="O6126">
        <v>13</v>
      </c>
      <c r="P6126">
        <v>1</v>
      </c>
      <c r="Q6126" t="s">
        <v>16562</v>
      </c>
      <c r="R6126" t="s">
        <v>20242</v>
      </c>
    </row>
    <row r="6127" spans="1:18" hidden="1" x14ac:dyDescent="0.2">
      <c r="A6127">
        <v>5603</v>
      </c>
      <c r="B6127" t="s">
        <v>13016</v>
      </c>
      <c r="C6127" t="s">
        <v>13017</v>
      </c>
      <c r="D6127" t="s">
        <v>20283</v>
      </c>
      <c r="E6127" t="s">
        <v>5647</v>
      </c>
      <c r="F6127" s="1">
        <v>37350</v>
      </c>
      <c r="G6127" t="s">
        <v>13018</v>
      </c>
      <c r="H6127" t="s">
        <v>13019</v>
      </c>
      <c r="I6127" t="s">
        <v>5646</v>
      </c>
      <c r="J6127" t="s">
        <v>461</v>
      </c>
      <c r="K6127" t="s">
        <v>13020</v>
      </c>
      <c r="L6127" t="s">
        <v>3930</v>
      </c>
      <c r="M6127" t="s">
        <v>5650</v>
      </c>
      <c r="N6127" t="s">
        <v>5651</v>
      </c>
      <c r="O6127">
        <v>6</v>
      </c>
      <c r="P6127">
        <v>1</v>
      </c>
      <c r="Q6127" t="s">
        <v>22337</v>
      </c>
      <c r="R6127" t="s">
        <v>20369</v>
      </c>
    </row>
    <row r="6128" spans="1:18" hidden="1" x14ac:dyDescent="0.2">
      <c r="A6128">
        <v>4041</v>
      </c>
      <c r="B6128" t="s">
        <v>5222</v>
      </c>
      <c r="C6128" t="s">
        <v>5223</v>
      </c>
      <c r="D6128" t="s">
        <v>20286</v>
      </c>
      <c r="E6128" t="s">
        <v>5647</v>
      </c>
      <c r="F6128" s="1">
        <v>34912</v>
      </c>
      <c r="G6128" t="s">
        <v>5224</v>
      </c>
      <c r="H6128" t="s">
        <v>5225</v>
      </c>
      <c r="I6128" t="s">
        <v>5646</v>
      </c>
      <c r="J6128" t="s">
        <v>461</v>
      </c>
      <c r="K6128" t="s">
        <v>5226</v>
      </c>
      <c r="L6128" t="s">
        <v>3930</v>
      </c>
      <c r="M6128" t="s">
        <v>5650</v>
      </c>
      <c r="N6128" t="s">
        <v>5651</v>
      </c>
      <c r="O6128">
        <v>10</v>
      </c>
      <c r="P6128">
        <v>1</v>
      </c>
      <c r="Q6128" t="s">
        <v>10439</v>
      </c>
      <c r="R6128" t="s">
        <v>20242</v>
      </c>
    </row>
    <row r="6129" spans="1:18" hidden="1" x14ac:dyDescent="0.2">
      <c r="A6129">
        <v>2358</v>
      </c>
      <c r="B6129" t="s">
        <v>4189</v>
      </c>
      <c r="C6129" t="s">
        <v>7710</v>
      </c>
      <c r="D6129" t="s">
        <v>20281</v>
      </c>
      <c r="E6129" t="s">
        <v>5647</v>
      </c>
      <c r="F6129" s="1">
        <v>33874</v>
      </c>
      <c r="G6129" t="s">
        <v>4190</v>
      </c>
      <c r="H6129" t="s">
        <v>4191</v>
      </c>
      <c r="I6129" t="s">
        <v>341</v>
      </c>
      <c r="J6129" t="s">
        <v>340</v>
      </c>
      <c r="K6129" t="s">
        <v>4192</v>
      </c>
      <c r="L6129" t="s">
        <v>3930</v>
      </c>
      <c r="M6129" t="s">
        <v>5650</v>
      </c>
      <c r="N6129" t="s">
        <v>5651</v>
      </c>
      <c r="O6129">
        <v>11</v>
      </c>
      <c r="P6129">
        <v>1</v>
      </c>
      <c r="Q6129" t="s">
        <v>10443</v>
      </c>
      <c r="R6129" t="s">
        <v>20242</v>
      </c>
    </row>
    <row r="6130" spans="1:18" hidden="1" x14ac:dyDescent="0.2">
      <c r="A6130">
        <v>3900</v>
      </c>
      <c r="B6130" t="s">
        <v>5925</v>
      </c>
      <c r="C6130" t="s">
        <v>4898</v>
      </c>
      <c r="D6130" t="s">
        <v>20280</v>
      </c>
      <c r="E6130" t="s">
        <v>5647</v>
      </c>
      <c r="F6130" s="1">
        <v>34554</v>
      </c>
      <c r="G6130" t="s">
        <v>4899</v>
      </c>
      <c r="H6130" t="s">
        <v>4900</v>
      </c>
      <c r="J6130" t="s">
        <v>3948</v>
      </c>
      <c r="K6130" t="s">
        <v>4901</v>
      </c>
      <c r="L6130" t="s">
        <v>3930</v>
      </c>
      <c r="M6130" t="s">
        <v>5650</v>
      </c>
      <c r="N6130" t="s">
        <v>5651</v>
      </c>
      <c r="O6130">
        <v>7</v>
      </c>
      <c r="P6130">
        <v>1</v>
      </c>
      <c r="Q6130" t="s">
        <v>10442</v>
      </c>
      <c r="R6130" t="s">
        <v>20242</v>
      </c>
    </row>
    <row r="6131" spans="1:18" hidden="1" x14ac:dyDescent="0.2">
      <c r="A6131">
        <v>6367</v>
      </c>
      <c r="B6131" t="s">
        <v>5925</v>
      </c>
      <c r="C6131" t="s">
        <v>15874</v>
      </c>
      <c r="D6131" t="s">
        <v>20278</v>
      </c>
      <c r="E6131" t="s">
        <v>5647</v>
      </c>
      <c r="F6131" s="1">
        <v>38075</v>
      </c>
      <c r="G6131" t="s">
        <v>15875</v>
      </c>
      <c r="H6131" t="s">
        <v>15876</v>
      </c>
      <c r="I6131" t="s">
        <v>5646</v>
      </c>
      <c r="J6131" t="s">
        <v>402</v>
      </c>
      <c r="K6131" t="s">
        <v>15877</v>
      </c>
      <c r="L6131" t="s">
        <v>3930</v>
      </c>
      <c r="M6131" t="s">
        <v>5650</v>
      </c>
      <c r="N6131" t="s">
        <v>5651</v>
      </c>
      <c r="O6131">
        <v>29</v>
      </c>
      <c r="P6131">
        <v>1</v>
      </c>
      <c r="Q6131" t="s">
        <v>17547</v>
      </c>
      <c r="R6131" t="s">
        <v>20242</v>
      </c>
    </row>
    <row r="6132" spans="1:18" hidden="1" x14ac:dyDescent="0.2">
      <c r="A6132">
        <v>5971</v>
      </c>
      <c r="B6132" t="s">
        <v>14402</v>
      </c>
      <c r="C6132" t="s">
        <v>14403</v>
      </c>
      <c r="D6132" t="s">
        <v>20294</v>
      </c>
      <c r="E6132" t="s">
        <v>5647</v>
      </c>
      <c r="F6132" s="1">
        <v>37688</v>
      </c>
      <c r="G6132" t="s">
        <v>14404</v>
      </c>
      <c r="H6132" t="s">
        <v>14405</v>
      </c>
      <c r="I6132" t="s">
        <v>5646</v>
      </c>
      <c r="J6132" t="s">
        <v>5645</v>
      </c>
      <c r="K6132" t="s">
        <v>14406</v>
      </c>
      <c r="L6132" t="s">
        <v>3930</v>
      </c>
      <c r="M6132" t="s">
        <v>5650</v>
      </c>
      <c r="N6132" t="s">
        <v>5651</v>
      </c>
      <c r="O6132">
        <v>1</v>
      </c>
      <c r="P6132">
        <v>1</v>
      </c>
      <c r="Q6132" t="s">
        <v>26802</v>
      </c>
      <c r="R6132" t="s">
        <v>21555</v>
      </c>
    </row>
    <row r="6133" spans="1:18" hidden="1" x14ac:dyDescent="0.2">
      <c r="A6133">
        <v>348</v>
      </c>
      <c r="B6133" t="s">
        <v>5579</v>
      </c>
      <c r="C6133" t="s">
        <v>2159</v>
      </c>
      <c r="D6133" t="s">
        <v>22338</v>
      </c>
      <c r="E6133" t="s">
        <v>5647</v>
      </c>
      <c r="F6133" s="1">
        <v>28197</v>
      </c>
      <c r="G6133" t="s">
        <v>5580</v>
      </c>
      <c r="H6133" t="s">
        <v>5581</v>
      </c>
      <c r="I6133" t="s">
        <v>5646</v>
      </c>
      <c r="J6133" t="s">
        <v>5645</v>
      </c>
      <c r="L6133" t="s">
        <v>3930</v>
      </c>
      <c r="M6133" t="s">
        <v>5650</v>
      </c>
      <c r="N6133" t="s">
        <v>5651</v>
      </c>
      <c r="O6133">
        <v>61</v>
      </c>
      <c r="P6133">
        <v>1</v>
      </c>
      <c r="Q6133" t="s">
        <v>22337</v>
      </c>
      <c r="R6133" t="s">
        <v>20859</v>
      </c>
    </row>
    <row r="6134" spans="1:18" hidden="1" x14ac:dyDescent="0.2">
      <c r="A6134">
        <v>5577</v>
      </c>
      <c r="B6134" t="s">
        <v>5579</v>
      </c>
      <c r="C6134" t="s">
        <v>12908</v>
      </c>
      <c r="D6134" t="s">
        <v>20279</v>
      </c>
      <c r="E6134" t="s">
        <v>5647</v>
      </c>
      <c r="F6134" s="1">
        <v>37470</v>
      </c>
      <c r="G6134" t="s">
        <v>12909</v>
      </c>
      <c r="H6134" t="s">
        <v>12910</v>
      </c>
      <c r="I6134" t="s">
        <v>5646</v>
      </c>
      <c r="J6134" t="s">
        <v>5645</v>
      </c>
      <c r="K6134" t="s">
        <v>12911</v>
      </c>
      <c r="L6134" t="s">
        <v>3930</v>
      </c>
      <c r="M6134" t="s">
        <v>5650</v>
      </c>
      <c r="N6134" t="s">
        <v>5651</v>
      </c>
      <c r="O6134">
        <v>4</v>
      </c>
      <c r="P6134">
        <v>1</v>
      </c>
      <c r="Q6134" t="s">
        <v>16562</v>
      </c>
      <c r="R6134" t="s">
        <v>20242</v>
      </c>
    </row>
    <row r="6135" spans="1:18" hidden="1" x14ac:dyDescent="0.2">
      <c r="A6135">
        <v>7086</v>
      </c>
      <c r="B6135" t="s">
        <v>18805</v>
      </c>
      <c r="C6135" t="s">
        <v>845</v>
      </c>
      <c r="D6135" t="s">
        <v>20279</v>
      </c>
      <c r="E6135" t="s">
        <v>5647</v>
      </c>
      <c r="F6135" s="1">
        <v>39161</v>
      </c>
      <c r="G6135" t="s">
        <v>18806</v>
      </c>
      <c r="H6135" t="s">
        <v>18807</v>
      </c>
      <c r="I6135" t="s">
        <v>5646</v>
      </c>
      <c r="J6135" t="s">
        <v>340</v>
      </c>
      <c r="K6135" t="s">
        <v>18808</v>
      </c>
      <c r="L6135" t="s">
        <v>3930</v>
      </c>
      <c r="M6135" t="s">
        <v>5650</v>
      </c>
      <c r="N6135" t="s">
        <v>5651</v>
      </c>
      <c r="O6135">
        <v>4</v>
      </c>
      <c r="P6135">
        <v>1</v>
      </c>
      <c r="Q6135" t="s">
        <v>26802</v>
      </c>
      <c r="R6135" t="s">
        <v>20370</v>
      </c>
    </row>
    <row r="6136" spans="1:18" hidden="1" x14ac:dyDescent="0.2">
      <c r="A6136">
        <v>8410</v>
      </c>
      <c r="B6136" t="s">
        <v>24411</v>
      </c>
      <c r="C6136" t="s">
        <v>24412</v>
      </c>
      <c r="D6136" t="s">
        <v>20284</v>
      </c>
      <c r="E6136" t="s">
        <v>5647</v>
      </c>
      <c r="F6136" s="1">
        <v>41412</v>
      </c>
      <c r="G6136" t="s">
        <v>24413</v>
      </c>
      <c r="H6136" t="s">
        <v>3346</v>
      </c>
      <c r="I6136" t="s">
        <v>341</v>
      </c>
      <c r="J6136" t="s">
        <v>340</v>
      </c>
      <c r="K6136" t="s">
        <v>24414</v>
      </c>
      <c r="L6136" t="s">
        <v>3930</v>
      </c>
      <c r="M6136" t="s">
        <v>5649</v>
      </c>
      <c r="N6136" t="s">
        <v>5651</v>
      </c>
      <c r="O6136">
        <v>13</v>
      </c>
      <c r="P6136">
        <v>1</v>
      </c>
      <c r="Q6136" t="s">
        <v>26802</v>
      </c>
      <c r="R6136" t="s">
        <v>21555</v>
      </c>
    </row>
    <row r="6137" spans="1:18" hidden="1" x14ac:dyDescent="0.2">
      <c r="A6137">
        <v>9067</v>
      </c>
      <c r="B6137" t="s">
        <v>27027</v>
      </c>
      <c r="C6137" t="s">
        <v>27028</v>
      </c>
      <c r="D6137" t="s">
        <v>20280</v>
      </c>
      <c r="E6137" t="s">
        <v>20317</v>
      </c>
      <c r="F6137" s="1">
        <v>42196</v>
      </c>
      <c r="G6137" t="s">
        <v>27029</v>
      </c>
      <c r="H6137" t="s">
        <v>27030</v>
      </c>
      <c r="I6137" t="s">
        <v>5646</v>
      </c>
      <c r="J6137" t="s">
        <v>20360</v>
      </c>
      <c r="K6137" t="s">
        <v>27031</v>
      </c>
      <c r="L6137" t="s">
        <v>3930</v>
      </c>
      <c r="M6137" t="s">
        <v>5650</v>
      </c>
      <c r="N6137" t="s">
        <v>5651</v>
      </c>
      <c r="O6137">
        <v>7</v>
      </c>
      <c r="P6137">
        <v>1</v>
      </c>
      <c r="Q6137" t="s">
        <v>26802</v>
      </c>
      <c r="R6137" t="s">
        <v>25962</v>
      </c>
    </row>
    <row r="6138" spans="1:18" hidden="1" x14ac:dyDescent="0.2">
      <c r="A6138">
        <v>9259</v>
      </c>
      <c r="B6138" t="s">
        <v>27695</v>
      </c>
      <c r="C6138" t="s">
        <v>27696</v>
      </c>
      <c r="D6138" t="s">
        <v>20278</v>
      </c>
      <c r="E6138" t="s">
        <v>20317</v>
      </c>
      <c r="F6138" s="1">
        <v>42348</v>
      </c>
      <c r="G6138" t="s">
        <v>27697</v>
      </c>
      <c r="H6138" t="s">
        <v>27698</v>
      </c>
      <c r="I6138" t="s">
        <v>403</v>
      </c>
      <c r="J6138" t="s">
        <v>20422</v>
      </c>
      <c r="K6138" t="s">
        <v>27699</v>
      </c>
      <c r="L6138" t="s">
        <v>4155</v>
      </c>
      <c r="M6138" t="s">
        <v>5650</v>
      </c>
      <c r="N6138" t="s">
        <v>5651</v>
      </c>
      <c r="O6138">
        <v>29</v>
      </c>
      <c r="P6138">
        <v>1</v>
      </c>
      <c r="Q6138" t="s">
        <v>26802</v>
      </c>
      <c r="R6138" t="s">
        <v>20468</v>
      </c>
    </row>
    <row r="6139" spans="1:18" hidden="1" x14ac:dyDescent="0.2">
      <c r="A6139">
        <v>9493</v>
      </c>
      <c r="B6139" t="s">
        <v>28673</v>
      </c>
      <c r="C6139" t="s">
        <v>28674</v>
      </c>
      <c r="D6139" t="s">
        <v>20293</v>
      </c>
      <c r="E6139" t="s">
        <v>20317</v>
      </c>
      <c r="F6139" s="1">
        <v>43031</v>
      </c>
      <c r="G6139" t="s">
        <v>28675</v>
      </c>
      <c r="H6139" t="s">
        <v>28676</v>
      </c>
      <c r="I6139" t="s">
        <v>3949</v>
      </c>
      <c r="J6139" t="s">
        <v>20481</v>
      </c>
      <c r="K6139" t="s">
        <v>28677</v>
      </c>
      <c r="L6139" t="s">
        <v>4155</v>
      </c>
      <c r="M6139" t="s">
        <v>5650</v>
      </c>
      <c r="N6139" t="s">
        <v>5651</v>
      </c>
      <c r="O6139">
        <v>19</v>
      </c>
      <c r="P6139">
        <v>1</v>
      </c>
      <c r="Q6139" t="s">
        <v>26802</v>
      </c>
      <c r="R6139" t="s">
        <v>20859</v>
      </c>
    </row>
    <row r="6140" spans="1:18" hidden="1" x14ac:dyDescent="0.2">
      <c r="A6140">
        <v>1558</v>
      </c>
      <c r="B6140" t="s">
        <v>8562</v>
      </c>
      <c r="C6140" t="s">
        <v>5656</v>
      </c>
      <c r="D6140" t="s">
        <v>20286</v>
      </c>
      <c r="E6140" t="s">
        <v>5647</v>
      </c>
      <c r="F6140" s="1">
        <v>32896</v>
      </c>
      <c r="G6140" t="s">
        <v>9628</v>
      </c>
      <c r="H6140" t="s">
        <v>9629</v>
      </c>
      <c r="I6140" t="s">
        <v>5646</v>
      </c>
      <c r="J6140" t="s">
        <v>461</v>
      </c>
      <c r="K6140" t="s">
        <v>9630</v>
      </c>
      <c r="L6140" t="s">
        <v>3930</v>
      </c>
      <c r="M6140" t="s">
        <v>5650</v>
      </c>
      <c r="N6140" t="s">
        <v>5651</v>
      </c>
      <c r="O6140">
        <v>10</v>
      </c>
      <c r="P6140">
        <v>1</v>
      </c>
      <c r="Q6140" t="s">
        <v>26802</v>
      </c>
      <c r="R6140" t="s">
        <v>21555</v>
      </c>
    </row>
    <row r="6141" spans="1:18" hidden="1" x14ac:dyDescent="0.2">
      <c r="A6141">
        <v>2570</v>
      </c>
      <c r="B6141" t="s">
        <v>8562</v>
      </c>
      <c r="C6141" t="s">
        <v>6882</v>
      </c>
      <c r="D6141" t="s">
        <v>20281</v>
      </c>
      <c r="E6141" t="s">
        <v>5647</v>
      </c>
      <c r="F6141" s="1">
        <v>34216</v>
      </c>
      <c r="G6141" t="s">
        <v>6883</v>
      </c>
      <c r="H6141" t="s">
        <v>6884</v>
      </c>
      <c r="I6141" t="s">
        <v>3949</v>
      </c>
      <c r="J6141" t="s">
        <v>3948</v>
      </c>
      <c r="K6141" t="s">
        <v>6885</v>
      </c>
      <c r="L6141" t="s">
        <v>3930</v>
      </c>
      <c r="M6141" t="s">
        <v>5650</v>
      </c>
      <c r="N6141" t="s">
        <v>5651</v>
      </c>
      <c r="O6141">
        <v>11</v>
      </c>
      <c r="P6141">
        <v>1</v>
      </c>
      <c r="Q6141" t="s">
        <v>16562</v>
      </c>
      <c r="R6141" t="s">
        <v>20242</v>
      </c>
    </row>
    <row r="6142" spans="1:18" hidden="1" x14ac:dyDescent="0.2">
      <c r="A6142">
        <v>1751</v>
      </c>
      <c r="B6142" t="s">
        <v>8782</v>
      </c>
      <c r="C6142" t="s">
        <v>2541</v>
      </c>
      <c r="D6142" t="s">
        <v>20294</v>
      </c>
      <c r="E6142" t="s">
        <v>5647</v>
      </c>
      <c r="F6142" s="1">
        <v>32421</v>
      </c>
      <c r="G6142" t="s">
        <v>2542</v>
      </c>
      <c r="H6142" t="s">
        <v>2543</v>
      </c>
      <c r="I6142" t="s">
        <v>341</v>
      </c>
      <c r="J6142" t="s">
        <v>340</v>
      </c>
      <c r="K6142" t="s">
        <v>2544</v>
      </c>
      <c r="L6142" t="s">
        <v>3930</v>
      </c>
      <c r="M6142" t="s">
        <v>5650</v>
      </c>
      <c r="N6142" t="s">
        <v>5651</v>
      </c>
      <c r="O6142">
        <v>1</v>
      </c>
      <c r="P6142">
        <v>1</v>
      </c>
      <c r="Q6142" t="s">
        <v>10443</v>
      </c>
      <c r="R6142" t="s">
        <v>20242</v>
      </c>
    </row>
    <row r="6143" spans="1:18" hidden="1" x14ac:dyDescent="0.2">
      <c r="A6143">
        <v>3729</v>
      </c>
      <c r="B6143" t="s">
        <v>8782</v>
      </c>
      <c r="C6143" t="s">
        <v>879</v>
      </c>
      <c r="D6143" t="s">
        <v>20294</v>
      </c>
      <c r="E6143" t="s">
        <v>5647</v>
      </c>
      <c r="F6143" s="1">
        <v>17613</v>
      </c>
      <c r="G6143" t="s">
        <v>880</v>
      </c>
      <c r="L6143" t="s">
        <v>3930</v>
      </c>
      <c r="M6143" t="s">
        <v>5650</v>
      </c>
      <c r="N6143" t="s">
        <v>2324</v>
      </c>
      <c r="O6143">
        <v>1</v>
      </c>
      <c r="P6143">
        <v>1</v>
      </c>
      <c r="Q6143" t="s">
        <v>10470</v>
      </c>
      <c r="R6143" t="s">
        <v>20242</v>
      </c>
    </row>
    <row r="6144" spans="1:18" hidden="1" x14ac:dyDescent="0.2">
      <c r="A6144">
        <v>6036</v>
      </c>
      <c r="B6144" t="s">
        <v>8782</v>
      </c>
      <c r="C6144" t="s">
        <v>14646</v>
      </c>
      <c r="D6144" t="s">
        <v>20295</v>
      </c>
      <c r="E6144" t="s">
        <v>5647</v>
      </c>
      <c r="F6144" s="1">
        <v>37955</v>
      </c>
      <c r="G6144" t="s">
        <v>14647</v>
      </c>
      <c r="H6144" t="s">
        <v>14648</v>
      </c>
      <c r="I6144" t="s">
        <v>5646</v>
      </c>
      <c r="J6144" t="s">
        <v>3948</v>
      </c>
      <c r="K6144" t="s">
        <v>14649</v>
      </c>
      <c r="L6144" t="s">
        <v>4155</v>
      </c>
      <c r="M6144" t="s">
        <v>5650</v>
      </c>
      <c r="N6144" t="s">
        <v>5651</v>
      </c>
      <c r="O6144">
        <v>2</v>
      </c>
      <c r="P6144">
        <v>1</v>
      </c>
      <c r="Q6144" t="s">
        <v>10443</v>
      </c>
      <c r="R6144" t="s">
        <v>20242</v>
      </c>
    </row>
    <row r="6145" spans="1:18" hidden="1" x14ac:dyDescent="0.2">
      <c r="A6145">
        <v>8248</v>
      </c>
      <c r="B6145" t="s">
        <v>8782</v>
      </c>
      <c r="C6145" t="s">
        <v>14646</v>
      </c>
      <c r="D6145" t="s">
        <v>20278</v>
      </c>
      <c r="E6145" t="s">
        <v>5647</v>
      </c>
      <c r="F6145" s="1">
        <v>37955</v>
      </c>
      <c r="G6145" t="s">
        <v>14647</v>
      </c>
      <c r="H6145" t="s">
        <v>23708</v>
      </c>
      <c r="I6145" t="s">
        <v>341</v>
      </c>
      <c r="J6145" t="s">
        <v>3948</v>
      </c>
      <c r="K6145" t="s">
        <v>23709</v>
      </c>
      <c r="L6145" t="s">
        <v>4155</v>
      </c>
      <c r="M6145" t="s">
        <v>5649</v>
      </c>
      <c r="N6145" t="s">
        <v>5651</v>
      </c>
      <c r="O6145">
        <v>29</v>
      </c>
      <c r="P6145">
        <v>1</v>
      </c>
      <c r="Q6145" t="s">
        <v>22337</v>
      </c>
      <c r="R6145" t="s">
        <v>20864</v>
      </c>
    </row>
    <row r="6146" spans="1:18" hidden="1" x14ac:dyDescent="0.2">
      <c r="A6146">
        <v>8078</v>
      </c>
      <c r="B6146" t="s">
        <v>23002</v>
      </c>
      <c r="C6146" t="s">
        <v>19116</v>
      </c>
      <c r="D6146" t="s">
        <v>20293</v>
      </c>
      <c r="E6146" t="s">
        <v>5647</v>
      </c>
      <c r="F6146" s="1">
        <v>41235</v>
      </c>
      <c r="G6146" t="s">
        <v>23003</v>
      </c>
      <c r="H6146" t="s">
        <v>23004</v>
      </c>
      <c r="I6146" t="s">
        <v>341</v>
      </c>
      <c r="J6146" t="s">
        <v>340</v>
      </c>
      <c r="K6146" t="s">
        <v>23005</v>
      </c>
      <c r="L6146" t="s">
        <v>3930</v>
      </c>
      <c r="M6146" t="s">
        <v>5650</v>
      </c>
      <c r="N6146" t="s">
        <v>5651</v>
      </c>
      <c r="O6146">
        <v>19</v>
      </c>
      <c r="P6146">
        <v>1</v>
      </c>
      <c r="Q6146" t="s">
        <v>26802</v>
      </c>
      <c r="R6146" t="s">
        <v>25962</v>
      </c>
    </row>
    <row r="6147" spans="1:18" hidden="1" x14ac:dyDescent="0.2">
      <c r="A6147">
        <v>9209</v>
      </c>
      <c r="B6147" t="s">
        <v>27512</v>
      </c>
      <c r="C6147" t="s">
        <v>27513</v>
      </c>
      <c r="D6147" t="s">
        <v>20283</v>
      </c>
      <c r="E6147" t="s">
        <v>20317</v>
      </c>
      <c r="F6147" s="1">
        <v>41098</v>
      </c>
      <c r="G6147" t="s">
        <v>27514</v>
      </c>
      <c r="H6147" t="s">
        <v>27515</v>
      </c>
      <c r="I6147" t="s">
        <v>5646</v>
      </c>
      <c r="J6147" t="s">
        <v>20324</v>
      </c>
      <c r="K6147" t="s">
        <v>27516</v>
      </c>
      <c r="L6147" t="s">
        <v>3930</v>
      </c>
      <c r="M6147" t="s">
        <v>5650</v>
      </c>
      <c r="N6147" t="s">
        <v>5651</v>
      </c>
      <c r="O6147">
        <v>6</v>
      </c>
      <c r="P6147">
        <v>1</v>
      </c>
      <c r="Q6147" t="s">
        <v>26802</v>
      </c>
      <c r="R6147" t="s">
        <v>20866</v>
      </c>
    </row>
    <row r="6148" spans="1:18" hidden="1" x14ac:dyDescent="0.2">
      <c r="A6148">
        <v>8634</v>
      </c>
      <c r="B6148" t="s">
        <v>25357</v>
      </c>
      <c r="C6148" t="s">
        <v>25358</v>
      </c>
      <c r="D6148" t="s">
        <v>20288</v>
      </c>
      <c r="E6148" t="s">
        <v>5647</v>
      </c>
      <c r="F6148" s="1">
        <v>40439</v>
      </c>
      <c r="G6148" t="s">
        <v>25359</v>
      </c>
      <c r="H6148" t="s">
        <v>25360</v>
      </c>
      <c r="I6148" t="s">
        <v>349</v>
      </c>
      <c r="J6148" t="s">
        <v>348</v>
      </c>
      <c r="K6148" t="s">
        <v>25361</v>
      </c>
      <c r="L6148" t="s">
        <v>3930</v>
      </c>
      <c r="M6148" t="s">
        <v>5649</v>
      </c>
      <c r="N6148" t="s">
        <v>5651</v>
      </c>
      <c r="O6148">
        <v>9</v>
      </c>
      <c r="P6148">
        <v>1</v>
      </c>
      <c r="Q6148" t="s">
        <v>26802</v>
      </c>
      <c r="R6148" t="s">
        <v>25962</v>
      </c>
    </row>
    <row r="6149" spans="1:18" hidden="1" x14ac:dyDescent="0.2">
      <c r="A6149">
        <v>9297</v>
      </c>
      <c r="B6149" t="s">
        <v>25357</v>
      </c>
      <c r="C6149" t="s">
        <v>27845</v>
      </c>
      <c r="D6149" t="s">
        <v>20288</v>
      </c>
      <c r="E6149" t="s">
        <v>20317</v>
      </c>
      <c r="F6149" s="1">
        <v>41232</v>
      </c>
      <c r="G6149" t="s">
        <v>27846</v>
      </c>
      <c r="H6149" t="s">
        <v>27847</v>
      </c>
      <c r="I6149" t="s">
        <v>349</v>
      </c>
      <c r="J6149" t="s">
        <v>20408</v>
      </c>
      <c r="K6149" t="s">
        <v>25361</v>
      </c>
      <c r="L6149" t="s">
        <v>3930</v>
      </c>
      <c r="M6149" t="s">
        <v>5650</v>
      </c>
      <c r="N6149" t="s">
        <v>5651</v>
      </c>
      <c r="O6149">
        <v>9</v>
      </c>
      <c r="P6149">
        <v>1</v>
      </c>
      <c r="Q6149" t="s">
        <v>26802</v>
      </c>
      <c r="R6149" t="s">
        <v>25962</v>
      </c>
    </row>
    <row r="6150" spans="1:18" hidden="1" x14ac:dyDescent="0.2">
      <c r="A6150">
        <v>9521</v>
      </c>
      <c r="B6150" t="s">
        <v>28790</v>
      </c>
      <c r="C6150" t="s">
        <v>28791</v>
      </c>
      <c r="D6150" t="s">
        <v>20288</v>
      </c>
      <c r="E6150" t="s">
        <v>20317</v>
      </c>
      <c r="F6150" s="1">
        <v>41493</v>
      </c>
      <c r="G6150" t="s">
        <v>28792</v>
      </c>
      <c r="H6150" t="s">
        <v>28793</v>
      </c>
      <c r="I6150" t="s">
        <v>349</v>
      </c>
      <c r="J6150" t="s">
        <v>20408</v>
      </c>
      <c r="K6150" t="s">
        <v>28794</v>
      </c>
      <c r="L6150" t="s">
        <v>3930</v>
      </c>
      <c r="M6150" t="s">
        <v>5650</v>
      </c>
      <c r="N6150" t="s">
        <v>5651</v>
      </c>
      <c r="O6150">
        <v>9</v>
      </c>
      <c r="P6150">
        <v>1</v>
      </c>
      <c r="Q6150" t="s">
        <v>26802</v>
      </c>
      <c r="R6150" t="s">
        <v>20370</v>
      </c>
    </row>
    <row r="6151" spans="1:18" hidden="1" x14ac:dyDescent="0.2">
      <c r="A6151">
        <v>3921</v>
      </c>
      <c r="B6151" t="s">
        <v>1934</v>
      </c>
      <c r="C6151" t="s">
        <v>1935</v>
      </c>
      <c r="D6151" t="s">
        <v>20297</v>
      </c>
      <c r="E6151" t="s">
        <v>5647</v>
      </c>
      <c r="F6151" s="1">
        <v>34760</v>
      </c>
      <c r="G6151" t="s">
        <v>1936</v>
      </c>
      <c r="H6151" t="s">
        <v>1937</v>
      </c>
      <c r="J6151" t="s">
        <v>3948</v>
      </c>
      <c r="K6151" t="s">
        <v>1938</v>
      </c>
      <c r="L6151" t="s">
        <v>4155</v>
      </c>
      <c r="M6151" t="s">
        <v>5650</v>
      </c>
      <c r="N6151" t="s">
        <v>5651</v>
      </c>
      <c r="O6151">
        <v>30</v>
      </c>
      <c r="P6151">
        <v>1</v>
      </c>
      <c r="Q6151" t="s">
        <v>5652</v>
      </c>
      <c r="R6151" t="s">
        <v>20242</v>
      </c>
    </row>
    <row r="6152" spans="1:18" hidden="1" x14ac:dyDescent="0.2">
      <c r="A6152">
        <v>6705</v>
      </c>
      <c r="B6152" t="s">
        <v>17243</v>
      </c>
      <c r="C6152" t="s">
        <v>7290</v>
      </c>
      <c r="D6152" t="s">
        <v>20286</v>
      </c>
      <c r="E6152" t="s">
        <v>5647</v>
      </c>
      <c r="F6152" s="1">
        <v>37742</v>
      </c>
      <c r="G6152" t="s">
        <v>17244</v>
      </c>
      <c r="H6152" t="s">
        <v>17245</v>
      </c>
      <c r="I6152" t="s">
        <v>5646</v>
      </c>
      <c r="J6152" t="s">
        <v>348</v>
      </c>
      <c r="K6152" t="s">
        <v>17246</v>
      </c>
      <c r="L6152" t="s">
        <v>3930</v>
      </c>
      <c r="M6152" t="s">
        <v>5650</v>
      </c>
      <c r="N6152" t="s">
        <v>5651</v>
      </c>
      <c r="O6152">
        <v>10</v>
      </c>
      <c r="P6152">
        <v>1</v>
      </c>
      <c r="Q6152" t="s">
        <v>23232</v>
      </c>
      <c r="R6152" t="s">
        <v>20370</v>
      </c>
    </row>
    <row r="6153" spans="1:18" hidden="1" x14ac:dyDescent="0.2">
      <c r="A6153">
        <v>6953</v>
      </c>
      <c r="B6153" t="s">
        <v>17243</v>
      </c>
      <c r="C6153" t="s">
        <v>18264</v>
      </c>
      <c r="D6153" t="s">
        <v>20280</v>
      </c>
      <c r="E6153" t="s">
        <v>5647</v>
      </c>
      <c r="F6153" s="1">
        <v>38703</v>
      </c>
      <c r="G6153" t="s">
        <v>18265</v>
      </c>
      <c r="H6153" t="s">
        <v>18266</v>
      </c>
      <c r="I6153" t="s">
        <v>5646</v>
      </c>
      <c r="J6153" t="s">
        <v>348</v>
      </c>
      <c r="K6153" t="s">
        <v>18267</v>
      </c>
      <c r="L6153" t="s">
        <v>4155</v>
      </c>
      <c r="M6153" t="s">
        <v>5650</v>
      </c>
      <c r="N6153" t="s">
        <v>5651</v>
      </c>
      <c r="O6153">
        <v>7</v>
      </c>
      <c r="P6153">
        <v>1</v>
      </c>
      <c r="Q6153" t="s">
        <v>22337</v>
      </c>
      <c r="R6153" t="s">
        <v>20859</v>
      </c>
    </row>
    <row r="6154" spans="1:18" hidden="1" x14ac:dyDescent="0.2">
      <c r="A6154">
        <v>4200</v>
      </c>
      <c r="B6154" t="s">
        <v>6339</v>
      </c>
      <c r="C6154" t="s">
        <v>2044</v>
      </c>
      <c r="D6154" t="s">
        <v>20285</v>
      </c>
      <c r="E6154" t="s">
        <v>5647</v>
      </c>
      <c r="F6154" s="1">
        <v>35469</v>
      </c>
      <c r="G6154" t="s">
        <v>6340</v>
      </c>
      <c r="H6154" t="s">
        <v>6341</v>
      </c>
      <c r="J6154" t="s">
        <v>5645</v>
      </c>
      <c r="K6154" t="s">
        <v>6342</v>
      </c>
      <c r="L6154" t="s">
        <v>4155</v>
      </c>
      <c r="M6154" t="s">
        <v>2335</v>
      </c>
      <c r="N6154" t="s">
        <v>5651</v>
      </c>
      <c r="O6154">
        <v>17</v>
      </c>
      <c r="P6154">
        <v>1</v>
      </c>
      <c r="Q6154" t="s">
        <v>5652</v>
      </c>
      <c r="R6154" t="s">
        <v>20242</v>
      </c>
    </row>
    <row r="6155" spans="1:18" hidden="1" x14ac:dyDescent="0.2">
      <c r="A6155">
        <v>8075</v>
      </c>
      <c r="B6155" t="s">
        <v>2309</v>
      </c>
      <c r="C6155" t="s">
        <v>8536</v>
      </c>
      <c r="D6155" t="s">
        <v>20293</v>
      </c>
      <c r="E6155" t="s">
        <v>5647</v>
      </c>
      <c r="F6155" s="1">
        <v>40737</v>
      </c>
      <c r="G6155" t="s">
        <v>22992</v>
      </c>
      <c r="H6155" t="s">
        <v>22993</v>
      </c>
      <c r="I6155" t="s">
        <v>341</v>
      </c>
      <c r="J6155" t="s">
        <v>3948</v>
      </c>
      <c r="K6155" t="s">
        <v>22994</v>
      </c>
      <c r="L6155" t="s">
        <v>3930</v>
      </c>
      <c r="M6155" t="s">
        <v>5650</v>
      </c>
      <c r="N6155" t="s">
        <v>5651</v>
      </c>
      <c r="O6155">
        <v>19</v>
      </c>
      <c r="P6155">
        <v>1</v>
      </c>
      <c r="Q6155" t="s">
        <v>26802</v>
      </c>
      <c r="R6155" t="s">
        <v>25962</v>
      </c>
    </row>
    <row r="6156" spans="1:18" hidden="1" x14ac:dyDescent="0.2">
      <c r="A6156">
        <v>4687</v>
      </c>
      <c r="B6156" t="s">
        <v>4859</v>
      </c>
      <c r="C6156" t="s">
        <v>4860</v>
      </c>
      <c r="D6156" t="s">
        <v>20294</v>
      </c>
      <c r="E6156" t="s">
        <v>5647</v>
      </c>
      <c r="F6156" s="1">
        <v>35926</v>
      </c>
      <c r="G6156" t="s">
        <v>4861</v>
      </c>
      <c r="H6156" t="s">
        <v>4862</v>
      </c>
      <c r="I6156" t="s">
        <v>341</v>
      </c>
      <c r="J6156" t="s">
        <v>340</v>
      </c>
      <c r="K6156" t="s">
        <v>4863</v>
      </c>
      <c r="L6156" t="s">
        <v>3930</v>
      </c>
      <c r="M6156" t="s">
        <v>5650</v>
      </c>
      <c r="N6156" t="s">
        <v>5651</v>
      </c>
      <c r="O6156">
        <v>1</v>
      </c>
      <c r="P6156">
        <v>1</v>
      </c>
      <c r="Q6156" t="s">
        <v>26802</v>
      </c>
      <c r="R6156" t="s">
        <v>21555</v>
      </c>
    </row>
    <row r="6157" spans="1:18" hidden="1" x14ac:dyDescent="0.2">
      <c r="A6157">
        <v>3226</v>
      </c>
      <c r="B6157" t="s">
        <v>4288</v>
      </c>
      <c r="C6157" t="s">
        <v>4289</v>
      </c>
      <c r="D6157" t="s">
        <v>20293</v>
      </c>
      <c r="E6157" t="s">
        <v>5647</v>
      </c>
      <c r="F6157" s="1">
        <v>33756</v>
      </c>
      <c r="G6157" t="s">
        <v>4290</v>
      </c>
      <c r="H6157" t="s">
        <v>4286</v>
      </c>
      <c r="I6157" t="s">
        <v>5646</v>
      </c>
      <c r="J6157" t="s">
        <v>5645</v>
      </c>
      <c r="K6157" t="s">
        <v>4287</v>
      </c>
      <c r="L6157" t="s">
        <v>3930</v>
      </c>
      <c r="M6157" t="s">
        <v>5650</v>
      </c>
      <c r="N6157" t="s">
        <v>5651</v>
      </c>
      <c r="O6157">
        <v>19</v>
      </c>
      <c r="P6157">
        <v>1</v>
      </c>
      <c r="Q6157" t="s">
        <v>10470</v>
      </c>
      <c r="R6157" t="s">
        <v>20242</v>
      </c>
    </row>
    <row r="6158" spans="1:18" hidden="1" x14ac:dyDescent="0.2">
      <c r="A6158">
        <v>262</v>
      </c>
      <c r="B6158" t="s">
        <v>2304</v>
      </c>
      <c r="C6158" t="s">
        <v>2305</v>
      </c>
      <c r="D6158" t="s">
        <v>20292</v>
      </c>
      <c r="E6158" t="s">
        <v>5647</v>
      </c>
      <c r="F6158" s="1">
        <v>31217</v>
      </c>
      <c r="G6158" t="s">
        <v>2306</v>
      </c>
      <c r="H6158" t="s">
        <v>2307</v>
      </c>
      <c r="I6158" t="s">
        <v>5646</v>
      </c>
      <c r="J6158" t="s">
        <v>461</v>
      </c>
      <c r="K6158" t="s">
        <v>2308</v>
      </c>
      <c r="L6158" t="s">
        <v>3930</v>
      </c>
      <c r="M6158" t="s">
        <v>5650</v>
      </c>
      <c r="N6158" t="s">
        <v>5651</v>
      </c>
      <c r="O6158">
        <v>3</v>
      </c>
      <c r="P6158">
        <v>1</v>
      </c>
      <c r="Q6158" t="s">
        <v>16562</v>
      </c>
      <c r="R6158" t="s">
        <v>20242</v>
      </c>
    </row>
    <row r="6159" spans="1:18" hidden="1" x14ac:dyDescent="0.2">
      <c r="A6159">
        <v>4288</v>
      </c>
      <c r="B6159" t="s">
        <v>1652</v>
      </c>
      <c r="C6159" t="s">
        <v>1653</v>
      </c>
      <c r="D6159" t="s">
        <v>20290</v>
      </c>
      <c r="E6159" t="s">
        <v>5647</v>
      </c>
      <c r="F6159" s="1">
        <v>35473</v>
      </c>
      <c r="G6159" t="s">
        <v>1654</v>
      </c>
      <c r="H6159" t="s">
        <v>1762</v>
      </c>
      <c r="J6159" t="s">
        <v>348</v>
      </c>
      <c r="K6159" t="s">
        <v>1763</v>
      </c>
      <c r="L6159" t="s">
        <v>3930</v>
      </c>
      <c r="M6159" t="s">
        <v>5650</v>
      </c>
      <c r="N6159" t="s">
        <v>5651</v>
      </c>
      <c r="O6159">
        <v>28</v>
      </c>
      <c r="P6159">
        <v>1</v>
      </c>
      <c r="Q6159" t="s">
        <v>17547</v>
      </c>
      <c r="R6159" t="s">
        <v>20242</v>
      </c>
    </row>
    <row r="6160" spans="1:18" hidden="1" x14ac:dyDescent="0.2">
      <c r="A6160">
        <v>6227</v>
      </c>
      <c r="B6160" t="s">
        <v>1652</v>
      </c>
      <c r="C6160" t="s">
        <v>15341</v>
      </c>
      <c r="D6160" t="s">
        <v>20289</v>
      </c>
      <c r="E6160" t="s">
        <v>5647</v>
      </c>
      <c r="F6160" s="1">
        <v>37323</v>
      </c>
      <c r="G6160" t="s">
        <v>15342</v>
      </c>
      <c r="H6160" t="s">
        <v>15343</v>
      </c>
      <c r="I6160" t="s">
        <v>5646</v>
      </c>
      <c r="J6160" t="s">
        <v>348</v>
      </c>
      <c r="K6160" t="s">
        <v>15344</v>
      </c>
      <c r="L6160" t="s">
        <v>4155</v>
      </c>
      <c r="M6160" t="s">
        <v>5650</v>
      </c>
      <c r="N6160" t="s">
        <v>5651</v>
      </c>
      <c r="O6160">
        <v>8</v>
      </c>
      <c r="P6160">
        <v>1</v>
      </c>
      <c r="Q6160" t="s">
        <v>21543</v>
      </c>
      <c r="R6160" t="s">
        <v>20863</v>
      </c>
    </row>
    <row r="6161" spans="1:18" hidden="1" x14ac:dyDescent="0.2">
      <c r="A6161">
        <v>7135</v>
      </c>
      <c r="B6161" t="s">
        <v>19011</v>
      </c>
      <c r="C6161" t="s">
        <v>4831</v>
      </c>
      <c r="D6161" t="s">
        <v>20280</v>
      </c>
      <c r="E6161" t="s">
        <v>5647</v>
      </c>
      <c r="F6161" s="1">
        <v>38534</v>
      </c>
      <c r="G6161" t="s">
        <v>19012</v>
      </c>
      <c r="H6161" t="s">
        <v>19013</v>
      </c>
      <c r="I6161" t="s">
        <v>5646</v>
      </c>
      <c r="J6161" t="s">
        <v>3948</v>
      </c>
      <c r="K6161" t="s">
        <v>19014</v>
      </c>
      <c r="L6161" t="s">
        <v>4155</v>
      </c>
      <c r="M6161" t="s">
        <v>5650</v>
      </c>
      <c r="N6161" t="s">
        <v>5651</v>
      </c>
      <c r="O6161">
        <v>7</v>
      </c>
      <c r="P6161">
        <v>1</v>
      </c>
      <c r="Q6161" t="s">
        <v>22337</v>
      </c>
      <c r="R6161" t="s">
        <v>20866</v>
      </c>
    </row>
    <row r="6162" spans="1:18" hidden="1" x14ac:dyDescent="0.2">
      <c r="A6162">
        <v>1360</v>
      </c>
      <c r="B6162" t="s">
        <v>2518</v>
      </c>
      <c r="C6162" t="s">
        <v>5525</v>
      </c>
      <c r="D6162" t="s">
        <v>20284</v>
      </c>
      <c r="E6162" t="s">
        <v>5647</v>
      </c>
      <c r="F6162" s="1">
        <v>31572</v>
      </c>
      <c r="G6162" t="s">
        <v>5526</v>
      </c>
      <c r="H6162" t="s">
        <v>5527</v>
      </c>
      <c r="I6162" t="s">
        <v>2314</v>
      </c>
      <c r="J6162" t="s">
        <v>340</v>
      </c>
      <c r="L6162" t="s">
        <v>4155</v>
      </c>
      <c r="M6162" t="s">
        <v>5650</v>
      </c>
      <c r="N6162" t="s">
        <v>5651</v>
      </c>
      <c r="O6162">
        <v>13</v>
      </c>
      <c r="P6162">
        <v>1</v>
      </c>
      <c r="Q6162" t="s">
        <v>26802</v>
      </c>
      <c r="R6162" t="s">
        <v>21555</v>
      </c>
    </row>
    <row r="6163" spans="1:18" hidden="1" x14ac:dyDescent="0.2">
      <c r="A6163">
        <v>1688</v>
      </c>
      <c r="B6163" t="s">
        <v>2518</v>
      </c>
      <c r="C6163" t="s">
        <v>3344</v>
      </c>
      <c r="D6163" t="s">
        <v>20291</v>
      </c>
      <c r="E6163" t="s">
        <v>5647</v>
      </c>
      <c r="F6163" s="1">
        <v>32057</v>
      </c>
      <c r="G6163" t="s">
        <v>3345</v>
      </c>
      <c r="H6163" t="s">
        <v>3346</v>
      </c>
      <c r="I6163" t="s">
        <v>341</v>
      </c>
      <c r="J6163" t="s">
        <v>340</v>
      </c>
      <c r="K6163" t="s">
        <v>3347</v>
      </c>
      <c r="L6163" t="s">
        <v>3930</v>
      </c>
      <c r="M6163" t="s">
        <v>5650</v>
      </c>
      <c r="N6163" t="s">
        <v>5651</v>
      </c>
      <c r="O6163">
        <v>16</v>
      </c>
      <c r="P6163">
        <v>1</v>
      </c>
      <c r="Q6163" t="s">
        <v>19319</v>
      </c>
      <c r="R6163" t="s">
        <v>20242</v>
      </c>
    </row>
    <row r="6164" spans="1:18" hidden="1" x14ac:dyDescent="0.2">
      <c r="A6164">
        <v>4827</v>
      </c>
      <c r="B6164" t="s">
        <v>2518</v>
      </c>
      <c r="C6164" t="s">
        <v>1706</v>
      </c>
      <c r="D6164" t="s">
        <v>20292</v>
      </c>
      <c r="E6164" t="s">
        <v>5647</v>
      </c>
      <c r="F6164" s="1">
        <v>34541</v>
      </c>
      <c r="G6164" t="s">
        <v>1707</v>
      </c>
      <c r="H6164" t="s">
        <v>1708</v>
      </c>
      <c r="I6164" t="s">
        <v>349</v>
      </c>
      <c r="J6164" t="s">
        <v>348</v>
      </c>
      <c r="K6164" t="s">
        <v>1696</v>
      </c>
      <c r="L6164" t="s">
        <v>4155</v>
      </c>
      <c r="M6164" t="s">
        <v>2335</v>
      </c>
      <c r="N6164" t="s">
        <v>5651</v>
      </c>
      <c r="O6164">
        <v>3</v>
      </c>
      <c r="P6164">
        <v>1</v>
      </c>
      <c r="Q6164" t="s">
        <v>10443</v>
      </c>
      <c r="R6164" t="s">
        <v>20242</v>
      </c>
    </row>
    <row r="6165" spans="1:18" hidden="1" x14ac:dyDescent="0.2">
      <c r="A6165">
        <v>5099</v>
      </c>
      <c r="B6165" t="s">
        <v>2518</v>
      </c>
      <c r="C6165" t="s">
        <v>10164</v>
      </c>
      <c r="D6165" t="s">
        <v>20284</v>
      </c>
      <c r="E6165" t="s">
        <v>5647</v>
      </c>
      <c r="F6165" s="1">
        <v>35693</v>
      </c>
      <c r="G6165" t="s">
        <v>11143</v>
      </c>
      <c r="H6165" t="s">
        <v>11144</v>
      </c>
      <c r="J6165" t="s">
        <v>5645</v>
      </c>
      <c r="K6165" t="s">
        <v>11145</v>
      </c>
      <c r="L6165" t="s">
        <v>3930</v>
      </c>
      <c r="M6165" t="s">
        <v>5650</v>
      </c>
      <c r="N6165" t="s">
        <v>5651</v>
      </c>
      <c r="O6165">
        <v>13</v>
      </c>
      <c r="P6165">
        <v>1</v>
      </c>
      <c r="Q6165" t="s">
        <v>10443</v>
      </c>
      <c r="R6165" t="s">
        <v>20242</v>
      </c>
    </row>
    <row r="6166" spans="1:18" hidden="1" x14ac:dyDescent="0.2">
      <c r="A6166">
        <v>5183</v>
      </c>
      <c r="B6166" t="s">
        <v>2518</v>
      </c>
      <c r="C6166" t="s">
        <v>11437</v>
      </c>
      <c r="D6166" t="s">
        <v>20303</v>
      </c>
      <c r="E6166" t="s">
        <v>5647</v>
      </c>
      <c r="F6166" s="1">
        <v>35623</v>
      </c>
      <c r="G6166" t="s">
        <v>11438</v>
      </c>
      <c r="H6166" t="s">
        <v>11439</v>
      </c>
      <c r="L6166" t="s">
        <v>4155</v>
      </c>
      <c r="M6166" t="s">
        <v>2335</v>
      </c>
      <c r="N6166" t="s">
        <v>5651</v>
      </c>
      <c r="O6166">
        <v>31</v>
      </c>
      <c r="P6166">
        <v>1</v>
      </c>
      <c r="Q6166" t="s">
        <v>10439</v>
      </c>
      <c r="R6166" t="s">
        <v>20242</v>
      </c>
    </row>
    <row r="6167" spans="1:18" hidden="1" x14ac:dyDescent="0.2">
      <c r="A6167">
        <v>5184</v>
      </c>
      <c r="B6167" t="s">
        <v>2518</v>
      </c>
      <c r="C6167" t="s">
        <v>11440</v>
      </c>
      <c r="D6167" t="s">
        <v>20303</v>
      </c>
      <c r="E6167" t="s">
        <v>5647</v>
      </c>
      <c r="F6167" s="1">
        <v>34650</v>
      </c>
      <c r="G6167" t="s">
        <v>11441</v>
      </c>
      <c r="H6167" t="s">
        <v>11442</v>
      </c>
      <c r="K6167" t="s">
        <v>11443</v>
      </c>
      <c r="L6167" t="s">
        <v>4155</v>
      </c>
      <c r="M6167" t="s">
        <v>2335</v>
      </c>
      <c r="N6167" t="s">
        <v>5651</v>
      </c>
      <c r="O6167">
        <v>31</v>
      </c>
      <c r="P6167">
        <v>1</v>
      </c>
      <c r="Q6167" t="s">
        <v>10439</v>
      </c>
      <c r="R6167" t="s">
        <v>20242</v>
      </c>
    </row>
    <row r="6168" spans="1:18" hidden="1" x14ac:dyDescent="0.2">
      <c r="A6168">
        <v>3804</v>
      </c>
      <c r="B6168" t="s">
        <v>3669</v>
      </c>
      <c r="C6168" t="s">
        <v>3670</v>
      </c>
      <c r="D6168" t="s">
        <v>20295</v>
      </c>
      <c r="E6168" t="s">
        <v>5647</v>
      </c>
      <c r="F6168" s="1">
        <v>34926</v>
      </c>
      <c r="G6168" t="s">
        <v>3671</v>
      </c>
      <c r="H6168" t="s">
        <v>3672</v>
      </c>
      <c r="I6168" t="s">
        <v>3949</v>
      </c>
      <c r="J6168" t="s">
        <v>340</v>
      </c>
      <c r="K6168" t="s">
        <v>3347</v>
      </c>
      <c r="L6168" t="s">
        <v>3930</v>
      </c>
      <c r="M6168" t="s">
        <v>5650</v>
      </c>
      <c r="N6168" t="s">
        <v>5651</v>
      </c>
      <c r="O6168">
        <v>2</v>
      </c>
      <c r="P6168">
        <v>1</v>
      </c>
      <c r="Q6168" t="s">
        <v>10443</v>
      </c>
      <c r="R6168" t="s">
        <v>20242</v>
      </c>
    </row>
    <row r="6169" spans="1:18" hidden="1" x14ac:dyDescent="0.2">
      <c r="A6169">
        <v>4419</v>
      </c>
      <c r="B6169" t="s">
        <v>3669</v>
      </c>
      <c r="C6169" t="s">
        <v>4664</v>
      </c>
      <c r="D6169" t="s">
        <v>20284</v>
      </c>
      <c r="E6169" t="s">
        <v>5647</v>
      </c>
      <c r="F6169" s="1">
        <v>35548</v>
      </c>
      <c r="G6169" t="s">
        <v>4665</v>
      </c>
      <c r="H6169" t="s">
        <v>4666</v>
      </c>
      <c r="J6169" t="s">
        <v>6555</v>
      </c>
      <c r="K6169" t="s">
        <v>3347</v>
      </c>
      <c r="L6169" t="s">
        <v>4155</v>
      </c>
      <c r="M6169" t="s">
        <v>5650</v>
      </c>
      <c r="N6169" t="s">
        <v>5651</v>
      </c>
      <c r="O6169">
        <v>13</v>
      </c>
      <c r="P6169">
        <v>1</v>
      </c>
      <c r="Q6169" t="s">
        <v>17554</v>
      </c>
      <c r="R6169" t="s">
        <v>20242</v>
      </c>
    </row>
    <row r="6170" spans="1:18" x14ac:dyDescent="0.2">
      <c r="A6170">
        <v>7539</v>
      </c>
      <c r="B6170" t="s">
        <v>20667</v>
      </c>
      <c r="C6170" t="s">
        <v>20668</v>
      </c>
      <c r="D6170" t="s">
        <v>20285</v>
      </c>
      <c r="E6170" t="s">
        <v>20317</v>
      </c>
      <c r="F6170" s="1">
        <v>40499</v>
      </c>
      <c r="G6170" t="s">
        <v>20669</v>
      </c>
      <c r="H6170" t="s">
        <v>20670</v>
      </c>
      <c r="I6170" t="s">
        <v>5646</v>
      </c>
      <c r="J6170" t="s">
        <v>20324</v>
      </c>
      <c r="K6170" t="s">
        <v>20671</v>
      </c>
      <c r="L6170" t="s">
        <v>3930</v>
      </c>
      <c r="M6170" t="s">
        <v>5650</v>
      </c>
      <c r="N6170" t="s">
        <v>5651</v>
      </c>
      <c r="O6170">
        <v>17</v>
      </c>
      <c r="P6170">
        <v>1</v>
      </c>
      <c r="Q6170" t="s">
        <v>26802</v>
      </c>
      <c r="R6170" t="s">
        <v>25962</v>
      </c>
    </row>
    <row r="6171" spans="1:18" hidden="1" x14ac:dyDescent="0.2">
      <c r="A6171">
        <v>5517</v>
      </c>
      <c r="B6171" t="s">
        <v>12677</v>
      </c>
      <c r="C6171" t="s">
        <v>12678</v>
      </c>
      <c r="D6171" t="s">
        <v>20280</v>
      </c>
      <c r="E6171" t="s">
        <v>5647</v>
      </c>
      <c r="F6171" s="1">
        <v>37491</v>
      </c>
      <c r="G6171" t="s">
        <v>12679</v>
      </c>
      <c r="H6171" t="s">
        <v>12680</v>
      </c>
      <c r="I6171" t="s">
        <v>5646</v>
      </c>
      <c r="J6171" t="s">
        <v>3948</v>
      </c>
      <c r="K6171" t="s">
        <v>12681</v>
      </c>
      <c r="L6171" t="s">
        <v>3930</v>
      </c>
      <c r="M6171" t="s">
        <v>5650</v>
      </c>
      <c r="N6171" t="s">
        <v>5651</v>
      </c>
      <c r="O6171">
        <v>7</v>
      </c>
      <c r="P6171">
        <v>1</v>
      </c>
      <c r="Q6171" t="s">
        <v>17547</v>
      </c>
      <c r="R6171" t="s">
        <v>20242</v>
      </c>
    </row>
    <row r="6172" spans="1:18" hidden="1" x14ac:dyDescent="0.2">
      <c r="A6172">
        <v>7620</v>
      </c>
      <c r="B6172" t="s">
        <v>21081</v>
      </c>
      <c r="C6172" t="s">
        <v>11741</v>
      </c>
      <c r="D6172" t="s">
        <v>20280</v>
      </c>
      <c r="E6172" t="s">
        <v>5647</v>
      </c>
      <c r="F6172" s="1">
        <v>40089</v>
      </c>
      <c r="G6172" t="s">
        <v>21082</v>
      </c>
      <c r="H6172" t="s">
        <v>21083</v>
      </c>
      <c r="I6172" t="s">
        <v>5646</v>
      </c>
      <c r="J6172" t="s">
        <v>5645</v>
      </c>
      <c r="K6172" t="s">
        <v>21084</v>
      </c>
      <c r="L6172" t="s">
        <v>3930</v>
      </c>
      <c r="M6172" t="s">
        <v>5650</v>
      </c>
      <c r="N6172" t="s">
        <v>5651</v>
      </c>
      <c r="O6172">
        <v>7</v>
      </c>
      <c r="P6172">
        <v>1</v>
      </c>
      <c r="Q6172" t="s">
        <v>26802</v>
      </c>
      <c r="R6172" t="s">
        <v>25962</v>
      </c>
    </row>
    <row r="6173" spans="1:18" hidden="1" x14ac:dyDescent="0.2">
      <c r="A6173">
        <v>7621</v>
      </c>
      <c r="B6173" t="s">
        <v>21081</v>
      </c>
      <c r="C6173" t="s">
        <v>10581</v>
      </c>
      <c r="D6173" t="s">
        <v>20280</v>
      </c>
      <c r="E6173" t="s">
        <v>5647</v>
      </c>
      <c r="F6173" s="1">
        <v>40089</v>
      </c>
      <c r="G6173" t="s">
        <v>21085</v>
      </c>
      <c r="H6173" t="s">
        <v>21086</v>
      </c>
      <c r="I6173" t="s">
        <v>5646</v>
      </c>
      <c r="J6173" t="s">
        <v>5645</v>
      </c>
      <c r="K6173" t="s">
        <v>21084</v>
      </c>
      <c r="L6173" t="s">
        <v>3930</v>
      </c>
      <c r="M6173" t="s">
        <v>5650</v>
      </c>
      <c r="N6173" t="s">
        <v>5651</v>
      </c>
      <c r="O6173">
        <v>7</v>
      </c>
      <c r="P6173">
        <v>1</v>
      </c>
      <c r="Q6173" t="s">
        <v>26802</v>
      </c>
      <c r="R6173" t="s">
        <v>25962</v>
      </c>
    </row>
    <row r="6174" spans="1:18" hidden="1" x14ac:dyDescent="0.2">
      <c r="A6174">
        <v>8434</v>
      </c>
      <c r="B6174" t="s">
        <v>24511</v>
      </c>
      <c r="C6174" t="s">
        <v>24512</v>
      </c>
      <c r="D6174" t="s">
        <v>20295</v>
      </c>
      <c r="E6174" t="s">
        <v>5647</v>
      </c>
      <c r="F6174" s="1">
        <v>40421</v>
      </c>
      <c r="G6174" t="s">
        <v>24513</v>
      </c>
      <c r="H6174" t="s">
        <v>24514</v>
      </c>
      <c r="I6174" t="s">
        <v>341</v>
      </c>
      <c r="J6174" t="s">
        <v>340</v>
      </c>
      <c r="K6174" t="s">
        <v>24515</v>
      </c>
      <c r="L6174" t="s">
        <v>4155</v>
      </c>
      <c r="M6174" t="s">
        <v>5649</v>
      </c>
      <c r="N6174" t="s">
        <v>5651</v>
      </c>
      <c r="O6174">
        <v>2</v>
      </c>
      <c r="P6174">
        <v>1</v>
      </c>
      <c r="Q6174" t="s">
        <v>26802</v>
      </c>
      <c r="R6174" t="s">
        <v>21555</v>
      </c>
    </row>
    <row r="6175" spans="1:18" hidden="1" x14ac:dyDescent="0.2">
      <c r="A6175">
        <v>6780</v>
      </c>
      <c r="B6175" t="s">
        <v>17566</v>
      </c>
      <c r="C6175" t="s">
        <v>11025</v>
      </c>
      <c r="D6175" t="s">
        <v>20289</v>
      </c>
      <c r="E6175" t="s">
        <v>5647</v>
      </c>
      <c r="F6175" s="1">
        <v>36706</v>
      </c>
      <c r="G6175" t="s">
        <v>17567</v>
      </c>
      <c r="H6175" t="s">
        <v>17568</v>
      </c>
      <c r="I6175" t="s">
        <v>5646</v>
      </c>
      <c r="J6175" t="s">
        <v>340</v>
      </c>
      <c r="K6175" t="s">
        <v>17569</v>
      </c>
      <c r="L6175" t="s">
        <v>4155</v>
      </c>
      <c r="M6175" t="s">
        <v>5650</v>
      </c>
      <c r="N6175" t="s">
        <v>5651</v>
      </c>
      <c r="O6175">
        <v>8</v>
      </c>
      <c r="P6175">
        <v>1</v>
      </c>
      <c r="Q6175" t="s">
        <v>21543</v>
      </c>
      <c r="R6175" t="s">
        <v>20370</v>
      </c>
    </row>
    <row r="6176" spans="1:18" hidden="1" x14ac:dyDescent="0.2">
      <c r="A6176">
        <v>7173</v>
      </c>
      <c r="B6176" t="s">
        <v>19163</v>
      </c>
      <c r="C6176" t="s">
        <v>7346</v>
      </c>
      <c r="D6176" t="s">
        <v>20294</v>
      </c>
      <c r="E6176" t="s">
        <v>5647</v>
      </c>
      <c r="F6176" s="1">
        <v>39483</v>
      </c>
      <c r="G6176" t="s">
        <v>19164</v>
      </c>
      <c r="H6176" t="s">
        <v>19165</v>
      </c>
      <c r="I6176" t="s">
        <v>5646</v>
      </c>
      <c r="J6176" t="s">
        <v>3948</v>
      </c>
      <c r="K6176" t="s">
        <v>19166</v>
      </c>
      <c r="L6176" t="s">
        <v>3930</v>
      </c>
      <c r="M6176" t="s">
        <v>5650</v>
      </c>
      <c r="N6176" t="s">
        <v>5651</v>
      </c>
      <c r="O6176">
        <v>1</v>
      </c>
      <c r="P6176">
        <v>1</v>
      </c>
      <c r="Q6176" t="s">
        <v>26802</v>
      </c>
      <c r="R6176" t="s">
        <v>20369</v>
      </c>
    </row>
    <row r="6177" spans="1:18" hidden="1" x14ac:dyDescent="0.2">
      <c r="A6177">
        <v>7280</v>
      </c>
      <c r="B6177" t="s">
        <v>19163</v>
      </c>
      <c r="C6177" t="s">
        <v>1234</v>
      </c>
      <c r="D6177" t="s">
        <v>20296</v>
      </c>
      <c r="E6177" t="s">
        <v>5647</v>
      </c>
      <c r="F6177" s="1">
        <v>37443</v>
      </c>
      <c r="G6177" t="s">
        <v>19598</v>
      </c>
      <c r="H6177" t="s">
        <v>19599</v>
      </c>
      <c r="I6177" t="s">
        <v>5646</v>
      </c>
      <c r="J6177" t="s">
        <v>3948</v>
      </c>
      <c r="K6177" t="s">
        <v>19600</v>
      </c>
      <c r="L6177" t="s">
        <v>3930</v>
      </c>
      <c r="M6177" t="s">
        <v>5650</v>
      </c>
      <c r="N6177" t="s">
        <v>5651</v>
      </c>
      <c r="O6177">
        <v>27</v>
      </c>
      <c r="P6177">
        <v>1</v>
      </c>
      <c r="Q6177" t="s">
        <v>22337</v>
      </c>
      <c r="R6177" t="s">
        <v>20369</v>
      </c>
    </row>
    <row r="6178" spans="1:18" hidden="1" x14ac:dyDescent="0.2">
      <c r="A6178">
        <v>7496</v>
      </c>
      <c r="B6178" t="s">
        <v>19163</v>
      </c>
      <c r="C6178" t="s">
        <v>20483</v>
      </c>
      <c r="D6178" t="s">
        <v>20296</v>
      </c>
      <c r="E6178" t="s">
        <v>20317</v>
      </c>
      <c r="F6178" s="1">
        <v>38085</v>
      </c>
      <c r="G6178" t="s">
        <v>20484</v>
      </c>
      <c r="H6178" t="s">
        <v>20485</v>
      </c>
      <c r="I6178" t="s">
        <v>3949</v>
      </c>
      <c r="J6178" t="s">
        <v>20481</v>
      </c>
      <c r="K6178" t="s">
        <v>19166</v>
      </c>
      <c r="L6178" t="s">
        <v>3930</v>
      </c>
      <c r="M6178" t="s">
        <v>5650</v>
      </c>
      <c r="N6178" t="s">
        <v>5651</v>
      </c>
      <c r="O6178">
        <v>27</v>
      </c>
      <c r="P6178">
        <v>1</v>
      </c>
      <c r="Q6178" t="s">
        <v>26802</v>
      </c>
      <c r="R6178" t="s">
        <v>20856</v>
      </c>
    </row>
    <row r="6179" spans="1:18" hidden="1" x14ac:dyDescent="0.2">
      <c r="A6179">
        <v>6312</v>
      </c>
      <c r="B6179" t="s">
        <v>15668</v>
      </c>
      <c r="C6179" t="s">
        <v>5344</v>
      </c>
      <c r="D6179" t="s">
        <v>20283</v>
      </c>
      <c r="E6179" t="s">
        <v>5647</v>
      </c>
      <c r="F6179" s="1">
        <v>38412</v>
      </c>
      <c r="G6179" t="s">
        <v>15669</v>
      </c>
      <c r="H6179" t="s">
        <v>15670</v>
      </c>
      <c r="I6179" t="s">
        <v>5646</v>
      </c>
      <c r="J6179" t="s">
        <v>461</v>
      </c>
      <c r="K6179" t="s">
        <v>15671</v>
      </c>
      <c r="L6179" t="s">
        <v>3930</v>
      </c>
      <c r="M6179" t="s">
        <v>5650</v>
      </c>
      <c r="N6179" t="s">
        <v>5651</v>
      </c>
      <c r="O6179">
        <v>6</v>
      </c>
      <c r="P6179">
        <v>1</v>
      </c>
      <c r="Q6179" t="s">
        <v>26802</v>
      </c>
      <c r="R6179" t="s">
        <v>25962</v>
      </c>
    </row>
    <row r="6180" spans="1:18" hidden="1" x14ac:dyDescent="0.2">
      <c r="A6180">
        <v>4271</v>
      </c>
      <c r="B6180" t="s">
        <v>1592</v>
      </c>
      <c r="C6180" t="s">
        <v>1593</v>
      </c>
      <c r="D6180" t="s">
        <v>20285</v>
      </c>
      <c r="E6180" t="s">
        <v>5647</v>
      </c>
      <c r="F6180" s="1">
        <v>34667</v>
      </c>
      <c r="G6180" t="s">
        <v>1594</v>
      </c>
      <c r="H6180" t="s">
        <v>1595</v>
      </c>
      <c r="K6180" t="s">
        <v>4889</v>
      </c>
      <c r="L6180" t="s">
        <v>3930</v>
      </c>
      <c r="M6180" t="s">
        <v>2335</v>
      </c>
      <c r="N6180" t="s">
        <v>5651</v>
      </c>
      <c r="O6180">
        <v>17</v>
      </c>
      <c r="P6180">
        <v>1</v>
      </c>
      <c r="Q6180" t="s">
        <v>10442</v>
      </c>
      <c r="R6180" t="s">
        <v>20242</v>
      </c>
    </row>
    <row r="6181" spans="1:18" hidden="1" x14ac:dyDescent="0.2">
      <c r="A6181">
        <v>4272</v>
      </c>
      <c r="B6181" t="s">
        <v>1592</v>
      </c>
      <c r="C6181" t="s">
        <v>6426</v>
      </c>
      <c r="D6181" t="s">
        <v>20296</v>
      </c>
      <c r="E6181" t="s">
        <v>5647</v>
      </c>
      <c r="F6181" s="1">
        <v>36578</v>
      </c>
      <c r="G6181" t="s">
        <v>1596</v>
      </c>
      <c r="H6181" t="s">
        <v>1595</v>
      </c>
      <c r="K6181" t="s">
        <v>4889</v>
      </c>
      <c r="L6181" t="s">
        <v>3930</v>
      </c>
      <c r="M6181" t="s">
        <v>5650</v>
      </c>
      <c r="N6181" t="s">
        <v>5651</v>
      </c>
      <c r="O6181">
        <v>27</v>
      </c>
      <c r="P6181">
        <v>1</v>
      </c>
      <c r="Q6181" t="s">
        <v>26802</v>
      </c>
      <c r="R6181" t="s">
        <v>20370</v>
      </c>
    </row>
    <row r="6182" spans="1:18" hidden="1" x14ac:dyDescent="0.2">
      <c r="A6182">
        <v>4273</v>
      </c>
      <c r="B6182" t="s">
        <v>1592</v>
      </c>
      <c r="C6182" t="s">
        <v>1597</v>
      </c>
      <c r="D6182" t="s">
        <v>20295</v>
      </c>
      <c r="E6182" t="s">
        <v>5647</v>
      </c>
      <c r="F6182" s="1">
        <v>34268</v>
      </c>
      <c r="G6182" t="s">
        <v>1598</v>
      </c>
      <c r="H6182" t="s">
        <v>1595</v>
      </c>
      <c r="K6182" t="s">
        <v>4889</v>
      </c>
      <c r="L6182" t="s">
        <v>3930</v>
      </c>
      <c r="M6182" t="s">
        <v>5650</v>
      </c>
      <c r="N6182" t="s">
        <v>5651</v>
      </c>
      <c r="O6182">
        <v>2</v>
      </c>
      <c r="P6182">
        <v>1</v>
      </c>
      <c r="Q6182" t="s">
        <v>10443</v>
      </c>
      <c r="R6182" t="s">
        <v>20242</v>
      </c>
    </row>
    <row r="6183" spans="1:18" hidden="1" x14ac:dyDescent="0.2">
      <c r="A6183">
        <v>3896</v>
      </c>
      <c r="B6183" t="s">
        <v>4886</v>
      </c>
      <c r="C6183" t="s">
        <v>1234</v>
      </c>
      <c r="D6183" t="s">
        <v>20296</v>
      </c>
      <c r="E6183" t="s">
        <v>5647</v>
      </c>
      <c r="F6183" s="1">
        <v>35604</v>
      </c>
      <c r="G6183" t="s">
        <v>4887</v>
      </c>
      <c r="H6183" t="s">
        <v>4888</v>
      </c>
      <c r="J6183" t="s">
        <v>5645</v>
      </c>
      <c r="K6183" t="s">
        <v>4889</v>
      </c>
      <c r="L6183" t="s">
        <v>3930</v>
      </c>
      <c r="M6183" t="s">
        <v>5650</v>
      </c>
      <c r="N6183" t="s">
        <v>5651</v>
      </c>
      <c r="O6183">
        <v>27</v>
      </c>
      <c r="P6183">
        <v>1</v>
      </c>
      <c r="Q6183" t="s">
        <v>26802</v>
      </c>
      <c r="R6183" t="s">
        <v>20468</v>
      </c>
    </row>
    <row r="6184" spans="1:18" hidden="1" x14ac:dyDescent="0.2">
      <c r="A6184">
        <v>8712</v>
      </c>
      <c r="B6184" t="s">
        <v>25504</v>
      </c>
      <c r="C6184" t="s">
        <v>11005</v>
      </c>
      <c r="D6184" t="s">
        <v>20294</v>
      </c>
      <c r="E6184" t="s">
        <v>5647</v>
      </c>
      <c r="F6184" s="1">
        <v>41840</v>
      </c>
      <c r="G6184" t="s">
        <v>25505</v>
      </c>
      <c r="H6184" t="s">
        <v>25506</v>
      </c>
      <c r="I6184" t="s">
        <v>5646</v>
      </c>
      <c r="J6184" t="s">
        <v>5645</v>
      </c>
      <c r="K6184" t="s">
        <v>25507</v>
      </c>
      <c r="L6184" t="s">
        <v>3930</v>
      </c>
      <c r="M6184" t="s">
        <v>5649</v>
      </c>
      <c r="N6184" t="s">
        <v>5651</v>
      </c>
      <c r="O6184">
        <v>1</v>
      </c>
      <c r="P6184">
        <v>1</v>
      </c>
      <c r="Q6184" t="s">
        <v>26802</v>
      </c>
      <c r="R6184" t="s">
        <v>25962</v>
      </c>
    </row>
    <row r="6185" spans="1:18" hidden="1" x14ac:dyDescent="0.2">
      <c r="A6185">
        <v>8066</v>
      </c>
      <c r="B6185" t="s">
        <v>22956</v>
      </c>
      <c r="C6185" t="s">
        <v>22957</v>
      </c>
      <c r="D6185" t="s">
        <v>20294</v>
      </c>
      <c r="E6185" t="s">
        <v>20317</v>
      </c>
      <c r="F6185" s="1">
        <v>40632</v>
      </c>
      <c r="G6185" t="s">
        <v>22958</v>
      </c>
      <c r="H6185" t="s">
        <v>22959</v>
      </c>
      <c r="I6185" t="s">
        <v>5646</v>
      </c>
      <c r="J6185" t="s">
        <v>20360</v>
      </c>
      <c r="K6185" t="s">
        <v>22960</v>
      </c>
      <c r="L6185" t="s">
        <v>3930</v>
      </c>
      <c r="M6185" t="s">
        <v>5650</v>
      </c>
      <c r="N6185" t="s">
        <v>5651</v>
      </c>
      <c r="O6185">
        <v>1</v>
      </c>
      <c r="P6185">
        <v>1</v>
      </c>
      <c r="Q6185" t="s">
        <v>26802</v>
      </c>
      <c r="R6185" t="s">
        <v>25962</v>
      </c>
    </row>
    <row r="6186" spans="1:18" hidden="1" x14ac:dyDescent="0.2">
      <c r="A6186">
        <v>8400</v>
      </c>
      <c r="B6186" t="s">
        <v>24364</v>
      </c>
      <c r="C6186" t="s">
        <v>24365</v>
      </c>
      <c r="D6186" t="s">
        <v>20296</v>
      </c>
      <c r="E6186" t="s">
        <v>20317</v>
      </c>
      <c r="F6186" s="1">
        <v>40194</v>
      </c>
      <c r="G6186" t="s">
        <v>24366</v>
      </c>
      <c r="H6186" t="s">
        <v>24367</v>
      </c>
      <c r="I6186" t="s">
        <v>5646</v>
      </c>
      <c r="J6186" t="s">
        <v>20324</v>
      </c>
      <c r="K6186" t="s">
        <v>24368</v>
      </c>
      <c r="L6186" t="s">
        <v>4155</v>
      </c>
      <c r="M6186" t="s">
        <v>5650</v>
      </c>
      <c r="N6186" t="s">
        <v>5651</v>
      </c>
      <c r="O6186">
        <v>27</v>
      </c>
      <c r="P6186">
        <v>1</v>
      </c>
      <c r="Q6186" t="s">
        <v>26802</v>
      </c>
      <c r="R6186" t="s">
        <v>20856</v>
      </c>
    </row>
    <row r="6187" spans="1:18" hidden="1" x14ac:dyDescent="0.2">
      <c r="A6187">
        <v>6583</v>
      </c>
      <c r="B6187" t="s">
        <v>16723</v>
      </c>
      <c r="C6187" t="s">
        <v>16724</v>
      </c>
      <c r="D6187" t="s">
        <v>20295</v>
      </c>
      <c r="E6187" t="s">
        <v>5647</v>
      </c>
      <c r="F6187" s="1">
        <v>38297</v>
      </c>
      <c r="G6187" t="s">
        <v>16725</v>
      </c>
      <c r="H6187" t="s">
        <v>16726</v>
      </c>
      <c r="I6187" t="s">
        <v>5646</v>
      </c>
      <c r="J6187" t="s">
        <v>3948</v>
      </c>
      <c r="K6187" t="s">
        <v>16727</v>
      </c>
      <c r="L6187" t="s">
        <v>3930</v>
      </c>
      <c r="M6187" t="s">
        <v>5650</v>
      </c>
      <c r="N6187" t="s">
        <v>5651</v>
      </c>
      <c r="O6187">
        <v>2</v>
      </c>
      <c r="P6187">
        <v>1</v>
      </c>
      <c r="Q6187" t="s">
        <v>22337</v>
      </c>
      <c r="R6187" t="s">
        <v>20369</v>
      </c>
    </row>
    <row r="6188" spans="1:18" hidden="1" x14ac:dyDescent="0.2">
      <c r="A6188">
        <v>6584</v>
      </c>
      <c r="B6188" t="s">
        <v>16723</v>
      </c>
      <c r="C6188" t="s">
        <v>15341</v>
      </c>
      <c r="D6188" t="s">
        <v>20295</v>
      </c>
      <c r="E6188" t="s">
        <v>5647</v>
      </c>
      <c r="F6188" s="1">
        <v>37716</v>
      </c>
      <c r="G6188" t="s">
        <v>16728</v>
      </c>
      <c r="H6188" t="s">
        <v>16729</v>
      </c>
      <c r="I6188" t="s">
        <v>5646</v>
      </c>
      <c r="J6188" t="s">
        <v>3948</v>
      </c>
      <c r="K6188" t="s">
        <v>16727</v>
      </c>
      <c r="L6188" t="s">
        <v>4155</v>
      </c>
      <c r="M6188" t="s">
        <v>5650</v>
      </c>
      <c r="N6188" t="s">
        <v>5651</v>
      </c>
      <c r="O6188">
        <v>2</v>
      </c>
      <c r="P6188">
        <v>1</v>
      </c>
      <c r="Q6188" t="s">
        <v>22337</v>
      </c>
      <c r="R6188" t="s">
        <v>20369</v>
      </c>
    </row>
    <row r="6189" spans="1:18" hidden="1" x14ac:dyDescent="0.2">
      <c r="A6189">
        <v>4336</v>
      </c>
      <c r="B6189" t="s">
        <v>7957</v>
      </c>
      <c r="C6189" t="s">
        <v>7958</v>
      </c>
      <c r="D6189" t="s">
        <v>20294</v>
      </c>
      <c r="E6189" t="s">
        <v>5647</v>
      </c>
      <c r="F6189" s="1">
        <v>27065</v>
      </c>
      <c r="G6189" t="s">
        <v>7959</v>
      </c>
      <c r="H6189" t="s">
        <v>7960</v>
      </c>
      <c r="L6189" t="s">
        <v>3930</v>
      </c>
      <c r="M6189" t="s">
        <v>5650</v>
      </c>
      <c r="N6189" t="s">
        <v>4165</v>
      </c>
      <c r="O6189">
        <v>1</v>
      </c>
      <c r="P6189">
        <v>1</v>
      </c>
      <c r="Q6189" t="s">
        <v>5652</v>
      </c>
      <c r="R6189" t="s">
        <v>20242</v>
      </c>
    </row>
    <row r="6190" spans="1:18" hidden="1" x14ac:dyDescent="0.2">
      <c r="A6190">
        <v>167</v>
      </c>
      <c r="B6190" t="s">
        <v>2200</v>
      </c>
      <c r="C6190" t="s">
        <v>10467</v>
      </c>
      <c r="D6190" t="s">
        <v>20295</v>
      </c>
      <c r="F6190" s="1">
        <v>27348</v>
      </c>
      <c r="G6190" t="s">
        <v>10468</v>
      </c>
      <c r="H6190" t="s">
        <v>10469</v>
      </c>
      <c r="L6190" t="s">
        <v>3930</v>
      </c>
      <c r="M6190" t="s">
        <v>5650</v>
      </c>
      <c r="N6190" t="s">
        <v>5651</v>
      </c>
      <c r="O6190">
        <v>2</v>
      </c>
      <c r="P6190">
        <v>1</v>
      </c>
      <c r="Q6190" t="s">
        <v>20276</v>
      </c>
      <c r="R6190" t="s">
        <v>20859</v>
      </c>
    </row>
    <row r="6191" spans="1:18" hidden="1" x14ac:dyDescent="0.2">
      <c r="A6191">
        <v>1919</v>
      </c>
      <c r="B6191" t="s">
        <v>2200</v>
      </c>
      <c r="C6191" t="s">
        <v>7646</v>
      </c>
      <c r="D6191" t="s">
        <v>20294</v>
      </c>
      <c r="E6191" t="s">
        <v>5647</v>
      </c>
      <c r="F6191" s="1">
        <v>33189</v>
      </c>
      <c r="G6191" t="s">
        <v>7647</v>
      </c>
      <c r="H6191" t="s">
        <v>5880</v>
      </c>
      <c r="I6191" t="s">
        <v>341</v>
      </c>
      <c r="J6191" t="s">
        <v>340</v>
      </c>
      <c r="L6191" t="s">
        <v>3930</v>
      </c>
      <c r="M6191" t="s">
        <v>5650</v>
      </c>
      <c r="N6191" t="s">
        <v>5651</v>
      </c>
      <c r="O6191">
        <v>1</v>
      </c>
      <c r="P6191">
        <v>1</v>
      </c>
      <c r="Q6191" t="s">
        <v>10439</v>
      </c>
      <c r="R6191" t="s">
        <v>20242</v>
      </c>
    </row>
    <row r="6192" spans="1:18" hidden="1" x14ac:dyDescent="0.2">
      <c r="A6192">
        <v>5741</v>
      </c>
      <c r="B6192" t="s">
        <v>13545</v>
      </c>
      <c r="C6192" t="s">
        <v>13546</v>
      </c>
      <c r="D6192" t="s">
        <v>20285</v>
      </c>
      <c r="E6192" t="s">
        <v>5647</v>
      </c>
      <c r="F6192" s="1">
        <v>37571</v>
      </c>
      <c r="G6192" t="s">
        <v>13547</v>
      </c>
      <c r="H6192" t="s">
        <v>13548</v>
      </c>
      <c r="I6192" t="s">
        <v>5646</v>
      </c>
      <c r="J6192" t="s">
        <v>5645</v>
      </c>
      <c r="K6192" t="s">
        <v>13549</v>
      </c>
      <c r="L6192" t="s">
        <v>3930</v>
      </c>
      <c r="M6192" t="s">
        <v>5650</v>
      </c>
      <c r="N6192" t="s">
        <v>5651</v>
      </c>
      <c r="O6192">
        <v>17</v>
      </c>
      <c r="P6192">
        <v>1</v>
      </c>
      <c r="Q6192" t="s">
        <v>26802</v>
      </c>
      <c r="R6192" t="s">
        <v>20468</v>
      </c>
    </row>
    <row r="6193" spans="1:18" hidden="1" x14ac:dyDescent="0.2">
      <c r="A6193">
        <v>7603</v>
      </c>
      <c r="B6193" t="s">
        <v>13545</v>
      </c>
      <c r="C6193" t="s">
        <v>19795</v>
      </c>
      <c r="D6193" t="s">
        <v>20295</v>
      </c>
      <c r="E6193" t="s">
        <v>5647</v>
      </c>
      <c r="F6193" s="1">
        <v>41033</v>
      </c>
      <c r="G6193" t="s">
        <v>21006</v>
      </c>
      <c r="H6193" t="s">
        <v>21007</v>
      </c>
      <c r="I6193" t="s">
        <v>5646</v>
      </c>
      <c r="J6193" t="s">
        <v>20360</v>
      </c>
      <c r="K6193" t="s">
        <v>13549</v>
      </c>
      <c r="L6193" t="s">
        <v>3930</v>
      </c>
      <c r="M6193" t="s">
        <v>5650</v>
      </c>
      <c r="N6193" t="s">
        <v>5651</v>
      </c>
      <c r="O6193">
        <v>2</v>
      </c>
      <c r="P6193">
        <v>1</v>
      </c>
      <c r="Q6193" t="s">
        <v>26802</v>
      </c>
      <c r="R6193" t="s">
        <v>25962</v>
      </c>
    </row>
    <row r="6194" spans="1:18" hidden="1" x14ac:dyDescent="0.2">
      <c r="A6194">
        <v>5694</v>
      </c>
      <c r="B6194" t="s">
        <v>13369</v>
      </c>
      <c r="C6194" t="s">
        <v>13370</v>
      </c>
      <c r="D6194" t="s">
        <v>20285</v>
      </c>
      <c r="E6194" t="s">
        <v>5647</v>
      </c>
      <c r="F6194" s="1">
        <v>37221</v>
      </c>
      <c r="G6194" t="s">
        <v>13371</v>
      </c>
      <c r="H6194" t="s">
        <v>13372</v>
      </c>
      <c r="I6194" t="s">
        <v>5646</v>
      </c>
      <c r="J6194" t="s">
        <v>5645</v>
      </c>
      <c r="K6194" t="s">
        <v>13373</v>
      </c>
      <c r="L6194" t="s">
        <v>3930</v>
      </c>
      <c r="M6194" t="s">
        <v>5650</v>
      </c>
      <c r="N6194" t="s">
        <v>5651</v>
      </c>
      <c r="O6194">
        <v>17</v>
      </c>
      <c r="P6194">
        <v>1</v>
      </c>
      <c r="Q6194" t="s">
        <v>10442</v>
      </c>
      <c r="R6194" t="s">
        <v>20242</v>
      </c>
    </row>
    <row r="6195" spans="1:18" hidden="1" x14ac:dyDescent="0.2">
      <c r="A6195">
        <v>4440</v>
      </c>
      <c r="B6195" t="s">
        <v>4729</v>
      </c>
      <c r="C6195" t="s">
        <v>4730</v>
      </c>
      <c r="D6195" t="s">
        <v>20283</v>
      </c>
      <c r="E6195" t="s">
        <v>5647</v>
      </c>
      <c r="F6195" s="1">
        <v>36052</v>
      </c>
      <c r="G6195" t="s">
        <v>4731</v>
      </c>
      <c r="L6195" t="s">
        <v>3930</v>
      </c>
      <c r="M6195" t="s">
        <v>5650</v>
      </c>
      <c r="N6195" t="s">
        <v>5651</v>
      </c>
      <c r="O6195">
        <v>6</v>
      </c>
      <c r="P6195">
        <v>1</v>
      </c>
      <c r="Q6195" t="s">
        <v>21543</v>
      </c>
      <c r="R6195" t="s">
        <v>20369</v>
      </c>
    </row>
    <row r="6196" spans="1:18" hidden="1" x14ac:dyDescent="0.2">
      <c r="A6196">
        <v>4441</v>
      </c>
      <c r="B6196" t="s">
        <v>4729</v>
      </c>
      <c r="C6196" t="s">
        <v>4732</v>
      </c>
      <c r="D6196" t="s">
        <v>20287</v>
      </c>
      <c r="E6196" t="s">
        <v>5647</v>
      </c>
      <c r="F6196" s="1">
        <v>36594</v>
      </c>
      <c r="G6196" t="s">
        <v>4733</v>
      </c>
      <c r="H6196" t="s">
        <v>4734</v>
      </c>
      <c r="K6196" t="s">
        <v>4735</v>
      </c>
      <c r="L6196" t="s">
        <v>3930</v>
      </c>
      <c r="M6196" t="s">
        <v>5650</v>
      </c>
      <c r="N6196" t="s">
        <v>5651</v>
      </c>
      <c r="O6196">
        <v>35</v>
      </c>
      <c r="P6196">
        <v>1</v>
      </c>
      <c r="Q6196" t="s">
        <v>26802</v>
      </c>
      <c r="R6196" t="s">
        <v>25962</v>
      </c>
    </row>
    <row r="6197" spans="1:18" hidden="1" x14ac:dyDescent="0.2">
      <c r="A6197">
        <v>8160</v>
      </c>
      <c r="B6197" t="s">
        <v>23365</v>
      </c>
      <c r="C6197" t="s">
        <v>23366</v>
      </c>
      <c r="D6197" t="s">
        <v>20292</v>
      </c>
      <c r="E6197" t="s">
        <v>5647</v>
      </c>
      <c r="F6197" s="1">
        <v>40835</v>
      </c>
      <c r="G6197" t="s">
        <v>23367</v>
      </c>
      <c r="H6197" t="s">
        <v>23368</v>
      </c>
      <c r="I6197" t="s">
        <v>349</v>
      </c>
      <c r="J6197" t="s">
        <v>348</v>
      </c>
      <c r="K6197" t="s">
        <v>23369</v>
      </c>
      <c r="L6197" t="s">
        <v>3930</v>
      </c>
      <c r="M6197" t="s">
        <v>5649</v>
      </c>
      <c r="N6197" t="s">
        <v>5651</v>
      </c>
      <c r="O6197">
        <v>3</v>
      </c>
      <c r="P6197">
        <v>1</v>
      </c>
      <c r="Q6197" t="s">
        <v>26802</v>
      </c>
      <c r="R6197" t="s">
        <v>25962</v>
      </c>
    </row>
    <row r="6198" spans="1:18" hidden="1" x14ac:dyDescent="0.2">
      <c r="A6198">
        <v>8931</v>
      </c>
      <c r="B6198" t="s">
        <v>26404</v>
      </c>
      <c r="C6198" t="s">
        <v>26405</v>
      </c>
      <c r="D6198" t="s">
        <v>20292</v>
      </c>
      <c r="E6198" t="s">
        <v>20317</v>
      </c>
      <c r="F6198" s="1">
        <v>41555</v>
      </c>
      <c r="G6198" t="s">
        <v>26406</v>
      </c>
      <c r="H6198" t="s">
        <v>26407</v>
      </c>
      <c r="I6198" t="s">
        <v>349</v>
      </c>
      <c r="J6198" t="s">
        <v>20408</v>
      </c>
      <c r="K6198" t="s">
        <v>26408</v>
      </c>
      <c r="L6198" t="s">
        <v>3930</v>
      </c>
      <c r="M6198" t="s">
        <v>5650</v>
      </c>
      <c r="N6198" t="s">
        <v>5651</v>
      </c>
      <c r="O6198">
        <v>3</v>
      </c>
      <c r="P6198">
        <v>1</v>
      </c>
      <c r="Q6198" t="s">
        <v>26802</v>
      </c>
      <c r="R6198" t="s">
        <v>20468</v>
      </c>
    </row>
    <row r="6199" spans="1:18" hidden="1" x14ac:dyDescent="0.2">
      <c r="A6199">
        <v>1887</v>
      </c>
      <c r="B6199" t="s">
        <v>4966</v>
      </c>
      <c r="C6199" t="s">
        <v>4967</v>
      </c>
      <c r="D6199" t="s">
        <v>20285</v>
      </c>
      <c r="E6199" t="s">
        <v>5647</v>
      </c>
      <c r="F6199" s="1">
        <v>33653</v>
      </c>
      <c r="G6199" t="s">
        <v>4968</v>
      </c>
      <c r="H6199" t="s">
        <v>4969</v>
      </c>
      <c r="I6199" t="s">
        <v>5646</v>
      </c>
      <c r="J6199" t="s">
        <v>5645</v>
      </c>
      <c r="K6199" t="s">
        <v>4970</v>
      </c>
      <c r="L6199" t="s">
        <v>3930</v>
      </c>
      <c r="M6199" t="s">
        <v>5650</v>
      </c>
      <c r="N6199" t="s">
        <v>5651</v>
      </c>
      <c r="O6199">
        <v>17</v>
      </c>
      <c r="P6199">
        <v>1</v>
      </c>
      <c r="Q6199" t="s">
        <v>10470</v>
      </c>
      <c r="R6199" t="s">
        <v>20242</v>
      </c>
    </row>
    <row r="6200" spans="1:18" hidden="1" x14ac:dyDescent="0.2">
      <c r="A6200">
        <v>3423</v>
      </c>
      <c r="B6200" t="s">
        <v>3087</v>
      </c>
      <c r="C6200" t="s">
        <v>3088</v>
      </c>
      <c r="D6200" t="s">
        <v>20282</v>
      </c>
      <c r="E6200" t="s">
        <v>5647</v>
      </c>
      <c r="F6200" s="1">
        <v>34935</v>
      </c>
      <c r="G6200" t="s">
        <v>3089</v>
      </c>
      <c r="H6200" t="s">
        <v>3090</v>
      </c>
      <c r="I6200" t="s">
        <v>2180</v>
      </c>
      <c r="J6200" t="s">
        <v>348</v>
      </c>
      <c r="K6200" t="s">
        <v>3091</v>
      </c>
      <c r="L6200" t="s">
        <v>4155</v>
      </c>
      <c r="M6200" t="s">
        <v>5650</v>
      </c>
      <c r="N6200" t="s">
        <v>5651</v>
      </c>
      <c r="O6200">
        <v>5</v>
      </c>
      <c r="P6200">
        <v>1</v>
      </c>
      <c r="Q6200" t="s">
        <v>10443</v>
      </c>
      <c r="R6200" t="s">
        <v>20242</v>
      </c>
    </row>
    <row r="6201" spans="1:18" hidden="1" x14ac:dyDescent="0.2">
      <c r="A6201">
        <v>4492</v>
      </c>
      <c r="B6201" t="s">
        <v>284</v>
      </c>
      <c r="C6201" t="s">
        <v>1460</v>
      </c>
      <c r="D6201" t="s">
        <v>20283</v>
      </c>
      <c r="E6201" t="s">
        <v>5647</v>
      </c>
      <c r="F6201" s="1">
        <v>36003</v>
      </c>
      <c r="G6201" t="s">
        <v>285</v>
      </c>
      <c r="H6201" t="s">
        <v>286</v>
      </c>
      <c r="J6201" t="s">
        <v>461</v>
      </c>
      <c r="K6201" t="s">
        <v>287</v>
      </c>
      <c r="L6201" t="s">
        <v>3930</v>
      </c>
      <c r="M6201" t="s">
        <v>5650</v>
      </c>
      <c r="N6201" t="s">
        <v>5651</v>
      </c>
      <c r="O6201">
        <v>6</v>
      </c>
      <c r="P6201">
        <v>1</v>
      </c>
      <c r="Q6201" t="s">
        <v>5652</v>
      </c>
      <c r="R6201" t="s">
        <v>20242</v>
      </c>
    </row>
    <row r="6202" spans="1:18" hidden="1" x14ac:dyDescent="0.2">
      <c r="A6202">
        <v>9636</v>
      </c>
      <c r="B6202" t="s">
        <v>29234</v>
      </c>
      <c r="C6202" t="s">
        <v>29235</v>
      </c>
      <c r="D6202" t="s">
        <v>20284</v>
      </c>
      <c r="E6202" t="s">
        <v>20317</v>
      </c>
      <c r="F6202" s="1">
        <v>28910</v>
      </c>
      <c r="G6202" t="s">
        <v>29236</v>
      </c>
      <c r="H6202" t="s">
        <v>29237</v>
      </c>
      <c r="I6202" t="s">
        <v>349</v>
      </c>
      <c r="J6202" t="s">
        <v>20408</v>
      </c>
      <c r="K6202" t="s">
        <v>29238</v>
      </c>
      <c r="L6202" t="s">
        <v>3930</v>
      </c>
      <c r="M6202" t="s">
        <v>5650</v>
      </c>
      <c r="N6202" t="s">
        <v>5651</v>
      </c>
      <c r="O6202">
        <v>13</v>
      </c>
      <c r="P6202">
        <v>1</v>
      </c>
      <c r="Q6202" t="s">
        <v>26802</v>
      </c>
      <c r="R6202" t="s">
        <v>20863</v>
      </c>
    </row>
    <row r="6203" spans="1:18" hidden="1" x14ac:dyDescent="0.2">
      <c r="A6203">
        <v>6446</v>
      </c>
      <c r="B6203" t="s">
        <v>16176</v>
      </c>
      <c r="C6203" t="s">
        <v>8536</v>
      </c>
      <c r="D6203" t="s">
        <v>20284</v>
      </c>
      <c r="E6203" t="s">
        <v>5647</v>
      </c>
      <c r="F6203" s="1">
        <v>38727</v>
      </c>
      <c r="G6203" t="s">
        <v>16177</v>
      </c>
      <c r="H6203" t="s">
        <v>16178</v>
      </c>
      <c r="I6203" t="s">
        <v>5646</v>
      </c>
      <c r="J6203" t="s">
        <v>5645</v>
      </c>
      <c r="K6203" t="s">
        <v>16179</v>
      </c>
      <c r="L6203" t="s">
        <v>3930</v>
      </c>
      <c r="M6203" t="s">
        <v>5650</v>
      </c>
      <c r="N6203" t="s">
        <v>5651</v>
      </c>
      <c r="O6203">
        <v>13</v>
      </c>
      <c r="P6203">
        <v>1</v>
      </c>
      <c r="Q6203" t="s">
        <v>26802</v>
      </c>
      <c r="R6203" t="s">
        <v>25962</v>
      </c>
    </row>
    <row r="6204" spans="1:18" hidden="1" x14ac:dyDescent="0.2">
      <c r="A6204">
        <v>7220</v>
      </c>
      <c r="B6204" t="s">
        <v>16176</v>
      </c>
      <c r="C6204" t="s">
        <v>1117</v>
      </c>
      <c r="D6204" t="s">
        <v>20284</v>
      </c>
      <c r="E6204" t="s">
        <v>5647</v>
      </c>
      <c r="F6204" s="1">
        <v>39692</v>
      </c>
      <c r="G6204" t="s">
        <v>19368</v>
      </c>
      <c r="H6204" t="s">
        <v>19369</v>
      </c>
      <c r="I6204" t="s">
        <v>5646</v>
      </c>
      <c r="J6204" t="s">
        <v>348</v>
      </c>
      <c r="K6204" t="s">
        <v>19370</v>
      </c>
      <c r="L6204" t="s">
        <v>3930</v>
      </c>
      <c r="M6204" t="s">
        <v>5650</v>
      </c>
      <c r="N6204" t="s">
        <v>5651</v>
      </c>
      <c r="O6204">
        <v>13</v>
      </c>
      <c r="P6204">
        <v>1</v>
      </c>
      <c r="Q6204" t="s">
        <v>26802</v>
      </c>
      <c r="R6204" t="s">
        <v>25962</v>
      </c>
    </row>
    <row r="6205" spans="1:18" hidden="1" x14ac:dyDescent="0.2">
      <c r="A6205">
        <v>7050</v>
      </c>
      <c r="B6205" t="s">
        <v>18657</v>
      </c>
      <c r="C6205" t="s">
        <v>4312</v>
      </c>
      <c r="D6205" t="s">
        <v>20281</v>
      </c>
      <c r="E6205" t="s">
        <v>5647</v>
      </c>
      <c r="F6205" s="1">
        <v>38255</v>
      </c>
      <c r="G6205" t="s">
        <v>18658</v>
      </c>
      <c r="H6205" t="s">
        <v>18659</v>
      </c>
      <c r="I6205" t="s">
        <v>5646</v>
      </c>
      <c r="J6205" t="s">
        <v>5645</v>
      </c>
      <c r="K6205" t="s">
        <v>18660</v>
      </c>
      <c r="L6205" t="s">
        <v>3930</v>
      </c>
      <c r="M6205" t="s">
        <v>5650</v>
      </c>
      <c r="N6205" t="s">
        <v>5651</v>
      </c>
      <c r="O6205">
        <v>11</v>
      </c>
      <c r="P6205">
        <v>1</v>
      </c>
      <c r="Q6205" t="s">
        <v>20276</v>
      </c>
      <c r="R6205" t="s">
        <v>20370</v>
      </c>
    </row>
    <row r="6206" spans="1:18" hidden="1" x14ac:dyDescent="0.2">
      <c r="A6206">
        <v>1737</v>
      </c>
      <c r="B6206" t="s">
        <v>2310</v>
      </c>
      <c r="C6206" t="s">
        <v>7697</v>
      </c>
      <c r="D6206" t="s">
        <v>20298</v>
      </c>
      <c r="E6206" t="s">
        <v>5647</v>
      </c>
      <c r="F6206" s="1">
        <v>31965</v>
      </c>
      <c r="G6206" t="s">
        <v>7084</v>
      </c>
      <c r="H6206" t="s">
        <v>2312</v>
      </c>
      <c r="I6206" t="s">
        <v>2314</v>
      </c>
      <c r="J6206" t="s">
        <v>2313</v>
      </c>
      <c r="K6206" t="s">
        <v>7085</v>
      </c>
      <c r="L6206" t="s">
        <v>3930</v>
      </c>
      <c r="M6206" t="s">
        <v>5650</v>
      </c>
      <c r="N6206" t="s">
        <v>5651</v>
      </c>
      <c r="O6206">
        <v>32</v>
      </c>
      <c r="P6206">
        <v>1</v>
      </c>
      <c r="Q6206" t="s">
        <v>17554</v>
      </c>
      <c r="R6206" t="s">
        <v>20242</v>
      </c>
    </row>
    <row r="6207" spans="1:18" hidden="1" x14ac:dyDescent="0.2">
      <c r="A6207">
        <v>5045</v>
      </c>
      <c r="B6207" t="s">
        <v>10944</v>
      </c>
      <c r="C6207" t="s">
        <v>10945</v>
      </c>
      <c r="D6207" t="s">
        <v>20278</v>
      </c>
      <c r="E6207" t="s">
        <v>5647</v>
      </c>
      <c r="F6207" s="1">
        <v>36546</v>
      </c>
      <c r="G6207" t="s">
        <v>10946</v>
      </c>
      <c r="H6207" t="s">
        <v>10947</v>
      </c>
      <c r="J6207" t="s">
        <v>402</v>
      </c>
      <c r="K6207" t="s">
        <v>10948</v>
      </c>
      <c r="L6207" t="s">
        <v>3930</v>
      </c>
      <c r="M6207" t="s">
        <v>5650</v>
      </c>
      <c r="N6207" t="s">
        <v>5651</v>
      </c>
      <c r="O6207">
        <v>29</v>
      </c>
      <c r="P6207">
        <v>1</v>
      </c>
      <c r="Q6207" t="s">
        <v>10470</v>
      </c>
      <c r="R6207" t="s">
        <v>20242</v>
      </c>
    </row>
    <row r="6208" spans="1:18" hidden="1" x14ac:dyDescent="0.2">
      <c r="A6208">
        <v>4233</v>
      </c>
      <c r="B6208" t="s">
        <v>1442</v>
      </c>
      <c r="C6208" t="s">
        <v>1443</v>
      </c>
      <c r="D6208" t="s">
        <v>20278</v>
      </c>
      <c r="E6208" t="s">
        <v>5647</v>
      </c>
      <c r="F6208" s="1">
        <v>36033</v>
      </c>
      <c r="G6208" t="s">
        <v>1444</v>
      </c>
      <c r="H6208" t="s">
        <v>5011</v>
      </c>
      <c r="J6208" t="s">
        <v>402</v>
      </c>
      <c r="K6208" t="s">
        <v>1445</v>
      </c>
      <c r="L6208" t="s">
        <v>3930</v>
      </c>
      <c r="M6208" t="s">
        <v>5650</v>
      </c>
      <c r="N6208" t="s">
        <v>5651</v>
      </c>
      <c r="O6208">
        <v>29</v>
      </c>
      <c r="P6208">
        <v>1</v>
      </c>
      <c r="Q6208" t="s">
        <v>5652</v>
      </c>
      <c r="R6208" t="s">
        <v>20242</v>
      </c>
    </row>
    <row r="6209" spans="1:18" hidden="1" x14ac:dyDescent="0.2">
      <c r="A6209">
        <v>9264</v>
      </c>
      <c r="B6209" t="s">
        <v>27718</v>
      </c>
      <c r="C6209" t="s">
        <v>27719</v>
      </c>
      <c r="D6209" t="s">
        <v>20281</v>
      </c>
      <c r="E6209" t="s">
        <v>20317</v>
      </c>
      <c r="F6209" s="1">
        <v>40965</v>
      </c>
      <c r="G6209" t="s">
        <v>27720</v>
      </c>
      <c r="H6209" t="s">
        <v>27721</v>
      </c>
      <c r="I6209" t="s">
        <v>5646</v>
      </c>
      <c r="J6209" t="s">
        <v>20324</v>
      </c>
      <c r="K6209" t="s">
        <v>27722</v>
      </c>
      <c r="L6209" t="s">
        <v>4155</v>
      </c>
      <c r="M6209" t="s">
        <v>5650</v>
      </c>
      <c r="N6209" t="s">
        <v>5651</v>
      </c>
      <c r="O6209">
        <v>11</v>
      </c>
      <c r="P6209">
        <v>1</v>
      </c>
      <c r="Q6209" t="s">
        <v>26802</v>
      </c>
      <c r="R6209" t="s">
        <v>25962</v>
      </c>
    </row>
    <row r="6210" spans="1:18" hidden="1" x14ac:dyDescent="0.2">
      <c r="A6210">
        <v>4277</v>
      </c>
      <c r="B6210" t="s">
        <v>1610</v>
      </c>
      <c r="C6210" t="s">
        <v>1611</v>
      </c>
      <c r="D6210" t="s">
        <v>20289</v>
      </c>
      <c r="E6210" t="s">
        <v>5647</v>
      </c>
      <c r="F6210" s="1">
        <v>35956</v>
      </c>
      <c r="G6210" t="s">
        <v>1612</v>
      </c>
      <c r="H6210" t="s">
        <v>1613</v>
      </c>
      <c r="J6210" t="s">
        <v>386</v>
      </c>
      <c r="L6210" t="s">
        <v>3930</v>
      </c>
      <c r="M6210" t="s">
        <v>5650</v>
      </c>
      <c r="N6210" t="s">
        <v>5651</v>
      </c>
      <c r="O6210">
        <v>8</v>
      </c>
      <c r="P6210">
        <v>1</v>
      </c>
      <c r="Q6210" t="s">
        <v>21543</v>
      </c>
      <c r="R6210" t="s">
        <v>20370</v>
      </c>
    </row>
    <row r="6211" spans="1:18" hidden="1" x14ac:dyDescent="0.2">
      <c r="A6211">
        <v>5631</v>
      </c>
      <c r="B6211" t="s">
        <v>1610</v>
      </c>
      <c r="C6211" t="s">
        <v>13128</v>
      </c>
      <c r="D6211" t="s">
        <v>20289</v>
      </c>
      <c r="E6211" t="s">
        <v>5647</v>
      </c>
      <c r="F6211" s="1">
        <v>37582</v>
      </c>
      <c r="G6211" t="s">
        <v>13129</v>
      </c>
      <c r="H6211" t="s">
        <v>13130</v>
      </c>
      <c r="I6211" t="s">
        <v>349</v>
      </c>
      <c r="J6211" t="s">
        <v>348</v>
      </c>
      <c r="K6211" t="s">
        <v>13131</v>
      </c>
      <c r="L6211" t="s">
        <v>3930</v>
      </c>
      <c r="M6211" t="s">
        <v>5650</v>
      </c>
      <c r="N6211" t="s">
        <v>5651</v>
      </c>
      <c r="O6211">
        <v>8</v>
      </c>
      <c r="P6211">
        <v>1</v>
      </c>
      <c r="Q6211" t="s">
        <v>26802</v>
      </c>
      <c r="R6211" t="s">
        <v>20866</v>
      </c>
    </row>
    <row r="6212" spans="1:18" hidden="1" x14ac:dyDescent="0.2">
      <c r="A6212">
        <v>9056</v>
      </c>
      <c r="B6212" t="s">
        <v>26986</v>
      </c>
      <c r="C6212" t="s">
        <v>26987</v>
      </c>
      <c r="D6212" t="s">
        <v>20294</v>
      </c>
      <c r="E6212" t="s">
        <v>20317</v>
      </c>
      <c r="F6212" s="1">
        <v>40050</v>
      </c>
      <c r="G6212" t="s">
        <v>26988</v>
      </c>
      <c r="H6212" t="s">
        <v>26989</v>
      </c>
      <c r="I6212" t="s">
        <v>5646</v>
      </c>
      <c r="J6212" t="s">
        <v>20360</v>
      </c>
      <c r="K6212" t="s">
        <v>26990</v>
      </c>
      <c r="L6212" t="s">
        <v>4155</v>
      </c>
      <c r="M6212" t="s">
        <v>5650</v>
      </c>
      <c r="N6212" t="s">
        <v>5651</v>
      </c>
      <c r="O6212">
        <v>1</v>
      </c>
      <c r="P6212">
        <v>1</v>
      </c>
      <c r="Q6212" t="s">
        <v>26802</v>
      </c>
      <c r="R6212" t="s">
        <v>20856</v>
      </c>
    </row>
    <row r="6213" spans="1:18" hidden="1" x14ac:dyDescent="0.2">
      <c r="A6213">
        <v>3588</v>
      </c>
      <c r="B6213" t="s">
        <v>9481</v>
      </c>
      <c r="C6213" t="s">
        <v>9482</v>
      </c>
      <c r="D6213" t="s">
        <v>20279</v>
      </c>
      <c r="E6213" t="s">
        <v>5647</v>
      </c>
      <c r="F6213" s="1">
        <v>35240</v>
      </c>
      <c r="G6213" t="s">
        <v>9483</v>
      </c>
      <c r="H6213" t="s">
        <v>9484</v>
      </c>
      <c r="I6213" t="s">
        <v>5646</v>
      </c>
      <c r="J6213" t="s">
        <v>5645</v>
      </c>
      <c r="K6213" t="s">
        <v>9485</v>
      </c>
      <c r="L6213" t="s">
        <v>3930</v>
      </c>
      <c r="M6213" t="s">
        <v>5650</v>
      </c>
      <c r="N6213" t="s">
        <v>5651</v>
      </c>
      <c r="O6213">
        <v>4</v>
      </c>
      <c r="P6213">
        <v>1</v>
      </c>
      <c r="Q6213" t="s">
        <v>16562</v>
      </c>
      <c r="R6213" t="s">
        <v>20242</v>
      </c>
    </row>
    <row r="6214" spans="1:18" hidden="1" x14ac:dyDescent="0.2">
      <c r="A6214">
        <v>5591</v>
      </c>
      <c r="B6214" t="s">
        <v>9481</v>
      </c>
      <c r="C6214" t="s">
        <v>12962</v>
      </c>
      <c r="D6214" t="s">
        <v>20292</v>
      </c>
      <c r="E6214" t="s">
        <v>5647</v>
      </c>
      <c r="F6214" s="1">
        <v>37567</v>
      </c>
      <c r="G6214" t="s">
        <v>12963</v>
      </c>
      <c r="H6214" t="s">
        <v>12964</v>
      </c>
      <c r="I6214" t="s">
        <v>5646</v>
      </c>
      <c r="J6214" t="s">
        <v>340</v>
      </c>
      <c r="K6214" t="s">
        <v>12965</v>
      </c>
      <c r="L6214" t="s">
        <v>3930</v>
      </c>
      <c r="M6214" t="s">
        <v>5650</v>
      </c>
      <c r="N6214" t="s">
        <v>5651</v>
      </c>
      <c r="O6214">
        <v>3</v>
      </c>
      <c r="P6214">
        <v>1</v>
      </c>
      <c r="Q6214" t="s">
        <v>10470</v>
      </c>
      <c r="R6214" t="s">
        <v>20242</v>
      </c>
    </row>
    <row r="6215" spans="1:18" hidden="1" x14ac:dyDescent="0.2">
      <c r="A6215">
        <v>6971</v>
      </c>
      <c r="B6215" t="s">
        <v>18333</v>
      </c>
      <c r="C6215" t="s">
        <v>1993</v>
      </c>
      <c r="D6215" t="s">
        <v>20285</v>
      </c>
      <c r="E6215" t="s">
        <v>5647</v>
      </c>
      <c r="F6215" s="1">
        <v>38736</v>
      </c>
      <c r="G6215" t="s">
        <v>18334</v>
      </c>
      <c r="H6215" t="s">
        <v>18335</v>
      </c>
      <c r="I6215" t="s">
        <v>5646</v>
      </c>
      <c r="J6215" t="s">
        <v>5645</v>
      </c>
      <c r="K6215" t="s">
        <v>18336</v>
      </c>
      <c r="L6215" t="s">
        <v>3930</v>
      </c>
      <c r="M6215" t="s">
        <v>5650</v>
      </c>
      <c r="N6215" t="s">
        <v>5651</v>
      </c>
      <c r="O6215">
        <v>17</v>
      </c>
      <c r="P6215">
        <v>1</v>
      </c>
      <c r="Q6215" t="s">
        <v>17554</v>
      </c>
      <c r="R6215" t="s">
        <v>20242</v>
      </c>
    </row>
    <row r="6216" spans="1:18" hidden="1" x14ac:dyDescent="0.2">
      <c r="A6216">
        <v>2194</v>
      </c>
      <c r="B6216" t="s">
        <v>6048</v>
      </c>
      <c r="C6216" t="s">
        <v>2534</v>
      </c>
      <c r="D6216" t="s">
        <v>20286</v>
      </c>
      <c r="E6216" t="s">
        <v>5647</v>
      </c>
      <c r="F6216" s="1">
        <v>33493</v>
      </c>
      <c r="G6216" t="s">
        <v>6049</v>
      </c>
      <c r="H6216" t="s">
        <v>6050</v>
      </c>
      <c r="I6216" t="s">
        <v>5646</v>
      </c>
      <c r="J6216" t="s">
        <v>5645</v>
      </c>
      <c r="L6216" t="s">
        <v>3930</v>
      </c>
      <c r="M6216" t="s">
        <v>5650</v>
      </c>
      <c r="N6216" t="s">
        <v>5651</v>
      </c>
      <c r="O6216">
        <v>10</v>
      </c>
      <c r="P6216">
        <v>1</v>
      </c>
      <c r="Q6216" t="s">
        <v>17547</v>
      </c>
      <c r="R6216" t="s">
        <v>20242</v>
      </c>
    </row>
    <row r="6217" spans="1:18" hidden="1" x14ac:dyDescent="0.2">
      <c r="A6217">
        <v>3835</v>
      </c>
      <c r="B6217" t="s">
        <v>6048</v>
      </c>
      <c r="C6217" t="s">
        <v>9977</v>
      </c>
      <c r="D6217" t="s">
        <v>20286</v>
      </c>
      <c r="E6217" t="s">
        <v>5647</v>
      </c>
      <c r="F6217" s="1">
        <v>35706</v>
      </c>
      <c r="G6217" t="s">
        <v>9978</v>
      </c>
      <c r="H6217" t="s">
        <v>9979</v>
      </c>
      <c r="J6217" t="s">
        <v>461</v>
      </c>
      <c r="K6217" t="s">
        <v>9980</v>
      </c>
      <c r="L6217" t="s">
        <v>3930</v>
      </c>
      <c r="M6217" t="s">
        <v>5650</v>
      </c>
      <c r="N6217" t="s">
        <v>5651</v>
      </c>
      <c r="O6217">
        <v>10</v>
      </c>
      <c r="P6217">
        <v>1</v>
      </c>
      <c r="Q6217" t="s">
        <v>19319</v>
      </c>
      <c r="R6217" t="s">
        <v>20242</v>
      </c>
    </row>
    <row r="6218" spans="1:18" hidden="1" x14ac:dyDescent="0.2">
      <c r="A6218">
        <v>8017</v>
      </c>
      <c r="B6218" t="s">
        <v>22764</v>
      </c>
      <c r="C6218" t="s">
        <v>1234</v>
      </c>
      <c r="D6218" t="s">
        <v>20298</v>
      </c>
      <c r="E6218" t="s">
        <v>5647</v>
      </c>
      <c r="F6218" s="1">
        <v>40042</v>
      </c>
      <c r="G6218" t="s">
        <v>22765</v>
      </c>
      <c r="H6218" t="s">
        <v>22766</v>
      </c>
      <c r="I6218" t="s">
        <v>5646</v>
      </c>
      <c r="J6218" t="s">
        <v>8909</v>
      </c>
      <c r="L6218" t="s">
        <v>3930</v>
      </c>
      <c r="M6218" t="s">
        <v>5650</v>
      </c>
      <c r="N6218" t="s">
        <v>5651</v>
      </c>
      <c r="O6218">
        <v>32</v>
      </c>
      <c r="P6218">
        <v>1</v>
      </c>
      <c r="Q6218" t="s">
        <v>26802</v>
      </c>
      <c r="R6218" t="s">
        <v>20858</v>
      </c>
    </row>
    <row r="6219" spans="1:18" hidden="1" x14ac:dyDescent="0.2">
      <c r="A6219">
        <v>5083</v>
      </c>
      <c r="B6219" t="s">
        <v>11093</v>
      </c>
      <c r="C6219" t="s">
        <v>11094</v>
      </c>
      <c r="D6219" t="s">
        <v>20280</v>
      </c>
      <c r="E6219" t="s">
        <v>5647</v>
      </c>
      <c r="F6219" s="1">
        <v>29007</v>
      </c>
      <c r="G6219" t="s">
        <v>11095</v>
      </c>
      <c r="H6219" t="s">
        <v>11096</v>
      </c>
      <c r="L6219" t="s">
        <v>4155</v>
      </c>
      <c r="M6219" t="s">
        <v>5650</v>
      </c>
      <c r="N6219" t="s">
        <v>5651</v>
      </c>
      <c r="O6219">
        <v>7</v>
      </c>
      <c r="P6219">
        <v>1</v>
      </c>
      <c r="Q6219" t="s">
        <v>10439</v>
      </c>
      <c r="R6219" t="s">
        <v>20242</v>
      </c>
    </row>
    <row r="6220" spans="1:18" hidden="1" x14ac:dyDescent="0.2">
      <c r="A6220">
        <v>7150</v>
      </c>
      <c r="B6220" t="s">
        <v>19069</v>
      </c>
      <c r="C6220" t="s">
        <v>19070</v>
      </c>
      <c r="D6220" t="s">
        <v>20280</v>
      </c>
      <c r="E6220" t="s">
        <v>5647</v>
      </c>
      <c r="F6220" s="1">
        <v>39358</v>
      </c>
      <c r="G6220" t="s">
        <v>19071</v>
      </c>
      <c r="H6220" t="s">
        <v>19072</v>
      </c>
      <c r="I6220" t="s">
        <v>5646</v>
      </c>
      <c r="J6220" t="s">
        <v>340</v>
      </c>
      <c r="K6220" t="s">
        <v>19073</v>
      </c>
      <c r="L6220" t="s">
        <v>3930</v>
      </c>
      <c r="M6220" t="s">
        <v>5650</v>
      </c>
      <c r="N6220" t="s">
        <v>5651</v>
      </c>
      <c r="O6220">
        <v>7</v>
      </c>
      <c r="P6220">
        <v>1</v>
      </c>
      <c r="Q6220" t="s">
        <v>26802</v>
      </c>
      <c r="R6220" t="s">
        <v>25962</v>
      </c>
    </row>
    <row r="6221" spans="1:18" hidden="1" x14ac:dyDescent="0.2">
      <c r="A6221">
        <v>5025</v>
      </c>
      <c r="B6221" t="s">
        <v>10865</v>
      </c>
      <c r="C6221" t="s">
        <v>3055</v>
      </c>
      <c r="D6221" t="s">
        <v>20281</v>
      </c>
      <c r="E6221" t="s">
        <v>5647</v>
      </c>
      <c r="F6221" s="1">
        <v>36609</v>
      </c>
      <c r="G6221" t="s">
        <v>10866</v>
      </c>
      <c r="H6221" t="s">
        <v>10867</v>
      </c>
      <c r="I6221" t="s">
        <v>5646</v>
      </c>
      <c r="J6221" t="s">
        <v>5645</v>
      </c>
      <c r="K6221" t="s">
        <v>10868</v>
      </c>
      <c r="L6221" t="s">
        <v>3930</v>
      </c>
      <c r="M6221" t="s">
        <v>5650</v>
      </c>
      <c r="N6221" t="s">
        <v>5651</v>
      </c>
      <c r="O6221">
        <v>11</v>
      </c>
      <c r="P6221">
        <v>1</v>
      </c>
      <c r="Q6221" t="s">
        <v>16562</v>
      </c>
      <c r="R6221" t="s">
        <v>20242</v>
      </c>
    </row>
    <row r="6222" spans="1:18" hidden="1" x14ac:dyDescent="0.2">
      <c r="A6222">
        <v>5990</v>
      </c>
      <c r="B6222" t="s">
        <v>10865</v>
      </c>
      <c r="C6222" t="s">
        <v>10876</v>
      </c>
      <c r="D6222" t="s">
        <v>20281</v>
      </c>
      <c r="E6222" t="s">
        <v>5647</v>
      </c>
      <c r="F6222" s="1">
        <v>37736</v>
      </c>
      <c r="G6222" t="s">
        <v>14475</v>
      </c>
      <c r="H6222" t="s">
        <v>14476</v>
      </c>
      <c r="I6222" t="s">
        <v>5646</v>
      </c>
      <c r="J6222" t="s">
        <v>5645</v>
      </c>
      <c r="K6222" t="s">
        <v>10868</v>
      </c>
      <c r="L6222" t="s">
        <v>3930</v>
      </c>
      <c r="M6222" t="s">
        <v>5650</v>
      </c>
      <c r="N6222" t="s">
        <v>5651</v>
      </c>
      <c r="O6222">
        <v>11</v>
      </c>
      <c r="P6222">
        <v>1</v>
      </c>
      <c r="Q6222" t="s">
        <v>26802</v>
      </c>
      <c r="R6222" t="s">
        <v>25962</v>
      </c>
    </row>
    <row r="6223" spans="1:18" hidden="1" x14ac:dyDescent="0.2">
      <c r="A6223">
        <v>9254</v>
      </c>
      <c r="B6223" t="s">
        <v>27676</v>
      </c>
      <c r="C6223" t="s">
        <v>27677</v>
      </c>
      <c r="D6223" t="s">
        <v>20280</v>
      </c>
      <c r="E6223" t="s">
        <v>20317</v>
      </c>
      <c r="F6223" s="1">
        <v>28308</v>
      </c>
      <c r="G6223" t="s">
        <v>27678</v>
      </c>
      <c r="H6223" t="s">
        <v>27679</v>
      </c>
      <c r="I6223" t="s">
        <v>341</v>
      </c>
      <c r="J6223" t="s">
        <v>20344</v>
      </c>
      <c r="K6223" t="s">
        <v>27680</v>
      </c>
      <c r="L6223" t="s">
        <v>3930</v>
      </c>
      <c r="M6223" t="s">
        <v>5650</v>
      </c>
      <c r="N6223" t="s">
        <v>2324</v>
      </c>
      <c r="O6223">
        <v>7</v>
      </c>
      <c r="P6223">
        <v>1</v>
      </c>
      <c r="Q6223" t="s">
        <v>26802</v>
      </c>
      <c r="R6223" t="s">
        <v>20468</v>
      </c>
    </row>
    <row r="6224" spans="1:18" hidden="1" x14ac:dyDescent="0.2">
      <c r="A6224">
        <v>5019</v>
      </c>
      <c r="B6224" t="s">
        <v>10839</v>
      </c>
      <c r="C6224" t="s">
        <v>1874</v>
      </c>
      <c r="D6224" t="s">
        <v>20294</v>
      </c>
      <c r="E6224" t="s">
        <v>5647</v>
      </c>
      <c r="F6224" s="1">
        <v>36612</v>
      </c>
      <c r="G6224" t="s">
        <v>10840</v>
      </c>
      <c r="H6224" t="s">
        <v>10841</v>
      </c>
      <c r="I6224" t="s">
        <v>5646</v>
      </c>
      <c r="J6224" t="s">
        <v>5645</v>
      </c>
      <c r="K6224" t="s">
        <v>10842</v>
      </c>
      <c r="L6224" t="s">
        <v>3930</v>
      </c>
      <c r="M6224" t="s">
        <v>5650</v>
      </c>
      <c r="N6224" t="s">
        <v>5651</v>
      </c>
      <c r="O6224">
        <v>1</v>
      </c>
      <c r="P6224">
        <v>1</v>
      </c>
      <c r="Q6224" t="s">
        <v>10443</v>
      </c>
      <c r="R6224" t="s">
        <v>20242</v>
      </c>
    </row>
    <row r="6225" spans="1:18" hidden="1" x14ac:dyDescent="0.2">
      <c r="A6225">
        <v>4634</v>
      </c>
      <c r="B6225" t="s">
        <v>204</v>
      </c>
      <c r="C6225" t="s">
        <v>205</v>
      </c>
      <c r="D6225" t="s">
        <v>20294</v>
      </c>
      <c r="E6225" t="s">
        <v>5647</v>
      </c>
      <c r="F6225" s="1">
        <v>35867</v>
      </c>
      <c r="G6225" t="s">
        <v>206</v>
      </c>
      <c r="H6225" t="s">
        <v>207</v>
      </c>
      <c r="J6225" t="s">
        <v>5645</v>
      </c>
      <c r="K6225" t="s">
        <v>208</v>
      </c>
      <c r="L6225" t="s">
        <v>3930</v>
      </c>
      <c r="M6225" t="s">
        <v>5650</v>
      </c>
      <c r="N6225" t="s">
        <v>5651</v>
      </c>
      <c r="O6225">
        <v>1</v>
      </c>
      <c r="P6225">
        <v>1</v>
      </c>
      <c r="Q6225" t="s">
        <v>10439</v>
      </c>
      <c r="R6225" t="s">
        <v>20242</v>
      </c>
    </row>
    <row r="6226" spans="1:18" hidden="1" x14ac:dyDescent="0.2">
      <c r="A6226">
        <v>1580</v>
      </c>
      <c r="B6226" t="s">
        <v>373</v>
      </c>
      <c r="C6226" t="s">
        <v>374</v>
      </c>
      <c r="D6226" t="s">
        <v>20281</v>
      </c>
      <c r="E6226" t="s">
        <v>5647</v>
      </c>
      <c r="F6226" s="1">
        <v>31993</v>
      </c>
      <c r="G6226" t="s">
        <v>375</v>
      </c>
      <c r="H6226" t="s">
        <v>376</v>
      </c>
      <c r="I6226" t="s">
        <v>5646</v>
      </c>
      <c r="J6226" t="s">
        <v>5645</v>
      </c>
      <c r="K6226" t="s">
        <v>377</v>
      </c>
      <c r="L6226" t="s">
        <v>3930</v>
      </c>
      <c r="M6226" t="s">
        <v>5650</v>
      </c>
      <c r="N6226" t="s">
        <v>5651</v>
      </c>
      <c r="O6226">
        <v>11</v>
      </c>
      <c r="P6226">
        <v>1</v>
      </c>
      <c r="Q6226" t="s">
        <v>10442</v>
      </c>
      <c r="R6226" t="s">
        <v>20242</v>
      </c>
    </row>
    <row r="6227" spans="1:18" hidden="1" x14ac:dyDescent="0.2">
      <c r="A6227">
        <v>8993</v>
      </c>
      <c r="B6227" t="s">
        <v>26669</v>
      </c>
      <c r="C6227" t="s">
        <v>26670</v>
      </c>
      <c r="D6227" t="s">
        <v>20296</v>
      </c>
      <c r="E6227" t="s">
        <v>20317</v>
      </c>
      <c r="F6227" s="1">
        <v>41729</v>
      </c>
      <c r="G6227" t="s">
        <v>26671</v>
      </c>
      <c r="H6227" t="s">
        <v>26672</v>
      </c>
      <c r="I6227" t="s">
        <v>5646</v>
      </c>
      <c r="J6227" t="s">
        <v>20360</v>
      </c>
      <c r="K6227" t="s">
        <v>26673</v>
      </c>
      <c r="L6227" t="s">
        <v>3930</v>
      </c>
      <c r="M6227" t="s">
        <v>5650</v>
      </c>
      <c r="N6227" t="s">
        <v>5651</v>
      </c>
      <c r="O6227">
        <v>27</v>
      </c>
      <c r="P6227">
        <v>1</v>
      </c>
      <c r="Q6227" t="s">
        <v>26802</v>
      </c>
      <c r="R6227" t="s">
        <v>20468</v>
      </c>
    </row>
    <row r="6228" spans="1:18" hidden="1" x14ac:dyDescent="0.2">
      <c r="A6228">
        <v>5523</v>
      </c>
      <c r="B6228" t="s">
        <v>7118</v>
      </c>
      <c r="C6228" t="s">
        <v>11858</v>
      </c>
      <c r="D6228" t="s">
        <v>20289</v>
      </c>
      <c r="F6228" s="1"/>
      <c r="G6228" t="s">
        <v>7119</v>
      </c>
      <c r="L6228" t="s">
        <v>3930</v>
      </c>
      <c r="M6228" t="s">
        <v>5650</v>
      </c>
      <c r="N6228" t="s">
        <v>4165</v>
      </c>
      <c r="O6228">
        <v>8</v>
      </c>
      <c r="P6228">
        <v>1</v>
      </c>
      <c r="Q6228" t="s">
        <v>10442</v>
      </c>
      <c r="R6228" t="s">
        <v>20242</v>
      </c>
    </row>
    <row r="6229" spans="1:18" hidden="1" x14ac:dyDescent="0.2">
      <c r="A6229">
        <v>1903</v>
      </c>
      <c r="B6229" t="s">
        <v>7608</v>
      </c>
      <c r="C6229" t="s">
        <v>7609</v>
      </c>
      <c r="D6229" t="s">
        <v>20286</v>
      </c>
      <c r="E6229" t="s">
        <v>5647</v>
      </c>
      <c r="F6229" s="1">
        <v>33375</v>
      </c>
      <c r="G6229" t="s">
        <v>7610</v>
      </c>
      <c r="H6229" t="s">
        <v>7611</v>
      </c>
      <c r="I6229" t="s">
        <v>5646</v>
      </c>
      <c r="J6229" t="s">
        <v>5645</v>
      </c>
      <c r="K6229" t="s">
        <v>7612</v>
      </c>
      <c r="L6229" t="s">
        <v>3930</v>
      </c>
      <c r="M6229" t="s">
        <v>5650</v>
      </c>
      <c r="N6229" t="s">
        <v>5651</v>
      </c>
      <c r="O6229">
        <v>10</v>
      </c>
      <c r="P6229">
        <v>1</v>
      </c>
      <c r="Q6229" t="s">
        <v>16562</v>
      </c>
      <c r="R6229" t="s">
        <v>20242</v>
      </c>
    </row>
    <row r="6230" spans="1:18" hidden="1" x14ac:dyDescent="0.2">
      <c r="A6230">
        <v>2670</v>
      </c>
      <c r="B6230" t="s">
        <v>1281</v>
      </c>
      <c r="C6230" t="s">
        <v>1282</v>
      </c>
      <c r="D6230" t="s">
        <v>20281</v>
      </c>
      <c r="E6230" t="s">
        <v>5647</v>
      </c>
      <c r="F6230" s="1">
        <v>34661</v>
      </c>
      <c r="G6230" t="s">
        <v>1283</v>
      </c>
      <c r="H6230" t="s">
        <v>1284</v>
      </c>
      <c r="I6230" t="s">
        <v>5646</v>
      </c>
      <c r="J6230" t="s">
        <v>461</v>
      </c>
      <c r="K6230" t="s">
        <v>7612</v>
      </c>
      <c r="L6230" t="s">
        <v>3930</v>
      </c>
      <c r="M6230" t="s">
        <v>5650</v>
      </c>
      <c r="N6230" t="s">
        <v>5651</v>
      </c>
      <c r="O6230">
        <v>11</v>
      </c>
      <c r="P6230">
        <v>1</v>
      </c>
      <c r="Q6230" t="s">
        <v>26802</v>
      </c>
      <c r="R6230" t="s">
        <v>20370</v>
      </c>
    </row>
    <row r="6231" spans="1:18" hidden="1" x14ac:dyDescent="0.2">
      <c r="A6231">
        <v>5718</v>
      </c>
      <c r="B6231" t="s">
        <v>3622</v>
      </c>
      <c r="C6231" t="s">
        <v>13455</v>
      </c>
      <c r="D6231" t="s">
        <v>20296</v>
      </c>
      <c r="E6231" t="s">
        <v>5647</v>
      </c>
      <c r="F6231" s="1">
        <v>37410</v>
      </c>
      <c r="G6231" t="s">
        <v>13456</v>
      </c>
      <c r="H6231" t="s">
        <v>13457</v>
      </c>
      <c r="I6231" t="s">
        <v>5646</v>
      </c>
      <c r="J6231" t="s">
        <v>5645</v>
      </c>
      <c r="K6231" t="s">
        <v>13458</v>
      </c>
      <c r="L6231" t="s">
        <v>3930</v>
      </c>
      <c r="M6231" t="s">
        <v>5650</v>
      </c>
      <c r="N6231" t="s">
        <v>5651</v>
      </c>
      <c r="O6231">
        <v>27</v>
      </c>
      <c r="P6231">
        <v>1</v>
      </c>
      <c r="Q6231" t="s">
        <v>22337</v>
      </c>
      <c r="R6231" t="s">
        <v>20468</v>
      </c>
    </row>
    <row r="6232" spans="1:18" hidden="1" x14ac:dyDescent="0.2">
      <c r="A6232">
        <v>3072</v>
      </c>
      <c r="B6232" t="s">
        <v>3622</v>
      </c>
      <c r="C6232" t="s">
        <v>3623</v>
      </c>
      <c r="D6232" t="s">
        <v>20292</v>
      </c>
      <c r="E6232" t="s">
        <v>5647</v>
      </c>
      <c r="F6232" s="1">
        <v>34808</v>
      </c>
      <c r="G6232" t="s">
        <v>3624</v>
      </c>
      <c r="H6232" t="s">
        <v>3625</v>
      </c>
      <c r="I6232" t="s">
        <v>5646</v>
      </c>
      <c r="J6232" t="s">
        <v>5645</v>
      </c>
      <c r="L6232" t="s">
        <v>3930</v>
      </c>
      <c r="M6232" t="s">
        <v>5650</v>
      </c>
      <c r="N6232" t="s">
        <v>5651</v>
      </c>
      <c r="O6232">
        <v>3</v>
      </c>
      <c r="P6232">
        <v>1</v>
      </c>
      <c r="Q6232" t="s">
        <v>26802</v>
      </c>
      <c r="R6232" t="s">
        <v>25962</v>
      </c>
    </row>
    <row r="6233" spans="1:18" hidden="1" x14ac:dyDescent="0.2">
      <c r="A6233">
        <v>3507</v>
      </c>
      <c r="B6233" t="s">
        <v>7352</v>
      </c>
      <c r="C6233" t="s">
        <v>2675</v>
      </c>
      <c r="D6233" t="s">
        <v>20295</v>
      </c>
      <c r="E6233" t="s">
        <v>5647</v>
      </c>
      <c r="F6233" s="1">
        <v>33959</v>
      </c>
      <c r="G6233" t="s">
        <v>2676</v>
      </c>
      <c r="H6233" t="s">
        <v>7354</v>
      </c>
      <c r="I6233" t="s">
        <v>5646</v>
      </c>
      <c r="J6233" t="s">
        <v>5645</v>
      </c>
      <c r="K6233" t="s">
        <v>7355</v>
      </c>
      <c r="L6233" t="s">
        <v>3930</v>
      </c>
      <c r="M6233" t="s">
        <v>5650</v>
      </c>
      <c r="N6233" t="s">
        <v>5651</v>
      </c>
      <c r="O6233">
        <v>2</v>
      </c>
      <c r="P6233">
        <v>1</v>
      </c>
      <c r="Q6233" t="s">
        <v>9807</v>
      </c>
      <c r="R6233" t="s">
        <v>20242</v>
      </c>
    </row>
    <row r="6234" spans="1:18" hidden="1" x14ac:dyDescent="0.2">
      <c r="A6234">
        <v>3589</v>
      </c>
      <c r="B6234" t="s">
        <v>9486</v>
      </c>
      <c r="C6234" t="s">
        <v>9487</v>
      </c>
      <c r="D6234" t="s">
        <v>20295</v>
      </c>
      <c r="E6234" t="s">
        <v>5647</v>
      </c>
      <c r="F6234" s="1">
        <v>34645</v>
      </c>
      <c r="G6234" t="s">
        <v>9488</v>
      </c>
      <c r="H6234" t="s">
        <v>7354</v>
      </c>
      <c r="I6234" t="s">
        <v>5646</v>
      </c>
      <c r="J6234" t="s">
        <v>5645</v>
      </c>
      <c r="K6234" t="s">
        <v>7355</v>
      </c>
      <c r="L6234" t="s">
        <v>3930</v>
      </c>
      <c r="M6234" t="s">
        <v>5650</v>
      </c>
      <c r="N6234" t="s">
        <v>5651</v>
      </c>
      <c r="O6234">
        <v>2</v>
      </c>
      <c r="P6234">
        <v>1</v>
      </c>
      <c r="Q6234" t="s">
        <v>9807</v>
      </c>
      <c r="R6234" t="s">
        <v>20242</v>
      </c>
    </row>
    <row r="6235" spans="1:18" hidden="1" x14ac:dyDescent="0.2">
      <c r="A6235">
        <v>4014</v>
      </c>
      <c r="B6235" t="s">
        <v>135</v>
      </c>
      <c r="C6235" t="s">
        <v>136</v>
      </c>
      <c r="D6235" t="s">
        <v>20292</v>
      </c>
      <c r="E6235" t="s">
        <v>5647</v>
      </c>
      <c r="F6235" s="1">
        <v>23468</v>
      </c>
      <c r="G6235" t="s">
        <v>137</v>
      </c>
      <c r="H6235" t="s">
        <v>138</v>
      </c>
      <c r="I6235" t="s">
        <v>5646</v>
      </c>
      <c r="J6235" t="s">
        <v>5645</v>
      </c>
      <c r="K6235" t="s">
        <v>139</v>
      </c>
      <c r="L6235" t="s">
        <v>3930</v>
      </c>
      <c r="M6235" t="s">
        <v>5650</v>
      </c>
      <c r="N6235" t="s">
        <v>2324</v>
      </c>
      <c r="O6235">
        <v>3</v>
      </c>
      <c r="P6235">
        <v>1</v>
      </c>
      <c r="Q6235" t="s">
        <v>5652</v>
      </c>
      <c r="R6235" t="s">
        <v>20242</v>
      </c>
    </row>
    <row r="6236" spans="1:18" hidden="1" x14ac:dyDescent="0.2">
      <c r="A6236">
        <v>6993</v>
      </c>
      <c r="B6236" t="s">
        <v>18423</v>
      </c>
      <c r="C6236" t="s">
        <v>18424</v>
      </c>
      <c r="D6236" t="s">
        <v>20284</v>
      </c>
      <c r="E6236" t="s">
        <v>5647</v>
      </c>
      <c r="F6236" s="1">
        <v>38901</v>
      </c>
      <c r="G6236" t="s">
        <v>18425</v>
      </c>
      <c r="H6236" t="s">
        <v>18426</v>
      </c>
      <c r="I6236" t="s">
        <v>5646</v>
      </c>
      <c r="J6236" t="s">
        <v>348</v>
      </c>
      <c r="K6236" t="s">
        <v>18427</v>
      </c>
      <c r="L6236" t="s">
        <v>3930</v>
      </c>
      <c r="M6236" t="s">
        <v>5650</v>
      </c>
      <c r="N6236" t="s">
        <v>5651</v>
      </c>
      <c r="O6236">
        <v>13</v>
      </c>
      <c r="P6236">
        <v>1</v>
      </c>
      <c r="Q6236" t="s">
        <v>17554</v>
      </c>
      <c r="R6236" t="s">
        <v>20242</v>
      </c>
    </row>
    <row r="6237" spans="1:18" hidden="1" x14ac:dyDescent="0.2">
      <c r="A6237">
        <v>7964</v>
      </c>
      <c r="B6237" t="s">
        <v>22548</v>
      </c>
      <c r="C6237" t="s">
        <v>22549</v>
      </c>
      <c r="D6237" t="s">
        <v>20294</v>
      </c>
      <c r="E6237" t="s">
        <v>20317</v>
      </c>
      <c r="F6237" s="1">
        <v>41185</v>
      </c>
      <c r="G6237" t="s">
        <v>22550</v>
      </c>
      <c r="H6237" t="s">
        <v>22551</v>
      </c>
      <c r="I6237" t="s">
        <v>5646</v>
      </c>
      <c r="J6237" t="s">
        <v>20481</v>
      </c>
      <c r="K6237" t="s">
        <v>22552</v>
      </c>
      <c r="L6237" t="s">
        <v>4155</v>
      </c>
      <c r="M6237" t="s">
        <v>5650</v>
      </c>
      <c r="N6237" t="s">
        <v>5651</v>
      </c>
      <c r="O6237">
        <v>1</v>
      </c>
      <c r="P6237">
        <v>1</v>
      </c>
      <c r="Q6237" t="s">
        <v>26802</v>
      </c>
      <c r="R6237" t="s">
        <v>25962</v>
      </c>
    </row>
    <row r="6238" spans="1:18" hidden="1" x14ac:dyDescent="0.2">
      <c r="A6238">
        <v>9560</v>
      </c>
      <c r="B6238" t="s">
        <v>22548</v>
      </c>
      <c r="C6238" t="s">
        <v>28946</v>
      </c>
      <c r="D6238" t="s">
        <v>20294</v>
      </c>
      <c r="E6238" t="s">
        <v>20317</v>
      </c>
      <c r="F6238" s="1">
        <v>42230</v>
      </c>
      <c r="G6238" t="s">
        <v>28947</v>
      </c>
      <c r="H6238" t="s">
        <v>28948</v>
      </c>
      <c r="I6238" t="s">
        <v>3949</v>
      </c>
      <c r="J6238" t="s">
        <v>20481</v>
      </c>
      <c r="K6238" t="s">
        <v>28949</v>
      </c>
      <c r="L6238" t="s">
        <v>4155</v>
      </c>
      <c r="M6238" t="s">
        <v>5650</v>
      </c>
      <c r="N6238" t="s">
        <v>5651</v>
      </c>
      <c r="O6238">
        <v>1</v>
      </c>
      <c r="P6238">
        <v>1</v>
      </c>
      <c r="Q6238" t="s">
        <v>26802</v>
      </c>
      <c r="R6238" t="s">
        <v>20859</v>
      </c>
    </row>
    <row r="6239" spans="1:18" hidden="1" x14ac:dyDescent="0.2">
      <c r="A6239">
        <v>8379</v>
      </c>
      <c r="B6239" t="s">
        <v>24252</v>
      </c>
      <c r="C6239" t="s">
        <v>11671</v>
      </c>
      <c r="D6239" t="s">
        <v>20294</v>
      </c>
      <c r="E6239" t="s">
        <v>5647</v>
      </c>
      <c r="F6239" s="1">
        <v>40734</v>
      </c>
      <c r="G6239" t="s">
        <v>24253</v>
      </c>
      <c r="H6239" t="s">
        <v>24254</v>
      </c>
      <c r="I6239" t="s">
        <v>341</v>
      </c>
      <c r="J6239" t="s">
        <v>3948</v>
      </c>
      <c r="K6239" t="s">
        <v>24255</v>
      </c>
      <c r="L6239" t="s">
        <v>3930</v>
      </c>
      <c r="M6239" t="s">
        <v>5649</v>
      </c>
      <c r="N6239" t="s">
        <v>5651</v>
      </c>
      <c r="O6239">
        <v>1</v>
      </c>
      <c r="P6239">
        <v>1</v>
      </c>
      <c r="Q6239" t="s">
        <v>26802</v>
      </c>
      <c r="R6239" t="s">
        <v>20859</v>
      </c>
    </row>
    <row r="6240" spans="1:18" hidden="1" x14ac:dyDescent="0.2">
      <c r="A6240">
        <v>1655</v>
      </c>
      <c r="B6240" t="s">
        <v>6273</v>
      </c>
      <c r="C6240" t="s">
        <v>8667</v>
      </c>
      <c r="D6240" t="s">
        <v>20283</v>
      </c>
      <c r="E6240" t="s">
        <v>5647</v>
      </c>
      <c r="F6240" s="1">
        <v>31847</v>
      </c>
      <c r="G6240" t="s">
        <v>6274</v>
      </c>
      <c r="H6240" t="s">
        <v>6275</v>
      </c>
      <c r="I6240" t="s">
        <v>5646</v>
      </c>
      <c r="J6240" t="s">
        <v>461</v>
      </c>
      <c r="L6240" t="s">
        <v>3930</v>
      </c>
      <c r="M6240" t="s">
        <v>5650</v>
      </c>
      <c r="N6240" t="s">
        <v>5651</v>
      </c>
      <c r="O6240">
        <v>6</v>
      </c>
      <c r="P6240">
        <v>1</v>
      </c>
      <c r="Q6240" t="s">
        <v>26802</v>
      </c>
      <c r="R6240" t="s">
        <v>20370</v>
      </c>
    </row>
    <row r="6241" spans="1:18" hidden="1" x14ac:dyDescent="0.2">
      <c r="A6241">
        <v>7432</v>
      </c>
      <c r="B6241" t="s">
        <v>20216</v>
      </c>
      <c r="C6241" t="s">
        <v>10358</v>
      </c>
      <c r="D6241" t="s">
        <v>20286</v>
      </c>
      <c r="E6241" t="s">
        <v>5647</v>
      </c>
      <c r="F6241" s="1">
        <v>39627</v>
      </c>
      <c r="G6241" t="s">
        <v>20217</v>
      </c>
      <c r="H6241" t="s">
        <v>20218</v>
      </c>
      <c r="I6241" t="s">
        <v>5646</v>
      </c>
      <c r="J6241" t="s">
        <v>348</v>
      </c>
      <c r="K6241" t="s">
        <v>20219</v>
      </c>
      <c r="L6241" t="s">
        <v>3930</v>
      </c>
      <c r="M6241" t="s">
        <v>5650</v>
      </c>
      <c r="N6241" t="s">
        <v>5651</v>
      </c>
      <c r="O6241">
        <v>10</v>
      </c>
      <c r="P6241">
        <v>1</v>
      </c>
      <c r="Q6241" t="s">
        <v>21543</v>
      </c>
      <c r="R6241" t="s">
        <v>20369</v>
      </c>
    </row>
    <row r="6242" spans="1:18" hidden="1" x14ac:dyDescent="0.2">
      <c r="A6242">
        <v>5979</v>
      </c>
      <c r="B6242" t="s">
        <v>14435</v>
      </c>
      <c r="C6242" t="s">
        <v>14436</v>
      </c>
      <c r="D6242" t="s">
        <v>20285</v>
      </c>
      <c r="E6242" t="s">
        <v>5647</v>
      </c>
      <c r="F6242" s="1">
        <v>38028</v>
      </c>
      <c r="G6242" t="s">
        <v>14437</v>
      </c>
      <c r="H6242" t="s">
        <v>14438</v>
      </c>
      <c r="I6242" t="s">
        <v>5646</v>
      </c>
      <c r="J6242" t="s">
        <v>5645</v>
      </c>
      <c r="K6242" t="s">
        <v>14439</v>
      </c>
      <c r="L6242" t="s">
        <v>4155</v>
      </c>
      <c r="M6242" t="s">
        <v>2335</v>
      </c>
      <c r="N6242" t="s">
        <v>5651</v>
      </c>
      <c r="O6242">
        <v>17</v>
      </c>
      <c r="P6242">
        <v>1</v>
      </c>
      <c r="Q6242" t="s">
        <v>10443</v>
      </c>
      <c r="R6242" t="s">
        <v>20242</v>
      </c>
    </row>
    <row r="6243" spans="1:18" hidden="1" x14ac:dyDescent="0.2">
      <c r="A6243">
        <v>7343</v>
      </c>
      <c r="B6243" t="s">
        <v>19862</v>
      </c>
      <c r="C6243" t="s">
        <v>8324</v>
      </c>
      <c r="D6243" t="s">
        <v>20282</v>
      </c>
      <c r="E6243" t="s">
        <v>5647</v>
      </c>
      <c r="F6243" s="1">
        <v>38590</v>
      </c>
      <c r="G6243" t="s">
        <v>19863</v>
      </c>
      <c r="H6243" t="s">
        <v>19864</v>
      </c>
      <c r="I6243" t="s">
        <v>5646</v>
      </c>
      <c r="J6243" t="s">
        <v>386</v>
      </c>
      <c r="K6243" t="s">
        <v>19865</v>
      </c>
      <c r="L6243" t="s">
        <v>4155</v>
      </c>
      <c r="M6243" t="s">
        <v>5650</v>
      </c>
      <c r="N6243" t="s">
        <v>5651</v>
      </c>
      <c r="O6243">
        <v>5</v>
      </c>
      <c r="P6243">
        <v>1</v>
      </c>
      <c r="Q6243" t="s">
        <v>20276</v>
      </c>
      <c r="R6243" t="s">
        <v>20370</v>
      </c>
    </row>
    <row r="6244" spans="1:18" hidden="1" x14ac:dyDescent="0.2">
      <c r="A6244">
        <v>2685</v>
      </c>
      <c r="B6244" t="s">
        <v>5441</v>
      </c>
      <c r="C6244" t="s">
        <v>5442</v>
      </c>
      <c r="D6244" t="s">
        <v>20292</v>
      </c>
      <c r="E6244" t="s">
        <v>5647</v>
      </c>
      <c r="F6244" s="1">
        <v>33431</v>
      </c>
      <c r="G6244" t="s">
        <v>5443</v>
      </c>
      <c r="H6244" t="s">
        <v>5444</v>
      </c>
      <c r="I6244" t="s">
        <v>5646</v>
      </c>
      <c r="J6244" t="s">
        <v>5645</v>
      </c>
      <c r="K6244" t="s">
        <v>5445</v>
      </c>
      <c r="L6244" t="s">
        <v>3930</v>
      </c>
      <c r="M6244" t="s">
        <v>5650</v>
      </c>
      <c r="N6244" t="s">
        <v>5651</v>
      </c>
      <c r="O6244">
        <v>3</v>
      </c>
      <c r="P6244">
        <v>1</v>
      </c>
      <c r="Q6244" t="s">
        <v>10442</v>
      </c>
      <c r="R6244" t="s">
        <v>20242</v>
      </c>
    </row>
    <row r="6245" spans="1:18" hidden="1" x14ac:dyDescent="0.2">
      <c r="A6245">
        <v>6313</v>
      </c>
      <c r="B6245" t="s">
        <v>15672</v>
      </c>
      <c r="C6245" t="s">
        <v>22229</v>
      </c>
      <c r="D6245" t="s">
        <v>20284</v>
      </c>
      <c r="E6245" t="s">
        <v>5647</v>
      </c>
      <c r="F6245" s="1">
        <v>37858</v>
      </c>
      <c r="G6245" t="s">
        <v>15673</v>
      </c>
      <c r="H6245" t="s">
        <v>15674</v>
      </c>
      <c r="I6245" t="s">
        <v>5646</v>
      </c>
      <c r="J6245" t="s">
        <v>348</v>
      </c>
      <c r="K6245" t="s">
        <v>15675</v>
      </c>
      <c r="L6245" t="s">
        <v>4155</v>
      </c>
      <c r="M6245" t="s">
        <v>5650</v>
      </c>
      <c r="N6245" t="s">
        <v>5651</v>
      </c>
      <c r="O6245">
        <v>13</v>
      </c>
      <c r="P6245">
        <v>1</v>
      </c>
      <c r="Q6245" t="s">
        <v>26802</v>
      </c>
      <c r="R6245" t="s">
        <v>25962</v>
      </c>
    </row>
    <row r="6246" spans="1:18" hidden="1" x14ac:dyDescent="0.2">
      <c r="A6246">
        <v>7097</v>
      </c>
      <c r="B6246" t="s">
        <v>15672</v>
      </c>
      <c r="C6246" t="s">
        <v>2309</v>
      </c>
      <c r="D6246" t="s">
        <v>20292</v>
      </c>
      <c r="E6246" t="s">
        <v>5647</v>
      </c>
      <c r="F6246" s="1">
        <v>38733</v>
      </c>
      <c r="G6246" t="s">
        <v>18849</v>
      </c>
      <c r="H6246" t="s">
        <v>18850</v>
      </c>
      <c r="I6246" t="s">
        <v>5646</v>
      </c>
      <c r="J6246" t="s">
        <v>348</v>
      </c>
      <c r="K6246" t="s">
        <v>18851</v>
      </c>
      <c r="L6246" t="s">
        <v>3930</v>
      </c>
      <c r="M6246" t="s">
        <v>5650</v>
      </c>
      <c r="N6246" t="s">
        <v>5651</v>
      </c>
      <c r="O6246">
        <v>3</v>
      </c>
      <c r="P6246">
        <v>1</v>
      </c>
      <c r="Q6246" t="s">
        <v>26802</v>
      </c>
      <c r="R6246" t="s">
        <v>25962</v>
      </c>
    </row>
    <row r="6247" spans="1:18" x14ac:dyDescent="0.2">
      <c r="A6247">
        <v>7454</v>
      </c>
      <c r="B6247" t="s">
        <v>21471</v>
      </c>
      <c r="C6247" t="s">
        <v>21472</v>
      </c>
      <c r="D6247" t="s">
        <v>20285</v>
      </c>
      <c r="E6247" t="s">
        <v>5647</v>
      </c>
      <c r="F6247" s="1">
        <v>39947</v>
      </c>
      <c r="G6247" t="s">
        <v>21473</v>
      </c>
      <c r="H6247" t="s">
        <v>21474</v>
      </c>
      <c r="J6247" t="s">
        <v>348</v>
      </c>
      <c r="L6247" t="s">
        <v>3930</v>
      </c>
      <c r="M6247" t="s">
        <v>5650</v>
      </c>
      <c r="N6247" t="s">
        <v>5651</v>
      </c>
      <c r="O6247">
        <v>17</v>
      </c>
      <c r="P6247">
        <v>1</v>
      </c>
      <c r="Q6247" t="s">
        <v>26802</v>
      </c>
      <c r="R6247" t="s">
        <v>25962</v>
      </c>
    </row>
    <row r="6248" spans="1:18" x14ac:dyDescent="0.2">
      <c r="A6248">
        <v>8635</v>
      </c>
      <c r="B6248" t="s">
        <v>21471</v>
      </c>
      <c r="C6248" t="s">
        <v>1014</v>
      </c>
      <c r="D6248" t="s">
        <v>20285</v>
      </c>
      <c r="E6248" t="s">
        <v>5647</v>
      </c>
      <c r="F6248" s="1">
        <v>41246</v>
      </c>
      <c r="G6248" t="s">
        <v>25362</v>
      </c>
      <c r="H6248" t="s">
        <v>25363</v>
      </c>
      <c r="I6248" t="s">
        <v>349</v>
      </c>
      <c r="J6248" t="s">
        <v>348</v>
      </c>
      <c r="K6248" t="s">
        <v>25364</v>
      </c>
      <c r="L6248" t="s">
        <v>3930</v>
      </c>
      <c r="M6248" t="s">
        <v>5649</v>
      </c>
      <c r="N6248" t="s">
        <v>5651</v>
      </c>
      <c r="O6248">
        <v>17</v>
      </c>
      <c r="P6248">
        <v>1</v>
      </c>
      <c r="Q6248" t="s">
        <v>26802</v>
      </c>
      <c r="R6248" t="s">
        <v>25962</v>
      </c>
    </row>
    <row r="6249" spans="1:18" hidden="1" x14ac:dyDescent="0.2">
      <c r="A6249">
        <v>652</v>
      </c>
      <c r="B6249" t="s">
        <v>3857</v>
      </c>
      <c r="C6249" t="s">
        <v>3858</v>
      </c>
      <c r="D6249" t="s">
        <v>20286</v>
      </c>
      <c r="E6249" t="s">
        <v>5647</v>
      </c>
      <c r="F6249" s="1">
        <v>28440</v>
      </c>
      <c r="G6249" t="s">
        <v>3859</v>
      </c>
      <c r="H6249" t="s">
        <v>3860</v>
      </c>
      <c r="I6249" t="s">
        <v>5646</v>
      </c>
      <c r="J6249" t="s">
        <v>461</v>
      </c>
      <c r="L6249" t="s">
        <v>3930</v>
      </c>
      <c r="M6249" t="s">
        <v>5650</v>
      </c>
      <c r="N6249" t="s">
        <v>5651</v>
      </c>
      <c r="O6249">
        <v>10</v>
      </c>
      <c r="P6249">
        <v>1</v>
      </c>
      <c r="Q6249" t="s">
        <v>5652</v>
      </c>
      <c r="R6249" t="s">
        <v>20242</v>
      </c>
    </row>
    <row r="6250" spans="1:18" hidden="1" x14ac:dyDescent="0.2">
      <c r="A6250">
        <v>8094</v>
      </c>
      <c r="B6250" t="s">
        <v>22419</v>
      </c>
      <c r="C6250" t="s">
        <v>22420</v>
      </c>
      <c r="D6250" t="s">
        <v>20282</v>
      </c>
      <c r="E6250" t="s">
        <v>5647</v>
      </c>
      <c r="F6250" s="1">
        <v>41342</v>
      </c>
      <c r="G6250" t="s">
        <v>22421</v>
      </c>
      <c r="H6250" t="s">
        <v>22422</v>
      </c>
      <c r="I6250" t="s">
        <v>349</v>
      </c>
      <c r="J6250" t="s">
        <v>348</v>
      </c>
      <c r="K6250" t="s">
        <v>22423</v>
      </c>
      <c r="L6250" t="s">
        <v>4155</v>
      </c>
      <c r="M6250" t="s">
        <v>5649</v>
      </c>
      <c r="N6250" t="s">
        <v>5651</v>
      </c>
      <c r="O6250">
        <v>5</v>
      </c>
      <c r="P6250">
        <v>1</v>
      </c>
      <c r="Q6250" t="s">
        <v>26802</v>
      </c>
      <c r="R6250" t="s">
        <v>25962</v>
      </c>
    </row>
    <row r="6251" spans="1:18" x14ac:dyDescent="0.2">
      <c r="A6251">
        <v>8913</v>
      </c>
      <c r="B6251" t="s">
        <v>26322</v>
      </c>
      <c r="C6251" t="s">
        <v>26323</v>
      </c>
      <c r="D6251" t="s">
        <v>20285</v>
      </c>
      <c r="E6251" t="s">
        <v>20317</v>
      </c>
      <c r="F6251" s="1">
        <v>41842</v>
      </c>
      <c r="G6251" t="s">
        <v>26324</v>
      </c>
      <c r="H6251" t="s">
        <v>26325</v>
      </c>
      <c r="I6251" t="s">
        <v>5646</v>
      </c>
      <c r="J6251" t="s">
        <v>20360</v>
      </c>
      <c r="K6251" t="s">
        <v>26326</v>
      </c>
      <c r="L6251" t="s">
        <v>3930</v>
      </c>
      <c r="M6251" t="s">
        <v>5650</v>
      </c>
      <c r="N6251" t="s">
        <v>5651</v>
      </c>
      <c r="O6251">
        <v>17</v>
      </c>
      <c r="P6251">
        <v>1</v>
      </c>
      <c r="Q6251" t="s">
        <v>26802</v>
      </c>
      <c r="R6251" t="s">
        <v>20370</v>
      </c>
    </row>
    <row r="6252" spans="1:18" hidden="1" x14ac:dyDescent="0.2">
      <c r="A6252">
        <v>8972</v>
      </c>
      <c r="B6252" t="s">
        <v>26577</v>
      </c>
      <c r="C6252" t="s">
        <v>26578</v>
      </c>
      <c r="D6252" t="s">
        <v>20288</v>
      </c>
      <c r="E6252" t="s">
        <v>20317</v>
      </c>
      <c r="F6252" s="1">
        <v>40950</v>
      </c>
      <c r="G6252" t="s">
        <v>26579</v>
      </c>
      <c r="H6252" t="s">
        <v>26580</v>
      </c>
      <c r="I6252" t="s">
        <v>387</v>
      </c>
      <c r="J6252" t="s">
        <v>20531</v>
      </c>
      <c r="K6252" t="s">
        <v>26581</v>
      </c>
      <c r="L6252" t="s">
        <v>4155</v>
      </c>
      <c r="M6252" t="s">
        <v>5650</v>
      </c>
      <c r="N6252" t="s">
        <v>5651</v>
      </c>
      <c r="O6252">
        <v>9</v>
      </c>
      <c r="P6252">
        <v>1</v>
      </c>
      <c r="Q6252" t="s">
        <v>26802</v>
      </c>
      <c r="R6252" t="s">
        <v>20468</v>
      </c>
    </row>
    <row r="6253" spans="1:18" hidden="1" x14ac:dyDescent="0.2">
      <c r="A6253">
        <v>9095</v>
      </c>
      <c r="B6253" t="s">
        <v>27112</v>
      </c>
      <c r="C6253" t="s">
        <v>27113</v>
      </c>
      <c r="D6253" t="s">
        <v>20301</v>
      </c>
      <c r="E6253" t="s">
        <v>20317</v>
      </c>
      <c r="F6253" s="1">
        <v>41628</v>
      </c>
      <c r="G6253" t="s">
        <v>27114</v>
      </c>
      <c r="I6253" t="s">
        <v>8174</v>
      </c>
      <c r="J6253" t="s">
        <v>20922</v>
      </c>
      <c r="L6253" t="s">
        <v>4155</v>
      </c>
      <c r="M6253" t="s">
        <v>5650</v>
      </c>
      <c r="N6253" t="s">
        <v>5651</v>
      </c>
      <c r="O6253">
        <v>26</v>
      </c>
      <c r="P6253">
        <v>1</v>
      </c>
      <c r="Q6253" t="s">
        <v>26802</v>
      </c>
      <c r="R6253" t="s">
        <v>25962</v>
      </c>
    </row>
    <row r="6254" spans="1:18" hidden="1" x14ac:dyDescent="0.2">
      <c r="A6254">
        <v>6752</v>
      </c>
      <c r="B6254" t="s">
        <v>11931</v>
      </c>
      <c r="C6254" t="s">
        <v>5341</v>
      </c>
      <c r="D6254" t="s">
        <v>20291</v>
      </c>
      <c r="E6254" t="s">
        <v>5647</v>
      </c>
      <c r="F6254" s="1">
        <v>38808</v>
      </c>
      <c r="G6254" t="s">
        <v>17433</v>
      </c>
      <c r="H6254" t="s">
        <v>17434</v>
      </c>
      <c r="I6254" t="s">
        <v>5646</v>
      </c>
      <c r="J6254" t="s">
        <v>2313</v>
      </c>
      <c r="K6254" t="s">
        <v>17435</v>
      </c>
      <c r="L6254" t="s">
        <v>3930</v>
      </c>
      <c r="M6254" t="s">
        <v>5650</v>
      </c>
      <c r="N6254" t="s">
        <v>5651</v>
      </c>
      <c r="O6254">
        <v>16</v>
      </c>
      <c r="P6254">
        <v>1</v>
      </c>
      <c r="Q6254" t="s">
        <v>26802</v>
      </c>
      <c r="R6254" t="s">
        <v>25962</v>
      </c>
    </row>
    <row r="6255" spans="1:18" hidden="1" x14ac:dyDescent="0.2">
      <c r="A6255">
        <v>5323</v>
      </c>
      <c r="B6255" t="s">
        <v>11931</v>
      </c>
      <c r="C6255" t="s">
        <v>7166</v>
      </c>
      <c r="D6255" t="s">
        <v>20291</v>
      </c>
      <c r="E6255" t="s">
        <v>5647</v>
      </c>
      <c r="F6255" s="1">
        <v>36788</v>
      </c>
      <c r="G6255" t="s">
        <v>11932</v>
      </c>
      <c r="H6255" t="s">
        <v>11933</v>
      </c>
      <c r="J6255" t="s">
        <v>2313</v>
      </c>
      <c r="K6255" t="s">
        <v>11934</v>
      </c>
      <c r="L6255" t="s">
        <v>3930</v>
      </c>
      <c r="M6255" t="s">
        <v>5650</v>
      </c>
      <c r="N6255" t="s">
        <v>5651</v>
      </c>
      <c r="O6255">
        <v>16</v>
      </c>
      <c r="P6255">
        <v>1</v>
      </c>
    </row>
    <row r="6256" spans="1:18" hidden="1" x14ac:dyDescent="0.2">
      <c r="A6256">
        <v>5326</v>
      </c>
      <c r="B6256" t="s">
        <v>11931</v>
      </c>
      <c r="C6256" t="s">
        <v>11943</v>
      </c>
      <c r="D6256" t="s">
        <v>20291</v>
      </c>
      <c r="E6256" t="s">
        <v>5647</v>
      </c>
      <c r="F6256" s="1">
        <v>37388</v>
      </c>
      <c r="G6256" t="s">
        <v>11944</v>
      </c>
      <c r="H6256" t="s">
        <v>11945</v>
      </c>
      <c r="J6256" t="s">
        <v>2313</v>
      </c>
      <c r="K6256" t="s">
        <v>11934</v>
      </c>
      <c r="L6256" t="s">
        <v>3930</v>
      </c>
      <c r="M6256" t="s">
        <v>5650</v>
      </c>
      <c r="N6256" t="s">
        <v>5651</v>
      </c>
      <c r="O6256">
        <v>16</v>
      </c>
      <c r="P6256">
        <v>1</v>
      </c>
      <c r="Q6256" t="s">
        <v>26802</v>
      </c>
      <c r="R6256" t="s">
        <v>20859</v>
      </c>
    </row>
    <row r="6257" spans="1:18" hidden="1" x14ac:dyDescent="0.2">
      <c r="A6257">
        <v>6726</v>
      </c>
      <c r="B6257" t="s">
        <v>17326</v>
      </c>
      <c r="C6257" t="s">
        <v>10114</v>
      </c>
      <c r="D6257" t="s">
        <v>20282</v>
      </c>
      <c r="E6257" t="s">
        <v>5647</v>
      </c>
      <c r="F6257" s="1">
        <v>37741</v>
      </c>
      <c r="G6257" t="s">
        <v>17327</v>
      </c>
      <c r="H6257" t="s">
        <v>17328</v>
      </c>
      <c r="I6257" t="s">
        <v>5646</v>
      </c>
      <c r="J6257" t="s">
        <v>5645</v>
      </c>
      <c r="L6257" t="s">
        <v>4155</v>
      </c>
      <c r="M6257" t="s">
        <v>5650</v>
      </c>
      <c r="N6257" t="s">
        <v>5651</v>
      </c>
      <c r="O6257">
        <v>5</v>
      </c>
      <c r="P6257">
        <v>1</v>
      </c>
      <c r="Q6257" t="s">
        <v>22337</v>
      </c>
      <c r="R6257" t="s">
        <v>20370</v>
      </c>
    </row>
    <row r="6258" spans="1:18" hidden="1" x14ac:dyDescent="0.2">
      <c r="A6258">
        <v>8980</v>
      </c>
      <c r="B6258" t="s">
        <v>26614</v>
      </c>
      <c r="C6258" t="s">
        <v>26615</v>
      </c>
      <c r="D6258" t="s">
        <v>20286</v>
      </c>
      <c r="E6258" t="s">
        <v>20317</v>
      </c>
      <c r="F6258" s="1">
        <v>41434</v>
      </c>
      <c r="G6258" t="s">
        <v>26616</v>
      </c>
      <c r="H6258" t="s">
        <v>26617</v>
      </c>
      <c r="I6258" t="s">
        <v>349</v>
      </c>
      <c r="J6258" t="s">
        <v>20408</v>
      </c>
      <c r="K6258" t="s">
        <v>26618</v>
      </c>
      <c r="L6258" t="s">
        <v>3930</v>
      </c>
      <c r="M6258" t="s">
        <v>5650</v>
      </c>
      <c r="N6258" t="s">
        <v>5651</v>
      </c>
      <c r="O6258">
        <v>10</v>
      </c>
      <c r="P6258">
        <v>1</v>
      </c>
      <c r="Q6258" t="s">
        <v>26802</v>
      </c>
      <c r="R6258" t="s">
        <v>25962</v>
      </c>
    </row>
    <row r="6259" spans="1:18" hidden="1" x14ac:dyDescent="0.2">
      <c r="A6259">
        <v>9154</v>
      </c>
      <c r="B6259" t="s">
        <v>26614</v>
      </c>
      <c r="C6259" t="s">
        <v>25768</v>
      </c>
      <c r="D6259" t="s">
        <v>20286</v>
      </c>
      <c r="E6259" t="s">
        <v>20317</v>
      </c>
      <c r="F6259" s="1">
        <v>42154</v>
      </c>
      <c r="G6259" t="s">
        <v>27345</v>
      </c>
      <c r="H6259" t="s">
        <v>27346</v>
      </c>
      <c r="I6259" t="s">
        <v>349</v>
      </c>
      <c r="J6259" t="s">
        <v>20408</v>
      </c>
      <c r="K6259" t="s">
        <v>26618</v>
      </c>
      <c r="L6259" t="s">
        <v>4155</v>
      </c>
      <c r="M6259" t="s">
        <v>5650</v>
      </c>
      <c r="N6259" t="s">
        <v>5651</v>
      </c>
      <c r="O6259">
        <v>10</v>
      </c>
      <c r="P6259">
        <v>1</v>
      </c>
      <c r="Q6259" t="s">
        <v>26802</v>
      </c>
      <c r="R6259" t="s">
        <v>25962</v>
      </c>
    </row>
    <row r="6260" spans="1:18" hidden="1" x14ac:dyDescent="0.2">
      <c r="A6260">
        <v>7081</v>
      </c>
      <c r="B6260" t="s">
        <v>18783</v>
      </c>
      <c r="C6260" t="s">
        <v>18784</v>
      </c>
      <c r="D6260" t="s">
        <v>20292</v>
      </c>
      <c r="E6260" t="s">
        <v>5647</v>
      </c>
      <c r="F6260" s="1">
        <v>38740</v>
      </c>
      <c r="G6260" t="s">
        <v>18785</v>
      </c>
      <c r="H6260" t="s">
        <v>18786</v>
      </c>
      <c r="I6260" t="s">
        <v>5646</v>
      </c>
      <c r="J6260" t="s">
        <v>5645</v>
      </c>
      <c r="K6260" t="s">
        <v>18787</v>
      </c>
      <c r="L6260" t="s">
        <v>3930</v>
      </c>
      <c r="M6260" t="s">
        <v>5650</v>
      </c>
      <c r="N6260" t="s">
        <v>5651</v>
      </c>
      <c r="O6260">
        <v>3</v>
      </c>
      <c r="P6260">
        <v>1</v>
      </c>
      <c r="Q6260" t="s">
        <v>26802</v>
      </c>
      <c r="R6260" t="s">
        <v>25962</v>
      </c>
    </row>
    <row r="6261" spans="1:18" hidden="1" x14ac:dyDescent="0.2">
      <c r="A6261">
        <v>5157</v>
      </c>
      <c r="B6261" t="s">
        <v>11360</v>
      </c>
      <c r="C6261" t="s">
        <v>3008</v>
      </c>
      <c r="D6261" t="s">
        <v>20303</v>
      </c>
      <c r="E6261" t="s">
        <v>5647</v>
      </c>
      <c r="F6261" s="1">
        <v>34750</v>
      </c>
      <c r="G6261" t="s">
        <v>11361</v>
      </c>
      <c r="H6261" t="s">
        <v>11362</v>
      </c>
      <c r="L6261" t="s">
        <v>4155</v>
      </c>
      <c r="M6261" t="s">
        <v>2335</v>
      </c>
      <c r="N6261" t="s">
        <v>5651</v>
      </c>
      <c r="O6261">
        <v>31</v>
      </c>
      <c r="P6261">
        <v>1</v>
      </c>
      <c r="Q6261" t="s">
        <v>10442</v>
      </c>
      <c r="R6261" t="s">
        <v>20242</v>
      </c>
    </row>
    <row r="6262" spans="1:18" hidden="1" x14ac:dyDescent="0.2">
      <c r="A6262">
        <v>5543</v>
      </c>
      <c r="B6262" t="s">
        <v>12768</v>
      </c>
      <c r="C6262" t="s">
        <v>12769</v>
      </c>
      <c r="D6262" t="s">
        <v>20284</v>
      </c>
      <c r="E6262" t="s">
        <v>5647</v>
      </c>
      <c r="F6262" s="1">
        <v>37397</v>
      </c>
      <c r="G6262" t="s">
        <v>12770</v>
      </c>
      <c r="H6262" t="s">
        <v>12771</v>
      </c>
      <c r="I6262" t="s">
        <v>5646</v>
      </c>
      <c r="J6262" t="s">
        <v>348</v>
      </c>
      <c r="K6262" t="s">
        <v>2896</v>
      </c>
      <c r="L6262" t="s">
        <v>3930</v>
      </c>
      <c r="M6262" t="s">
        <v>5650</v>
      </c>
      <c r="N6262" t="s">
        <v>5651</v>
      </c>
      <c r="O6262">
        <v>13</v>
      </c>
      <c r="P6262">
        <v>1</v>
      </c>
      <c r="Q6262" t="s">
        <v>22337</v>
      </c>
      <c r="R6262" t="s">
        <v>20370</v>
      </c>
    </row>
    <row r="6263" spans="1:18" hidden="1" x14ac:dyDescent="0.2">
      <c r="A6263">
        <v>602</v>
      </c>
      <c r="B6263" t="s">
        <v>3809</v>
      </c>
      <c r="C6263" t="s">
        <v>3810</v>
      </c>
      <c r="D6263" t="s">
        <v>20284</v>
      </c>
      <c r="E6263" t="s">
        <v>5647</v>
      </c>
      <c r="F6263" s="1">
        <v>28381</v>
      </c>
      <c r="G6263" t="s">
        <v>3811</v>
      </c>
      <c r="H6263" t="s">
        <v>3812</v>
      </c>
      <c r="I6263" t="s">
        <v>349</v>
      </c>
      <c r="J6263" t="s">
        <v>348</v>
      </c>
      <c r="L6263" t="s">
        <v>3930</v>
      </c>
      <c r="M6263" t="s">
        <v>5650</v>
      </c>
      <c r="N6263" t="s">
        <v>4165</v>
      </c>
      <c r="O6263">
        <v>13</v>
      </c>
      <c r="P6263">
        <v>1</v>
      </c>
      <c r="Q6263" t="s">
        <v>26802</v>
      </c>
      <c r="R6263" t="s">
        <v>21555</v>
      </c>
    </row>
    <row r="6264" spans="1:18" hidden="1" x14ac:dyDescent="0.2">
      <c r="A6264">
        <v>4335</v>
      </c>
      <c r="B6264" t="s">
        <v>3809</v>
      </c>
      <c r="C6264" t="s">
        <v>7953</v>
      </c>
      <c r="D6264" t="s">
        <v>20300</v>
      </c>
      <c r="E6264" t="s">
        <v>5647</v>
      </c>
      <c r="F6264" s="1">
        <v>35068</v>
      </c>
      <c r="G6264" t="s">
        <v>7954</v>
      </c>
      <c r="H6264" t="s">
        <v>7955</v>
      </c>
      <c r="J6264" t="s">
        <v>348</v>
      </c>
      <c r="K6264" t="s">
        <v>7956</v>
      </c>
      <c r="L6264" t="s">
        <v>4155</v>
      </c>
      <c r="M6264" t="s">
        <v>2335</v>
      </c>
      <c r="N6264" t="s">
        <v>5651</v>
      </c>
      <c r="O6264">
        <v>33</v>
      </c>
      <c r="P6264">
        <v>1</v>
      </c>
      <c r="Q6264" t="s">
        <v>10443</v>
      </c>
      <c r="R6264" t="s">
        <v>20242</v>
      </c>
    </row>
    <row r="6265" spans="1:18" hidden="1" x14ac:dyDescent="0.2">
      <c r="A6265">
        <v>3364</v>
      </c>
      <c r="B6265" t="s">
        <v>2422</v>
      </c>
      <c r="C6265" t="s">
        <v>2423</v>
      </c>
      <c r="D6265" t="s">
        <v>20295</v>
      </c>
      <c r="E6265" t="s">
        <v>5647</v>
      </c>
      <c r="F6265" s="1">
        <v>33688</v>
      </c>
      <c r="G6265" t="s">
        <v>2424</v>
      </c>
      <c r="H6265" t="s">
        <v>2425</v>
      </c>
      <c r="I6265" t="s">
        <v>3949</v>
      </c>
      <c r="J6265" t="s">
        <v>3948</v>
      </c>
      <c r="K6265" t="s">
        <v>2426</v>
      </c>
      <c r="L6265" t="s">
        <v>4155</v>
      </c>
      <c r="M6265" t="s">
        <v>2335</v>
      </c>
      <c r="N6265" t="s">
        <v>5651</v>
      </c>
      <c r="O6265">
        <v>2</v>
      </c>
      <c r="P6265">
        <v>1</v>
      </c>
      <c r="Q6265" t="s">
        <v>5652</v>
      </c>
      <c r="R6265" t="s">
        <v>20242</v>
      </c>
    </row>
    <row r="6266" spans="1:18" hidden="1" x14ac:dyDescent="0.2">
      <c r="A6266">
        <v>7377</v>
      </c>
      <c r="B6266" t="s">
        <v>19995</v>
      </c>
      <c r="C6266" t="s">
        <v>19996</v>
      </c>
      <c r="D6266" t="s">
        <v>20284</v>
      </c>
      <c r="E6266" t="s">
        <v>5647</v>
      </c>
      <c r="F6266" s="1">
        <v>39086</v>
      </c>
      <c r="G6266" t="s">
        <v>19997</v>
      </c>
      <c r="H6266" t="s">
        <v>19998</v>
      </c>
      <c r="I6266" t="s">
        <v>5646</v>
      </c>
      <c r="J6266" t="s">
        <v>348</v>
      </c>
      <c r="K6266" t="s">
        <v>19999</v>
      </c>
      <c r="L6266" t="s">
        <v>4155</v>
      </c>
      <c r="M6266" t="s">
        <v>5650</v>
      </c>
      <c r="N6266" t="s">
        <v>5651</v>
      </c>
      <c r="O6266">
        <v>13</v>
      </c>
      <c r="P6266">
        <v>1</v>
      </c>
      <c r="Q6266" t="s">
        <v>26802</v>
      </c>
      <c r="R6266" t="s">
        <v>25962</v>
      </c>
    </row>
    <row r="6267" spans="1:18" hidden="1" x14ac:dyDescent="0.2">
      <c r="A6267">
        <v>7482</v>
      </c>
      <c r="B6267" t="s">
        <v>19995</v>
      </c>
      <c r="C6267" t="s">
        <v>11817</v>
      </c>
      <c r="D6267" t="s">
        <v>20282</v>
      </c>
      <c r="E6267" t="s">
        <v>20317</v>
      </c>
      <c r="F6267" s="1">
        <v>39993</v>
      </c>
      <c r="G6267" t="s">
        <v>20438</v>
      </c>
      <c r="H6267" t="s">
        <v>20439</v>
      </c>
      <c r="I6267" t="s">
        <v>349</v>
      </c>
      <c r="J6267" t="s">
        <v>348</v>
      </c>
      <c r="K6267" t="s">
        <v>19999</v>
      </c>
      <c r="L6267" t="s">
        <v>3930</v>
      </c>
      <c r="M6267" t="s">
        <v>5650</v>
      </c>
      <c r="N6267" t="s">
        <v>5651</v>
      </c>
      <c r="O6267">
        <v>5</v>
      </c>
      <c r="P6267">
        <v>1</v>
      </c>
      <c r="Q6267" t="s">
        <v>26802</v>
      </c>
      <c r="R6267" t="s">
        <v>25962</v>
      </c>
    </row>
    <row r="6268" spans="1:18" hidden="1" x14ac:dyDescent="0.2">
      <c r="A6268">
        <v>9431</v>
      </c>
      <c r="B6268" t="s">
        <v>28423</v>
      </c>
      <c r="C6268" t="s">
        <v>28424</v>
      </c>
      <c r="D6268" t="s">
        <v>20284</v>
      </c>
      <c r="E6268" t="s">
        <v>20317</v>
      </c>
      <c r="F6268" s="1">
        <v>41942</v>
      </c>
      <c r="G6268" t="s">
        <v>28425</v>
      </c>
      <c r="H6268" t="s">
        <v>28426</v>
      </c>
      <c r="I6268" t="s">
        <v>387</v>
      </c>
      <c r="J6268" t="s">
        <v>20531</v>
      </c>
      <c r="K6268" t="s">
        <v>28427</v>
      </c>
      <c r="L6268" t="s">
        <v>4155</v>
      </c>
      <c r="M6268" t="s">
        <v>5650</v>
      </c>
      <c r="N6268" t="s">
        <v>5651</v>
      </c>
      <c r="O6268">
        <v>13</v>
      </c>
      <c r="P6268">
        <v>1</v>
      </c>
      <c r="Q6268" t="s">
        <v>26802</v>
      </c>
      <c r="R6268" t="s">
        <v>20370</v>
      </c>
    </row>
    <row r="6269" spans="1:18" hidden="1" x14ac:dyDescent="0.2">
      <c r="A6269">
        <v>2874</v>
      </c>
      <c r="B6269" t="s">
        <v>8274</v>
      </c>
      <c r="C6269" t="s">
        <v>8277</v>
      </c>
      <c r="D6269" t="s">
        <v>20284</v>
      </c>
      <c r="E6269" t="s">
        <v>5647</v>
      </c>
      <c r="F6269" s="1">
        <v>34204</v>
      </c>
      <c r="G6269" t="s">
        <v>8278</v>
      </c>
      <c r="H6269" t="s">
        <v>8275</v>
      </c>
      <c r="I6269" t="s">
        <v>5646</v>
      </c>
      <c r="J6269" t="s">
        <v>5645</v>
      </c>
      <c r="K6269" t="s">
        <v>8276</v>
      </c>
      <c r="L6269" t="s">
        <v>4155</v>
      </c>
      <c r="M6269" t="s">
        <v>5650</v>
      </c>
      <c r="N6269" t="s">
        <v>5651</v>
      </c>
      <c r="O6269">
        <v>13</v>
      </c>
      <c r="P6269">
        <v>1</v>
      </c>
      <c r="Q6269" t="s">
        <v>9807</v>
      </c>
      <c r="R6269" t="s">
        <v>20242</v>
      </c>
    </row>
    <row r="6270" spans="1:18" hidden="1" x14ac:dyDescent="0.2">
      <c r="A6270">
        <v>9026</v>
      </c>
      <c r="B6270" t="s">
        <v>26856</v>
      </c>
      <c r="C6270" t="s">
        <v>26857</v>
      </c>
      <c r="D6270" t="s">
        <v>20279</v>
      </c>
      <c r="E6270" t="s">
        <v>20317</v>
      </c>
      <c r="F6270" s="1">
        <v>42316</v>
      </c>
      <c r="G6270" t="s">
        <v>26858</v>
      </c>
      <c r="H6270" t="s">
        <v>26859</v>
      </c>
      <c r="I6270" t="s">
        <v>5646</v>
      </c>
      <c r="J6270" t="s">
        <v>20324</v>
      </c>
      <c r="K6270" t="s">
        <v>26860</v>
      </c>
      <c r="L6270" t="s">
        <v>3930</v>
      </c>
      <c r="M6270" t="s">
        <v>5650</v>
      </c>
      <c r="N6270" t="s">
        <v>5651</v>
      </c>
      <c r="O6270">
        <v>4</v>
      </c>
      <c r="P6270">
        <v>1</v>
      </c>
      <c r="Q6270" t="s">
        <v>26802</v>
      </c>
      <c r="R6270" t="s">
        <v>25962</v>
      </c>
    </row>
    <row r="6271" spans="1:18" hidden="1" x14ac:dyDescent="0.2">
      <c r="A6271">
        <v>1600</v>
      </c>
      <c r="B6271" t="s">
        <v>415</v>
      </c>
      <c r="C6271" t="s">
        <v>416</v>
      </c>
      <c r="D6271" t="s">
        <v>20282</v>
      </c>
      <c r="E6271" t="s">
        <v>5647</v>
      </c>
      <c r="F6271" s="1">
        <v>32866</v>
      </c>
      <c r="G6271" t="s">
        <v>417</v>
      </c>
      <c r="H6271" t="s">
        <v>5551</v>
      </c>
      <c r="I6271" t="s">
        <v>5646</v>
      </c>
      <c r="J6271" t="s">
        <v>5645</v>
      </c>
      <c r="L6271" t="s">
        <v>3930</v>
      </c>
      <c r="M6271" t="s">
        <v>5650</v>
      </c>
      <c r="N6271" t="s">
        <v>5651</v>
      </c>
      <c r="O6271">
        <v>5</v>
      </c>
      <c r="P6271">
        <v>1</v>
      </c>
      <c r="Q6271" t="s">
        <v>26802</v>
      </c>
      <c r="R6271" t="s">
        <v>20370</v>
      </c>
    </row>
    <row r="6272" spans="1:18" hidden="1" x14ac:dyDescent="0.2">
      <c r="A6272">
        <v>7010</v>
      </c>
      <c r="B6272" t="s">
        <v>415</v>
      </c>
      <c r="C6272" t="s">
        <v>18501</v>
      </c>
      <c r="D6272" t="s">
        <v>20291</v>
      </c>
      <c r="E6272" t="s">
        <v>5647</v>
      </c>
      <c r="F6272" s="1">
        <v>38971</v>
      </c>
      <c r="G6272" t="s">
        <v>18502</v>
      </c>
      <c r="H6272" t="s">
        <v>18503</v>
      </c>
      <c r="I6272" t="s">
        <v>5646</v>
      </c>
      <c r="J6272" t="s">
        <v>2313</v>
      </c>
      <c r="K6272" t="s">
        <v>18504</v>
      </c>
      <c r="L6272" t="s">
        <v>3930</v>
      </c>
      <c r="M6272" t="s">
        <v>5650</v>
      </c>
      <c r="N6272" t="s">
        <v>5651</v>
      </c>
      <c r="O6272">
        <v>16</v>
      </c>
      <c r="P6272">
        <v>1</v>
      </c>
      <c r="Q6272" t="s">
        <v>26802</v>
      </c>
      <c r="R6272" t="s">
        <v>20468</v>
      </c>
    </row>
    <row r="6273" spans="1:18" hidden="1" x14ac:dyDescent="0.2">
      <c r="A6273">
        <v>3136</v>
      </c>
      <c r="B6273" t="s">
        <v>6753</v>
      </c>
      <c r="C6273" t="s">
        <v>6754</v>
      </c>
      <c r="D6273" t="s">
        <v>20298</v>
      </c>
      <c r="E6273" t="s">
        <v>5647</v>
      </c>
      <c r="F6273" s="1">
        <v>33956</v>
      </c>
      <c r="G6273" t="s">
        <v>6755</v>
      </c>
      <c r="H6273" t="s">
        <v>6756</v>
      </c>
      <c r="I6273" t="s">
        <v>6738</v>
      </c>
      <c r="J6273" t="s">
        <v>2518</v>
      </c>
      <c r="K6273" t="s">
        <v>6757</v>
      </c>
      <c r="L6273" t="s">
        <v>4155</v>
      </c>
      <c r="M6273" t="s">
        <v>2335</v>
      </c>
      <c r="N6273" t="s">
        <v>4165</v>
      </c>
      <c r="O6273">
        <v>32</v>
      </c>
      <c r="P6273">
        <v>1</v>
      </c>
      <c r="Q6273" t="s">
        <v>10443</v>
      </c>
      <c r="R6273" t="s">
        <v>20242</v>
      </c>
    </row>
    <row r="6274" spans="1:18" hidden="1" x14ac:dyDescent="0.2">
      <c r="A6274">
        <v>4052</v>
      </c>
      <c r="B6274" t="s">
        <v>5270</v>
      </c>
      <c r="C6274" t="s">
        <v>5271</v>
      </c>
      <c r="D6274" t="s">
        <v>20295</v>
      </c>
      <c r="E6274" t="s">
        <v>5647</v>
      </c>
      <c r="F6274" s="1">
        <v>34010</v>
      </c>
      <c r="G6274" t="s">
        <v>5272</v>
      </c>
      <c r="H6274" t="s">
        <v>5273</v>
      </c>
      <c r="I6274" t="s">
        <v>341</v>
      </c>
      <c r="J6274" t="s">
        <v>900</v>
      </c>
      <c r="K6274" t="s">
        <v>5274</v>
      </c>
      <c r="L6274" t="s">
        <v>4155</v>
      </c>
      <c r="M6274" t="s">
        <v>2335</v>
      </c>
      <c r="N6274" t="s">
        <v>5651</v>
      </c>
      <c r="O6274">
        <v>2</v>
      </c>
      <c r="P6274">
        <v>1</v>
      </c>
      <c r="Q6274" t="s">
        <v>9807</v>
      </c>
      <c r="R6274" t="s">
        <v>20242</v>
      </c>
    </row>
    <row r="6275" spans="1:18" hidden="1" x14ac:dyDescent="0.2">
      <c r="A6275">
        <v>4348</v>
      </c>
      <c r="B6275" t="s">
        <v>5270</v>
      </c>
      <c r="C6275" t="s">
        <v>8000</v>
      </c>
      <c r="D6275" t="s">
        <v>20282</v>
      </c>
      <c r="E6275" t="s">
        <v>5647</v>
      </c>
      <c r="F6275" s="1">
        <v>36358</v>
      </c>
      <c r="G6275" t="s">
        <v>8001</v>
      </c>
      <c r="H6275" t="s">
        <v>8002</v>
      </c>
      <c r="K6275" t="s">
        <v>8003</v>
      </c>
      <c r="L6275" t="s">
        <v>3930</v>
      </c>
      <c r="M6275" t="s">
        <v>5650</v>
      </c>
      <c r="N6275" t="s">
        <v>5651</v>
      </c>
      <c r="O6275">
        <v>5</v>
      </c>
      <c r="P6275">
        <v>1</v>
      </c>
      <c r="Q6275" t="s">
        <v>26802</v>
      </c>
      <c r="R6275" t="s">
        <v>21555</v>
      </c>
    </row>
    <row r="6276" spans="1:18" hidden="1" x14ac:dyDescent="0.2">
      <c r="A6276">
        <v>553</v>
      </c>
      <c r="B6276" t="s">
        <v>795</v>
      </c>
      <c r="C6276" t="s">
        <v>796</v>
      </c>
      <c r="D6276" t="s">
        <v>20289</v>
      </c>
      <c r="E6276" t="s">
        <v>5647</v>
      </c>
      <c r="F6276" s="1">
        <v>29665</v>
      </c>
      <c r="G6276" t="s">
        <v>797</v>
      </c>
      <c r="H6276" t="s">
        <v>798</v>
      </c>
      <c r="I6276" t="s">
        <v>387</v>
      </c>
      <c r="J6276" t="s">
        <v>386</v>
      </c>
      <c r="K6276" t="s">
        <v>799</v>
      </c>
      <c r="L6276" t="s">
        <v>3930</v>
      </c>
      <c r="M6276" t="s">
        <v>5650</v>
      </c>
      <c r="N6276" t="s">
        <v>5651</v>
      </c>
      <c r="O6276">
        <v>8</v>
      </c>
      <c r="P6276">
        <v>1</v>
      </c>
      <c r="Q6276" t="s">
        <v>17547</v>
      </c>
      <c r="R6276" t="s">
        <v>20242</v>
      </c>
    </row>
    <row r="6277" spans="1:18" hidden="1" x14ac:dyDescent="0.2">
      <c r="A6277">
        <v>1293</v>
      </c>
      <c r="B6277" t="s">
        <v>2531</v>
      </c>
      <c r="C6277" t="s">
        <v>2532</v>
      </c>
      <c r="D6277" t="s">
        <v>20287</v>
      </c>
      <c r="E6277" t="s">
        <v>5647</v>
      </c>
      <c r="F6277" s="1">
        <v>31674</v>
      </c>
      <c r="G6277" t="s">
        <v>5550</v>
      </c>
      <c r="H6277" t="s">
        <v>5551</v>
      </c>
      <c r="I6277" t="s">
        <v>5646</v>
      </c>
      <c r="J6277" t="s">
        <v>5645</v>
      </c>
      <c r="L6277" t="s">
        <v>3930</v>
      </c>
      <c r="M6277" t="s">
        <v>5650</v>
      </c>
      <c r="N6277" t="s">
        <v>5651</v>
      </c>
      <c r="O6277">
        <v>35</v>
      </c>
      <c r="P6277">
        <v>1</v>
      </c>
      <c r="Q6277" t="s">
        <v>20276</v>
      </c>
      <c r="R6277" t="s">
        <v>20858</v>
      </c>
    </row>
    <row r="6278" spans="1:18" hidden="1" x14ac:dyDescent="0.2">
      <c r="A6278">
        <v>8929</v>
      </c>
      <c r="B6278" t="s">
        <v>26396</v>
      </c>
      <c r="C6278" t="s">
        <v>26397</v>
      </c>
      <c r="D6278" t="s">
        <v>20289</v>
      </c>
      <c r="E6278" t="s">
        <v>20317</v>
      </c>
      <c r="F6278" s="1">
        <v>42485</v>
      </c>
      <c r="G6278" t="s">
        <v>26398</v>
      </c>
      <c r="H6278" t="s">
        <v>26399</v>
      </c>
      <c r="I6278" t="s">
        <v>387</v>
      </c>
      <c r="J6278" t="s">
        <v>20531</v>
      </c>
      <c r="K6278" t="s">
        <v>26400</v>
      </c>
      <c r="L6278" t="s">
        <v>3930</v>
      </c>
      <c r="M6278" t="s">
        <v>5650</v>
      </c>
      <c r="N6278" t="s">
        <v>5651</v>
      </c>
      <c r="O6278">
        <v>8</v>
      </c>
      <c r="P6278">
        <v>1</v>
      </c>
      <c r="Q6278" t="s">
        <v>26802</v>
      </c>
      <c r="R6278" t="s">
        <v>25962</v>
      </c>
    </row>
    <row r="6279" spans="1:18" hidden="1" x14ac:dyDescent="0.2">
      <c r="A6279">
        <v>2852</v>
      </c>
      <c r="B6279" t="s">
        <v>8227</v>
      </c>
      <c r="C6279" t="s">
        <v>8228</v>
      </c>
      <c r="D6279" t="s">
        <v>20293</v>
      </c>
      <c r="E6279" t="s">
        <v>5647</v>
      </c>
      <c r="F6279" s="1">
        <v>34628</v>
      </c>
      <c r="G6279" t="s">
        <v>8229</v>
      </c>
      <c r="H6279" t="s">
        <v>8230</v>
      </c>
      <c r="I6279" t="s">
        <v>3949</v>
      </c>
      <c r="J6279" t="s">
        <v>3948</v>
      </c>
      <c r="K6279" t="s">
        <v>8231</v>
      </c>
      <c r="L6279" t="s">
        <v>3930</v>
      </c>
      <c r="M6279" t="s">
        <v>5650</v>
      </c>
      <c r="N6279" t="s">
        <v>5651</v>
      </c>
      <c r="O6279">
        <v>19</v>
      </c>
      <c r="P6279">
        <v>1</v>
      </c>
      <c r="Q6279" t="s">
        <v>16562</v>
      </c>
      <c r="R6279" t="s">
        <v>20242</v>
      </c>
    </row>
    <row r="6280" spans="1:18" hidden="1" x14ac:dyDescent="0.2">
      <c r="A6280">
        <v>1731</v>
      </c>
      <c r="B6280" t="s">
        <v>2489</v>
      </c>
      <c r="C6280" t="s">
        <v>7077</v>
      </c>
      <c r="D6280" t="s">
        <v>20288</v>
      </c>
      <c r="E6280" t="s">
        <v>5647</v>
      </c>
      <c r="F6280" s="1">
        <v>32111</v>
      </c>
      <c r="G6280" t="s">
        <v>7078</v>
      </c>
      <c r="H6280" t="s">
        <v>7079</v>
      </c>
      <c r="I6280" t="s">
        <v>349</v>
      </c>
      <c r="J6280" t="s">
        <v>7754</v>
      </c>
      <c r="K6280" t="s">
        <v>3815</v>
      </c>
      <c r="L6280" t="s">
        <v>4155</v>
      </c>
      <c r="M6280" t="s">
        <v>5650</v>
      </c>
      <c r="N6280" t="s">
        <v>5651</v>
      </c>
      <c r="O6280">
        <v>9</v>
      </c>
      <c r="P6280">
        <v>1</v>
      </c>
      <c r="Q6280" t="s">
        <v>10443</v>
      </c>
      <c r="R6280" t="s">
        <v>20242</v>
      </c>
    </row>
    <row r="6281" spans="1:18" hidden="1" x14ac:dyDescent="0.2">
      <c r="A6281">
        <v>4475</v>
      </c>
      <c r="B6281" t="s">
        <v>2489</v>
      </c>
      <c r="C6281" t="s">
        <v>5718</v>
      </c>
      <c r="D6281" t="s">
        <v>20292</v>
      </c>
      <c r="E6281" t="s">
        <v>5647</v>
      </c>
      <c r="F6281" s="1">
        <v>35003</v>
      </c>
      <c r="G6281" t="s">
        <v>10333</v>
      </c>
      <c r="H6281" t="s">
        <v>10334</v>
      </c>
      <c r="J6281" t="s">
        <v>2092</v>
      </c>
      <c r="L6281" t="s">
        <v>3930</v>
      </c>
      <c r="M6281" t="s">
        <v>5650</v>
      </c>
      <c r="N6281" t="s">
        <v>5651</v>
      </c>
      <c r="O6281">
        <v>3</v>
      </c>
      <c r="P6281">
        <v>1</v>
      </c>
      <c r="Q6281" t="s">
        <v>9807</v>
      </c>
      <c r="R6281" t="s">
        <v>20242</v>
      </c>
    </row>
    <row r="6282" spans="1:18" hidden="1" x14ac:dyDescent="0.2">
      <c r="A6282">
        <v>5926</v>
      </c>
      <c r="B6282" t="s">
        <v>2489</v>
      </c>
      <c r="C6282" t="s">
        <v>14236</v>
      </c>
      <c r="D6282" t="s">
        <v>20280</v>
      </c>
      <c r="E6282" t="s">
        <v>5647</v>
      </c>
      <c r="F6282" s="1">
        <v>30348</v>
      </c>
      <c r="G6282" t="s">
        <v>3813</v>
      </c>
      <c r="H6282" t="s">
        <v>14237</v>
      </c>
      <c r="I6282" t="s">
        <v>5646</v>
      </c>
      <c r="J6282" t="s">
        <v>348</v>
      </c>
      <c r="K6282" t="s">
        <v>14238</v>
      </c>
      <c r="L6282" t="s">
        <v>3930</v>
      </c>
      <c r="M6282" t="s">
        <v>5650</v>
      </c>
      <c r="N6282" t="s">
        <v>5651</v>
      </c>
      <c r="O6282">
        <v>7</v>
      </c>
      <c r="P6282">
        <v>1</v>
      </c>
      <c r="Q6282" t="s">
        <v>16562</v>
      </c>
      <c r="R6282" t="s">
        <v>20242</v>
      </c>
    </row>
    <row r="6283" spans="1:18" hidden="1" x14ac:dyDescent="0.2">
      <c r="A6283">
        <v>6372</v>
      </c>
      <c r="B6283" t="s">
        <v>2489</v>
      </c>
      <c r="C6283" t="s">
        <v>15894</v>
      </c>
      <c r="D6283" t="s">
        <v>20279</v>
      </c>
      <c r="E6283" t="s">
        <v>5647</v>
      </c>
      <c r="F6283" s="1">
        <v>38180</v>
      </c>
      <c r="G6283" t="s">
        <v>15895</v>
      </c>
      <c r="H6283" t="s">
        <v>15896</v>
      </c>
      <c r="I6283" t="s">
        <v>5646</v>
      </c>
      <c r="J6283" t="s">
        <v>386</v>
      </c>
      <c r="K6283" t="s">
        <v>15897</v>
      </c>
      <c r="L6283" t="s">
        <v>3930</v>
      </c>
      <c r="M6283" t="s">
        <v>5650</v>
      </c>
      <c r="N6283" t="s">
        <v>5651</v>
      </c>
      <c r="O6283">
        <v>4</v>
      </c>
      <c r="P6283">
        <v>1</v>
      </c>
      <c r="Q6283" t="s">
        <v>26802</v>
      </c>
      <c r="R6283" t="s">
        <v>25962</v>
      </c>
    </row>
    <row r="6284" spans="1:18" hidden="1" x14ac:dyDescent="0.2">
      <c r="A6284">
        <v>7431</v>
      </c>
      <c r="B6284" t="s">
        <v>2489</v>
      </c>
      <c r="C6284" t="s">
        <v>20212</v>
      </c>
      <c r="D6284" t="s">
        <v>20282</v>
      </c>
      <c r="E6284" t="s">
        <v>5647</v>
      </c>
      <c r="F6284" s="1">
        <v>39500</v>
      </c>
      <c r="G6284" t="s">
        <v>20213</v>
      </c>
      <c r="H6284" t="s">
        <v>20214</v>
      </c>
      <c r="I6284" t="s">
        <v>5646</v>
      </c>
      <c r="J6284" t="s">
        <v>5645</v>
      </c>
      <c r="K6284" t="s">
        <v>20215</v>
      </c>
      <c r="L6284" t="s">
        <v>4155</v>
      </c>
      <c r="M6284" t="s">
        <v>5650</v>
      </c>
      <c r="N6284" t="s">
        <v>5651</v>
      </c>
      <c r="O6284">
        <v>5</v>
      </c>
      <c r="P6284">
        <v>1</v>
      </c>
      <c r="Q6284" t="s">
        <v>20276</v>
      </c>
      <c r="R6284" t="s">
        <v>20370</v>
      </c>
    </row>
    <row r="6285" spans="1:18" hidden="1" x14ac:dyDescent="0.2">
      <c r="A6285">
        <v>8730</v>
      </c>
      <c r="B6285" t="s">
        <v>2489</v>
      </c>
      <c r="C6285" t="s">
        <v>15321</v>
      </c>
      <c r="D6285" t="s">
        <v>20288</v>
      </c>
      <c r="E6285" t="s">
        <v>5647</v>
      </c>
      <c r="F6285" s="1">
        <v>40805</v>
      </c>
      <c r="G6285" t="s">
        <v>25583</v>
      </c>
      <c r="H6285" t="s">
        <v>25584</v>
      </c>
      <c r="I6285" t="s">
        <v>349</v>
      </c>
      <c r="J6285" t="s">
        <v>348</v>
      </c>
      <c r="K6285" t="s">
        <v>25585</v>
      </c>
      <c r="L6285" t="s">
        <v>3930</v>
      </c>
      <c r="M6285" t="s">
        <v>5649</v>
      </c>
      <c r="N6285" t="s">
        <v>5651</v>
      </c>
      <c r="O6285">
        <v>9</v>
      </c>
      <c r="P6285">
        <v>1</v>
      </c>
      <c r="Q6285" t="s">
        <v>26802</v>
      </c>
      <c r="R6285" t="s">
        <v>25962</v>
      </c>
    </row>
    <row r="6286" spans="1:18" hidden="1" x14ac:dyDescent="0.2">
      <c r="A6286">
        <v>8244</v>
      </c>
      <c r="B6286" t="s">
        <v>23692</v>
      </c>
      <c r="C6286" t="s">
        <v>18344</v>
      </c>
      <c r="D6286" t="s">
        <v>20288</v>
      </c>
      <c r="E6286" t="s">
        <v>5647</v>
      </c>
      <c r="F6286" s="1">
        <v>30778</v>
      </c>
      <c r="G6286" t="s">
        <v>23693</v>
      </c>
      <c r="H6286" t="s">
        <v>23694</v>
      </c>
      <c r="I6286" t="s">
        <v>349</v>
      </c>
      <c r="J6286" t="s">
        <v>348</v>
      </c>
      <c r="K6286" t="s">
        <v>23695</v>
      </c>
      <c r="L6286" t="s">
        <v>4155</v>
      </c>
      <c r="M6286" t="s">
        <v>5649</v>
      </c>
      <c r="N6286" t="s">
        <v>5651</v>
      </c>
      <c r="O6286">
        <v>9</v>
      </c>
      <c r="P6286">
        <v>1</v>
      </c>
      <c r="Q6286" t="s">
        <v>22337</v>
      </c>
      <c r="R6286" t="s">
        <v>20864</v>
      </c>
    </row>
    <row r="6287" spans="1:18" hidden="1" x14ac:dyDescent="0.2">
      <c r="A6287">
        <v>8865</v>
      </c>
      <c r="B6287" t="s">
        <v>23692</v>
      </c>
      <c r="C6287" t="s">
        <v>26120</v>
      </c>
      <c r="D6287" t="s">
        <v>20288</v>
      </c>
      <c r="E6287" t="s">
        <v>20317</v>
      </c>
      <c r="F6287" s="1">
        <v>41947</v>
      </c>
      <c r="G6287" t="s">
        <v>26121</v>
      </c>
      <c r="H6287" t="s">
        <v>26122</v>
      </c>
      <c r="I6287" t="s">
        <v>349</v>
      </c>
      <c r="J6287" t="s">
        <v>26123</v>
      </c>
      <c r="K6287" t="s">
        <v>25585</v>
      </c>
      <c r="L6287" t="s">
        <v>4155</v>
      </c>
      <c r="M6287" t="s">
        <v>5650</v>
      </c>
      <c r="N6287" t="s">
        <v>5651</v>
      </c>
      <c r="O6287">
        <v>9</v>
      </c>
      <c r="P6287">
        <v>1</v>
      </c>
      <c r="Q6287" t="s">
        <v>26802</v>
      </c>
      <c r="R6287" t="s">
        <v>25962</v>
      </c>
    </row>
    <row r="6288" spans="1:18" hidden="1" x14ac:dyDescent="0.2">
      <c r="A6288">
        <v>9035</v>
      </c>
      <c r="B6288" t="s">
        <v>23692</v>
      </c>
      <c r="C6288" t="s">
        <v>26898</v>
      </c>
      <c r="D6288" t="s">
        <v>20283</v>
      </c>
      <c r="E6288" t="s">
        <v>20317</v>
      </c>
      <c r="F6288" s="1">
        <v>41313</v>
      </c>
      <c r="G6288" t="s">
        <v>26899</v>
      </c>
      <c r="H6288" t="s">
        <v>26900</v>
      </c>
      <c r="I6288" t="s">
        <v>5646</v>
      </c>
      <c r="J6288" t="s">
        <v>20324</v>
      </c>
      <c r="K6288" t="s">
        <v>26901</v>
      </c>
      <c r="L6288" t="s">
        <v>3930</v>
      </c>
      <c r="M6288" t="s">
        <v>5650</v>
      </c>
      <c r="N6288" t="s">
        <v>5651</v>
      </c>
      <c r="O6288">
        <v>6</v>
      </c>
      <c r="P6288">
        <v>1</v>
      </c>
      <c r="Q6288" t="s">
        <v>26802</v>
      </c>
      <c r="R6288" t="s">
        <v>20866</v>
      </c>
    </row>
    <row r="6289" spans="1:18" hidden="1" x14ac:dyDescent="0.2">
      <c r="A6289">
        <v>4045</v>
      </c>
      <c r="B6289" t="s">
        <v>5240</v>
      </c>
      <c r="C6289" t="s">
        <v>5241</v>
      </c>
      <c r="D6289" t="s">
        <v>20290</v>
      </c>
      <c r="E6289" t="s">
        <v>5647</v>
      </c>
      <c r="F6289" s="1">
        <v>35678</v>
      </c>
      <c r="G6289" t="s">
        <v>5242</v>
      </c>
      <c r="H6289" t="s">
        <v>5243</v>
      </c>
      <c r="I6289" t="s">
        <v>5646</v>
      </c>
      <c r="J6289" t="s">
        <v>5645</v>
      </c>
      <c r="K6289" t="s">
        <v>5244</v>
      </c>
      <c r="L6289" t="s">
        <v>3930</v>
      </c>
      <c r="M6289" t="s">
        <v>5650</v>
      </c>
      <c r="N6289" t="s">
        <v>5651</v>
      </c>
      <c r="O6289">
        <v>28</v>
      </c>
      <c r="P6289">
        <v>1</v>
      </c>
      <c r="Q6289" t="s">
        <v>19319</v>
      </c>
      <c r="R6289" t="s">
        <v>20242</v>
      </c>
    </row>
    <row r="6290" spans="1:18" hidden="1" x14ac:dyDescent="0.2">
      <c r="A6290">
        <v>6734</v>
      </c>
      <c r="B6290" t="s">
        <v>17358</v>
      </c>
      <c r="C6290" t="s">
        <v>17359</v>
      </c>
      <c r="D6290" t="s">
        <v>20291</v>
      </c>
      <c r="E6290" t="s">
        <v>5647</v>
      </c>
      <c r="F6290" s="1">
        <v>39080</v>
      </c>
      <c r="G6290" t="s">
        <v>17360</v>
      </c>
      <c r="H6290" t="s">
        <v>17361</v>
      </c>
      <c r="I6290" t="s">
        <v>5646</v>
      </c>
      <c r="J6290" t="s">
        <v>2313</v>
      </c>
      <c r="K6290" t="s">
        <v>17362</v>
      </c>
      <c r="L6290" t="s">
        <v>3930</v>
      </c>
      <c r="M6290" t="s">
        <v>5650</v>
      </c>
      <c r="N6290" t="s">
        <v>5651</v>
      </c>
      <c r="O6290">
        <v>16</v>
      </c>
      <c r="P6290">
        <v>1</v>
      </c>
      <c r="Q6290" t="s">
        <v>17554</v>
      </c>
      <c r="R6290" t="s">
        <v>20242</v>
      </c>
    </row>
    <row r="6291" spans="1:18" hidden="1" x14ac:dyDescent="0.2">
      <c r="A6291">
        <v>2597</v>
      </c>
      <c r="B6291" t="s">
        <v>6967</v>
      </c>
      <c r="C6291" t="s">
        <v>8713</v>
      </c>
      <c r="D6291" t="s">
        <v>20288</v>
      </c>
      <c r="E6291" t="s">
        <v>5647</v>
      </c>
      <c r="F6291" s="1">
        <v>33291</v>
      </c>
      <c r="G6291" t="s">
        <v>6968</v>
      </c>
      <c r="H6291" t="s">
        <v>6969</v>
      </c>
      <c r="I6291" t="s">
        <v>349</v>
      </c>
      <c r="J6291" t="s">
        <v>7754</v>
      </c>
      <c r="K6291" t="s">
        <v>6970</v>
      </c>
      <c r="L6291" t="s">
        <v>3930</v>
      </c>
      <c r="M6291" t="s">
        <v>5650</v>
      </c>
      <c r="N6291" t="s">
        <v>5651</v>
      </c>
      <c r="O6291">
        <v>9</v>
      </c>
      <c r="P6291">
        <v>1</v>
      </c>
    </row>
    <row r="6292" spans="1:18" hidden="1" x14ac:dyDescent="0.2">
      <c r="A6292">
        <v>6770</v>
      </c>
      <c r="B6292" t="s">
        <v>19135</v>
      </c>
      <c r="C6292" t="s">
        <v>209</v>
      </c>
      <c r="D6292" t="s">
        <v>20281</v>
      </c>
      <c r="E6292" t="s">
        <v>5647</v>
      </c>
      <c r="F6292" s="1">
        <v>38947</v>
      </c>
      <c r="G6292" t="s">
        <v>17511</v>
      </c>
      <c r="H6292" t="s">
        <v>17512</v>
      </c>
      <c r="I6292" t="s">
        <v>5646</v>
      </c>
      <c r="J6292" t="s">
        <v>348</v>
      </c>
      <c r="K6292" t="s">
        <v>14238</v>
      </c>
      <c r="L6292" t="s">
        <v>3930</v>
      </c>
      <c r="M6292" t="s">
        <v>5650</v>
      </c>
      <c r="N6292" t="s">
        <v>5651</v>
      </c>
      <c r="O6292">
        <v>11</v>
      </c>
      <c r="P6292">
        <v>1</v>
      </c>
      <c r="Q6292" t="s">
        <v>26802</v>
      </c>
      <c r="R6292" t="s">
        <v>22339</v>
      </c>
    </row>
    <row r="6293" spans="1:18" hidden="1" x14ac:dyDescent="0.2">
      <c r="A6293">
        <v>7570</v>
      </c>
      <c r="B6293" t="s">
        <v>19135</v>
      </c>
      <c r="C6293" t="s">
        <v>20801</v>
      </c>
      <c r="D6293" t="s">
        <v>20295</v>
      </c>
      <c r="E6293" t="s">
        <v>5647</v>
      </c>
      <c r="F6293" s="1">
        <v>38553</v>
      </c>
      <c r="G6293" t="s">
        <v>20802</v>
      </c>
      <c r="H6293" t="s">
        <v>20803</v>
      </c>
      <c r="I6293" t="s">
        <v>349</v>
      </c>
      <c r="J6293" t="s">
        <v>348</v>
      </c>
      <c r="K6293" t="s">
        <v>20804</v>
      </c>
      <c r="L6293" t="s">
        <v>4155</v>
      </c>
      <c r="M6293" t="s">
        <v>5650</v>
      </c>
      <c r="N6293" t="s">
        <v>5651</v>
      </c>
      <c r="O6293">
        <v>2</v>
      </c>
      <c r="P6293">
        <v>1</v>
      </c>
      <c r="Q6293" t="s">
        <v>20276</v>
      </c>
      <c r="R6293" t="s">
        <v>20858</v>
      </c>
    </row>
    <row r="6294" spans="1:18" hidden="1" x14ac:dyDescent="0.2">
      <c r="A6294">
        <v>7571</v>
      </c>
      <c r="B6294" t="s">
        <v>19135</v>
      </c>
      <c r="C6294" t="s">
        <v>19116</v>
      </c>
      <c r="D6294" t="s">
        <v>20286</v>
      </c>
      <c r="E6294" t="s">
        <v>5647</v>
      </c>
      <c r="F6294" s="1">
        <v>40332</v>
      </c>
      <c r="G6294" t="s">
        <v>20805</v>
      </c>
      <c r="H6294" t="s">
        <v>20803</v>
      </c>
      <c r="I6294" t="s">
        <v>349</v>
      </c>
      <c r="J6294" t="s">
        <v>348</v>
      </c>
      <c r="K6294" t="s">
        <v>20804</v>
      </c>
      <c r="L6294" t="s">
        <v>3930</v>
      </c>
      <c r="M6294" t="s">
        <v>5650</v>
      </c>
      <c r="N6294" t="s">
        <v>5651</v>
      </c>
      <c r="O6294">
        <v>10</v>
      </c>
      <c r="P6294">
        <v>1</v>
      </c>
      <c r="Q6294" t="s">
        <v>26802</v>
      </c>
      <c r="R6294" t="s">
        <v>20468</v>
      </c>
    </row>
    <row r="6295" spans="1:18" hidden="1" x14ac:dyDescent="0.2">
      <c r="A6295">
        <v>1318</v>
      </c>
      <c r="B6295" t="s">
        <v>10580</v>
      </c>
      <c r="C6295" t="s">
        <v>10581</v>
      </c>
      <c r="D6295" t="s">
        <v>20291</v>
      </c>
      <c r="F6295" s="1">
        <v>31644</v>
      </c>
      <c r="G6295" t="s">
        <v>10582</v>
      </c>
      <c r="L6295" t="s">
        <v>3930</v>
      </c>
      <c r="M6295" t="s">
        <v>5650</v>
      </c>
      <c r="N6295" t="s">
        <v>5651</v>
      </c>
      <c r="O6295">
        <v>16</v>
      </c>
      <c r="P6295">
        <v>1</v>
      </c>
      <c r="Q6295" t="s">
        <v>10470</v>
      </c>
      <c r="R6295" t="s">
        <v>20242</v>
      </c>
    </row>
    <row r="6296" spans="1:18" hidden="1" x14ac:dyDescent="0.2">
      <c r="A6296">
        <v>8436</v>
      </c>
      <c r="B6296" t="s">
        <v>24521</v>
      </c>
      <c r="C6296" t="s">
        <v>24522</v>
      </c>
      <c r="D6296" t="s">
        <v>20279</v>
      </c>
      <c r="E6296" t="s">
        <v>5647</v>
      </c>
      <c r="F6296" s="1">
        <v>41173</v>
      </c>
      <c r="G6296" t="s">
        <v>24523</v>
      </c>
      <c r="H6296" t="s">
        <v>24524</v>
      </c>
      <c r="I6296" t="s">
        <v>5646</v>
      </c>
      <c r="J6296" t="s">
        <v>5645</v>
      </c>
      <c r="K6296" t="s">
        <v>24525</v>
      </c>
      <c r="L6296" t="s">
        <v>3930</v>
      </c>
      <c r="M6296" t="s">
        <v>5649</v>
      </c>
      <c r="N6296" t="s">
        <v>5651</v>
      </c>
      <c r="O6296">
        <v>4</v>
      </c>
      <c r="P6296">
        <v>1</v>
      </c>
      <c r="Q6296" t="s">
        <v>26802</v>
      </c>
      <c r="R6296" t="s">
        <v>20468</v>
      </c>
    </row>
    <row r="6297" spans="1:18" hidden="1" x14ac:dyDescent="0.2">
      <c r="A6297">
        <v>6284</v>
      </c>
      <c r="B6297" t="s">
        <v>15559</v>
      </c>
      <c r="C6297" t="s">
        <v>15560</v>
      </c>
      <c r="D6297" t="s">
        <v>20279</v>
      </c>
      <c r="E6297" t="s">
        <v>5647</v>
      </c>
      <c r="F6297" s="1">
        <v>38008</v>
      </c>
      <c r="G6297" t="s">
        <v>15561</v>
      </c>
      <c r="H6297" t="s">
        <v>15562</v>
      </c>
      <c r="I6297" t="s">
        <v>10435</v>
      </c>
      <c r="J6297" t="s">
        <v>5645</v>
      </c>
      <c r="K6297" t="s">
        <v>15563</v>
      </c>
      <c r="L6297" t="s">
        <v>3930</v>
      </c>
      <c r="M6297" t="s">
        <v>5650</v>
      </c>
      <c r="N6297" t="s">
        <v>5651</v>
      </c>
      <c r="O6297">
        <v>4</v>
      </c>
      <c r="P6297">
        <v>1</v>
      </c>
      <c r="Q6297" t="s">
        <v>26802</v>
      </c>
      <c r="R6297" t="s">
        <v>20468</v>
      </c>
    </row>
    <row r="6298" spans="1:18" hidden="1" x14ac:dyDescent="0.2">
      <c r="A6298">
        <v>5444</v>
      </c>
      <c r="B6298" t="s">
        <v>12395</v>
      </c>
      <c r="C6298" t="s">
        <v>12396</v>
      </c>
      <c r="D6298" t="s">
        <v>20294</v>
      </c>
      <c r="E6298" t="s">
        <v>5647</v>
      </c>
      <c r="F6298" s="1">
        <v>33214</v>
      </c>
      <c r="G6298" t="s">
        <v>12397</v>
      </c>
      <c r="H6298" t="s">
        <v>12398</v>
      </c>
      <c r="I6298" t="s">
        <v>5646</v>
      </c>
      <c r="J6298" t="s">
        <v>5645</v>
      </c>
      <c r="K6298" t="s">
        <v>12399</v>
      </c>
      <c r="L6298" t="s">
        <v>4155</v>
      </c>
      <c r="M6298" t="s">
        <v>2335</v>
      </c>
      <c r="N6298" t="s">
        <v>5651</v>
      </c>
      <c r="O6298">
        <v>1</v>
      </c>
      <c r="P6298">
        <v>1</v>
      </c>
      <c r="Q6298" t="s">
        <v>10470</v>
      </c>
      <c r="R6298" t="s">
        <v>20242</v>
      </c>
    </row>
    <row r="6299" spans="1:18" hidden="1" x14ac:dyDescent="0.2">
      <c r="A6299">
        <v>3922</v>
      </c>
      <c r="B6299" t="s">
        <v>1939</v>
      </c>
      <c r="C6299" t="s">
        <v>1940</v>
      </c>
      <c r="D6299" t="s">
        <v>20295</v>
      </c>
      <c r="E6299" t="s">
        <v>5647</v>
      </c>
      <c r="F6299" s="1">
        <v>33490</v>
      </c>
      <c r="G6299" t="s">
        <v>1941</v>
      </c>
      <c r="H6299" t="s">
        <v>1942</v>
      </c>
      <c r="J6299" t="s">
        <v>2092</v>
      </c>
      <c r="K6299" t="s">
        <v>1943</v>
      </c>
      <c r="L6299" t="s">
        <v>4155</v>
      </c>
      <c r="M6299" t="s">
        <v>5650</v>
      </c>
      <c r="N6299" t="s">
        <v>5651</v>
      </c>
      <c r="O6299">
        <v>2</v>
      </c>
      <c r="P6299">
        <v>1</v>
      </c>
      <c r="Q6299" t="s">
        <v>20276</v>
      </c>
      <c r="R6299" t="s">
        <v>20370</v>
      </c>
    </row>
    <row r="6300" spans="1:18" hidden="1" x14ac:dyDescent="0.2">
      <c r="A6300">
        <v>5923</v>
      </c>
      <c r="B6300" t="s">
        <v>14227</v>
      </c>
      <c r="C6300" t="s">
        <v>14228</v>
      </c>
      <c r="D6300" t="s">
        <v>20281</v>
      </c>
      <c r="E6300" t="s">
        <v>5647</v>
      </c>
      <c r="F6300" s="1">
        <v>36222</v>
      </c>
      <c r="G6300" t="s">
        <v>14229</v>
      </c>
      <c r="H6300" t="s">
        <v>14230</v>
      </c>
      <c r="I6300" t="s">
        <v>5646</v>
      </c>
      <c r="J6300" t="s">
        <v>348</v>
      </c>
      <c r="K6300" t="s">
        <v>14231</v>
      </c>
      <c r="L6300" t="s">
        <v>4155</v>
      </c>
      <c r="M6300" t="s">
        <v>5650</v>
      </c>
      <c r="N6300" t="s">
        <v>5651</v>
      </c>
      <c r="O6300">
        <v>11</v>
      </c>
      <c r="P6300">
        <v>1</v>
      </c>
      <c r="Q6300" t="s">
        <v>26802</v>
      </c>
      <c r="R6300" t="s">
        <v>20370</v>
      </c>
    </row>
    <row r="6301" spans="1:18" hidden="1" x14ac:dyDescent="0.2">
      <c r="A6301">
        <v>1660</v>
      </c>
      <c r="B6301" t="s">
        <v>6284</v>
      </c>
      <c r="C6301" t="s">
        <v>6285</v>
      </c>
      <c r="D6301" t="s">
        <v>20290</v>
      </c>
      <c r="E6301" t="s">
        <v>5647</v>
      </c>
      <c r="F6301" s="1">
        <v>32987</v>
      </c>
      <c r="G6301" t="s">
        <v>6286</v>
      </c>
      <c r="H6301" t="s">
        <v>6287</v>
      </c>
      <c r="I6301" t="s">
        <v>5646</v>
      </c>
      <c r="J6301" t="s">
        <v>461</v>
      </c>
      <c r="K6301" t="s">
        <v>6288</v>
      </c>
      <c r="L6301" t="s">
        <v>4155</v>
      </c>
      <c r="M6301" t="s">
        <v>5650</v>
      </c>
      <c r="N6301" t="s">
        <v>5651</v>
      </c>
      <c r="O6301">
        <v>28</v>
      </c>
      <c r="P6301">
        <v>1</v>
      </c>
      <c r="Q6301" t="s">
        <v>21543</v>
      </c>
      <c r="R6301" t="s">
        <v>20863</v>
      </c>
    </row>
    <row r="6302" spans="1:18" hidden="1" x14ac:dyDescent="0.2">
      <c r="A6302">
        <v>9606</v>
      </c>
      <c r="B6302" t="s">
        <v>29118</v>
      </c>
      <c r="C6302" t="s">
        <v>29119</v>
      </c>
      <c r="D6302" t="s">
        <v>20281</v>
      </c>
      <c r="E6302" t="s">
        <v>20317</v>
      </c>
      <c r="F6302" s="1">
        <v>41726</v>
      </c>
      <c r="G6302" t="s">
        <v>29120</v>
      </c>
      <c r="H6302" t="s">
        <v>29121</v>
      </c>
      <c r="I6302" t="s">
        <v>5646</v>
      </c>
      <c r="J6302" t="s">
        <v>20324</v>
      </c>
      <c r="K6302" t="s">
        <v>29122</v>
      </c>
      <c r="L6302" t="s">
        <v>4155</v>
      </c>
      <c r="M6302" t="s">
        <v>5650</v>
      </c>
      <c r="N6302" t="s">
        <v>5651</v>
      </c>
      <c r="O6302">
        <v>11</v>
      </c>
      <c r="P6302">
        <v>1</v>
      </c>
      <c r="Q6302" t="s">
        <v>26802</v>
      </c>
      <c r="R6302" t="s">
        <v>20859</v>
      </c>
    </row>
    <row r="6303" spans="1:18" hidden="1" x14ac:dyDescent="0.2">
      <c r="A6303">
        <v>3499</v>
      </c>
      <c r="B6303" t="s">
        <v>3016</v>
      </c>
      <c r="C6303" t="s">
        <v>3017</v>
      </c>
      <c r="D6303" t="s">
        <v>20294</v>
      </c>
      <c r="E6303" t="s">
        <v>5647</v>
      </c>
      <c r="F6303" s="1">
        <v>35586</v>
      </c>
      <c r="G6303" t="s">
        <v>1713</v>
      </c>
      <c r="H6303" t="s">
        <v>1714</v>
      </c>
      <c r="I6303" t="s">
        <v>3949</v>
      </c>
      <c r="J6303" t="s">
        <v>3948</v>
      </c>
      <c r="K6303" t="s">
        <v>1715</v>
      </c>
      <c r="L6303" t="s">
        <v>3930</v>
      </c>
      <c r="M6303" t="s">
        <v>5650</v>
      </c>
      <c r="N6303" t="s">
        <v>5651</v>
      </c>
      <c r="O6303">
        <v>1</v>
      </c>
      <c r="P6303">
        <v>1</v>
      </c>
      <c r="Q6303" t="s">
        <v>19319</v>
      </c>
      <c r="R6303" t="s">
        <v>20242</v>
      </c>
    </row>
    <row r="6304" spans="1:18" hidden="1" x14ac:dyDescent="0.2">
      <c r="A6304">
        <v>8129</v>
      </c>
      <c r="B6304" t="s">
        <v>23207</v>
      </c>
      <c r="C6304" t="s">
        <v>23208</v>
      </c>
      <c r="D6304" t="s">
        <v>20295</v>
      </c>
      <c r="E6304" t="s">
        <v>5647</v>
      </c>
      <c r="F6304" s="1">
        <v>40096</v>
      </c>
      <c r="G6304" t="s">
        <v>23209</v>
      </c>
      <c r="H6304" t="s">
        <v>23210</v>
      </c>
      <c r="I6304" t="s">
        <v>5646</v>
      </c>
      <c r="J6304" t="s">
        <v>5645</v>
      </c>
      <c r="K6304" t="s">
        <v>23211</v>
      </c>
      <c r="L6304" t="s">
        <v>4155</v>
      </c>
      <c r="M6304" t="s">
        <v>5649</v>
      </c>
      <c r="N6304" t="s">
        <v>5651</v>
      </c>
      <c r="O6304">
        <v>2</v>
      </c>
      <c r="P6304">
        <v>1</v>
      </c>
      <c r="Q6304" t="s">
        <v>26802</v>
      </c>
      <c r="R6304" t="s">
        <v>25962</v>
      </c>
    </row>
    <row r="6305" spans="1:18" hidden="1" x14ac:dyDescent="0.2">
      <c r="A6305">
        <v>7066</v>
      </c>
      <c r="B6305" t="s">
        <v>18718</v>
      </c>
      <c r="C6305" t="s">
        <v>2309</v>
      </c>
      <c r="D6305" t="s">
        <v>20280</v>
      </c>
      <c r="E6305" t="s">
        <v>5647</v>
      </c>
      <c r="F6305" s="1">
        <v>38294</v>
      </c>
      <c r="G6305" t="s">
        <v>18719</v>
      </c>
      <c r="H6305" t="s">
        <v>18720</v>
      </c>
      <c r="I6305" t="s">
        <v>5646</v>
      </c>
      <c r="J6305" t="s">
        <v>348</v>
      </c>
      <c r="K6305" t="s">
        <v>18721</v>
      </c>
      <c r="L6305" t="s">
        <v>3930</v>
      </c>
      <c r="M6305" t="s">
        <v>5650</v>
      </c>
      <c r="N6305" t="s">
        <v>5651</v>
      </c>
      <c r="O6305">
        <v>7</v>
      </c>
      <c r="P6305">
        <v>1</v>
      </c>
      <c r="Q6305" t="s">
        <v>26802</v>
      </c>
      <c r="R6305" t="s">
        <v>20370</v>
      </c>
    </row>
    <row r="6306" spans="1:18" hidden="1" x14ac:dyDescent="0.2">
      <c r="A6306">
        <v>8186</v>
      </c>
      <c r="B6306" t="s">
        <v>23473</v>
      </c>
      <c r="C6306" t="s">
        <v>775</v>
      </c>
      <c r="D6306" t="s">
        <v>20279</v>
      </c>
      <c r="E6306" t="s">
        <v>5647</v>
      </c>
      <c r="F6306" s="1">
        <v>40734</v>
      </c>
      <c r="G6306" t="s">
        <v>23474</v>
      </c>
      <c r="H6306" t="s">
        <v>23475</v>
      </c>
      <c r="I6306" t="s">
        <v>5646</v>
      </c>
      <c r="J6306" t="s">
        <v>5645</v>
      </c>
      <c r="K6306" t="s">
        <v>23476</v>
      </c>
      <c r="L6306" t="s">
        <v>3930</v>
      </c>
      <c r="M6306" t="s">
        <v>5649</v>
      </c>
      <c r="N6306" t="s">
        <v>5651</v>
      </c>
      <c r="O6306">
        <v>4</v>
      </c>
      <c r="P6306">
        <v>1</v>
      </c>
      <c r="Q6306" t="s">
        <v>22337</v>
      </c>
      <c r="R6306" t="s">
        <v>20860</v>
      </c>
    </row>
    <row r="6307" spans="1:18" hidden="1" x14ac:dyDescent="0.2">
      <c r="A6307">
        <v>9366</v>
      </c>
      <c r="B6307" t="s">
        <v>28175</v>
      </c>
      <c r="C6307" t="s">
        <v>21590</v>
      </c>
      <c r="D6307" t="s">
        <v>20280</v>
      </c>
      <c r="E6307" t="s">
        <v>20317</v>
      </c>
      <c r="F6307" s="1">
        <v>40377</v>
      </c>
      <c r="G6307" t="s">
        <v>28176</v>
      </c>
      <c r="H6307" t="s">
        <v>28177</v>
      </c>
      <c r="I6307" t="s">
        <v>5646</v>
      </c>
      <c r="J6307" t="s">
        <v>20324</v>
      </c>
      <c r="K6307" t="s">
        <v>28178</v>
      </c>
      <c r="L6307" t="s">
        <v>3930</v>
      </c>
      <c r="M6307" t="s">
        <v>5650</v>
      </c>
      <c r="N6307" t="s">
        <v>5651</v>
      </c>
      <c r="O6307">
        <v>7</v>
      </c>
      <c r="P6307">
        <v>1</v>
      </c>
      <c r="Q6307" t="s">
        <v>26802</v>
      </c>
      <c r="R6307" t="s">
        <v>20370</v>
      </c>
    </row>
    <row r="6308" spans="1:18" hidden="1" x14ac:dyDescent="0.2">
      <c r="A6308">
        <v>2286</v>
      </c>
      <c r="B6308" t="s">
        <v>6658</v>
      </c>
      <c r="C6308" t="s">
        <v>6659</v>
      </c>
      <c r="D6308" t="s">
        <v>20291</v>
      </c>
      <c r="E6308" t="s">
        <v>5647</v>
      </c>
      <c r="F6308" s="1">
        <v>34101</v>
      </c>
      <c r="G6308" t="s">
        <v>6660</v>
      </c>
      <c r="H6308" t="s">
        <v>6661</v>
      </c>
      <c r="I6308" t="s">
        <v>2314</v>
      </c>
      <c r="J6308" t="s">
        <v>2313</v>
      </c>
      <c r="L6308" t="s">
        <v>3930</v>
      </c>
      <c r="M6308" t="s">
        <v>5650</v>
      </c>
      <c r="N6308" t="s">
        <v>5651</v>
      </c>
      <c r="O6308">
        <v>16</v>
      </c>
      <c r="P6308">
        <v>1</v>
      </c>
      <c r="Q6308" t="s">
        <v>26802</v>
      </c>
      <c r="R6308" t="s">
        <v>25962</v>
      </c>
    </row>
    <row r="6309" spans="1:18" hidden="1" x14ac:dyDescent="0.2">
      <c r="A6309">
        <v>3067</v>
      </c>
      <c r="B6309" t="s">
        <v>6658</v>
      </c>
      <c r="C6309" t="s">
        <v>6452</v>
      </c>
      <c r="D6309" t="s">
        <v>20291</v>
      </c>
      <c r="E6309" t="s">
        <v>5647</v>
      </c>
      <c r="F6309" s="1">
        <v>34471</v>
      </c>
      <c r="G6309" t="s">
        <v>6453</v>
      </c>
      <c r="H6309" t="s">
        <v>6454</v>
      </c>
      <c r="I6309" t="s">
        <v>2314</v>
      </c>
      <c r="J6309" t="s">
        <v>2313</v>
      </c>
      <c r="K6309" t="s">
        <v>6455</v>
      </c>
      <c r="L6309" t="s">
        <v>3930</v>
      </c>
      <c r="M6309" t="s">
        <v>5650</v>
      </c>
      <c r="N6309" t="s">
        <v>5651</v>
      </c>
      <c r="O6309">
        <v>16</v>
      </c>
      <c r="P6309">
        <v>1</v>
      </c>
      <c r="Q6309" t="s">
        <v>26802</v>
      </c>
      <c r="R6309" t="s">
        <v>25962</v>
      </c>
    </row>
    <row r="6310" spans="1:18" hidden="1" x14ac:dyDescent="0.2">
      <c r="A6310">
        <v>4248</v>
      </c>
      <c r="B6310" t="s">
        <v>6658</v>
      </c>
      <c r="C6310" t="s">
        <v>1504</v>
      </c>
      <c r="D6310" t="s">
        <v>20291</v>
      </c>
      <c r="E6310" t="s">
        <v>5647</v>
      </c>
      <c r="F6310" s="1">
        <v>36473</v>
      </c>
      <c r="G6310" t="s">
        <v>1505</v>
      </c>
      <c r="L6310" t="s">
        <v>3930</v>
      </c>
      <c r="M6310" t="s">
        <v>5650</v>
      </c>
      <c r="N6310" t="s">
        <v>5651</v>
      </c>
      <c r="O6310">
        <v>16</v>
      </c>
      <c r="P6310">
        <v>1</v>
      </c>
      <c r="Q6310" t="s">
        <v>19319</v>
      </c>
      <c r="R6310" t="s">
        <v>20242</v>
      </c>
    </row>
    <row r="6311" spans="1:18" hidden="1" x14ac:dyDescent="0.2">
      <c r="A6311">
        <v>5321</v>
      </c>
      <c r="B6311" t="s">
        <v>6658</v>
      </c>
      <c r="C6311" t="s">
        <v>11922</v>
      </c>
      <c r="D6311" t="s">
        <v>20291</v>
      </c>
      <c r="E6311" t="s">
        <v>5647</v>
      </c>
      <c r="F6311" s="1">
        <v>37300</v>
      </c>
      <c r="G6311" t="s">
        <v>11923</v>
      </c>
      <c r="H6311" t="s">
        <v>11924</v>
      </c>
      <c r="J6311" t="s">
        <v>2313</v>
      </c>
      <c r="K6311" t="s">
        <v>11925</v>
      </c>
      <c r="L6311" t="s">
        <v>3930</v>
      </c>
      <c r="M6311" t="s">
        <v>5650</v>
      </c>
      <c r="N6311" t="s">
        <v>5651</v>
      </c>
      <c r="O6311">
        <v>16</v>
      </c>
      <c r="P6311">
        <v>1</v>
      </c>
      <c r="Q6311" t="s">
        <v>20276</v>
      </c>
      <c r="R6311" t="s">
        <v>20370</v>
      </c>
    </row>
    <row r="6312" spans="1:18" hidden="1" x14ac:dyDescent="0.2">
      <c r="A6312">
        <v>9514</v>
      </c>
      <c r="B6312" t="s">
        <v>28763</v>
      </c>
      <c r="C6312" t="s">
        <v>24911</v>
      </c>
      <c r="D6312" t="s">
        <v>20282</v>
      </c>
      <c r="E6312" t="s">
        <v>20317</v>
      </c>
      <c r="F6312" s="1">
        <v>42333</v>
      </c>
      <c r="G6312" t="s">
        <v>28764</v>
      </c>
      <c r="H6312" t="s">
        <v>28765</v>
      </c>
      <c r="I6312" t="s">
        <v>349</v>
      </c>
      <c r="J6312" t="s">
        <v>20408</v>
      </c>
      <c r="K6312" t="s">
        <v>28766</v>
      </c>
      <c r="L6312" t="s">
        <v>3930</v>
      </c>
      <c r="M6312" t="s">
        <v>5650</v>
      </c>
      <c r="N6312" t="s">
        <v>5651</v>
      </c>
      <c r="O6312">
        <v>5</v>
      </c>
      <c r="P6312">
        <v>1</v>
      </c>
      <c r="Q6312" t="s">
        <v>26802</v>
      </c>
      <c r="R6312" t="s">
        <v>20370</v>
      </c>
    </row>
    <row r="6313" spans="1:18" hidden="1" x14ac:dyDescent="0.2">
      <c r="A6313">
        <v>3361</v>
      </c>
      <c r="B6313" t="s">
        <v>2414</v>
      </c>
      <c r="C6313" t="s">
        <v>2415</v>
      </c>
      <c r="D6313" t="s">
        <v>20285</v>
      </c>
      <c r="E6313" t="s">
        <v>5647</v>
      </c>
      <c r="F6313" s="1">
        <v>33068</v>
      </c>
      <c r="G6313" t="s">
        <v>2416</v>
      </c>
      <c r="H6313" t="s">
        <v>2417</v>
      </c>
      <c r="I6313" t="s">
        <v>5646</v>
      </c>
      <c r="J6313" t="s">
        <v>5645</v>
      </c>
      <c r="K6313" t="s">
        <v>2418</v>
      </c>
      <c r="L6313" t="s">
        <v>4155</v>
      </c>
      <c r="M6313" t="s">
        <v>2335</v>
      </c>
      <c r="N6313" t="s">
        <v>5651</v>
      </c>
      <c r="O6313">
        <v>17</v>
      </c>
      <c r="P6313">
        <v>1</v>
      </c>
      <c r="Q6313" t="s">
        <v>5652</v>
      </c>
      <c r="R6313" t="s">
        <v>20242</v>
      </c>
    </row>
    <row r="6314" spans="1:18" hidden="1" x14ac:dyDescent="0.2">
      <c r="A6314">
        <v>3400</v>
      </c>
      <c r="B6314" t="s">
        <v>2414</v>
      </c>
      <c r="C6314" t="s">
        <v>4340</v>
      </c>
      <c r="D6314" t="s">
        <v>20295</v>
      </c>
      <c r="E6314" t="s">
        <v>5647</v>
      </c>
      <c r="F6314" s="1">
        <v>33869</v>
      </c>
      <c r="G6314" t="s">
        <v>4341</v>
      </c>
      <c r="H6314" t="s">
        <v>4342</v>
      </c>
      <c r="I6314" t="s">
        <v>5646</v>
      </c>
      <c r="J6314" t="s">
        <v>5645</v>
      </c>
      <c r="K6314" t="s">
        <v>2418</v>
      </c>
      <c r="L6314" t="s">
        <v>4155</v>
      </c>
      <c r="M6314" t="s">
        <v>2335</v>
      </c>
      <c r="N6314" t="s">
        <v>5651</v>
      </c>
      <c r="O6314">
        <v>2</v>
      </c>
      <c r="P6314">
        <v>1</v>
      </c>
      <c r="Q6314" t="s">
        <v>10439</v>
      </c>
      <c r="R6314" t="s">
        <v>20242</v>
      </c>
    </row>
    <row r="6315" spans="1:18" hidden="1" x14ac:dyDescent="0.2">
      <c r="A6315">
        <v>4819</v>
      </c>
      <c r="B6315" t="s">
        <v>2414</v>
      </c>
      <c r="C6315" t="s">
        <v>1693</v>
      </c>
      <c r="D6315" t="s">
        <v>20295</v>
      </c>
      <c r="E6315" t="s">
        <v>5647</v>
      </c>
      <c r="F6315" s="1">
        <v>37131</v>
      </c>
      <c r="G6315" t="s">
        <v>1694</v>
      </c>
      <c r="H6315" t="s">
        <v>1695</v>
      </c>
      <c r="I6315" t="s">
        <v>5646</v>
      </c>
      <c r="J6315" t="s">
        <v>5645</v>
      </c>
      <c r="L6315" t="s">
        <v>4155</v>
      </c>
      <c r="M6315" t="s">
        <v>2335</v>
      </c>
      <c r="N6315" t="s">
        <v>5651</v>
      </c>
      <c r="O6315">
        <v>2</v>
      </c>
      <c r="P6315">
        <v>1</v>
      </c>
      <c r="Q6315" t="s">
        <v>10439</v>
      </c>
      <c r="R6315" t="s">
        <v>20242</v>
      </c>
    </row>
    <row r="6316" spans="1:18" hidden="1" x14ac:dyDescent="0.2">
      <c r="A6316">
        <v>9205</v>
      </c>
      <c r="B6316" t="s">
        <v>27500</v>
      </c>
      <c r="C6316" t="s">
        <v>22032</v>
      </c>
      <c r="D6316" t="s">
        <v>25963</v>
      </c>
      <c r="E6316" t="s">
        <v>20317</v>
      </c>
      <c r="F6316" s="1">
        <v>42275</v>
      </c>
      <c r="G6316" t="s">
        <v>27501</v>
      </c>
      <c r="H6316" t="s">
        <v>27502</v>
      </c>
      <c r="I6316" t="s">
        <v>341</v>
      </c>
      <c r="J6316" t="s">
        <v>20344</v>
      </c>
      <c r="K6316" t="s">
        <v>27503</v>
      </c>
      <c r="L6316" t="s">
        <v>3930</v>
      </c>
      <c r="M6316" t="s">
        <v>5650</v>
      </c>
      <c r="N6316" t="s">
        <v>5651</v>
      </c>
      <c r="O6316">
        <v>63</v>
      </c>
      <c r="P6316">
        <v>1</v>
      </c>
      <c r="Q6316" t="s">
        <v>26802</v>
      </c>
      <c r="R6316" t="s">
        <v>25962</v>
      </c>
    </row>
    <row r="6317" spans="1:18" hidden="1" x14ac:dyDescent="0.2">
      <c r="A6317">
        <v>9437</v>
      </c>
      <c r="B6317" t="s">
        <v>27500</v>
      </c>
      <c r="C6317" t="s">
        <v>23344</v>
      </c>
      <c r="D6317" t="s">
        <v>25963</v>
      </c>
      <c r="E6317" t="s">
        <v>20317</v>
      </c>
      <c r="F6317" s="1">
        <v>41191</v>
      </c>
      <c r="G6317" t="s">
        <v>28445</v>
      </c>
      <c r="H6317" t="s">
        <v>28446</v>
      </c>
      <c r="I6317" t="s">
        <v>341</v>
      </c>
      <c r="J6317" t="s">
        <v>20691</v>
      </c>
      <c r="K6317" t="s">
        <v>28447</v>
      </c>
      <c r="L6317" t="s">
        <v>3930</v>
      </c>
      <c r="M6317" t="s">
        <v>5650</v>
      </c>
      <c r="N6317" t="s">
        <v>5651</v>
      </c>
      <c r="O6317">
        <v>63</v>
      </c>
      <c r="P6317">
        <v>1</v>
      </c>
      <c r="Q6317" t="s">
        <v>26802</v>
      </c>
      <c r="R6317" t="s">
        <v>20370</v>
      </c>
    </row>
    <row r="6318" spans="1:18" hidden="1" x14ac:dyDescent="0.2">
      <c r="A6318">
        <v>9153</v>
      </c>
      <c r="B6318" t="s">
        <v>27340</v>
      </c>
      <c r="C6318" t="s">
        <v>27341</v>
      </c>
      <c r="D6318" t="s">
        <v>20286</v>
      </c>
      <c r="E6318" t="s">
        <v>20317</v>
      </c>
      <c r="F6318" s="1">
        <v>41228</v>
      </c>
      <c r="G6318" t="s">
        <v>27342</v>
      </c>
      <c r="H6318" t="s">
        <v>27343</v>
      </c>
      <c r="I6318" t="s">
        <v>5646</v>
      </c>
      <c r="J6318" t="s">
        <v>20360</v>
      </c>
      <c r="K6318" t="s">
        <v>27344</v>
      </c>
      <c r="L6318" t="s">
        <v>4155</v>
      </c>
      <c r="M6318" t="s">
        <v>5650</v>
      </c>
      <c r="N6318" t="s">
        <v>5651</v>
      </c>
      <c r="O6318">
        <v>10</v>
      </c>
      <c r="P6318">
        <v>1</v>
      </c>
      <c r="Q6318" t="s">
        <v>26802</v>
      </c>
      <c r="R6318" t="s">
        <v>25962</v>
      </c>
    </row>
    <row r="6319" spans="1:18" hidden="1" x14ac:dyDescent="0.2">
      <c r="A6319">
        <v>8482</v>
      </c>
      <c r="B6319" t="s">
        <v>24729</v>
      </c>
      <c r="C6319" t="s">
        <v>24730</v>
      </c>
      <c r="D6319" t="s">
        <v>20283</v>
      </c>
      <c r="E6319" t="s">
        <v>5647</v>
      </c>
      <c r="F6319" s="1">
        <v>41656</v>
      </c>
      <c r="G6319" t="s">
        <v>24731</v>
      </c>
      <c r="H6319" t="s">
        <v>24732</v>
      </c>
      <c r="I6319" t="s">
        <v>5646</v>
      </c>
      <c r="J6319" t="s">
        <v>461</v>
      </c>
      <c r="K6319" t="s">
        <v>24733</v>
      </c>
      <c r="L6319" t="s">
        <v>4155</v>
      </c>
      <c r="M6319" t="s">
        <v>5649</v>
      </c>
      <c r="N6319" t="s">
        <v>5651</v>
      </c>
      <c r="O6319">
        <v>6</v>
      </c>
      <c r="P6319">
        <v>1</v>
      </c>
      <c r="Q6319" t="s">
        <v>26802</v>
      </c>
      <c r="R6319" t="s">
        <v>20866</v>
      </c>
    </row>
    <row r="6320" spans="1:18" hidden="1" x14ac:dyDescent="0.2">
      <c r="A6320">
        <v>8777</v>
      </c>
      <c r="B6320" t="s">
        <v>25753</v>
      </c>
      <c r="C6320" t="s">
        <v>25754</v>
      </c>
      <c r="D6320" t="s">
        <v>20280</v>
      </c>
      <c r="E6320" t="s">
        <v>20317</v>
      </c>
      <c r="F6320" s="1">
        <v>41303</v>
      </c>
      <c r="G6320" t="s">
        <v>25755</v>
      </c>
      <c r="H6320" t="s">
        <v>25756</v>
      </c>
      <c r="I6320" t="s">
        <v>5646</v>
      </c>
      <c r="J6320" t="s">
        <v>20360</v>
      </c>
      <c r="K6320" t="s">
        <v>25757</v>
      </c>
      <c r="L6320" t="s">
        <v>4155</v>
      </c>
      <c r="M6320" t="s">
        <v>5650</v>
      </c>
      <c r="N6320" t="s">
        <v>5651</v>
      </c>
      <c r="O6320">
        <v>7</v>
      </c>
      <c r="P6320">
        <v>1</v>
      </c>
      <c r="Q6320" t="s">
        <v>26802</v>
      </c>
      <c r="R6320" t="s">
        <v>25962</v>
      </c>
    </row>
    <row r="6321" spans="1:18" hidden="1" x14ac:dyDescent="0.2">
      <c r="A6321">
        <v>3603</v>
      </c>
      <c r="B6321" t="s">
        <v>8347</v>
      </c>
      <c r="C6321" t="s">
        <v>8266</v>
      </c>
      <c r="D6321" t="s">
        <v>20280</v>
      </c>
      <c r="E6321" t="s">
        <v>5647</v>
      </c>
      <c r="F6321" s="1">
        <v>33164</v>
      </c>
      <c r="G6321" t="s">
        <v>9528</v>
      </c>
      <c r="H6321" t="s">
        <v>8756</v>
      </c>
      <c r="I6321" t="s">
        <v>5646</v>
      </c>
      <c r="J6321" t="s">
        <v>5645</v>
      </c>
      <c r="K6321" t="s">
        <v>8757</v>
      </c>
      <c r="L6321" t="s">
        <v>3930</v>
      </c>
      <c r="M6321" t="s">
        <v>5650</v>
      </c>
      <c r="N6321" t="s">
        <v>5651</v>
      </c>
      <c r="O6321">
        <v>7</v>
      </c>
      <c r="P6321">
        <v>1</v>
      </c>
      <c r="Q6321" t="s">
        <v>16562</v>
      </c>
      <c r="R6321" t="s">
        <v>20242</v>
      </c>
    </row>
    <row r="6322" spans="1:18" hidden="1" x14ac:dyDescent="0.2">
      <c r="A6322">
        <v>2903</v>
      </c>
      <c r="B6322" t="s">
        <v>8347</v>
      </c>
      <c r="C6322" t="s">
        <v>8348</v>
      </c>
      <c r="D6322" t="s">
        <v>20280</v>
      </c>
      <c r="E6322" t="s">
        <v>5647</v>
      </c>
      <c r="F6322" s="1">
        <v>33994</v>
      </c>
      <c r="G6322" t="s">
        <v>8349</v>
      </c>
      <c r="H6322" t="s">
        <v>8756</v>
      </c>
      <c r="I6322" t="s">
        <v>5646</v>
      </c>
      <c r="J6322" t="s">
        <v>5645</v>
      </c>
      <c r="K6322" t="s">
        <v>8757</v>
      </c>
      <c r="L6322" t="s">
        <v>3930</v>
      </c>
      <c r="M6322" t="s">
        <v>5650</v>
      </c>
      <c r="N6322" t="s">
        <v>5651</v>
      </c>
      <c r="O6322">
        <v>7</v>
      </c>
      <c r="P6322">
        <v>1</v>
      </c>
      <c r="Q6322" t="s">
        <v>16562</v>
      </c>
      <c r="R6322" t="s">
        <v>20242</v>
      </c>
    </row>
    <row r="6323" spans="1:18" hidden="1" x14ac:dyDescent="0.2">
      <c r="A6323">
        <v>4262</v>
      </c>
      <c r="B6323" t="s">
        <v>1559</v>
      </c>
      <c r="C6323" t="s">
        <v>1560</v>
      </c>
      <c r="D6323" t="s">
        <v>20280</v>
      </c>
      <c r="E6323" t="s">
        <v>5647</v>
      </c>
      <c r="F6323" s="1">
        <v>34289</v>
      </c>
      <c r="G6323" t="s">
        <v>1561</v>
      </c>
      <c r="H6323" t="s">
        <v>1562</v>
      </c>
      <c r="J6323" t="s">
        <v>5645</v>
      </c>
      <c r="K6323" t="s">
        <v>1563</v>
      </c>
      <c r="L6323" t="s">
        <v>4155</v>
      </c>
      <c r="M6323" t="s">
        <v>5650</v>
      </c>
      <c r="N6323" t="s">
        <v>5651</v>
      </c>
      <c r="O6323">
        <v>7</v>
      </c>
      <c r="P6323">
        <v>1</v>
      </c>
      <c r="Q6323" t="s">
        <v>10442</v>
      </c>
      <c r="R6323" t="s">
        <v>20242</v>
      </c>
    </row>
    <row r="6324" spans="1:18" hidden="1" x14ac:dyDescent="0.2">
      <c r="A6324">
        <v>5919</v>
      </c>
      <c r="B6324" t="s">
        <v>14212</v>
      </c>
      <c r="C6324" t="s">
        <v>14213</v>
      </c>
      <c r="D6324" t="s">
        <v>20284</v>
      </c>
      <c r="E6324" t="s">
        <v>5647</v>
      </c>
      <c r="F6324" s="1">
        <v>37931</v>
      </c>
      <c r="G6324" t="s">
        <v>14214</v>
      </c>
      <c r="H6324" t="s">
        <v>14215</v>
      </c>
      <c r="I6324" t="s">
        <v>5646</v>
      </c>
      <c r="J6324" t="s">
        <v>348</v>
      </c>
      <c r="K6324" t="s">
        <v>14216</v>
      </c>
      <c r="L6324" t="s">
        <v>3930</v>
      </c>
      <c r="M6324" t="s">
        <v>5650</v>
      </c>
      <c r="N6324" t="s">
        <v>5651</v>
      </c>
      <c r="O6324">
        <v>13</v>
      </c>
      <c r="P6324">
        <v>1</v>
      </c>
      <c r="Q6324" t="s">
        <v>16562</v>
      </c>
      <c r="R6324" t="s">
        <v>20242</v>
      </c>
    </row>
    <row r="6325" spans="1:18" hidden="1" x14ac:dyDescent="0.2">
      <c r="A6325">
        <v>7988</v>
      </c>
      <c r="B6325" t="s">
        <v>22649</v>
      </c>
      <c r="C6325" t="s">
        <v>22650</v>
      </c>
      <c r="D6325" t="s">
        <v>22338</v>
      </c>
      <c r="E6325" t="s">
        <v>5647</v>
      </c>
      <c r="F6325" s="1">
        <v>35785</v>
      </c>
      <c r="G6325" t="s">
        <v>22651</v>
      </c>
      <c r="K6325" t="s">
        <v>22652</v>
      </c>
      <c r="L6325" t="s">
        <v>3930</v>
      </c>
      <c r="M6325" t="s">
        <v>5650</v>
      </c>
      <c r="N6325" t="s">
        <v>5651</v>
      </c>
      <c r="O6325">
        <v>61</v>
      </c>
      <c r="P6325">
        <v>1</v>
      </c>
      <c r="Q6325" t="s">
        <v>22337</v>
      </c>
      <c r="R6325" t="s">
        <v>20370</v>
      </c>
    </row>
    <row r="6326" spans="1:18" hidden="1" x14ac:dyDescent="0.2">
      <c r="A6326">
        <v>4305</v>
      </c>
      <c r="B6326" t="s">
        <v>3745</v>
      </c>
      <c r="C6326" t="s">
        <v>3746</v>
      </c>
      <c r="D6326" t="s">
        <v>20283</v>
      </c>
      <c r="E6326" t="s">
        <v>5647</v>
      </c>
      <c r="F6326" s="1">
        <v>35314</v>
      </c>
      <c r="G6326" t="s">
        <v>3747</v>
      </c>
      <c r="H6326" t="s">
        <v>3748</v>
      </c>
      <c r="K6326" t="s">
        <v>3749</v>
      </c>
      <c r="L6326" t="s">
        <v>3930</v>
      </c>
      <c r="M6326" t="s">
        <v>5650</v>
      </c>
      <c r="N6326" t="s">
        <v>5651</v>
      </c>
      <c r="O6326">
        <v>6</v>
      </c>
      <c r="P6326">
        <v>1</v>
      </c>
      <c r="Q6326" t="s">
        <v>10439</v>
      </c>
      <c r="R6326" t="s">
        <v>20242</v>
      </c>
    </row>
    <row r="6327" spans="1:18" hidden="1" x14ac:dyDescent="0.2">
      <c r="A6327">
        <v>4306</v>
      </c>
      <c r="B6327" t="s">
        <v>3745</v>
      </c>
      <c r="C6327" t="s">
        <v>10757</v>
      </c>
      <c r="D6327" t="s">
        <v>20283</v>
      </c>
      <c r="E6327" t="s">
        <v>5647</v>
      </c>
      <c r="F6327" s="1">
        <v>36044</v>
      </c>
      <c r="G6327" t="s">
        <v>3750</v>
      </c>
      <c r="H6327" t="s">
        <v>3751</v>
      </c>
      <c r="K6327" t="s">
        <v>3749</v>
      </c>
      <c r="L6327" t="s">
        <v>3930</v>
      </c>
      <c r="M6327" t="s">
        <v>5650</v>
      </c>
      <c r="N6327" t="s">
        <v>5651</v>
      </c>
      <c r="O6327">
        <v>6</v>
      </c>
      <c r="P6327">
        <v>1</v>
      </c>
      <c r="Q6327" t="s">
        <v>21543</v>
      </c>
      <c r="R6327" t="s">
        <v>20858</v>
      </c>
    </row>
    <row r="6328" spans="1:18" hidden="1" x14ac:dyDescent="0.2">
      <c r="A6328">
        <v>55</v>
      </c>
      <c r="B6328" t="s">
        <v>7146</v>
      </c>
      <c r="C6328" t="s">
        <v>7147</v>
      </c>
      <c r="D6328" t="s">
        <v>20286</v>
      </c>
      <c r="E6328" t="s">
        <v>5647</v>
      </c>
      <c r="F6328" s="1">
        <v>28437</v>
      </c>
      <c r="G6328" t="s">
        <v>7148</v>
      </c>
      <c r="H6328" t="s">
        <v>7149</v>
      </c>
      <c r="I6328" t="s">
        <v>5646</v>
      </c>
      <c r="J6328" t="s">
        <v>5645</v>
      </c>
      <c r="L6328" t="s">
        <v>3930</v>
      </c>
      <c r="M6328" t="s">
        <v>5650</v>
      </c>
      <c r="N6328" t="s">
        <v>5651</v>
      </c>
      <c r="O6328">
        <v>10</v>
      </c>
      <c r="P6328">
        <v>1</v>
      </c>
      <c r="Q6328" t="s">
        <v>10443</v>
      </c>
      <c r="R6328" t="s">
        <v>20242</v>
      </c>
    </row>
    <row r="6329" spans="1:18" hidden="1" x14ac:dyDescent="0.2">
      <c r="A6329">
        <v>8332</v>
      </c>
      <c r="B6329" t="s">
        <v>24055</v>
      </c>
      <c r="C6329" t="s">
        <v>24056</v>
      </c>
      <c r="D6329" t="s">
        <v>20293</v>
      </c>
      <c r="E6329" t="s">
        <v>5647</v>
      </c>
      <c r="F6329" s="1">
        <v>40535</v>
      </c>
      <c r="G6329" t="s">
        <v>24057</v>
      </c>
      <c r="H6329" t="s">
        <v>24058</v>
      </c>
      <c r="I6329" t="s">
        <v>341</v>
      </c>
      <c r="J6329" t="s">
        <v>340</v>
      </c>
      <c r="K6329" t="s">
        <v>24059</v>
      </c>
      <c r="L6329" t="s">
        <v>4155</v>
      </c>
      <c r="M6329" t="s">
        <v>5649</v>
      </c>
      <c r="N6329" t="s">
        <v>5651</v>
      </c>
      <c r="O6329">
        <v>19</v>
      </c>
      <c r="P6329">
        <v>1</v>
      </c>
      <c r="Q6329" t="s">
        <v>26802</v>
      </c>
      <c r="R6329" t="s">
        <v>25962</v>
      </c>
    </row>
    <row r="6330" spans="1:18" hidden="1" x14ac:dyDescent="0.2">
      <c r="A6330">
        <v>2865</v>
      </c>
      <c r="B6330" t="s">
        <v>8262</v>
      </c>
      <c r="C6330" t="s">
        <v>8263</v>
      </c>
      <c r="D6330" t="s">
        <v>20285</v>
      </c>
      <c r="E6330" t="s">
        <v>5647</v>
      </c>
      <c r="F6330" s="1">
        <v>34001</v>
      </c>
      <c r="G6330" t="s">
        <v>8264</v>
      </c>
      <c r="H6330" t="s">
        <v>8265</v>
      </c>
      <c r="I6330" t="s">
        <v>5646</v>
      </c>
      <c r="J6330" t="s">
        <v>461</v>
      </c>
      <c r="L6330" t="s">
        <v>4155</v>
      </c>
      <c r="M6330" t="s">
        <v>2335</v>
      </c>
      <c r="N6330" t="s">
        <v>5651</v>
      </c>
      <c r="O6330">
        <v>17</v>
      </c>
      <c r="P6330">
        <v>1</v>
      </c>
      <c r="Q6330" t="s">
        <v>9807</v>
      </c>
      <c r="R6330" t="s">
        <v>20242</v>
      </c>
    </row>
    <row r="6331" spans="1:18" hidden="1" x14ac:dyDescent="0.2">
      <c r="A6331">
        <v>6481</v>
      </c>
      <c r="B6331" t="s">
        <v>16315</v>
      </c>
      <c r="C6331" t="s">
        <v>16316</v>
      </c>
      <c r="D6331" t="s">
        <v>20285</v>
      </c>
      <c r="E6331" t="s">
        <v>5647</v>
      </c>
      <c r="F6331" s="1">
        <v>38233</v>
      </c>
      <c r="G6331" t="s">
        <v>16317</v>
      </c>
      <c r="H6331" t="s">
        <v>16318</v>
      </c>
      <c r="I6331" t="s">
        <v>5646</v>
      </c>
      <c r="J6331" t="s">
        <v>340</v>
      </c>
      <c r="K6331" t="s">
        <v>16319</v>
      </c>
      <c r="L6331" t="s">
        <v>3930</v>
      </c>
      <c r="M6331" t="s">
        <v>5650</v>
      </c>
      <c r="N6331" t="s">
        <v>5651</v>
      </c>
      <c r="O6331">
        <v>17</v>
      </c>
      <c r="P6331">
        <v>1</v>
      </c>
      <c r="Q6331" t="s">
        <v>22337</v>
      </c>
      <c r="R6331" t="s">
        <v>20370</v>
      </c>
    </row>
    <row r="6332" spans="1:18" hidden="1" x14ac:dyDescent="0.2">
      <c r="A6332">
        <v>2384</v>
      </c>
      <c r="B6332" t="s">
        <v>6517</v>
      </c>
      <c r="C6332" t="s">
        <v>6518</v>
      </c>
      <c r="D6332" t="s">
        <v>20283</v>
      </c>
      <c r="E6332" t="s">
        <v>5647</v>
      </c>
      <c r="F6332" s="1">
        <v>34187</v>
      </c>
      <c r="G6332" t="s">
        <v>6519</v>
      </c>
      <c r="H6332" t="s">
        <v>6520</v>
      </c>
      <c r="I6332" t="s">
        <v>5646</v>
      </c>
      <c r="J6332" t="s">
        <v>5645</v>
      </c>
      <c r="K6332" t="s">
        <v>10287</v>
      </c>
      <c r="L6332" t="s">
        <v>3930</v>
      </c>
      <c r="M6332" t="s">
        <v>5650</v>
      </c>
      <c r="N6332" t="s">
        <v>5651</v>
      </c>
      <c r="O6332">
        <v>6</v>
      </c>
      <c r="P6332">
        <v>1</v>
      </c>
      <c r="Q6332" t="s">
        <v>5652</v>
      </c>
      <c r="R6332" t="s">
        <v>20242</v>
      </c>
    </row>
    <row r="6333" spans="1:18" hidden="1" x14ac:dyDescent="0.2">
      <c r="A6333">
        <v>3270</v>
      </c>
      <c r="B6333" t="s">
        <v>6517</v>
      </c>
      <c r="C6333" t="s">
        <v>2643</v>
      </c>
      <c r="D6333" t="s">
        <v>20283</v>
      </c>
      <c r="E6333" t="s">
        <v>5647</v>
      </c>
      <c r="F6333" s="1">
        <v>33351</v>
      </c>
      <c r="G6333" t="s">
        <v>2644</v>
      </c>
      <c r="H6333" t="s">
        <v>6520</v>
      </c>
      <c r="I6333" t="s">
        <v>5646</v>
      </c>
      <c r="J6333" t="s">
        <v>5645</v>
      </c>
      <c r="K6333" t="s">
        <v>10287</v>
      </c>
      <c r="L6333" t="s">
        <v>3930</v>
      </c>
      <c r="M6333" t="s">
        <v>5650</v>
      </c>
      <c r="N6333" t="s">
        <v>5651</v>
      </c>
      <c r="O6333">
        <v>6</v>
      </c>
      <c r="P6333">
        <v>1</v>
      </c>
      <c r="Q6333" t="s">
        <v>5652</v>
      </c>
      <c r="R6333" t="s">
        <v>20242</v>
      </c>
    </row>
    <row r="6334" spans="1:18" hidden="1" x14ac:dyDescent="0.2">
      <c r="A6334">
        <v>3718</v>
      </c>
      <c r="B6334" t="s">
        <v>844</v>
      </c>
      <c r="C6334" t="s">
        <v>845</v>
      </c>
      <c r="D6334" t="s">
        <v>20298</v>
      </c>
      <c r="E6334" t="s">
        <v>5647</v>
      </c>
      <c r="F6334" s="1">
        <v>34753</v>
      </c>
      <c r="G6334" t="s">
        <v>846</v>
      </c>
      <c r="H6334" t="s">
        <v>847</v>
      </c>
      <c r="I6334" t="s">
        <v>5646</v>
      </c>
      <c r="J6334" t="s">
        <v>5645</v>
      </c>
      <c r="K6334" t="s">
        <v>848</v>
      </c>
      <c r="L6334" t="s">
        <v>3930</v>
      </c>
      <c r="M6334" t="s">
        <v>5650</v>
      </c>
      <c r="N6334" t="s">
        <v>5651</v>
      </c>
      <c r="O6334">
        <v>32</v>
      </c>
      <c r="P6334">
        <v>1</v>
      </c>
      <c r="Q6334" t="s">
        <v>17554</v>
      </c>
      <c r="R6334" t="s">
        <v>20242</v>
      </c>
    </row>
    <row r="6335" spans="1:18" hidden="1" x14ac:dyDescent="0.2">
      <c r="A6335">
        <v>5149</v>
      </c>
      <c r="B6335" t="s">
        <v>844</v>
      </c>
      <c r="C6335" t="s">
        <v>11344</v>
      </c>
      <c r="D6335" t="s">
        <v>20285</v>
      </c>
      <c r="E6335" t="s">
        <v>5647</v>
      </c>
      <c r="F6335" s="1">
        <v>36669</v>
      </c>
      <c r="G6335" t="s">
        <v>11345</v>
      </c>
      <c r="H6335" t="s">
        <v>11346</v>
      </c>
      <c r="J6335" t="s">
        <v>5645</v>
      </c>
      <c r="K6335" t="s">
        <v>848</v>
      </c>
      <c r="L6335" t="s">
        <v>4155</v>
      </c>
      <c r="M6335" t="s">
        <v>2335</v>
      </c>
      <c r="N6335" t="s">
        <v>5651</v>
      </c>
      <c r="O6335">
        <v>17</v>
      </c>
      <c r="P6335">
        <v>1</v>
      </c>
      <c r="Q6335" t="s">
        <v>10443</v>
      </c>
      <c r="R6335" t="s">
        <v>20242</v>
      </c>
    </row>
    <row r="6336" spans="1:18" hidden="1" x14ac:dyDescent="0.2">
      <c r="A6336">
        <v>1686</v>
      </c>
      <c r="B6336" t="s">
        <v>3340</v>
      </c>
      <c r="C6336" t="s">
        <v>3341</v>
      </c>
      <c r="D6336" t="s">
        <v>20286</v>
      </c>
      <c r="E6336" t="s">
        <v>5647</v>
      </c>
      <c r="F6336" s="1">
        <v>32490</v>
      </c>
      <c r="G6336" t="s">
        <v>3342</v>
      </c>
      <c r="H6336" t="s">
        <v>3343</v>
      </c>
      <c r="I6336" t="s">
        <v>387</v>
      </c>
      <c r="J6336" t="s">
        <v>386</v>
      </c>
      <c r="L6336" t="s">
        <v>3930</v>
      </c>
      <c r="M6336" t="s">
        <v>5650</v>
      </c>
      <c r="N6336" t="s">
        <v>5651</v>
      </c>
      <c r="O6336">
        <v>10</v>
      </c>
      <c r="P6336">
        <v>1</v>
      </c>
      <c r="Q6336" t="s">
        <v>21543</v>
      </c>
      <c r="R6336" t="s">
        <v>20370</v>
      </c>
    </row>
    <row r="6337" spans="1:18" hidden="1" x14ac:dyDescent="0.2">
      <c r="A6337">
        <v>8236</v>
      </c>
      <c r="B6337" t="s">
        <v>23658</v>
      </c>
      <c r="C6337" t="s">
        <v>23659</v>
      </c>
      <c r="D6337" t="s">
        <v>20294</v>
      </c>
      <c r="E6337" t="s">
        <v>5647</v>
      </c>
      <c r="F6337" s="1">
        <v>40339</v>
      </c>
      <c r="G6337" t="s">
        <v>23660</v>
      </c>
      <c r="H6337" t="s">
        <v>23661</v>
      </c>
      <c r="I6337" t="s">
        <v>349</v>
      </c>
      <c r="J6337" t="s">
        <v>348</v>
      </c>
      <c r="K6337" t="s">
        <v>23662</v>
      </c>
      <c r="L6337" t="s">
        <v>4155</v>
      </c>
      <c r="M6337" t="s">
        <v>5649</v>
      </c>
      <c r="N6337" t="s">
        <v>5651</v>
      </c>
      <c r="O6337">
        <v>1</v>
      </c>
      <c r="P6337">
        <v>1</v>
      </c>
      <c r="Q6337" t="s">
        <v>26802</v>
      </c>
      <c r="R6337" t="s">
        <v>25962</v>
      </c>
    </row>
    <row r="6338" spans="1:18" hidden="1" x14ac:dyDescent="0.2">
      <c r="A6338">
        <v>3373</v>
      </c>
      <c r="B6338" t="s">
        <v>2445</v>
      </c>
      <c r="C6338" t="s">
        <v>2446</v>
      </c>
      <c r="D6338" t="s">
        <v>20295</v>
      </c>
      <c r="E6338" t="s">
        <v>5647</v>
      </c>
      <c r="F6338" s="1">
        <v>23350</v>
      </c>
      <c r="G6338" t="s">
        <v>8430</v>
      </c>
      <c r="H6338" t="s">
        <v>8431</v>
      </c>
      <c r="I6338" t="s">
        <v>341</v>
      </c>
      <c r="J6338" t="s">
        <v>340</v>
      </c>
      <c r="K6338" t="s">
        <v>8432</v>
      </c>
      <c r="L6338" t="s">
        <v>4155</v>
      </c>
      <c r="M6338" t="s">
        <v>5650</v>
      </c>
      <c r="N6338" t="s">
        <v>2324</v>
      </c>
      <c r="O6338">
        <v>2</v>
      </c>
      <c r="P6338">
        <v>1</v>
      </c>
      <c r="Q6338" t="s">
        <v>10443</v>
      </c>
      <c r="R6338" t="s">
        <v>20242</v>
      </c>
    </row>
    <row r="6339" spans="1:18" hidden="1" x14ac:dyDescent="0.2">
      <c r="A6339">
        <v>6019</v>
      </c>
      <c r="B6339" t="s">
        <v>14589</v>
      </c>
      <c r="C6339" t="s">
        <v>14590</v>
      </c>
      <c r="D6339" t="s">
        <v>20293</v>
      </c>
      <c r="E6339" t="s">
        <v>5647</v>
      </c>
      <c r="F6339" s="1">
        <v>35593</v>
      </c>
      <c r="G6339" t="s">
        <v>14591</v>
      </c>
      <c r="H6339" t="s">
        <v>14592</v>
      </c>
      <c r="I6339" t="s">
        <v>5646</v>
      </c>
      <c r="J6339" t="s">
        <v>5645</v>
      </c>
      <c r="K6339" t="s">
        <v>14593</v>
      </c>
      <c r="L6339" t="s">
        <v>4155</v>
      </c>
      <c r="M6339" t="s">
        <v>2335</v>
      </c>
      <c r="N6339" t="s">
        <v>5651</v>
      </c>
      <c r="O6339">
        <v>19</v>
      </c>
      <c r="P6339">
        <v>1</v>
      </c>
      <c r="Q6339" t="s">
        <v>10443</v>
      </c>
      <c r="R6339" t="s">
        <v>20242</v>
      </c>
    </row>
    <row r="6340" spans="1:18" hidden="1" x14ac:dyDescent="0.2">
      <c r="A6340">
        <v>6486</v>
      </c>
      <c r="B6340" t="s">
        <v>16337</v>
      </c>
      <c r="C6340" t="s">
        <v>4995</v>
      </c>
      <c r="D6340" t="s">
        <v>20291</v>
      </c>
      <c r="E6340" t="s">
        <v>5647</v>
      </c>
      <c r="F6340" s="1">
        <v>38590</v>
      </c>
      <c r="G6340" t="s">
        <v>16338</v>
      </c>
      <c r="H6340" t="s">
        <v>16339</v>
      </c>
      <c r="I6340" t="s">
        <v>5646</v>
      </c>
      <c r="J6340" t="s">
        <v>2313</v>
      </c>
      <c r="K6340" t="s">
        <v>16340</v>
      </c>
      <c r="L6340" t="s">
        <v>3930</v>
      </c>
      <c r="M6340" t="s">
        <v>5650</v>
      </c>
      <c r="N6340" t="s">
        <v>5651</v>
      </c>
      <c r="O6340">
        <v>16</v>
      </c>
      <c r="P6340">
        <v>1</v>
      </c>
      <c r="Q6340" t="s">
        <v>21543</v>
      </c>
      <c r="R6340" t="s">
        <v>20865</v>
      </c>
    </row>
    <row r="6341" spans="1:18" hidden="1" x14ac:dyDescent="0.2">
      <c r="A6341">
        <v>1674</v>
      </c>
      <c r="B6341" t="s">
        <v>7743</v>
      </c>
      <c r="C6341" t="s">
        <v>3314</v>
      </c>
      <c r="D6341" t="s">
        <v>20281</v>
      </c>
      <c r="E6341" t="s">
        <v>5647</v>
      </c>
      <c r="F6341" s="1">
        <v>33319</v>
      </c>
      <c r="G6341" t="s">
        <v>3315</v>
      </c>
      <c r="H6341" t="s">
        <v>3316</v>
      </c>
      <c r="I6341" t="s">
        <v>341</v>
      </c>
      <c r="J6341" t="s">
        <v>340</v>
      </c>
      <c r="K6341" t="s">
        <v>3317</v>
      </c>
      <c r="L6341" t="s">
        <v>4155</v>
      </c>
      <c r="M6341" t="s">
        <v>5650</v>
      </c>
      <c r="N6341" t="s">
        <v>5651</v>
      </c>
      <c r="O6341">
        <v>11</v>
      </c>
      <c r="P6341">
        <v>1</v>
      </c>
      <c r="Q6341" t="s">
        <v>26802</v>
      </c>
      <c r="R6341" t="s">
        <v>25962</v>
      </c>
    </row>
    <row r="6342" spans="1:18" hidden="1" x14ac:dyDescent="0.2">
      <c r="A6342">
        <v>1694</v>
      </c>
      <c r="B6342" t="s">
        <v>7743</v>
      </c>
      <c r="C6342" t="s">
        <v>3351</v>
      </c>
      <c r="D6342" t="s">
        <v>20288</v>
      </c>
      <c r="E6342" t="s">
        <v>5647</v>
      </c>
      <c r="F6342" s="1">
        <v>32035</v>
      </c>
      <c r="G6342" t="s">
        <v>3352</v>
      </c>
      <c r="H6342" t="s">
        <v>3316</v>
      </c>
      <c r="I6342" t="s">
        <v>341</v>
      </c>
      <c r="J6342" t="s">
        <v>340</v>
      </c>
      <c r="K6342" t="s">
        <v>3317</v>
      </c>
      <c r="L6342" t="s">
        <v>4155</v>
      </c>
      <c r="M6342" t="s">
        <v>5650</v>
      </c>
      <c r="N6342" t="s">
        <v>5651</v>
      </c>
      <c r="O6342">
        <v>9</v>
      </c>
      <c r="P6342">
        <v>1</v>
      </c>
      <c r="Q6342" t="s">
        <v>10443</v>
      </c>
      <c r="R6342" t="s">
        <v>20242</v>
      </c>
    </row>
    <row r="6343" spans="1:18" hidden="1" x14ac:dyDescent="0.2">
      <c r="A6343">
        <v>1708</v>
      </c>
      <c r="B6343" t="s">
        <v>7743</v>
      </c>
      <c r="C6343" t="s">
        <v>7723</v>
      </c>
      <c r="D6343" t="s">
        <v>20288</v>
      </c>
      <c r="E6343" t="s">
        <v>5647</v>
      </c>
      <c r="F6343" s="1">
        <v>32061</v>
      </c>
      <c r="G6343" t="s">
        <v>4044</v>
      </c>
      <c r="H6343" t="s">
        <v>4045</v>
      </c>
      <c r="I6343" t="s">
        <v>349</v>
      </c>
      <c r="J6343" t="s">
        <v>7754</v>
      </c>
      <c r="L6343" t="s">
        <v>3930</v>
      </c>
      <c r="M6343" t="s">
        <v>5650</v>
      </c>
      <c r="N6343" t="s">
        <v>5651</v>
      </c>
      <c r="O6343">
        <v>9</v>
      </c>
      <c r="P6343">
        <v>1</v>
      </c>
      <c r="Q6343" t="s">
        <v>10439</v>
      </c>
      <c r="R6343" t="s">
        <v>20242</v>
      </c>
    </row>
    <row r="6344" spans="1:18" hidden="1" x14ac:dyDescent="0.2">
      <c r="A6344">
        <v>1871</v>
      </c>
      <c r="B6344" t="s">
        <v>7743</v>
      </c>
      <c r="C6344" t="s">
        <v>7533</v>
      </c>
      <c r="D6344" t="s">
        <v>20288</v>
      </c>
      <c r="E6344" t="s">
        <v>5647</v>
      </c>
      <c r="F6344" s="1">
        <v>32857</v>
      </c>
      <c r="G6344" t="s">
        <v>7534</v>
      </c>
      <c r="H6344" t="s">
        <v>7535</v>
      </c>
      <c r="I6344" t="s">
        <v>5646</v>
      </c>
      <c r="J6344" t="s">
        <v>5645</v>
      </c>
      <c r="K6344" t="s">
        <v>7536</v>
      </c>
      <c r="L6344" t="s">
        <v>4155</v>
      </c>
      <c r="M6344" t="s">
        <v>5650</v>
      </c>
      <c r="N6344" t="s">
        <v>5651</v>
      </c>
      <c r="O6344">
        <v>9</v>
      </c>
      <c r="P6344">
        <v>1</v>
      </c>
      <c r="Q6344" t="s">
        <v>16562</v>
      </c>
      <c r="R6344" t="s">
        <v>20242</v>
      </c>
    </row>
    <row r="6345" spans="1:18" hidden="1" x14ac:dyDescent="0.2">
      <c r="A6345">
        <v>4040</v>
      </c>
      <c r="B6345" t="s">
        <v>7743</v>
      </c>
      <c r="C6345" t="s">
        <v>5218</v>
      </c>
      <c r="D6345" t="s">
        <v>20286</v>
      </c>
      <c r="E6345" t="s">
        <v>5647</v>
      </c>
      <c r="F6345" s="1">
        <v>34635</v>
      </c>
      <c r="G6345" t="s">
        <v>5219</v>
      </c>
      <c r="H6345" t="s">
        <v>5220</v>
      </c>
      <c r="I6345" t="s">
        <v>5646</v>
      </c>
      <c r="J6345" t="s">
        <v>5645</v>
      </c>
      <c r="K6345" t="s">
        <v>5221</v>
      </c>
      <c r="L6345" t="s">
        <v>3930</v>
      </c>
      <c r="M6345" t="s">
        <v>5650</v>
      </c>
      <c r="N6345" t="s">
        <v>5651</v>
      </c>
      <c r="O6345">
        <v>10</v>
      </c>
      <c r="P6345">
        <v>1</v>
      </c>
      <c r="Q6345" t="s">
        <v>9807</v>
      </c>
      <c r="R6345" t="s">
        <v>20242</v>
      </c>
    </row>
    <row r="6346" spans="1:18" hidden="1" x14ac:dyDescent="0.2">
      <c r="A6346">
        <v>4276</v>
      </c>
      <c r="B6346" t="s">
        <v>7743</v>
      </c>
      <c r="C6346" t="s">
        <v>1608</v>
      </c>
      <c r="D6346" t="s">
        <v>20286</v>
      </c>
      <c r="E6346" t="s">
        <v>5647</v>
      </c>
      <c r="F6346" s="1">
        <v>35312</v>
      </c>
      <c r="G6346" t="s">
        <v>1609</v>
      </c>
      <c r="H6346" t="s">
        <v>5220</v>
      </c>
      <c r="J6346" t="s">
        <v>5645</v>
      </c>
      <c r="K6346" t="s">
        <v>5221</v>
      </c>
      <c r="L6346" t="s">
        <v>3930</v>
      </c>
      <c r="M6346" t="s">
        <v>5650</v>
      </c>
      <c r="N6346" t="s">
        <v>5651</v>
      </c>
      <c r="O6346">
        <v>10</v>
      </c>
      <c r="P6346">
        <v>1</v>
      </c>
      <c r="Q6346" t="s">
        <v>9807</v>
      </c>
      <c r="R6346" t="s">
        <v>20242</v>
      </c>
    </row>
    <row r="6347" spans="1:18" hidden="1" x14ac:dyDescent="0.2">
      <c r="A6347">
        <v>6085</v>
      </c>
      <c r="B6347" t="s">
        <v>7743</v>
      </c>
      <c r="C6347" t="s">
        <v>7498</v>
      </c>
      <c r="D6347" t="s">
        <v>20284</v>
      </c>
      <c r="E6347" t="s">
        <v>5647</v>
      </c>
      <c r="F6347" s="1">
        <v>38008</v>
      </c>
      <c r="G6347" t="s">
        <v>14807</v>
      </c>
      <c r="H6347" t="s">
        <v>14808</v>
      </c>
      <c r="I6347" t="s">
        <v>5646</v>
      </c>
      <c r="J6347" t="s">
        <v>386</v>
      </c>
      <c r="K6347" t="s">
        <v>14809</v>
      </c>
      <c r="L6347" t="s">
        <v>3930</v>
      </c>
      <c r="M6347" t="s">
        <v>5650</v>
      </c>
      <c r="N6347" t="s">
        <v>5651</v>
      </c>
      <c r="O6347">
        <v>13</v>
      </c>
      <c r="P6347">
        <v>1</v>
      </c>
      <c r="Q6347" t="s">
        <v>26802</v>
      </c>
      <c r="R6347" t="s">
        <v>25962</v>
      </c>
    </row>
    <row r="6348" spans="1:18" hidden="1" x14ac:dyDescent="0.2">
      <c r="A6348">
        <v>2258</v>
      </c>
      <c r="B6348" t="s">
        <v>9689</v>
      </c>
      <c r="C6348" t="s">
        <v>9690</v>
      </c>
      <c r="D6348" t="s">
        <v>20285</v>
      </c>
      <c r="E6348" t="s">
        <v>5647</v>
      </c>
      <c r="F6348" s="1">
        <v>32292</v>
      </c>
      <c r="G6348" t="s">
        <v>9691</v>
      </c>
      <c r="H6348" t="s">
        <v>9692</v>
      </c>
      <c r="I6348" t="s">
        <v>3949</v>
      </c>
      <c r="J6348" t="s">
        <v>3948</v>
      </c>
      <c r="K6348" t="s">
        <v>9693</v>
      </c>
      <c r="L6348" t="s">
        <v>4155</v>
      </c>
      <c r="M6348" t="s">
        <v>2335</v>
      </c>
      <c r="N6348" t="s">
        <v>5651</v>
      </c>
      <c r="O6348">
        <v>17</v>
      </c>
      <c r="P6348">
        <v>1</v>
      </c>
      <c r="Q6348" t="s">
        <v>10443</v>
      </c>
      <c r="R6348" t="s">
        <v>20242</v>
      </c>
    </row>
    <row r="6349" spans="1:18" hidden="1" x14ac:dyDescent="0.2">
      <c r="A6349">
        <v>3931</v>
      </c>
      <c r="B6349" t="s">
        <v>9689</v>
      </c>
      <c r="C6349" t="s">
        <v>1272</v>
      </c>
      <c r="D6349" t="s">
        <v>20290</v>
      </c>
      <c r="E6349" t="s">
        <v>5647</v>
      </c>
      <c r="F6349" s="1">
        <v>35615</v>
      </c>
      <c r="G6349" t="s">
        <v>1974</v>
      </c>
      <c r="H6349" t="s">
        <v>1975</v>
      </c>
      <c r="J6349" t="s">
        <v>5645</v>
      </c>
      <c r="K6349" t="s">
        <v>1976</v>
      </c>
      <c r="L6349" t="s">
        <v>3930</v>
      </c>
      <c r="M6349" t="s">
        <v>5650</v>
      </c>
      <c r="N6349" t="s">
        <v>5651</v>
      </c>
      <c r="O6349">
        <v>28</v>
      </c>
      <c r="P6349">
        <v>1</v>
      </c>
      <c r="Q6349" t="s">
        <v>26802</v>
      </c>
      <c r="R6349" t="s">
        <v>25962</v>
      </c>
    </row>
    <row r="6350" spans="1:18" hidden="1" x14ac:dyDescent="0.2">
      <c r="A6350">
        <v>352</v>
      </c>
      <c r="B6350" t="s">
        <v>3959</v>
      </c>
      <c r="C6350" t="s">
        <v>10192</v>
      </c>
      <c r="D6350" t="s">
        <v>20279</v>
      </c>
      <c r="E6350" t="s">
        <v>5647</v>
      </c>
      <c r="F6350" s="1">
        <v>30515</v>
      </c>
      <c r="G6350" t="s">
        <v>3960</v>
      </c>
      <c r="H6350" t="s">
        <v>3961</v>
      </c>
      <c r="I6350" t="s">
        <v>5646</v>
      </c>
      <c r="J6350" t="s">
        <v>5645</v>
      </c>
      <c r="K6350" t="s">
        <v>10494</v>
      </c>
      <c r="L6350" t="s">
        <v>3930</v>
      </c>
      <c r="M6350" t="s">
        <v>5650</v>
      </c>
      <c r="N6350" t="s">
        <v>5651</v>
      </c>
      <c r="O6350">
        <v>4</v>
      </c>
      <c r="P6350">
        <v>1</v>
      </c>
      <c r="Q6350" t="s">
        <v>26802</v>
      </c>
      <c r="R6350" t="s">
        <v>20468</v>
      </c>
    </row>
    <row r="6351" spans="1:18" hidden="1" x14ac:dyDescent="0.2">
      <c r="A6351">
        <v>1616</v>
      </c>
      <c r="B6351" t="s">
        <v>447</v>
      </c>
      <c r="C6351" t="s">
        <v>448</v>
      </c>
      <c r="D6351" t="s">
        <v>20287</v>
      </c>
      <c r="E6351" t="s">
        <v>5647</v>
      </c>
      <c r="F6351" s="1">
        <v>32998</v>
      </c>
      <c r="G6351" t="s">
        <v>449</v>
      </c>
      <c r="H6351" t="s">
        <v>450</v>
      </c>
      <c r="I6351" t="s">
        <v>387</v>
      </c>
      <c r="J6351" t="s">
        <v>386</v>
      </c>
      <c r="K6351" t="s">
        <v>451</v>
      </c>
      <c r="L6351" t="s">
        <v>3930</v>
      </c>
      <c r="M6351" t="s">
        <v>5650</v>
      </c>
      <c r="N6351" t="s">
        <v>5651</v>
      </c>
      <c r="O6351">
        <v>35</v>
      </c>
      <c r="P6351">
        <v>1</v>
      </c>
      <c r="Q6351" t="s">
        <v>21543</v>
      </c>
      <c r="R6351" t="s">
        <v>20369</v>
      </c>
    </row>
    <row r="6352" spans="1:18" hidden="1" x14ac:dyDescent="0.2">
      <c r="A6352">
        <v>7303</v>
      </c>
      <c r="B6352" t="s">
        <v>19701</v>
      </c>
      <c r="C6352" t="s">
        <v>19116</v>
      </c>
      <c r="D6352" t="s">
        <v>20283</v>
      </c>
      <c r="E6352" t="s">
        <v>5647</v>
      </c>
      <c r="F6352" s="1">
        <v>39634</v>
      </c>
      <c r="G6352" t="s">
        <v>19702</v>
      </c>
      <c r="H6352" t="s">
        <v>19703</v>
      </c>
      <c r="I6352" t="s">
        <v>5646</v>
      </c>
      <c r="J6352" t="s">
        <v>461</v>
      </c>
      <c r="K6352" t="s">
        <v>6872</v>
      </c>
      <c r="L6352" t="s">
        <v>3930</v>
      </c>
      <c r="M6352" t="s">
        <v>5650</v>
      </c>
      <c r="N6352" t="s">
        <v>5651</v>
      </c>
      <c r="O6352">
        <v>6</v>
      </c>
      <c r="P6352">
        <v>1</v>
      </c>
      <c r="Q6352" t="s">
        <v>20276</v>
      </c>
      <c r="R6352" t="s">
        <v>20865</v>
      </c>
    </row>
    <row r="6353" spans="1:18" hidden="1" x14ac:dyDescent="0.2">
      <c r="A6353">
        <v>8059</v>
      </c>
      <c r="B6353" t="s">
        <v>22932</v>
      </c>
      <c r="C6353" t="s">
        <v>9178</v>
      </c>
      <c r="D6353" t="s">
        <v>20279</v>
      </c>
      <c r="E6353" t="s">
        <v>5647</v>
      </c>
      <c r="F6353" s="1">
        <v>40657</v>
      </c>
      <c r="G6353" t="s">
        <v>22933</v>
      </c>
      <c r="H6353" t="s">
        <v>22934</v>
      </c>
      <c r="I6353" t="s">
        <v>5646</v>
      </c>
      <c r="J6353" t="s">
        <v>5645</v>
      </c>
      <c r="K6353" t="s">
        <v>22935</v>
      </c>
      <c r="L6353" t="s">
        <v>3930</v>
      </c>
      <c r="M6353" t="s">
        <v>5650</v>
      </c>
      <c r="N6353" t="s">
        <v>5651</v>
      </c>
      <c r="O6353">
        <v>4</v>
      </c>
      <c r="P6353">
        <v>1</v>
      </c>
      <c r="Q6353" t="s">
        <v>26802</v>
      </c>
      <c r="R6353" t="s">
        <v>25962</v>
      </c>
    </row>
    <row r="6354" spans="1:18" hidden="1" x14ac:dyDescent="0.2">
      <c r="A6354">
        <v>9159</v>
      </c>
      <c r="B6354" t="s">
        <v>22932</v>
      </c>
      <c r="C6354" t="s">
        <v>26236</v>
      </c>
      <c r="D6354" t="s">
        <v>20279</v>
      </c>
      <c r="E6354" t="s">
        <v>20317</v>
      </c>
      <c r="F6354" s="1">
        <v>41953</v>
      </c>
      <c r="G6354" t="s">
        <v>27363</v>
      </c>
      <c r="H6354" t="s">
        <v>27364</v>
      </c>
      <c r="I6354" t="s">
        <v>5646</v>
      </c>
      <c r="J6354" t="s">
        <v>20360</v>
      </c>
      <c r="K6354" t="s">
        <v>27362</v>
      </c>
      <c r="L6354" t="s">
        <v>3930</v>
      </c>
      <c r="M6354" t="s">
        <v>5650</v>
      </c>
      <c r="N6354" t="s">
        <v>5651</v>
      </c>
      <c r="O6354">
        <v>4</v>
      </c>
      <c r="P6354">
        <v>1</v>
      </c>
      <c r="Q6354" t="s">
        <v>26802</v>
      </c>
      <c r="R6354" t="s">
        <v>25962</v>
      </c>
    </row>
    <row r="6355" spans="1:18" hidden="1" x14ac:dyDescent="0.2">
      <c r="A6355">
        <v>9158</v>
      </c>
      <c r="B6355" t="s">
        <v>27359</v>
      </c>
      <c r="C6355" t="s">
        <v>21043</v>
      </c>
      <c r="D6355" t="s">
        <v>20279</v>
      </c>
      <c r="E6355" t="s">
        <v>20317</v>
      </c>
      <c r="F6355" s="1">
        <v>41953</v>
      </c>
      <c r="G6355" t="s">
        <v>27360</v>
      </c>
      <c r="H6355" t="s">
        <v>27361</v>
      </c>
      <c r="I6355" t="s">
        <v>5646</v>
      </c>
      <c r="J6355" t="s">
        <v>20360</v>
      </c>
      <c r="K6355" t="s">
        <v>27362</v>
      </c>
      <c r="L6355" t="s">
        <v>3930</v>
      </c>
      <c r="M6355" t="s">
        <v>5650</v>
      </c>
      <c r="N6355" t="s">
        <v>5651</v>
      </c>
      <c r="O6355">
        <v>4</v>
      </c>
      <c r="P6355">
        <v>1</v>
      </c>
      <c r="Q6355" t="s">
        <v>26802</v>
      </c>
      <c r="R6355" t="s">
        <v>25962</v>
      </c>
    </row>
    <row r="6356" spans="1:18" hidden="1" x14ac:dyDescent="0.2">
      <c r="A6356">
        <v>6858</v>
      </c>
      <c r="B6356" t="s">
        <v>12982</v>
      </c>
      <c r="C6356" t="s">
        <v>17870</v>
      </c>
      <c r="D6356" t="s">
        <v>20284</v>
      </c>
      <c r="E6356" t="s">
        <v>5647</v>
      </c>
      <c r="F6356" s="1">
        <v>37931</v>
      </c>
      <c r="G6356" t="s">
        <v>17871</v>
      </c>
      <c r="H6356" t="s">
        <v>17872</v>
      </c>
      <c r="I6356" t="s">
        <v>5646</v>
      </c>
      <c r="J6356" t="s">
        <v>3948</v>
      </c>
      <c r="K6356" t="s">
        <v>17873</v>
      </c>
      <c r="L6356" t="s">
        <v>18661</v>
      </c>
      <c r="M6356" t="s">
        <v>5650</v>
      </c>
      <c r="N6356" t="s">
        <v>5651</v>
      </c>
      <c r="O6356">
        <v>13</v>
      </c>
      <c r="P6356">
        <v>1</v>
      </c>
      <c r="Q6356" t="s">
        <v>22337</v>
      </c>
      <c r="R6356" t="s">
        <v>20858</v>
      </c>
    </row>
    <row r="6357" spans="1:18" hidden="1" x14ac:dyDescent="0.2">
      <c r="A6357">
        <v>5596</v>
      </c>
      <c r="B6357" t="s">
        <v>12982</v>
      </c>
      <c r="C6357" t="s">
        <v>12983</v>
      </c>
      <c r="D6357" t="s">
        <v>20284</v>
      </c>
      <c r="E6357" t="s">
        <v>5647</v>
      </c>
      <c r="F6357" s="1">
        <v>37172</v>
      </c>
      <c r="G6357" t="s">
        <v>12984</v>
      </c>
      <c r="H6357" t="s">
        <v>12985</v>
      </c>
      <c r="I6357" t="s">
        <v>5646</v>
      </c>
      <c r="J6357" t="s">
        <v>3948</v>
      </c>
      <c r="K6357" t="s">
        <v>12986</v>
      </c>
      <c r="L6357" t="s">
        <v>4155</v>
      </c>
      <c r="M6357" t="s">
        <v>5650</v>
      </c>
      <c r="N6357" t="s">
        <v>5651</v>
      </c>
      <c r="O6357">
        <v>13</v>
      </c>
      <c r="P6357">
        <v>1</v>
      </c>
      <c r="Q6357" t="s">
        <v>22337</v>
      </c>
      <c r="R6357" t="s">
        <v>20858</v>
      </c>
    </row>
    <row r="6358" spans="1:18" hidden="1" x14ac:dyDescent="0.2">
      <c r="A6358">
        <v>6997</v>
      </c>
      <c r="B6358" t="s">
        <v>18445</v>
      </c>
      <c r="C6358" t="s">
        <v>18446</v>
      </c>
      <c r="D6358" t="s">
        <v>20278</v>
      </c>
      <c r="E6358" t="s">
        <v>5647</v>
      </c>
      <c r="F6358" s="1">
        <v>39365</v>
      </c>
      <c r="G6358" t="s">
        <v>18447</v>
      </c>
      <c r="H6358" t="s">
        <v>18448</v>
      </c>
      <c r="I6358" t="s">
        <v>5646</v>
      </c>
      <c r="J6358" t="s">
        <v>402</v>
      </c>
      <c r="K6358" t="s">
        <v>18449</v>
      </c>
      <c r="L6358" t="s">
        <v>3930</v>
      </c>
      <c r="M6358" t="s">
        <v>5650</v>
      </c>
      <c r="N6358" t="s">
        <v>5651</v>
      </c>
      <c r="O6358">
        <v>29</v>
      </c>
      <c r="P6358">
        <v>1</v>
      </c>
      <c r="Q6358" t="s">
        <v>19319</v>
      </c>
      <c r="R6358" t="s">
        <v>20242</v>
      </c>
    </row>
    <row r="6359" spans="1:18" hidden="1" x14ac:dyDescent="0.2">
      <c r="A6359">
        <v>5437</v>
      </c>
      <c r="B6359" t="s">
        <v>12368</v>
      </c>
      <c r="C6359" t="s">
        <v>2084</v>
      </c>
      <c r="D6359" t="s">
        <v>20293</v>
      </c>
      <c r="E6359" t="s">
        <v>5647</v>
      </c>
      <c r="F6359" s="1">
        <v>37232</v>
      </c>
      <c r="G6359" t="s">
        <v>12369</v>
      </c>
      <c r="H6359" t="s">
        <v>12370</v>
      </c>
      <c r="I6359" t="s">
        <v>3949</v>
      </c>
      <c r="J6359" t="s">
        <v>3948</v>
      </c>
      <c r="K6359" t="s">
        <v>12371</v>
      </c>
      <c r="L6359" t="s">
        <v>3930</v>
      </c>
      <c r="M6359" t="s">
        <v>5650</v>
      </c>
      <c r="N6359" t="s">
        <v>5651</v>
      </c>
      <c r="O6359">
        <v>19</v>
      </c>
      <c r="P6359">
        <v>1</v>
      </c>
      <c r="Q6359" t="s">
        <v>26802</v>
      </c>
      <c r="R6359" t="s">
        <v>21555</v>
      </c>
    </row>
    <row r="6360" spans="1:18" hidden="1" x14ac:dyDescent="0.2">
      <c r="A6360">
        <v>8933</v>
      </c>
      <c r="B6360" t="s">
        <v>26414</v>
      </c>
      <c r="C6360" t="s">
        <v>26415</v>
      </c>
      <c r="D6360" t="s">
        <v>20294</v>
      </c>
      <c r="E6360" t="s">
        <v>20317</v>
      </c>
      <c r="F6360" s="1">
        <v>41762</v>
      </c>
      <c r="G6360" t="s">
        <v>26835</v>
      </c>
      <c r="H6360" t="s">
        <v>26416</v>
      </c>
      <c r="I6360" t="s">
        <v>3949</v>
      </c>
      <c r="J6360" t="s">
        <v>20481</v>
      </c>
      <c r="K6360" t="s">
        <v>26417</v>
      </c>
      <c r="L6360" t="s">
        <v>4155</v>
      </c>
      <c r="M6360" t="s">
        <v>5650</v>
      </c>
      <c r="N6360" t="s">
        <v>5651</v>
      </c>
      <c r="O6360">
        <v>1</v>
      </c>
      <c r="P6360">
        <v>1</v>
      </c>
      <c r="Q6360" t="s">
        <v>26802</v>
      </c>
      <c r="R6360" t="s">
        <v>25962</v>
      </c>
    </row>
    <row r="6361" spans="1:18" hidden="1" x14ac:dyDescent="0.2">
      <c r="A6361">
        <v>750</v>
      </c>
      <c r="B6361" t="s">
        <v>10531</v>
      </c>
      <c r="C6361" t="s">
        <v>10532</v>
      </c>
      <c r="D6361" t="s">
        <v>20278</v>
      </c>
      <c r="F6361" s="1">
        <v>29643</v>
      </c>
      <c r="G6361" t="s">
        <v>10533</v>
      </c>
      <c r="H6361" t="s">
        <v>10534</v>
      </c>
      <c r="L6361" t="s">
        <v>3930</v>
      </c>
      <c r="M6361" t="s">
        <v>5650</v>
      </c>
      <c r="N6361" t="s">
        <v>5651</v>
      </c>
      <c r="O6361">
        <v>29</v>
      </c>
      <c r="P6361">
        <v>1</v>
      </c>
      <c r="Q6361" t="s">
        <v>10470</v>
      </c>
      <c r="R6361" t="s">
        <v>20242</v>
      </c>
    </row>
    <row r="6362" spans="1:18" hidden="1" x14ac:dyDescent="0.2">
      <c r="A6362">
        <v>653</v>
      </c>
      <c r="B6362" t="s">
        <v>3861</v>
      </c>
      <c r="C6362" t="s">
        <v>3862</v>
      </c>
      <c r="D6362" t="s">
        <v>20280</v>
      </c>
      <c r="E6362" t="s">
        <v>5647</v>
      </c>
      <c r="F6362" s="1">
        <v>21369</v>
      </c>
      <c r="G6362" t="s">
        <v>3863</v>
      </c>
      <c r="H6362" t="s">
        <v>3864</v>
      </c>
      <c r="I6362" t="s">
        <v>5646</v>
      </c>
      <c r="J6362" t="s">
        <v>461</v>
      </c>
      <c r="K6362" t="s">
        <v>3865</v>
      </c>
      <c r="L6362" t="s">
        <v>4155</v>
      </c>
      <c r="M6362" t="s">
        <v>5650</v>
      </c>
      <c r="N6362" t="s">
        <v>5651</v>
      </c>
      <c r="O6362">
        <v>7</v>
      </c>
      <c r="P6362">
        <v>1</v>
      </c>
      <c r="Q6362" t="s">
        <v>16562</v>
      </c>
      <c r="R6362" t="s">
        <v>20242</v>
      </c>
    </row>
    <row r="6363" spans="1:18" hidden="1" x14ac:dyDescent="0.2">
      <c r="A6363">
        <v>1143</v>
      </c>
      <c r="B6363" t="s">
        <v>3861</v>
      </c>
      <c r="C6363" t="s">
        <v>7717</v>
      </c>
      <c r="D6363" t="s">
        <v>20292</v>
      </c>
      <c r="E6363" t="s">
        <v>5647</v>
      </c>
      <c r="F6363" s="1">
        <v>25113</v>
      </c>
      <c r="G6363" t="s">
        <v>2745</v>
      </c>
      <c r="H6363" t="s">
        <v>2746</v>
      </c>
      <c r="I6363" t="s">
        <v>349</v>
      </c>
      <c r="J6363" t="s">
        <v>7754</v>
      </c>
      <c r="K6363" t="s">
        <v>2747</v>
      </c>
      <c r="L6363" t="s">
        <v>3930</v>
      </c>
      <c r="M6363" t="s">
        <v>5650</v>
      </c>
      <c r="N6363" t="s">
        <v>29248</v>
      </c>
      <c r="O6363">
        <v>3</v>
      </c>
      <c r="P6363">
        <v>1</v>
      </c>
      <c r="Q6363" t="s">
        <v>26802</v>
      </c>
      <c r="R6363" t="s">
        <v>20864</v>
      </c>
    </row>
    <row r="6364" spans="1:18" hidden="1" x14ac:dyDescent="0.2">
      <c r="A6364">
        <v>1678</v>
      </c>
      <c r="B6364" t="s">
        <v>3861</v>
      </c>
      <c r="C6364" t="s">
        <v>3326</v>
      </c>
      <c r="D6364" t="s">
        <v>20278</v>
      </c>
      <c r="E6364" t="s">
        <v>5647</v>
      </c>
      <c r="F6364" s="1">
        <v>32001</v>
      </c>
      <c r="G6364" t="s">
        <v>3327</v>
      </c>
      <c r="H6364" t="s">
        <v>3328</v>
      </c>
      <c r="I6364" t="s">
        <v>5646</v>
      </c>
      <c r="J6364" t="s">
        <v>5645</v>
      </c>
      <c r="K6364" t="s">
        <v>3329</v>
      </c>
      <c r="L6364" t="s">
        <v>3930</v>
      </c>
      <c r="M6364" t="s">
        <v>5650</v>
      </c>
      <c r="N6364" t="s">
        <v>5651</v>
      </c>
      <c r="O6364">
        <v>29</v>
      </c>
      <c r="P6364">
        <v>1</v>
      </c>
      <c r="Q6364" t="s">
        <v>26802</v>
      </c>
      <c r="R6364" t="s">
        <v>20856</v>
      </c>
    </row>
    <row r="6365" spans="1:18" hidden="1" x14ac:dyDescent="0.2">
      <c r="A6365">
        <v>1777</v>
      </c>
      <c r="B6365" t="s">
        <v>3861</v>
      </c>
      <c r="C6365" t="s">
        <v>2582</v>
      </c>
      <c r="D6365" t="s">
        <v>20286</v>
      </c>
      <c r="E6365" t="s">
        <v>5647</v>
      </c>
      <c r="F6365" s="1">
        <v>32546</v>
      </c>
      <c r="G6365" t="s">
        <v>2583</v>
      </c>
      <c r="H6365" t="s">
        <v>2584</v>
      </c>
      <c r="I6365" t="s">
        <v>5646</v>
      </c>
      <c r="J6365" t="s">
        <v>5645</v>
      </c>
      <c r="K6365" t="s">
        <v>2585</v>
      </c>
      <c r="L6365" t="s">
        <v>3930</v>
      </c>
      <c r="M6365" t="s">
        <v>5650</v>
      </c>
      <c r="N6365" t="s">
        <v>5651</v>
      </c>
      <c r="O6365">
        <v>10</v>
      </c>
      <c r="P6365">
        <v>1</v>
      </c>
      <c r="Q6365" t="s">
        <v>10439</v>
      </c>
      <c r="R6365" t="s">
        <v>20242</v>
      </c>
    </row>
    <row r="6366" spans="1:18" hidden="1" x14ac:dyDescent="0.2">
      <c r="A6366">
        <v>1902</v>
      </c>
      <c r="B6366" t="s">
        <v>3861</v>
      </c>
      <c r="C6366" t="s">
        <v>4563</v>
      </c>
      <c r="D6366" t="s">
        <v>20295</v>
      </c>
      <c r="E6366" t="s">
        <v>5647</v>
      </c>
      <c r="F6366" s="1">
        <v>33068</v>
      </c>
      <c r="G6366" t="s">
        <v>4564</v>
      </c>
      <c r="H6366" t="s">
        <v>7606</v>
      </c>
      <c r="I6366" t="s">
        <v>5646</v>
      </c>
      <c r="J6366" t="s">
        <v>5645</v>
      </c>
      <c r="K6366" t="s">
        <v>7607</v>
      </c>
      <c r="L6366" t="s">
        <v>4155</v>
      </c>
      <c r="M6366" t="s">
        <v>5650</v>
      </c>
      <c r="N6366" t="s">
        <v>5651</v>
      </c>
      <c r="O6366">
        <v>2</v>
      </c>
      <c r="P6366">
        <v>1</v>
      </c>
      <c r="Q6366" t="s">
        <v>22337</v>
      </c>
      <c r="R6366" t="s">
        <v>20859</v>
      </c>
    </row>
    <row r="6367" spans="1:18" hidden="1" x14ac:dyDescent="0.2">
      <c r="A6367">
        <v>5011</v>
      </c>
      <c r="B6367" t="s">
        <v>3861</v>
      </c>
      <c r="C6367" t="s">
        <v>10804</v>
      </c>
      <c r="D6367" t="s">
        <v>20294</v>
      </c>
      <c r="E6367" t="s">
        <v>5647</v>
      </c>
      <c r="F6367" s="1">
        <v>32674</v>
      </c>
      <c r="G6367" t="s">
        <v>10805</v>
      </c>
      <c r="H6367" t="s">
        <v>10806</v>
      </c>
      <c r="M6367" t="s">
        <v>5650</v>
      </c>
      <c r="N6367" t="s">
        <v>5651</v>
      </c>
      <c r="O6367">
        <v>1</v>
      </c>
      <c r="P6367">
        <v>1</v>
      </c>
      <c r="Q6367" t="s">
        <v>10439</v>
      </c>
      <c r="R6367" t="s">
        <v>20242</v>
      </c>
    </row>
    <row r="6368" spans="1:18" hidden="1" x14ac:dyDescent="0.2">
      <c r="A6368">
        <v>8784</v>
      </c>
      <c r="B6368" t="s">
        <v>3861</v>
      </c>
      <c r="C6368" t="s">
        <v>25789</v>
      </c>
      <c r="D6368" t="s">
        <v>20293</v>
      </c>
      <c r="E6368" t="s">
        <v>20317</v>
      </c>
      <c r="F6368" s="1">
        <v>39760</v>
      </c>
      <c r="G6368" t="s">
        <v>25790</v>
      </c>
      <c r="H6368" t="s">
        <v>25791</v>
      </c>
      <c r="I6368" t="s">
        <v>5646</v>
      </c>
      <c r="J6368" t="s">
        <v>20481</v>
      </c>
      <c r="K6368" t="s">
        <v>25792</v>
      </c>
      <c r="L6368" t="s">
        <v>4155</v>
      </c>
      <c r="M6368" t="s">
        <v>5650</v>
      </c>
      <c r="N6368" t="s">
        <v>5651</v>
      </c>
      <c r="O6368">
        <v>19</v>
      </c>
      <c r="P6368">
        <v>1</v>
      </c>
      <c r="Q6368" t="s">
        <v>26802</v>
      </c>
      <c r="R6368" t="s">
        <v>21555</v>
      </c>
    </row>
    <row r="6369" spans="1:18" hidden="1" x14ac:dyDescent="0.2">
      <c r="A6369">
        <v>8919</v>
      </c>
      <c r="B6369" t="s">
        <v>3861</v>
      </c>
      <c r="C6369" t="s">
        <v>26349</v>
      </c>
      <c r="D6369" t="s">
        <v>20288</v>
      </c>
      <c r="E6369" t="s">
        <v>20317</v>
      </c>
      <c r="F6369" s="1">
        <v>41247</v>
      </c>
      <c r="G6369" t="s">
        <v>26350</v>
      </c>
      <c r="H6369" t="s">
        <v>26351</v>
      </c>
      <c r="I6369" t="s">
        <v>387</v>
      </c>
      <c r="J6369" t="s">
        <v>20531</v>
      </c>
      <c r="K6369" t="s">
        <v>26352</v>
      </c>
      <c r="L6369" t="s">
        <v>4155</v>
      </c>
      <c r="M6369" t="s">
        <v>5650</v>
      </c>
      <c r="N6369" t="s">
        <v>5651</v>
      </c>
      <c r="O6369">
        <v>9</v>
      </c>
      <c r="P6369">
        <v>1</v>
      </c>
      <c r="Q6369" t="s">
        <v>26802</v>
      </c>
      <c r="R6369" t="s">
        <v>25962</v>
      </c>
    </row>
    <row r="6370" spans="1:18" hidden="1" x14ac:dyDescent="0.2">
      <c r="A6370">
        <v>5920</v>
      </c>
      <c r="B6370" t="s">
        <v>14217</v>
      </c>
      <c r="C6370" t="s">
        <v>14218</v>
      </c>
      <c r="D6370" t="s">
        <v>20288</v>
      </c>
      <c r="E6370" t="s">
        <v>5647</v>
      </c>
      <c r="F6370" s="1">
        <v>37920</v>
      </c>
      <c r="G6370" t="s">
        <v>14219</v>
      </c>
      <c r="H6370" t="s">
        <v>14220</v>
      </c>
      <c r="I6370" t="s">
        <v>5646</v>
      </c>
      <c r="J6370" t="s">
        <v>386</v>
      </c>
      <c r="K6370" t="s">
        <v>14221</v>
      </c>
      <c r="L6370" t="s">
        <v>3930</v>
      </c>
      <c r="M6370" t="s">
        <v>5650</v>
      </c>
      <c r="N6370" t="s">
        <v>5651</v>
      </c>
      <c r="O6370">
        <v>9</v>
      </c>
      <c r="P6370">
        <v>1</v>
      </c>
      <c r="Q6370" t="s">
        <v>21543</v>
      </c>
      <c r="R6370" t="s">
        <v>22339</v>
      </c>
    </row>
    <row r="6371" spans="1:18" hidden="1" x14ac:dyDescent="0.2">
      <c r="A6371">
        <v>8052</v>
      </c>
      <c r="B6371" t="s">
        <v>22904</v>
      </c>
      <c r="C6371" t="s">
        <v>23253</v>
      </c>
      <c r="D6371" t="s">
        <v>20281</v>
      </c>
      <c r="E6371" t="s">
        <v>5647</v>
      </c>
      <c r="F6371" s="1">
        <v>40928</v>
      </c>
      <c r="G6371" t="s">
        <v>22905</v>
      </c>
      <c r="H6371" t="s">
        <v>22906</v>
      </c>
      <c r="I6371" t="s">
        <v>5646</v>
      </c>
      <c r="J6371" t="s">
        <v>461</v>
      </c>
      <c r="K6371" t="s">
        <v>22907</v>
      </c>
      <c r="L6371" t="s">
        <v>3930</v>
      </c>
      <c r="M6371" t="s">
        <v>5649</v>
      </c>
      <c r="N6371" t="s">
        <v>5651</v>
      </c>
      <c r="O6371">
        <v>11</v>
      </c>
      <c r="P6371">
        <v>1</v>
      </c>
      <c r="Q6371" t="s">
        <v>26802</v>
      </c>
      <c r="R6371" t="s">
        <v>25962</v>
      </c>
    </row>
    <row r="6372" spans="1:18" x14ac:dyDescent="0.2">
      <c r="A6372">
        <v>9658</v>
      </c>
      <c r="B6372" t="s">
        <v>29331</v>
      </c>
      <c r="C6372" t="s">
        <v>29332</v>
      </c>
      <c r="D6372" t="s">
        <v>20285</v>
      </c>
      <c r="E6372" t="s">
        <v>20317</v>
      </c>
      <c r="F6372" s="1">
        <v>42191</v>
      </c>
      <c r="G6372" t="s">
        <v>29333</v>
      </c>
      <c r="H6372" t="s">
        <v>29334</v>
      </c>
      <c r="I6372" t="s">
        <v>3254</v>
      </c>
      <c r="J6372" t="s">
        <v>20340</v>
      </c>
      <c r="K6372" t="s">
        <v>29335</v>
      </c>
      <c r="L6372" t="s">
        <v>3930</v>
      </c>
      <c r="M6372" t="s">
        <v>5650</v>
      </c>
      <c r="N6372" t="s">
        <v>5651</v>
      </c>
      <c r="O6372">
        <v>17</v>
      </c>
      <c r="P6372">
        <v>1</v>
      </c>
      <c r="Q6372" t="s">
        <v>26802</v>
      </c>
      <c r="R6372" t="s">
        <v>20860</v>
      </c>
    </row>
    <row r="6373" spans="1:18" hidden="1" x14ac:dyDescent="0.2">
      <c r="A6373">
        <v>6150</v>
      </c>
      <c r="B6373" t="s">
        <v>15022</v>
      </c>
      <c r="C6373" t="s">
        <v>15027</v>
      </c>
      <c r="D6373" t="s">
        <v>20304</v>
      </c>
      <c r="E6373" t="s">
        <v>5647</v>
      </c>
      <c r="F6373" s="1">
        <v>37825</v>
      </c>
      <c r="G6373" t="s">
        <v>15028</v>
      </c>
      <c r="H6373" t="s">
        <v>15029</v>
      </c>
      <c r="I6373" t="s">
        <v>5646</v>
      </c>
      <c r="J6373" t="s">
        <v>386</v>
      </c>
      <c r="K6373" t="s">
        <v>15026</v>
      </c>
      <c r="L6373" t="s">
        <v>3930</v>
      </c>
      <c r="M6373" t="s">
        <v>5650</v>
      </c>
      <c r="N6373" t="s">
        <v>5651</v>
      </c>
      <c r="O6373">
        <v>34</v>
      </c>
      <c r="P6373">
        <v>1</v>
      </c>
      <c r="Q6373" t="s">
        <v>17547</v>
      </c>
      <c r="R6373" t="s">
        <v>20242</v>
      </c>
    </row>
    <row r="6374" spans="1:18" hidden="1" x14ac:dyDescent="0.2">
      <c r="A6374">
        <v>6149</v>
      </c>
      <c r="B6374" t="s">
        <v>15022</v>
      </c>
      <c r="C6374" t="s">
        <v>15023</v>
      </c>
      <c r="D6374" t="s">
        <v>20304</v>
      </c>
      <c r="E6374" t="s">
        <v>5647</v>
      </c>
      <c r="F6374" s="1">
        <v>36848</v>
      </c>
      <c r="G6374" t="s">
        <v>15024</v>
      </c>
      <c r="H6374" t="s">
        <v>15025</v>
      </c>
      <c r="I6374" t="s">
        <v>5646</v>
      </c>
      <c r="J6374" t="s">
        <v>386</v>
      </c>
      <c r="K6374" t="s">
        <v>15026</v>
      </c>
      <c r="L6374" t="s">
        <v>4155</v>
      </c>
      <c r="M6374" t="s">
        <v>8617</v>
      </c>
      <c r="N6374" t="s">
        <v>5651</v>
      </c>
      <c r="O6374">
        <v>34</v>
      </c>
      <c r="P6374">
        <v>1</v>
      </c>
      <c r="Q6374" t="s">
        <v>17547</v>
      </c>
      <c r="R6374" t="s">
        <v>20242</v>
      </c>
    </row>
    <row r="6375" spans="1:18" hidden="1" x14ac:dyDescent="0.2">
      <c r="A6375">
        <v>7891</v>
      </c>
      <c r="B6375" t="s">
        <v>22209</v>
      </c>
      <c r="C6375" t="s">
        <v>8918</v>
      </c>
      <c r="D6375" t="s">
        <v>20301</v>
      </c>
      <c r="E6375" t="s">
        <v>5647</v>
      </c>
      <c r="F6375" s="1">
        <v>39960</v>
      </c>
      <c r="G6375" t="s">
        <v>22210</v>
      </c>
      <c r="H6375" t="s">
        <v>22211</v>
      </c>
      <c r="I6375" t="s">
        <v>8174</v>
      </c>
      <c r="J6375" t="s">
        <v>4105</v>
      </c>
      <c r="K6375" t="s">
        <v>22212</v>
      </c>
      <c r="L6375" t="s">
        <v>4155</v>
      </c>
      <c r="M6375" t="s">
        <v>5650</v>
      </c>
      <c r="N6375" t="s">
        <v>5651</v>
      </c>
      <c r="O6375">
        <v>26</v>
      </c>
      <c r="P6375">
        <v>1</v>
      </c>
      <c r="Q6375" t="s">
        <v>26802</v>
      </c>
      <c r="R6375" t="s">
        <v>20865</v>
      </c>
    </row>
    <row r="6376" spans="1:18" hidden="1" x14ac:dyDescent="0.2">
      <c r="A6376">
        <v>7796</v>
      </c>
      <c r="B6376" t="s">
        <v>21820</v>
      </c>
      <c r="C6376" t="s">
        <v>21821</v>
      </c>
      <c r="D6376" t="s">
        <v>25963</v>
      </c>
      <c r="E6376" t="s">
        <v>20317</v>
      </c>
      <c r="F6376" s="1">
        <v>40641</v>
      </c>
      <c r="G6376" t="s">
        <v>21822</v>
      </c>
      <c r="H6376" t="s">
        <v>21823</v>
      </c>
      <c r="I6376" t="s">
        <v>5646</v>
      </c>
      <c r="J6376" t="s">
        <v>20360</v>
      </c>
      <c r="K6376" t="s">
        <v>21824</v>
      </c>
      <c r="L6376" t="s">
        <v>3930</v>
      </c>
      <c r="M6376" t="s">
        <v>5650</v>
      </c>
      <c r="N6376" t="s">
        <v>5651</v>
      </c>
      <c r="O6376">
        <v>63</v>
      </c>
      <c r="P6376">
        <v>1</v>
      </c>
      <c r="Q6376" t="s">
        <v>26802</v>
      </c>
      <c r="R6376" t="s">
        <v>25962</v>
      </c>
    </row>
    <row r="6377" spans="1:18" hidden="1" x14ac:dyDescent="0.2">
      <c r="A6377">
        <v>8437</v>
      </c>
      <c r="B6377" t="s">
        <v>24526</v>
      </c>
      <c r="C6377" t="s">
        <v>24527</v>
      </c>
      <c r="D6377" t="s">
        <v>20288</v>
      </c>
      <c r="E6377" t="s">
        <v>5647</v>
      </c>
      <c r="F6377" s="1">
        <v>41757</v>
      </c>
      <c r="G6377" t="s">
        <v>24528</v>
      </c>
      <c r="H6377" t="s">
        <v>24529</v>
      </c>
      <c r="I6377" t="s">
        <v>349</v>
      </c>
      <c r="J6377" t="s">
        <v>348</v>
      </c>
      <c r="K6377" t="s">
        <v>24530</v>
      </c>
      <c r="L6377" t="s">
        <v>4155</v>
      </c>
      <c r="M6377" t="s">
        <v>5649</v>
      </c>
      <c r="N6377" t="s">
        <v>5651</v>
      </c>
      <c r="O6377">
        <v>9</v>
      </c>
      <c r="P6377">
        <v>1</v>
      </c>
      <c r="Q6377" t="s">
        <v>26802</v>
      </c>
      <c r="R6377" t="s">
        <v>25962</v>
      </c>
    </row>
    <row r="6378" spans="1:18" hidden="1" x14ac:dyDescent="0.2">
      <c r="A6378">
        <v>9334</v>
      </c>
      <c r="B6378" t="s">
        <v>28006</v>
      </c>
      <c r="C6378" t="s">
        <v>28007</v>
      </c>
      <c r="D6378" t="s">
        <v>20289</v>
      </c>
      <c r="E6378" t="s">
        <v>20317</v>
      </c>
      <c r="F6378" s="1">
        <v>41110</v>
      </c>
      <c r="G6378" t="s">
        <v>28008</v>
      </c>
      <c r="H6378" t="s">
        <v>28009</v>
      </c>
      <c r="I6378" t="s">
        <v>387</v>
      </c>
      <c r="J6378" t="s">
        <v>20531</v>
      </c>
      <c r="K6378" t="s">
        <v>28010</v>
      </c>
      <c r="L6378" t="s">
        <v>4155</v>
      </c>
      <c r="M6378" t="s">
        <v>5650</v>
      </c>
      <c r="N6378" t="s">
        <v>5651</v>
      </c>
      <c r="O6378">
        <v>8</v>
      </c>
      <c r="P6378">
        <v>1</v>
      </c>
      <c r="Q6378" t="s">
        <v>26802</v>
      </c>
      <c r="R6378" t="s">
        <v>25962</v>
      </c>
    </row>
    <row r="6379" spans="1:18" hidden="1" x14ac:dyDescent="0.2">
      <c r="A6379">
        <v>7468</v>
      </c>
      <c r="B6379" t="s">
        <v>20371</v>
      </c>
      <c r="C6379" t="s">
        <v>20372</v>
      </c>
      <c r="D6379" t="s">
        <v>20298</v>
      </c>
      <c r="E6379" t="s">
        <v>20317</v>
      </c>
      <c r="F6379" s="1">
        <v>40116</v>
      </c>
      <c r="G6379" t="s">
        <v>20373</v>
      </c>
      <c r="H6379" t="s">
        <v>20374</v>
      </c>
      <c r="I6379" t="s">
        <v>5646</v>
      </c>
      <c r="J6379" t="s">
        <v>20375</v>
      </c>
      <c r="K6379" t="s">
        <v>20376</v>
      </c>
      <c r="L6379" t="s">
        <v>3930</v>
      </c>
      <c r="M6379" t="s">
        <v>5650</v>
      </c>
      <c r="N6379" t="s">
        <v>5651</v>
      </c>
      <c r="O6379">
        <v>32</v>
      </c>
      <c r="P6379">
        <v>1</v>
      </c>
      <c r="Q6379" t="s">
        <v>21543</v>
      </c>
      <c r="R6379" t="s">
        <v>20370</v>
      </c>
    </row>
    <row r="6380" spans="1:18" hidden="1" x14ac:dyDescent="0.2">
      <c r="A6380">
        <v>5870</v>
      </c>
      <c r="B6380" t="s">
        <v>14023</v>
      </c>
      <c r="C6380" t="s">
        <v>14024</v>
      </c>
      <c r="D6380" t="s">
        <v>20283</v>
      </c>
      <c r="E6380" t="s">
        <v>5647</v>
      </c>
      <c r="F6380" s="1">
        <v>37059</v>
      </c>
      <c r="G6380" t="s">
        <v>14025</v>
      </c>
      <c r="H6380" t="s">
        <v>14026</v>
      </c>
      <c r="I6380" t="s">
        <v>5646</v>
      </c>
      <c r="J6380" t="s">
        <v>461</v>
      </c>
      <c r="K6380" t="s">
        <v>14027</v>
      </c>
      <c r="L6380" t="s">
        <v>3930</v>
      </c>
      <c r="M6380" t="s">
        <v>5650</v>
      </c>
      <c r="N6380" t="s">
        <v>5651</v>
      </c>
      <c r="O6380">
        <v>6</v>
      </c>
      <c r="P6380">
        <v>1</v>
      </c>
      <c r="Q6380" t="s">
        <v>21543</v>
      </c>
      <c r="R6380" t="s">
        <v>20858</v>
      </c>
    </row>
    <row r="6381" spans="1:18" hidden="1" x14ac:dyDescent="0.2">
      <c r="A6381">
        <v>7503</v>
      </c>
      <c r="B6381" t="s">
        <v>14023</v>
      </c>
      <c r="C6381" t="s">
        <v>20512</v>
      </c>
      <c r="D6381" t="s">
        <v>20295</v>
      </c>
      <c r="E6381" t="s">
        <v>20317</v>
      </c>
      <c r="F6381" s="1">
        <v>36262</v>
      </c>
      <c r="G6381" t="s">
        <v>29076</v>
      </c>
      <c r="L6381" t="s">
        <v>4155</v>
      </c>
      <c r="M6381" t="s">
        <v>5650</v>
      </c>
      <c r="N6381" t="s">
        <v>5651</v>
      </c>
      <c r="O6381">
        <v>2</v>
      </c>
      <c r="P6381">
        <v>1</v>
      </c>
      <c r="Q6381" t="s">
        <v>26802</v>
      </c>
      <c r="R6381" t="s">
        <v>20370</v>
      </c>
    </row>
    <row r="6382" spans="1:18" hidden="1" x14ac:dyDescent="0.2">
      <c r="A6382">
        <v>8444</v>
      </c>
      <c r="B6382" t="s">
        <v>24558</v>
      </c>
      <c r="C6382" t="s">
        <v>24559</v>
      </c>
      <c r="D6382" t="s">
        <v>20283</v>
      </c>
      <c r="E6382" t="s">
        <v>20317</v>
      </c>
      <c r="F6382" s="1">
        <v>41985</v>
      </c>
      <c r="G6382" t="s">
        <v>24560</v>
      </c>
      <c r="H6382" t="s">
        <v>24561</v>
      </c>
      <c r="I6382" t="s">
        <v>5646</v>
      </c>
      <c r="J6382" t="s">
        <v>20360</v>
      </c>
      <c r="K6382" t="s">
        <v>24562</v>
      </c>
      <c r="L6382" t="s">
        <v>3930</v>
      </c>
      <c r="M6382" t="s">
        <v>5650</v>
      </c>
      <c r="N6382" t="s">
        <v>5651</v>
      </c>
      <c r="O6382">
        <v>6</v>
      </c>
      <c r="P6382">
        <v>1</v>
      </c>
      <c r="Q6382" t="s">
        <v>26802</v>
      </c>
      <c r="R6382" t="s">
        <v>20468</v>
      </c>
    </row>
    <row r="6383" spans="1:18" hidden="1" x14ac:dyDescent="0.2">
      <c r="A6383">
        <v>8242</v>
      </c>
      <c r="B6383" t="s">
        <v>23685</v>
      </c>
      <c r="C6383" t="s">
        <v>23686</v>
      </c>
      <c r="D6383" t="s">
        <v>20289</v>
      </c>
      <c r="E6383" t="s">
        <v>5647</v>
      </c>
      <c r="F6383" s="1">
        <v>41109</v>
      </c>
      <c r="G6383" t="s">
        <v>23687</v>
      </c>
      <c r="H6383" t="s">
        <v>23688</v>
      </c>
      <c r="I6383" t="s">
        <v>387</v>
      </c>
      <c r="J6383" t="s">
        <v>386</v>
      </c>
      <c r="K6383" t="s">
        <v>23689</v>
      </c>
      <c r="L6383" t="s">
        <v>4155</v>
      </c>
      <c r="M6383" t="s">
        <v>5649</v>
      </c>
      <c r="N6383" t="s">
        <v>5651</v>
      </c>
      <c r="O6383">
        <v>8</v>
      </c>
      <c r="P6383">
        <v>1</v>
      </c>
      <c r="Q6383" t="s">
        <v>26802</v>
      </c>
      <c r="R6383" t="s">
        <v>25962</v>
      </c>
    </row>
    <row r="6384" spans="1:18" hidden="1" x14ac:dyDescent="0.2">
      <c r="A6384">
        <v>6411</v>
      </c>
      <c r="B6384" t="s">
        <v>16040</v>
      </c>
      <c r="C6384" t="s">
        <v>16041</v>
      </c>
      <c r="D6384" t="s">
        <v>20296</v>
      </c>
      <c r="E6384" t="s">
        <v>5647</v>
      </c>
      <c r="F6384" s="1">
        <v>38296</v>
      </c>
      <c r="G6384" t="s">
        <v>16042</v>
      </c>
      <c r="H6384" t="s">
        <v>16043</v>
      </c>
      <c r="I6384" t="s">
        <v>5646</v>
      </c>
      <c r="J6384" t="s">
        <v>5645</v>
      </c>
      <c r="K6384" t="s">
        <v>16044</v>
      </c>
      <c r="L6384" t="s">
        <v>3930</v>
      </c>
      <c r="M6384" t="s">
        <v>5650</v>
      </c>
      <c r="N6384" t="s">
        <v>5651</v>
      </c>
      <c r="O6384">
        <v>27</v>
      </c>
      <c r="P6384">
        <v>1</v>
      </c>
      <c r="Q6384" t="s">
        <v>22337</v>
      </c>
      <c r="R6384" t="s">
        <v>20369</v>
      </c>
    </row>
    <row r="6385" spans="1:18" hidden="1" x14ac:dyDescent="0.2">
      <c r="A6385">
        <v>1377</v>
      </c>
      <c r="B6385" t="s">
        <v>2201</v>
      </c>
      <c r="C6385" t="s">
        <v>5544</v>
      </c>
      <c r="D6385" t="s">
        <v>20283</v>
      </c>
      <c r="E6385" t="s">
        <v>5647</v>
      </c>
      <c r="F6385" s="1">
        <v>31533</v>
      </c>
      <c r="G6385" t="s">
        <v>5545</v>
      </c>
      <c r="H6385" t="s">
        <v>5546</v>
      </c>
      <c r="I6385" t="s">
        <v>5646</v>
      </c>
      <c r="J6385" t="s">
        <v>5645</v>
      </c>
      <c r="K6385" t="s">
        <v>2202</v>
      </c>
      <c r="L6385" t="s">
        <v>3930</v>
      </c>
      <c r="M6385" t="s">
        <v>5650</v>
      </c>
      <c r="N6385" t="s">
        <v>5651</v>
      </c>
      <c r="O6385">
        <v>6</v>
      </c>
      <c r="P6385">
        <v>1</v>
      </c>
      <c r="Q6385" t="s">
        <v>16562</v>
      </c>
      <c r="R6385" t="s">
        <v>20242</v>
      </c>
    </row>
    <row r="6386" spans="1:18" hidden="1" x14ac:dyDescent="0.2">
      <c r="A6386">
        <v>6897</v>
      </c>
      <c r="B6386" t="s">
        <v>18049</v>
      </c>
      <c r="C6386" t="s">
        <v>17615</v>
      </c>
      <c r="D6386" t="s">
        <v>20283</v>
      </c>
      <c r="E6386" t="s">
        <v>5647</v>
      </c>
      <c r="F6386" s="1">
        <v>38894</v>
      </c>
      <c r="G6386" t="s">
        <v>18050</v>
      </c>
      <c r="H6386" t="s">
        <v>18051</v>
      </c>
      <c r="I6386" t="s">
        <v>5646</v>
      </c>
      <c r="J6386" t="s">
        <v>461</v>
      </c>
      <c r="K6386" t="s">
        <v>18052</v>
      </c>
      <c r="L6386" t="s">
        <v>3930</v>
      </c>
      <c r="M6386" t="s">
        <v>5650</v>
      </c>
      <c r="N6386" t="s">
        <v>5651</v>
      </c>
      <c r="O6386">
        <v>6</v>
      </c>
      <c r="P6386">
        <v>1</v>
      </c>
      <c r="Q6386" t="s">
        <v>26802</v>
      </c>
      <c r="R6386" t="s">
        <v>25962</v>
      </c>
    </row>
    <row r="6387" spans="1:18" hidden="1" x14ac:dyDescent="0.2">
      <c r="A6387">
        <v>7089</v>
      </c>
      <c r="B6387" t="s">
        <v>18818</v>
      </c>
      <c r="C6387" t="s">
        <v>13158</v>
      </c>
      <c r="D6387" t="s">
        <v>20295</v>
      </c>
      <c r="E6387" t="s">
        <v>5647</v>
      </c>
      <c r="F6387" s="1">
        <v>39657</v>
      </c>
      <c r="G6387" t="s">
        <v>18819</v>
      </c>
      <c r="H6387" t="s">
        <v>18820</v>
      </c>
      <c r="I6387" t="s">
        <v>5646</v>
      </c>
      <c r="J6387" t="s">
        <v>5645</v>
      </c>
      <c r="K6387" t="s">
        <v>18821</v>
      </c>
      <c r="L6387" t="s">
        <v>3930</v>
      </c>
      <c r="M6387" t="s">
        <v>5650</v>
      </c>
      <c r="N6387" t="s">
        <v>5651</v>
      </c>
      <c r="O6387">
        <v>2</v>
      </c>
      <c r="P6387">
        <v>1</v>
      </c>
      <c r="Q6387" t="s">
        <v>26802</v>
      </c>
      <c r="R6387" t="s">
        <v>25962</v>
      </c>
    </row>
    <row r="6388" spans="1:18" hidden="1" x14ac:dyDescent="0.2">
      <c r="A6388">
        <v>7924</v>
      </c>
      <c r="B6388" t="s">
        <v>18818</v>
      </c>
      <c r="C6388" t="s">
        <v>22361</v>
      </c>
      <c r="D6388" t="s">
        <v>20295</v>
      </c>
      <c r="E6388" t="s">
        <v>20317</v>
      </c>
      <c r="F6388" s="1">
        <v>40813</v>
      </c>
      <c r="G6388" t="s">
        <v>22362</v>
      </c>
      <c r="H6388" t="s">
        <v>22363</v>
      </c>
      <c r="I6388" t="s">
        <v>5646</v>
      </c>
      <c r="J6388" t="s">
        <v>20360</v>
      </c>
      <c r="K6388" t="s">
        <v>22364</v>
      </c>
      <c r="L6388" t="s">
        <v>3930</v>
      </c>
      <c r="M6388" t="s">
        <v>5650</v>
      </c>
      <c r="N6388" t="s">
        <v>5651</v>
      </c>
      <c r="O6388">
        <v>2</v>
      </c>
      <c r="P6388">
        <v>1</v>
      </c>
      <c r="Q6388" t="s">
        <v>26802</v>
      </c>
      <c r="R6388" t="s">
        <v>25962</v>
      </c>
    </row>
    <row r="6389" spans="1:18" hidden="1" x14ac:dyDescent="0.2">
      <c r="A6389">
        <v>8604</v>
      </c>
      <c r="B6389" t="s">
        <v>25230</v>
      </c>
      <c r="C6389" t="s">
        <v>25231</v>
      </c>
      <c r="D6389" t="s">
        <v>20296</v>
      </c>
      <c r="E6389" t="s">
        <v>5647</v>
      </c>
      <c r="F6389" s="1">
        <v>41495</v>
      </c>
      <c r="G6389" t="s">
        <v>25232</v>
      </c>
      <c r="H6389" t="s">
        <v>25233</v>
      </c>
      <c r="I6389" t="s">
        <v>5646</v>
      </c>
      <c r="J6389" t="s">
        <v>5645</v>
      </c>
      <c r="K6389" t="s">
        <v>25234</v>
      </c>
      <c r="L6389" t="s">
        <v>4155</v>
      </c>
      <c r="M6389" t="s">
        <v>5649</v>
      </c>
      <c r="N6389" t="s">
        <v>5651</v>
      </c>
      <c r="O6389">
        <v>27</v>
      </c>
      <c r="P6389">
        <v>1</v>
      </c>
      <c r="Q6389" t="s">
        <v>26802</v>
      </c>
      <c r="R6389" t="s">
        <v>20468</v>
      </c>
    </row>
    <row r="6390" spans="1:18" hidden="1" x14ac:dyDescent="0.2">
      <c r="A6390">
        <v>5144</v>
      </c>
      <c r="B6390" t="s">
        <v>11322</v>
      </c>
      <c r="C6390" t="s">
        <v>11323</v>
      </c>
      <c r="D6390" t="s">
        <v>20297</v>
      </c>
      <c r="E6390" t="s">
        <v>5647</v>
      </c>
      <c r="F6390" s="1">
        <v>36249</v>
      </c>
      <c r="G6390" t="s">
        <v>11324</v>
      </c>
      <c r="H6390" t="s">
        <v>11325</v>
      </c>
      <c r="K6390" t="s">
        <v>11326</v>
      </c>
      <c r="L6390" t="s">
        <v>3930</v>
      </c>
      <c r="M6390" t="s">
        <v>5650</v>
      </c>
      <c r="N6390" t="s">
        <v>5651</v>
      </c>
      <c r="O6390">
        <v>30</v>
      </c>
      <c r="P6390">
        <v>1</v>
      </c>
      <c r="Q6390" t="s">
        <v>10439</v>
      </c>
      <c r="R6390" t="s">
        <v>20242</v>
      </c>
    </row>
    <row r="6391" spans="1:18" hidden="1" x14ac:dyDescent="0.2">
      <c r="A6391">
        <v>3517</v>
      </c>
      <c r="B6391" t="s">
        <v>2697</v>
      </c>
      <c r="C6391" t="s">
        <v>1234</v>
      </c>
      <c r="D6391" t="s">
        <v>20282</v>
      </c>
      <c r="E6391" t="s">
        <v>5647</v>
      </c>
      <c r="F6391" s="1">
        <v>35601</v>
      </c>
      <c r="G6391" t="s">
        <v>2698</v>
      </c>
      <c r="H6391" t="s">
        <v>2699</v>
      </c>
      <c r="I6391" t="s">
        <v>5646</v>
      </c>
      <c r="J6391" t="s">
        <v>5645</v>
      </c>
      <c r="K6391" t="s">
        <v>2700</v>
      </c>
      <c r="L6391" t="s">
        <v>3930</v>
      </c>
      <c r="M6391" t="s">
        <v>5650</v>
      </c>
      <c r="N6391" t="s">
        <v>5651</v>
      </c>
      <c r="O6391">
        <v>5</v>
      </c>
      <c r="P6391">
        <v>1</v>
      </c>
      <c r="Q6391" t="s">
        <v>16562</v>
      </c>
      <c r="R6391" t="s">
        <v>20242</v>
      </c>
    </row>
    <row r="6392" spans="1:18" hidden="1" x14ac:dyDescent="0.2">
      <c r="A6392">
        <v>3556</v>
      </c>
      <c r="B6392" t="s">
        <v>9385</v>
      </c>
      <c r="C6392" t="s">
        <v>9386</v>
      </c>
      <c r="D6392" t="s">
        <v>20280</v>
      </c>
      <c r="E6392" t="s">
        <v>5647</v>
      </c>
      <c r="F6392" s="1">
        <v>35588</v>
      </c>
      <c r="G6392" t="s">
        <v>9387</v>
      </c>
      <c r="H6392" t="s">
        <v>9388</v>
      </c>
      <c r="I6392" t="s">
        <v>5646</v>
      </c>
      <c r="J6392" t="s">
        <v>5645</v>
      </c>
      <c r="K6392" t="s">
        <v>9389</v>
      </c>
      <c r="L6392" t="s">
        <v>3930</v>
      </c>
      <c r="M6392" t="s">
        <v>5650</v>
      </c>
      <c r="N6392" t="s">
        <v>5651</v>
      </c>
      <c r="O6392">
        <v>7</v>
      </c>
      <c r="P6392">
        <v>1</v>
      </c>
      <c r="Q6392" t="s">
        <v>19319</v>
      </c>
      <c r="R6392" t="s">
        <v>20242</v>
      </c>
    </row>
    <row r="6393" spans="1:18" hidden="1" x14ac:dyDescent="0.2">
      <c r="A6393">
        <v>6606</v>
      </c>
      <c r="B6393" t="s">
        <v>9385</v>
      </c>
      <c r="C6393" t="s">
        <v>16807</v>
      </c>
      <c r="D6393" t="s">
        <v>20280</v>
      </c>
      <c r="E6393" t="s">
        <v>5647</v>
      </c>
      <c r="F6393" s="1">
        <v>38460</v>
      </c>
      <c r="G6393" t="s">
        <v>16808</v>
      </c>
      <c r="H6393" t="s">
        <v>16809</v>
      </c>
      <c r="I6393" t="s">
        <v>5646</v>
      </c>
      <c r="J6393" t="s">
        <v>5645</v>
      </c>
      <c r="K6393" t="s">
        <v>16810</v>
      </c>
      <c r="L6393" t="s">
        <v>3930</v>
      </c>
      <c r="M6393" t="s">
        <v>5650</v>
      </c>
      <c r="N6393" t="s">
        <v>5651</v>
      </c>
      <c r="O6393">
        <v>7</v>
      </c>
      <c r="P6393">
        <v>1</v>
      </c>
      <c r="Q6393" t="s">
        <v>26802</v>
      </c>
      <c r="R6393" t="s">
        <v>20468</v>
      </c>
    </row>
    <row r="6394" spans="1:18" hidden="1" x14ac:dyDescent="0.2">
      <c r="A6394">
        <v>3702</v>
      </c>
      <c r="B6394" t="s">
        <v>3591</v>
      </c>
      <c r="C6394" t="s">
        <v>3592</v>
      </c>
      <c r="D6394" t="s">
        <v>20295</v>
      </c>
      <c r="E6394" t="s">
        <v>5647</v>
      </c>
      <c r="F6394" s="1">
        <v>35215</v>
      </c>
      <c r="G6394" t="s">
        <v>3593</v>
      </c>
      <c r="H6394" t="s">
        <v>3594</v>
      </c>
      <c r="I6394" t="s">
        <v>349</v>
      </c>
      <c r="J6394" t="s">
        <v>348</v>
      </c>
      <c r="K6394" t="s">
        <v>3595</v>
      </c>
      <c r="L6394" t="s">
        <v>3930</v>
      </c>
      <c r="M6394" t="s">
        <v>5650</v>
      </c>
      <c r="N6394" t="s">
        <v>5651</v>
      </c>
      <c r="O6394">
        <v>2</v>
      </c>
      <c r="P6394">
        <v>1</v>
      </c>
      <c r="Q6394" t="s">
        <v>10470</v>
      </c>
      <c r="R6394" t="s">
        <v>20242</v>
      </c>
    </row>
    <row r="6395" spans="1:18" hidden="1" x14ac:dyDescent="0.2">
      <c r="A6395">
        <v>6843</v>
      </c>
      <c r="B6395" t="s">
        <v>17804</v>
      </c>
      <c r="C6395" t="s">
        <v>17805</v>
      </c>
      <c r="D6395" t="s">
        <v>20282</v>
      </c>
      <c r="E6395" t="s">
        <v>17808</v>
      </c>
      <c r="F6395" s="1">
        <v>31398</v>
      </c>
      <c r="G6395" t="s">
        <v>17806</v>
      </c>
      <c r="H6395" t="s">
        <v>17807</v>
      </c>
      <c r="J6395" t="s">
        <v>5645</v>
      </c>
      <c r="K6395" t="s">
        <v>17809</v>
      </c>
      <c r="L6395" t="s">
        <v>4155</v>
      </c>
      <c r="M6395" t="s">
        <v>5650</v>
      </c>
      <c r="N6395" t="s">
        <v>5651</v>
      </c>
      <c r="O6395">
        <v>5</v>
      </c>
      <c r="P6395">
        <v>1</v>
      </c>
      <c r="Q6395" t="s">
        <v>17547</v>
      </c>
      <c r="R6395" t="s">
        <v>20242</v>
      </c>
    </row>
    <row r="6396" spans="1:18" hidden="1" x14ac:dyDescent="0.2">
      <c r="A6396">
        <v>4534</v>
      </c>
      <c r="B6396" t="s">
        <v>10203</v>
      </c>
      <c r="C6396" t="s">
        <v>10204</v>
      </c>
      <c r="D6396" t="s">
        <v>20280</v>
      </c>
      <c r="E6396" t="s">
        <v>5647</v>
      </c>
      <c r="F6396" s="1">
        <v>35098</v>
      </c>
      <c r="G6396" t="s">
        <v>10205</v>
      </c>
      <c r="H6396" t="s">
        <v>10206</v>
      </c>
      <c r="I6396" t="s">
        <v>5646</v>
      </c>
      <c r="K6396" t="s">
        <v>10207</v>
      </c>
      <c r="L6396" t="s">
        <v>3930</v>
      </c>
      <c r="M6396" t="s">
        <v>5650</v>
      </c>
      <c r="N6396" t="s">
        <v>5651</v>
      </c>
      <c r="O6396">
        <v>7</v>
      </c>
      <c r="P6396">
        <v>1</v>
      </c>
      <c r="Q6396" t="s">
        <v>10442</v>
      </c>
      <c r="R6396" t="s">
        <v>20242</v>
      </c>
    </row>
    <row r="6397" spans="1:18" hidden="1" x14ac:dyDescent="0.2">
      <c r="A6397">
        <v>6482</v>
      </c>
      <c r="B6397" t="s">
        <v>16320</v>
      </c>
      <c r="C6397" t="s">
        <v>14880</v>
      </c>
      <c r="D6397" t="s">
        <v>20285</v>
      </c>
      <c r="E6397" t="s">
        <v>5647</v>
      </c>
      <c r="F6397" s="1">
        <v>38218</v>
      </c>
      <c r="G6397" t="s">
        <v>16321</v>
      </c>
      <c r="H6397" t="s">
        <v>16322</v>
      </c>
      <c r="I6397" t="s">
        <v>5646</v>
      </c>
      <c r="J6397" t="s">
        <v>461</v>
      </c>
      <c r="K6397" t="s">
        <v>16323</v>
      </c>
      <c r="L6397" t="s">
        <v>3930</v>
      </c>
      <c r="M6397" t="s">
        <v>5650</v>
      </c>
      <c r="N6397" t="s">
        <v>5651</v>
      </c>
      <c r="O6397">
        <v>17</v>
      </c>
      <c r="P6397">
        <v>1</v>
      </c>
      <c r="Q6397" t="s">
        <v>17547</v>
      </c>
      <c r="R6397" t="s">
        <v>20242</v>
      </c>
    </row>
    <row r="6398" spans="1:18" hidden="1" x14ac:dyDescent="0.2">
      <c r="A6398">
        <v>5939</v>
      </c>
      <c r="B6398" t="s">
        <v>14281</v>
      </c>
      <c r="C6398" t="s">
        <v>726</v>
      </c>
      <c r="D6398" t="s">
        <v>20285</v>
      </c>
      <c r="E6398" t="s">
        <v>5647</v>
      </c>
      <c r="F6398" s="1">
        <v>36414</v>
      </c>
      <c r="G6398" t="s">
        <v>14282</v>
      </c>
      <c r="H6398" t="s">
        <v>14283</v>
      </c>
      <c r="I6398" t="s">
        <v>5646</v>
      </c>
      <c r="J6398" t="s">
        <v>5645</v>
      </c>
      <c r="K6398" t="s">
        <v>14284</v>
      </c>
      <c r="L6398" t="s">
        <v>4155</v>
      </c>
      <c r="M6398" t="s">
        <v>2335</v>
      </c>
      <c r="N6398" t="s">
        <v>5651</v>
      </c>
      <c r="O6398">
        <v>17</v>
      </c>
      <c r="P6398">
        <v>1</v>
      </c>
      <c r="Q6398" t="s">
        <v>10443</v>
      </c>
      <c r="R6398" t="s">
        <v>20242</v>
      </c>
    </row>
    <row r="6399" spans="1:18" hidden="1" x14ac:dyDescent="0.2">
      <c r="A6399">
        <v>6160</v>
      </c>
      <c r="B6399" t="s">
        <v>14281</v>
      </c>
      <c r="C6399" t="s">
        <v>15065</v>
      </c>
      <c r="D6399" t="s">
        <v>20304</v>
      </c>
      <c r="E6399" t="s">
        <v>5647</v>
      </c>
      <c r="F6399" s="1">
        <v>36297</v>
      </c>
      <c r="G6399" t="s">
        <v>15066</v>
      </c>
      <c r="H6399" t="s">
        <v>15067</v>
      </c>
      <c r="I6399" t="s">
        <v>5646</v>
      </c>
      <c r="J6399" t="s">
        <v>386</v>
      </c>
      <c r="K6399" t="s">
        <v>15068</v>
      </c>
      <c r="L6399" t="s">
        <v>3930</v>
      </c>
      <c r="M6399" t="s">
        <v>8617</v>
      </c>
      <c r="N6399" t="s">
        <v>5651</v>
      </c>
      <c r="O6399">
        <v>34</v>
      </c>
      <c r="P6399">
        <v>1</v>
      </c>
      <c r="Q6399" t="s">
        <v>17547</v>
      </c>
      <c r="R6399" t="s">
        <v>20242</v>
      </c>
    </row>
    <row r="6400" spans="1:18" hidden="1" x14ac:dyDescent="0.2">
      <c r="A6400">
        <v>6303</v>
      </c>
      <c r="B6400" t="s">
        <v>14281</v>
      </c>
      <c r="C6400" t="s">
        <v>15630</v>
      </c>
      <c r="D6400" t="s">
        <v>20288</v>
      </c>
      <c r="E6400" t="s">
        <v>5647</v>
      </c>
      <c r="F6400" s="1">
        <v>38569</v>
      </c>
      <c r="G6400" t="s">
        <v>15631</v>
      </c>
      <c r="H6400" t="s">
        <v>15632</v>
      </c>
      <c r="I6400" t="s">
        <v>5646</v>
      </c>
      <c r="J6400" t="s">
        <v>5645</v>
      </c>
      <c r="K6400" t="s">
        <v>15633</v>
      </c>
      <c r="L6400" t="s">
        <v>3930</v>
      </c>
      <c r="M6400" t="s">
        <v>5650</v>
      </c>
      <c r="N6400" t="s">
        <v>5651</v>
      </c>
      <c r="O6400">
        <v>9</v>
      </c>
      <c r="P6400">
        <v>1</v>
      </c>
      <c r="Q6400" t="s">
        <v>26802</v>
      </c>
      <c r="R6400" t="s">
        <v>20370</v>
      </c>
    </row>
    <row r="6401" spans="1:18" hidden="1" x14ac:dyDescent="0.2">
      <c r="A6401">
        <v>9355</v>
      </c>
      <c r="B6401" t="s">
        <v>14281</v>
      </c>
      <c r="C6401" t="s">
        <v>28099</v>
      </c>
      <c r="D6401" t="s">
        <v>20298</v>
      </c>
      <c r="E6401" t="s">
        <v>20317</v>
      </c>
      <c r="F6401" s="1">
        <v>41225</v>
      </c>
      <c r="G6401" t="s">
        <v>28100</v>
      </c>
      <c r="H6401" t="s">
        <v>28101</v>
      </c>
      <c r="I6401" t="s">
        <v>5646</v>
      </c>
      <c r="J6401" t="s">
        <v>20375</v>
      </c>
      <c r="K6401" t="s">
        <v>20242</v>
      </c>
      <c r="L6401" t="s">
        <v>3930</v>
      </c>
      <c r="M6401" t="s">
        <v>5650</v>
      </c>
      <c r="N6401" t="s">
        <v>5651</v>
      </c>
      <c r="O6401">
        <v>32</v>
      </c>
      <c r="P6401">
        <v>1</v>
      </c>
      <c r="Q6401" t="s">
        <v>26802</v>
      </c>
      <c r="R6401" t="s">
        <v>25962</v>
      </c>
    </row>
    <row r="6402" spans="1:18" hidden="1" x14ac:dyDescent="0.2">
      <c r="A6402">
        <v>2805</v>
      </c>
      <c r="B6402" t="s">
        <v>5050</v>
      </c>
      <c r="C6402" t="s">
        <v>5051</v>
      </c>
      <c r="D6402" t="s">
        <v>20284</v>
      </c>
      <c r="E6402" t="s">
        <v>5647</v>
      </c>
      <c r="F6402" s="1">
        <v>35096</v>
      </c>
      <c r="G6402" t="s">
        <v>5052</v>
      </c>
      <c r="H6402" t="s">
        <v>5053</v>
      </c>
      <c r="I6402" t="s">
        <v>5646</v>
      </c>
      <c r="J6402" t="s">
        <v>461</v>
      </c>
      <c r="K6402" t="s">
        <v>5054</v>
      </c>
      <c r="L6402" t="s">
        <v>3930</v>
      </c>
      <c r="M6402" t="s">
        <v>5650</v>
      </c>
      <c r="N6402" t="s">
        <v>5651</v>
      </c>
      <c r="O6402">
        <v>13</v>
      </c>
      <c r="P6402">
        <v>1</v>
      </c>
      <c r="Q6402" t="s">
        <v>20276</v>
      </c>
      <c r="R6402" t="s">
        <v>20468</v>
      </c>
    </row>
    <row r="6403" spans="1:18" hidden="1" x14ac:dyDescent="0.2">
      <c r="A6403">
        <v>7381</v>
      </c>
      <c r="B6403" t="s">
        <v>20008</v>
      </c>
      <c r="C6403" t="s">
        <v>20009</v>
      </c>
      <c r="D6403" t="s">
        <v>20282</v>
      </c>
      <c r="E6403" t="s">
        <v>5647</v>
      </c>
      <c r="F6403" s="1">
        <v>39321</v>
      </c>
      <c r="G6403" t="s">
        <v>20010</v>
      </c>
      <c r="H6403" t="s">
        <v>20011</v>
      </c>
      <c r="I6403" t="s">
        <v>5646</v>
      </c>
      <c r="J6403" t="s">
        <v>5645</v>
      </c>
      <c r="K6403" t="s">
        <v>20012</v>
      </c>
      <c r="L6403" t="s">
        <v>4155</v>
      </c>
      <c r="M6403" t="s">
        <v>5650</v>
      </c>
      <c r="N6403" t="s">
        <v>5651</v>
      </c>
      <c r="O6403">
        <v>5</v>
      </c>
      <c r="P6403">
        <v>1</v>
      </c>
      <c r="Q6403" t="s">
        <v>26802</v>
      </c>
      <c r="R6403" t="s">
        <v>25962</v>
      </c>
    </row>
    <row r="6404" spans="1:18" hidden="1" x14ac:dyDescent="0.2">
      <c r="A6404">
        <v>4100</v>
      </c>
      <c r="B6404" t="s">
        <v>6618</v>
      </c>
      <c r="C6404" t="s">
        <v>6619</v>
      </c>
      <c r="D6404" t="s">
        <v>20281</v>
      </c>
      <c r="E6404" t="s">
        <v>5647</v>
      </c>
      <c r="F6404" s="1">
        <v>35664</v>
      </c>
      <c r="G6404" t="s">
        <v>6620</v>
      </c>
      <c r="H6404" t="s">
        <v>9889</v>
      </c>
      <c r="I6404" t="s">
        <v>5646</v>
      </c>
      <c r="J6404" t="s">
        <v>5645</v>
      </c>
      <c r="K6404" t="s">
        <v>9890</v>
      </c>
      <c r="L6404" t="s">
        <v>3930</v>
      </c>
      <c r="M6404" t="s">
        <v>5650</v>
      </c>
      <c r="N6404" t="s">
        <v>5651</v>
      </c>
      <c r="O6404">
        <v>11</v>
      </c>
      <c r="P6404">
        <v>1</v>
      </c>
      <c r="Q6404" t="s">
        <v>17547</v>
      </c>
      <c r="R6404" t="s">
        <v>20242</v>
      </c>
    </row>
    <row r="6405" spans="1:18" hidden="1" x14ac:dyDescent="0.2">
      <c r="A6405">
        <v>6652</v>
      </c>
      <c r="B6405" t="s">
        <v>17008</v>
      </c>
      <c r="C6405" t="s">
        <v>17009</v>
      </c>
      <c r="D6405" t="s">
        <v>20298</v>
      </c>
      <c r="E6405" t="s">
        <v>5647</v>
      </c>
      <c r="F6405" s="1">
        <v>37833</v>
      </c>
      <c r="G6405" t="s">
        <v>17010</v>
      </c>
      <c r="H6405" t="s">
        <v>17011</v>
      </c>
      <c r="I6405" t="s">
        <v>5646</v>
      </c>
      <c r="J6405" t="s">
        <v>2518</v>
      </c>
      <c r="K6405" t="s">
        <v>17012</v>
      </c>
      <c r="L6405" t="s">
        <v>3930</v>
      </c>
      <c r="M6405" t="s">
        <v>5650</v>
      </c>
      <c r="N6405" t="s">
        <v>5651</v>
      </c>
      <c r="O6405">
        <v>32</v>
      </c>
      <c r="P6405">
        <v>1</v>
      </c>
      <c r="Q6405" t="s">
        <v>22337</v>
      </c>
      <c r="R6405" t="s">
        <v>20370</v>
      </c>
    </row>
    <row r="6406" spans="1:18" hidden="1" x14ac:dyDescent="0.2">
      <c r="A6406">
        <v>7487</v>
      </c>
      <c r="B6406" t="s">
        <v>17008</v>
      </c>
      <c r="C6406" t="s">
        <v>16893</v>
      </c>
      <c r="D6406" t="s">
        <v>20298</v>
      </c>
      <c r="E6406" t="s">
        <v>20317</v>
      </c>
      <c r="F6406" s="1">
        <v>40159</v>
      </c>
      <c r="G6406" t="s">
        <v>20455</v>
      </c>
      <c r="H6406" t="s">
        <v>20456</v>
      </c>
      <c r="I6406" t="s">
        <v>5646</v>
      </c>
      <c r="J6406" t="s">
        <v>20375</v>
      </c>
      <c r="K6406" t="s">
        <v>20457</v>
      </c>
      <c r="L6406" t="s">
        <v>3930</v>
      </c>
      <c r="M6406" t="s">
        <v>5650</v>
      </c>
      <c r="N6406" t="s">
        <v>5651</v>
      </c>
      <c r="O6406">
        <v>32</v>
      </c>
      <c r="P6406">
        <v>1</v>
      </c>
      <c r="Q6406" t="s">
        <v>21543</v>
      </c>
      <c r="R6406" t="s">
        <v>20370</v>
      </c>
    </row>
    <row r="6407" spans="1:18" hidden="1" x14ac:dyDescent="0.2">
      <c r="A6407">
        <v>3572</v>
      </c>
      <c r="B6407" t="s">
        <v>9431</v>
      </c>
      <c r="C6407" t="s">
        <v>9432</v>
      </c>
      <c r="D6407" t="s">
        <v>20295</v>
      </c>
      <c r="E6407" t="s">
        <v>5647</v>
      </c>
      <c r="F6407" s="1">
        <v>35538</v>
      </c>
      <c r="G6407" t="s">
        <v>9433</v>
      </c>
      <c r="H6407" t="s">
        <v>9434</v>
      </c>
      <c r="I6407" t="s">
        <v>3949</v>
      </c>
      <c r="J6407" t="s">
        <v>3948</v>
      </c>
      <c r="K6407" t="s">
        <v>9435</v>
      </c>
      <c r="L6407" t="s">
        <v>3930</v>
      </c>
      <c r="M6407" t="s">
        <v>5650</v>
      </c>
      <c r="N6407" t="s">
        <v>5651</v>
      </c>
      <c r="O6407">
        <v>2</v>
      </c>
      <c r="P6407">
        <v>1</v>
      </c>
      <c r="Q6407" t="s">
        <v>10439</v>
      </c>
      <c r="R6407" t="s">
        <v>20242</v>
      </c>
    </row>
    <row r="6408" spans="1:18" hidden="1" x14ac:dyDescent="0.2">
      <c r="A6408">
        <v>1762</v>
      </c>
      <c r="B6408" t="s">
        <v>2563</v>
      </c>
      <c r="C6408" t="s">
        <v>2564</v>
      </c>
      <c r="D6408" t="s">
        <v>20293</v>
      </c>
      <c r="E6408" t="s">
        <v>5647</v>
      </c>
      <c r="F6408" s="1">
        <v>33315</v>
      </c>
      <c r="G6408" t="s">
        <v>2565</v>
      </c>
      <c r="H6408" t="s">
        <v>2566</v>
      </c>
      <c r="I6408" t="s">
        <v>341</v>
      </c>
      <c r="J6408" t="s">
        <v>340</v>
      </c>
      <c r="L6408" t="s">
        <v>3930</v>
      </c>
      <c r="M6408" t="s">
        <v>5650</v>
      </c>
      <c r="N6408" t="s">
        <v>5651</v>
      </c>
      <c r="O6408">
        <v>19</v>
      </c>
      <c r="P6408">
        <v>1</v>
      </c>
      <c r="Q6408" t="s">
        <v>10443</v>
      </c>
      <c r="R6408" t="s">
        <v>20242</v>
      </c>
    </row>
    <row r="6409" spans="1:18" hidden="1" x14ac:dyDescent="0.2">
      <c r="A6409">
        <v>1882</v>
      </c>
      <c r="B6409" t="s">
        <v>2563</v>
      </c>
      <c r="C6409" t="s">
        <v>2329</v>
      </c>
      <c r="D6409" t="s">
        <v>20292</v>
      </c>
      <c r="E6409" t="s">
        <v>5647</v>
      </c>
      <c r="F6409" s="1">
        <v>31929</v>
      </c>
      <c r="G6409" t="s">
        <v>7545</v>
      </c>
      <c r="H6409" t="s">
        <v>7546</v>
      </c>
      <c r="I6409" t="s">
        <v>341</v>
      </c>
      <c r="J6409" t="s">
        <v>340</v>
      </c>
      <c r="L6409" t="s">
        <v>4155</v>
      </c>
      <c r="M6409" t="s">
        <v>5650</v>
      </c>
      <c r="N6409" t="s">
        <v>5651</v>
      </c>
      <c r="O6409">
        <v>3</v>
      </c>
      <c r="P6409">
        <v>1</v>
      </c>
      <c r="Q6409" t="s">
        <v>10439</v>
      </c>
      <c r="R6409" t="s">
        <v>20242</v>
      </c>
    </row>
    <row r="6410" spans="1:18" hidden="1" x14ac:dyDescent="0.2">
      <c r="A6410">
        <v>5704</v>
      </c>
      <c r="B6410" t="s">
        <v>13406</v>
      </c>
      <c r="C6410" t="s">
        <v>13407</v>
      </c>
      <c r="D6410" t="s">
        <v>20278</v>
      </c>
      <c r="E6410" t="s">
        <v>5647</v>
      </c>
      <c r="F6410" s="1">
        <v>36770</v>
      </c>
      <c r="G6410" t="s">
        <v>13408</v>
      </c>
      <c r="H6410" t="s">
        <v>13409</v>
      </c>
      <c r="I6410" t="s">
        <v>5646</v>
      </c>
      <c r="J6410" t="s">
        <v>402</v>
      </c>
      <c r="K6410" t="s">
        <v>13410</v>
      </c>
      <c r="L6410" t="s">
        <v>4155</v>
      </c>
      <c r="M6410" t="s">
        <v>5650</v>
      </c>
      <c r="N6410" t="s">
        <v>5651</v>
      </c>
      <c r="O6410">
        <v>29</v>
      </c>
      <c r="P6410">
        <v>1</v>
      </c>
      <c r="Q6410" t="s">
        <v>10443</v>
      </c>
      <c r="R6410" t="s">
        <v>20242</v>
      </c>
    </row>
    <row r="6411" spans="1:18" hidden="1" x14ac:dyDescent="0.2">
      <c r="A6411">
        <v>2875</v>
      </c>
      <c r="B6411" t="s">
        <v>8279</v>
      </c>
      <c r="C6411" t="s">
        <v>8280</v>
      </c>
      <c r="D6411" t="s">
        <v>20283</v>
      </c>
      <c r="E6411" t="s">
        <v>5647</v>
      </c>
      <c r="F6411" s="1">
        <v>34580</v>
      </c>
      <c r="G6411" t="s">
        <v>8281</v>
      </c>
      <c r="H6411" t="s">
        <v>8282</v>
      </c>
      <c r="I6411" t="s">
        <v>5646</v>
      </c>
      <c r="J6411" t="s">
        <v>461</v>
      </c>
      <c r="K6411" t="s">
        <v>8283</v>
      </c>
      <c r="L6411" t="s">
        <v>3930</v>
      </c>
      <c r="M6411" t="s">
        <v>5650</v>
      </c>
      <c r="N6411" t="s">
        <v>5651</v>
      </c>
      <c r="O6411">
        <v>6</v>
      </c>
      <c r="P6411">
        <v>1</v>
      </c>
      <c r="Q6411" t="s">
        <v>9807</v>
      </c>
      <c r="R6411" t="s">
        <v>20242</v>
      </c>
    </row>
    <row r="6412" spans="1:18" hidden="1" x14ac:dyDescent="0.2">
      <c r="A6412">
        <v>708</v>
      </c>
      <c r="B6412" t="s">
        <v>6219</v>
      </c>
      <c r="C6412" t="s">
        <v>6220</v>
      </c>
      <c r="D6412" t="s">
        <v>20278</v>
      </c>
      <c r="E6412" t="s">
        <v>5647</v>
      </c>
      <c r="F6412" s="1">
        <v>28875</v>
      </c>
      <c r="G6412" t="s">
        <v>6221</v>
      </c>
      <c r="H6412" t="s">
        <v>6222</v>
      </c>
      <c r="I6412" t="s">
        <v>5646</v>
      </c>
      <c r="J6412" t="s">
        <v>461</v>
      </c>
      <c r="L6412" t="s">
        <v>3930</v>
      </c>
      <c r="M6412" t="s">
        <v>5650</v>
      </c>
      <c r="N6412" t="s">
        <v>5651</v>
      </c>
      <c r="O6412">
        <v>29</v>
      </c>
      <c r="P6412">
        <v>1</v>
      </c>
      <c r="Q6412" t="s">
        <v>26802</v>
      </c>
      <c r="R6412" t="s">
        <v>20468</v>
      </c>
    </row>
    <row r="6413" spans="1:18" hidden="1" x14ac:dyDescent="0.2">
      <c r="A6413">
        <v>5914</v>
      </c>
      <c r="B6413" t="s">
        <v>14191</v>
      </c>
      <c r="C6413" t="s">
        <v>14192</v>
      </c>
      <c r="D6413" t="s">
        <v>20290</v>
      </c>
      <c r="E6413" t="s">
        <v>5647</v>
      </c>
      <c r="F6413" s="1">
        <v>37735</v>
      </c>
      <c r="G6413" t="s">
        <v>14193</v>
      </c>
      <c r="H6413" t="s">
        <v>14194</v>
      </c>
      <c r="I6413" t="s">
        <v>5646</v>
      </c>
      <c r="J6413" t="s">
        <v>348</v>
      </c>
      <c r="K6413" t="s">
        <v>14195</v>
      </c>
      <c r="L6413" t="s">
        <v>3930</v>
      </c>
      <c r="M6413" t="s">
        <v>5650</v>
      </c>
      <c r="N6413" t="s">
        <v>5651</v>
      </c>
      <c r="O6413">
        <v>28</v>
      </c>
      <c r="P6413">
        <v>1</v>
      </c>
      <c r="Q6413" t="s">
        <v>21543</v>
      </c>
      <c r="R6413" t="s">
        <v>20370</v>
      </c>
    </row>
    <row r="6414" spans="1:18" hidden="1" x14ac:dyDescent="0.2">
      <c r="A6414">
        <v>6468</v>
      </c>
      <c r="B6414" t="s">
        <v>14191</v>
      </c>
      <c r="C6414" t="s">
        <v>2038</v>
      </c>
      <c r="D6414" t="s">
        <v>20281</v>
      </c>
      <c r="E6414" t="s">
        <v>5647</v>
      </c>
      <c r="F6414" s="1">
        <v>36725</v>
      </c>
      <c r="G6414" t="s">
        <v>16271</v>
      </c>
      <c r="H6414" t="s">
        <v>14194</v>
      </c>
      <c r="I6414" t="s">
        <v>5646</v>
      </c>
      <c r="J6414" t="s">
        <v>348</v>
      </c>
      <c r="K6414" t="s">
        <v>14195</v>
      </c>
      <c r="L6414" t="s">
        <v>4155</v>
      </c>
      <c r="M6414" t="s">
        <v>5650</v>
      </c>
      <c r="N6414" t="s">
        <v>5651</v>
      </c>
      <c r="O6414">
        <v>11</v>
      </c>
      <c r="P6414">
        <v>1</v>
      </c>
      <c r="Q6414" t="s">
        <v>26802</v>
      </c>
      <c r="R6414" t="s">
        <v>20861</v>
      </c>
    </row>
    <row r="6415" spans="1:18" hidden="1" x14ac:dyDescent="0.2">
      <c r="A6415">
        <v>5908</v>
      </c>
      <c r="B6415" t="s">
        <v>12795</v>
      </c>
      <c r="C6415" t="s">
        <v>14168</v>
      </c>
      <c r="D6415" t="s">
        <v>20286</v>
      </c>
      <c r="E6415" t="s">
        <v>5647</v>
      </c>
      <c r="F6415" s="1">
        <v>36753</v>
      </c>
      <c r="G6415" t="s">
        <v>14169</v>
      </c>
      <c r="H6415" t="s">
        <v>13533</v>
      </c>
      <c r="I6415" t="s">
        <v>5646</v>
      </c>
      <c r="J6415" t="s">
        <v>5645</v>
      </c>
      <c r="K6415" t="s">
        <v>1378</v>
      </c>
      <c r="L6415" t="s">
        <v>4155</v>
      </c>
      <c r="M6415" t="s">
        <v>5650</v>
      </c>
      <c r="N6415" t="s">
        <v>5651</v>
      </c>
      <c r="O6415">
        <v>10</v>
      </c>
      <c r="P6415">
        <v>1</v>
      </c>
      <c r="Q6415" t="s">
        <v>21543</v>
      </c>
      <c r="R6415" t="s">
        <v>20866</v>
      </c>
    </row>
    <row r="6416" spans="1:18" hidden="1" x14ac:dyDescent="0.2">
      <c r="A6416">
        <v>5550</v>
      </c>
      <c r="B6416" t="s">
        <v>12795</v>
      </c>
      <c r="C6416" t="s">
        <v>12796</v>
      </c>
      <c r="D6416" t="s">
        <v>20279</v>
      </c>
      <c r="E6416" t="s">
        <v>5647</v>
      </c>
      <c r="F6416" s="1">
        <v>37425</v>
      </c>
      <c r="G6416" t="s">
        <v>12797</v>
      </c>
      <c r="H6416" t="s">
        <v>12798</v>
      </c>
      <c r="I6416" t="s">
        <v>5646</v>
      </c>
      <c r="J6416" t="s">
        <v>5645</v>
      </c>
      <c r="K6416" t="s">
        <v>1378</v>
      </c>
      <c r="L6416" t="s">
        <v>3930</v>
      </c>
      <c r="M6416" t="s">
        <v>5650</v>
      </c>
      <c r="N6416" t="s">
        <v>5651</v>
      </c>
      <c r="O6416">
        <v>4</v>
      </c>
      <c r="P6416">
        <v>1</v>
      </c>
      <c r="Q6416" t="s">
        <v>26802</v>
      </c>
      <c r="R6416" t="s">
        <v>25962</v>
      </c>
    </row>
    <row r="6417" spans="1:18" hidden="1" x14ac:dyDescent="0.2">
      <c r="A6417">
        <v>6760</v>
      </c>
      <c r="B6417" t="s">
        <v>12795</v>
      </c>
      <c r="C6417" t="s">
        <v>17469</v>
      </c>
      <c r="D6417" t="s">
        <v>20286</v>
      </c>
      <c r="E6417" t="s">
        <v>5647</v>
      </c>
      <c r="F6417" s="1">
        <v>38518</v>
      </c>
      <c r="G6417" t="s">
        <v>17470</v>
      </c>
      <c r="H6417" t="s">
        <v>12802</v>
      </c>
      <c r="I6417" t="s">
        <v>5646</v>
      </c>
      <c r="J6417" t="s">
        <v>5645</v>
      </c>
      <c r="K6417" t="s">
        <v>1378</v>
      </c>
      <c r="L6417" t="s">
        <v>4155</v>
      </c>
      <c r="M6417" t="s">
        <v>5650</v>
      </c>
      <c r="N6417" t="s">
        <v>5651</v>
      </c>
      <c r="O6417">
        <v>10</v>
      </c>
      <c r="P6417">
        <v>1</v>
      </c>
      <c r="Q6417" t="s">
        <v>26802</v>
      </c>
      <c r="R6417" t="s">
        <v>25962</v>
      </c>
    </row>
    <row r="6418" spans="1:18" hidden="1" x14ac:dyDescent="0.2">
      <c r="A6418">
        <v>7868</v>
      </c>
      <c r="B6418" t="s">
        <v>12795</v>
      </c>
      <c r="C6418" t="s">
        <v>22133</v>
      </c>
      <c r="D6418" t="s">
        <v>20286</v>
      </c>
      <c r="E6418" t="s">
        <v>5647</v>
      </c>
      <c r="F6418" s="1">
        <v>40184</v>
      </c>
      <c r="G6418" t="s">
        <v>22134</v>
      </c>
      <c r="H6418" t="s">
        <v>13533</v>
      </c>
      <c r="I6418" t="s">
        <v>5646</v>
      </c>
      <c r="J6418" t="s">
        <v>5645</v>
      </c>
      <c r="K6418" t="s">
        <v>22135</v>
      </c>
      <c r="L6418" t="s">
        <v>4155</v>
      </c>
      <c r="M6418" t="s">
        <v>5650</v>
      </c>
      <c r="N6418" t="s">
        <v>5651</v>
      </c>
      <c r="O6418">
        <v>10</v>
      </c>
      <c r="P6418">
        <v>1</v>
      </c>
      <c r="Q6418" t="s">
        <v>26802</v>
      </c>
      <c r="R6418" t="s">
        <v>25962</v>
      </c>
    </row>
    <row r="6419" spans="1:18" hidden="1" x14ac:dyDescent="0.2">
      <c r="A6419">
        <v>9653</v>
      </c>
      <c r="B6419" t="s">
        <v>29311</v>
      </c>
      <c r="C6419" t="s">
        <v>29312</v>
      </c>
      <c r="D6419" t="s">
        <v>20286</v>
      </c>
      <c r="E6419" t="s">
        <v>20317</v>
      </c>
      <c r="F6419" s="1">
        <v>42644</v>
      </c>
      <c r="G6419" t="s">
        <v>29313</v>
      </c>
      <c r="H6419" t="s">
        <v>29314</v>
      </c>
      <c r="I6419" t="s">
        <v>5646</v>
      </c>
      <c r="J6419" t="s">
        <v>20360</v>
      </c>
      <c r="K6419" t="s">
        <v>29315</v>
      </c>
      <c r="L6419" t="s">
        <v>4155</v>
      </c>
      <c r="M6419" t="s">
        <v>5650</v>
      </c>
      <c r="N6419" t="s">
        <v>5651</v>
      </c>
      <c r="O6419">
        <v>10</v>
      </c>
      <c r="P6419">
        <v>1</v>
      </c>
      <c r="Q6419" t="s">
        <v>26802</v>
      </c>
      <c r="R6419" t="s">
        <v>20860</v>
      </c>
    </row>
    <row r="6420" spans="1:18" hidden="1" x14ac:dyDescent="0.2">
      <c r="A6420">
        <v>5551</v>
      </c>
      <c r="B6420" t="s">
        <v>12799</v>
      </c>
      <c r="C6420" t="s">
        <v>12800</v>
      </c>
      <c r="D6420" t="s">
        <v>20279</v>
      </c>
      <c r="E6420" t="s">
        <v>5647</v>
      </c>
      <c r="F6420" s="1">
        <v>37564</v>
      </c>
      <c r="G6420" t="s">
        <v>12801</v>
      </c>
      <c r="H6420" t="s">
        <v>12802</v>
      </c>
      <c r="I6420" t="s">
        <v>5646</v>
      </c>
      <c r="J6420" t="s">
        <v>5645</v>
      </c>
      <c r="K6420" t="s">
        <v>1378</v>
      </c>
      <c r="L6420" t="s">
        <v>3930</v>
      </c>
      <c r="M6420" t="s">
        <v>5650</v>
      </c>
      <c r="N6420" t="s">
        <v>5651</v>
      </c>
      <c r="O6420">
        <v>4</v>
      </c>
      <c r="P6420">
        <v>1</v>
      </c>
      <c r="Q6420" t="s">
        <v>10443</v>
      </c>
      <c r="R6420" t="s">
        <v>20242</v>
      </c>
    </row>
    <row r="6421" spans="1:18" hidden="1" x14ac:dyDescent="0.2">
      <c r="A6421">
        <v>8239</v>
      </c>
      <c r="B6421" t="s">
        <v>23671</v>
      </c>
      <c r="C6421" t="s">
        <v>23672</v>
      </c>
      <c r="D6421" t="s">
        <v>20295</v>
      </c>
      <c r="E6421" t="s">
        <v>20317</v>
      </c>
      <c r="F6421" s="1">
        <v>38282</v>
      </c>
      <c r="G6421" t="s">
        <v>23673</v>
      </c>
      <c r="H6421" t="s">
        <v>23674</v>
      </c>
      <c r="I6421" t="s">
        <v>5646</v>
      </c>
      <c r="J6421" t="s">
        <v>20360</v>
      </c>
      <c r="K6421" t="s">
        <v>23675</v>
      </c>
      <c r="L6421" t="s">
        <v>4155</v>
      </c>
      <c r="M6421" t="s">
        <v>5650</v>
      </c>
      <c r="N6421" t="s">
        <v>5651</v>
      </c>
      <c r="O6421">
        <v>2</v>
      </c>
      <c r="P6421">
        <v>1</v>
      </c>
      <c r="Q6421" t="s">
        <v>26802</v>
      </c>
      <c r="R6421" t="s">
        <v>21555</v>
      </c>
    </row>
    <row r="6422" spans="1:18" hidden="1" x14ac:dyDescent="0.2">
      <c r="A6422">
        <v>2823</v>
      </c>
      <c r="B6422" t="s">
        <v>5084</v>
      </c>
      <c r="C6422" t="s">
        <v>5085</v>
      </c>
      <c r="D6422" t="s">
        <v>20280</v>
      </c>
      <c r="E6422" t="s">
        <v>5647</v>
      </c>
      <c r="F6422" s="1">
        <v>34167</v>
      </c>
      <c r="G6422" t="s">
        <v>5086</v>
      </c>
      <c r="H6422" t="s">
        <v>5087</v>
      </c>
      <c r="I6422" t="s">
        <v>5646</v>
      </c>
      <c r="J6422" t="s">
        <v>5645</v>
      </c>
      <c r="K6422" t="s">
        <v>5088</v>
      </c>
      <c r="L6422" t="s">
        <v>3930</v>
      </c>
      <c r="M6422" t="s">
        <v>5650</v>
      </c>
      <c r="N6422" t="s">
        <v>5651</v>
      </c>
      <c r="O6422">
        <v>7</v>
      </c>
      <c r="P6422">
        <v>1</v>
      </c>
      <c r="Q6422" t="s">
        <v>16562</v>
      </c>
      <c r="R6422" t="s">
        <v>20242</v>
      </c>
    </row>
    <row r="6423" spans="1:18" hidden="1" x14ac:dyDescent="0.2">
      <c r="A6423">
        <v>4516</v>
      </c>
      <c r="B6423" t="s">
        <v>5084</v>
      </c>
      <c r="C6423" t="s">
        <v>9260</v>
      </c>
      <c r="D6423" t="s">
        <v>20297</v>
      </c>
      <c r="E6423" t="s">
        <v>5647</v>
      </c>
      <c r="F6423" s="1">
        <v>35563</v>
      </c>
      <c r="G6423" t="s">
        <v>9261</v>
      </c>
      <c r="H6423" t="s">
        <v>9262</v>
      </c>
      <c r="K6423" t="s">
        <v>9263</v>
      </c>
      <c r="L6423" t="s">
        <v>3930</v>
      </c>
      <c r="M6423" t="s">
        <v>5650</v>
      </c>
      <c r="N6423" t="s">
        <v>5651</v>
      </c>
      <c r="O6423">
        <v>30</v>
      </c>
      <c r="P6423">
        <v>1</v>
      </c>
      <c r="Q6423" t="s">
        <v>10443</v>
      </c>
      <c r="R6423" t="s">
        <v>20242</v>
      </c>
    </row>
    <row r="6424" spans="1:18" hidden="1" x14ac:dyDescent="0.2">
      <c r="A6424">
        <v>6500</v>
      </c>
      <c r="B6424" t="s">
        <v>5084</v>
      </c>
      <c r="C6424" t="s">
        <v>16397</v>
      </c>
      <c r="D6424" t="s">
        <v>20295</v>
      </c>
      <c r="E6424" t="s">
        <v>5647</v>
      </c>
      <c r="F6424" s="1">
        <v>38631</v>
      </c>
      <c r="G6424" t="s">
        <v>16398</v>
      </c>
      <c r="H6424" t="s">
        <v>16399</v>
      </c>
      <c r="I6424" t="s">
        <v>5646</v>
      </c>
      <c r="J6424" t="s">
        <v>3948</v>
      </c>
      <c r="K6424" t="s">
        <v>16400</v>
      </c>
      <c r="L6424" t="s">
        <v>3930</v>
      </c>
      <c r="M6424" t="s">
        <v>5650</v>
      </c>
      <c r="N6424" t="s">
        <v>5651</v>
      </c>
      <c r="O6424">
        <v>2</v>
      </c>
      <c r="P6424">
        <v>1</v>
      </c>
      <c r="Q6424" t="s">
        <v>16562</v>
      </c>
      <c r="R6424" t="s">
        <v>20242</v>
      </c>
    </row>
    <row r="6425" spans="1:18" hidden="1" x14ac:dyDescent="0.2">
      <c r="A6425">
        <v>4972</v>
      </c>
      <c r="B6425" t="s">
        <v>1017</v>
      </c>
      <c r="C6425" t="s">
        <v>1018</v>
      </c>
      <c r="D6425" t="s">
        <v>20290</v>
      </c>
      <c r="E6425" t="s">
        <v>5647</v>
      </c>
      <c r="F6425" s="1">
        <v>37008</v>
      </c>
      <c r="G6425" t="s">
        <v>1019</v>
      </c>
      <c r="H6425" t="s">
        <v>1020</v>
      </c>
      <c r="I6425" t="s">
        <v>349</v>
      </c>
      <c r="J6425" t="s">
        <v>348</v>
      </c>
      <c r="K6425" t="s">
        <v>1021</v>
      </c>
      <c r="L6425" t="s">
        <v>3930</v>
      </c>
      <c r="M6425" t="s">
        <v>5650</v>
      </c>
      <c r="N6425" t="s">
        <v>5651</v>
      </c>
      <c r="O6425">
        <v>28</v>
      </c>
      <c r="P6425">
        <v>1</v>
      </c>
      <c r="Q6425" t="s">
        <v>10439</v>
      </c>
      <c r="R6425" t="s">
        <v>20242</v>
      </c>
    </row>
    <row r="6426" spans="1:18" hidden="1" x14ac:dyDescent="0.2">
      <c r="A6426">
        <v>9221</v>
      </c>
      <c r="B6426" t="s">
        <v>27556</v>
      </c>
      <c r="C6426" t="s">
        <v>27557</v>
      </c>
      <c r="D6426" t="s">
        <v>20282</v>
      </c>
      <c r="E6426" t="s">
        <v>20317</v>
      </c>
      <c r="F6426" s="1">
        <v>41822</v>
      </c>
      <c r="G6426" t="s">
        <v>27558</v>
      </c>
      <c r="H6426" t="s">
        <v>27559</v>
      </c>
      <c r="I6426" t="s">
        <v>5646</v>
      </c>
      <c r="J6426" t="s">
        <v>20360</v>
      </c>
      <c r="K6426" t="s">
        <v>27560</v>
      </c>
      <c r="L6426" t="s">
        <v>4155</v>
      </c>
      <c r="M6426" t="s">
        <v>5650</v>
      </c>
      <c r="N6426" t="s">
        <v>5651</v>
      </c>
      <c r="O6426">
        <v>5</v>
      </c>
      <c r="P6426">
        <v>1</v>
      </c>
      <c r="Q6426" t="s">
        <v>26802</v>
      </c>
      <c r="R6426" t="s">
        <v>25962</v>
      </c>
    </row>
    <row r="6427" spans="1:18" hidden="1" x14ac:dyDescent="0.2">
      <c r="A6427">
        <v>6777</v>
      </c>
      <c r="B6427" t="s">
        <v>17543</v>
      </c>
      <c r="C6427" t="s">
        <v>3201</v>
      </c>
      <c r="D6427" t="s">
        <v>20279</v>
      </c>
      <c r="E6427" t="s">
        <v>5647</v>
      </c>
      <c r="F6427" s="1">
        <v>38632</v>
      </c>
      <c r="G6427" t="s">
        <v>17544</v>
      </c>
      <c r="H6427" t="s">
        <v>17545</v>
      </c>
      <c r="I6427" t="s">
        <v>5646</v>
      </c>
      <c r="J6427" t="s">
        <v>5645</v>
      </c>
      <c r="K6427" t="s">
        <v>17546</v>
      </c>
      <c r="L6427" t="s">
        <v>3930</v>
      </c>
      <c r="M6427" t="s">
        <v>5650</v>
      </c>
      <c r="N6427" t="s">
        <v>5651</v>
      </c>
      <c r="O6427">
        <v>4</v>
      </c>
      <c r="P6427">
        <v>1</v>
      </c>
      <c r="Q6427" t="s">
        <v>17547</v>
      </c>
      <c r="R6427" t="s">
        <v>20242</v>
      </c>
    </row>
    <row r="6428" spans="1:18" hidden="1" x14ac:dyDescent="0.2">
      <c r="A6428">
        <v>7115</v>
      </c>
      <c r="B6428" t="s">
        <v>18928</v>
      </c>
      <c r="C6428" t="s">
        <v>5114</v>
      </c>
      <c r="D6428" t="s">
        <v>20290</v>
      </c>
      <c r="E6428" t="s">
        <v>5647</v>
      </c>
      <c r="F6428" s="1">
        <v>38652</v>
      </c>
      <c r="G6428" t="s">
        <v>18929</v>
      </c>
      <c r="H6428" t="s">
        <v>18930</v>
      </c>
      <c r="I6428" t="s">
        <v>5646</v>
      </c>
      <c r="J6428" t="s">
        <v>348</v>
      </c>
      <c r="K6428" t="s">
        <v>18931</v>
      </c>
      <c r="L6428" t="s">
        <v>4155</v>
      </c>
      <c r="M6428" t="s">
        <v>5650</v>
      </c>
      <c r="N6428" t="s">
        <v>5651</v>
      </c>
      <c r="O6428">
        <v>28</v>
      </c>
      <c r="P6428">
        <v>1</v>
      </c>
      <c r="Q6428" t="s">
        <v>19319</v>
      </c>
      <c r="R6428" t="s">
        <v>20242</v>
      </c>
    </row>
    <row r="6429" spans="1:18" hidden="1" x14ac:dyDescent="0.2">
      <c r="A6429">
        <v>7533</v>
      </c>
      <c r="B6429" t="s">
        <v>20713</v>
      </c>
      <c r="C6429" t="s">
        <v>20714</v>
      </c>
      <c r="D6429" t="s">
        <v>20284</v>
      </c>
      <c r="E6429" t="s">
        <v>20317</v>
      </c>
      <c r="F6429" s="1">
        <v>40392</v>
      </c>
      <c r="G6429" t="s">
        <v>20715</v>
      </c>
      <c r="H6429" t="s">
        <v>20716</v>
      </c>
      <c r="I6429" t="s">
        <v>349</v>
      </c>
      <c r="J6429" t="s">
        <v>20408</v>
      </c>
      <c r="K6429" t="s">
        <v>20717</v>
      </c>
      <c r="L6429" t="s">
        <v>4155</v>
      </c>
      <c r="M6429" t="s">
        <v>5650</v>
      </c>
      <c r="N6429" t="s">
        <v>5651</v>
      </c>
      <c r="O6429">
        <v>13</v>
      </c>
      <c r="P6429">
        <v>1</v>
      </c>
      <c r="Q6429" t="s">
        <v>26802</v>
      </c>
      <c r="R6429" t="s">
        <v>25962</v>
      </c>
    </row>
    <row r="6430" spans="1:18" hidden="1" x14ac:dyDescent="0.2">
      <c r="A6430">
        <v>1587</v>
      </c>
      <c r="B6430" t="s">
        <v>6479</v>
      </c>
      <c r="C6430" t="s">
        <v>6480</v>
      </c>
      <c r="D6430" t="s">
        <v>20292</v>
      </c>
      <c r="E6430" t="s">
        <v>5647</v>
      </c>
      <c r="F6430" s="1">
        <v>31984</v>
      </c>
      <c r="G6430" t="s">
        <v>6481</v>
      </c>
      <c r="H6430" t="s">
        <v>6482</v>
      </c>
      <c r="I6430" t="s">
        <v>5646</v>
      </c>
      <c r="J6430" t="s">
        <v>5645</v>
      </c>
      <c r="K6430" t="s">
        <v>6483</v>
      </c>
      <c r="L6430" t="s">
        <v>4155</v>
      </c>
      <c r="M6430" t="s">
        <v>5650</v>
      </c>
      <c r="N6430" t="s">
        <v>5651</v>
      </c>
      <c r="O6430">
        <v>3</v>
      </c>
      <c r="P6430">
        <v>1</v>
      </c>
      <c r="Q6430" t="s">
        <v>17554</v>
      </c>
      <c r="R6430" t="s">
        <v>20242</v>
      </c>
    </row>
    <row r="6431" spans="1:18" hidden="1" x14ac:dyDescent="0.2">
      <c r="A6431">
        <v>6608</v>
      </c>
      <c r="B6431" t="s">
        <v>16815</v>
      </c>
      <c r="C6431" t="s">
        <v>16816</v>
      </c>
      <c r="D6431" t="s">
        <v>20280</v>
      </c>
      <c r="E6431" t="s">
        <v>5647</v>
      </c>
      <c r="F6431" s="1">
        <v>36369</v>
      </c>
      <c r="G6431" t="s">
        <v>16817</v>
      </c>
      <c r="H6431" t="s">
        <v>16818</v>
      </c>
      <c r="I6431" t="s">
        <v>5646</v>
      </c>
      <c r="J6431" t="s">
        <v>5645</v>
      </c>
      <c r="K6431" t="s">
        <v>16819</v>
      </c>
      <c r="L6431" t="s">
        <v>4155</v>
      </c>
      <c r="M6431" t="s">
        <v>5650</v>
      </c>
      <c r="N6431" t="s">
        <v>5651</v>
      </c>
      <c r="O6431">
        <v>7</v>
      </c>
      <c r="P6431">
        <v>1</v>
      </c>
      <c r="Q6431" t="s">
        <v>16562</v>
      </c>
      <c r="R6431" t="s">
        <v>20242</v>
      </c>
    </row>
    <row r="6432" spans="1:18" hidden="1" x14ac:dyDescent="0.2">
      <c r="A6432">
        <v>1656</v>
      </c>
      <c r="B6432" t="s">
        <v>7725</v>
      </c>
      <c r="C6432" t="s">
        <v>6276</v>
      </c>
      <c r="D6432" t="s">
        <v>20281</v>
      </c>
      <c r="E6432" t="s">
        <v>5647</v>
      </c>
      <c r="F6432" s="1">
        <v>32196</v>
      </c>
      <c r="G6432" t="s">
        <v>6277</v>
      </c>
      <c r="H6432" t="s">
        <v>6278</v>
      </c>
      <c r="I6432" t="s">
        <v>5646</v>
      </c>
      <c r="J6432" t="s">
        <v>461</v>
      </c>
      <c r="L6432" t="s">
        <v>4155</v>
      </c>
      <c r="M6432" t="s">
        <v>5650</v>
      </c>
      <c r="N6432" t="s">
        <v>5651</v>
      </c>
      <c r="O6432">
        <v>11</v>
      </c>
      <c r="P6432">
        <v>1</v>
      </c>
      <c r="Q6432" t="s">
        <v>26802</v>
      </c>
      <c r="R6432" t="s">
        <v>21555</v>
      </c>
    </row>
    <row r="6433" spans="1:18" hidden="1" x14ac:dyDescent="0.2">
      <c r="A6433">
        <v>8143</v>
      </c>
      <c r="B6433" t="s">
        <v>23300</v>
      </c>
      <c r="C6433" t="s">
        <v>23301</v>
      </c>
      <c r="D6433" t="s">
        <v>20294</v>
      </c>
      <c r="E6433" t="s">
        <v>20317</v>
      </c>
      <c r="F6433" s="1">
        <v>40529</v>
      </c>
      <c r="G6433" t="s">
        <v>23302</v>
      </c>
      <c r="H6433" t="s">
        <v>23303</v>
      </c>
      <c r="I6433" t="s">
        <v>5646</v>
      </c>
      <c r="J6433" t="s">
        <v>20360</v>
      </c>
      <c r="K6433" t="s">
        <v>23304</v>
      </c>
      <c r="L6433" t="s">
        <v>4155</v>
      </c>
      <c r="M6433" t="s">
        <v>5650</v>
      </c>
      <c r="N6433" t="s">
        <v>5651</v>
      </c>
      <c r="O6433">
        <v>1</v>
      </c>
      <c r="P6433">
        <v>1</v>
      </c>
      <c r="Q6433" t="s">
        <v>26802</v>
      </c>
      <c r="R6433" t="s">
        <v>25962</v>
      </c>
    </row>
    <row r="6434" spans="1:18" hidden="1" x14ac:dyDescent="0.2">
      <c r="A6434">
        <v>8977</v>
      </c>
      <c r="B6434" t="s">
        <v>23300</v>
      </c>
      <c r="C6434" t="s">
        <v>26602</v>
      </c>
      <c r="D6434" t="s">
        <v>20294</v>
      </c>
      <c r="E6434" t="s">
        <v>20317</v>
      </c>
      <c r="F6434" s="1">
        <v>41750</v>
      </c>
      <c r="G6434" t="s">
        <v>26603</v>
      </c>
      <c r="H6434" t="s">
        <v>23303</v>
      </c>
      <c r="I6434" t="s">
        <v>5646</v>
      </c>
      <c r="J6434" t="s">
        <v>20360</v>
      </c>
      <c r="K6434" t="s">
        <v>26604</v>
      </c>
      <c r="L6434" t="s">
        <v>4155</v>
      </c>
      <c r="M6434" t="s">
        <v>5650</v>
      </c>
      <c r="N6434" t="s">
        <v>5651</v>
      </c>
      <c r="O6434">
        <v>1</v>
      </c>
      <c r="P6434">
        <v>1</v>
      </c>
      <c r="Q6434" t="s">
        <v>26802</v>
      </c>
      <c r="R6434" t="s">
        <v>25962</v>
      </c>
    </row>
    <row r="6435" spans="1:18" hidden="1" x14ac:dyDescent="0.2">
      <c r="A6435">
        <v>9246</v>
      </c>
      <c r="B6435" t="s">
        <v>27643</v>
      </c>
      <c r="C6435" t="s">
        <v>9178</v>
      </c>
      <c r="D6435" t="s">
        <v>20283</v>
      </c>
      <c r="E6435" t="s">
        <v>20317</v>
      </c>
      <c r="F6435" s="1">
        <v>41716</v>
      </c>
      <c r="G6435" t="s">
        <v>27644</v>
      </c>
      <c r="H6435" t="s">
        <v>27645</v>
      </c>
      <c r="I6435" t="s">
        <v>5646</v>
      </c>
      <c r="J6435" t="s">
        <v>20324</v>
      </c>
      <c r="K6435" t="s">
        <v>27646</v>
      </c>
      <c r="L6435" t="s">
        <v>3930</v>
      </c>
      <c r="M6435" t="s">
        <v>5650</v>
      </c>
      <c r="N6435" t="s">
        <v>5651</v>
      </c>
      <c r="O6435">
        <v>6</v>
      </c>
      <c r="P6435">
        <v>1</v>
      </c>
      <c r="Q6435" t="s">
        <v>26802</v>
      </c>
      <c r="R6435" t="s">
        <v>25962</v>
      </c>
    </row>
    <row r="6436" spans="1:18" hidden="1" x14ac:dyDescent="0.2">
      <c r="A6436">
        <v>7065</v>
      </c>
      <c r="B6436" t="s">
        <v>22231</v>
      </c>
      <c r="C6436" t="s">
        <v>18530</v>
      </c>
      <c r="D6436" t="s">
        <v>20281</v>
      </c>
      <c r="E6436" t="s">
        <v>5647</v>
      </c>
      <c r="F6436" s="1">
        <v>39363</v>
      </c>
      <c r="G6436" t="s">
        <v>18715</v>
      </c>
      <c r="H6436" t="s">
        <v>18716</v>
      </c>
      <c r="I6436" t="s">
        <v>5646</v>
      </c>
      <c r="J6436" t="s">
        <v>5645</v>
      </c>
      <c r="K6436" t="s">
        <v>18717</v>
      </c>
      <c r="L6436" t="s">
        <v>3930</v>
      </c>
      <c r="M6436" t="s">
        <v>5650</v>
      </c>
      <c r="N6436" t="s">
        <v>5651</v>
      </c>
      <c r="O6436">
        <v>11</v>
      </c>
      <c r="P6436">
        <v>1</v>
      </c>
      <c r="Q6436" t="s">
        <v>26802</v>
      </c>
      <c r="R6436" t="s">
        <v>25962</v>
      </c>
    </row>
    <row r="6437" spans="1:18" hidden="1" x14ac:dyDescent="0.2">
      <c r="A6437">
        <v>8512</v>
      </c>
      <c r="B6437" t="s">
        <v>24862</v>
      </c>
      <c r="C6437" t="s">
        <v>24863</v>
      </c>
      <c r="D6437" t="s">
        <v>20294</v>
      </c>
      <c r="E6437" t="s">
        <v>5647</v>
      </c>
      <c r="F6437" s="1">
        <v>41019</v>
      </c>
      <c r="G6437" t="s">
        <v>24864</v>
      </c>
      <c r="H6437" t="s">
        <v>24865</v>
      </c>
      <c r="I6437" t="s">
        <v>2314</v>
      </c>
      <c r="J6437" t="s">
        <v>2313</v>
      </c>
      <c r="K6437" t="s">
        <v>24866</v>
      </c>
      <c r="L6437" t="s">
        <v>3930</v>
      </c>
      <c r="M6437" t="s">
        <v>5649</v>
      </c>
      <c r="N6437" t="s">
        <v>5651</v>
      </c>
      <c r="O6437">
        <v>1</v>
      </c>
      <c r="P6437">
        <v>1</v>
      </c>
      <c r="Q6437" t="s">
        <v>26802</v>
      </c>
      <c r="R6437" t="s">
        <v>20370</v>
      </c>
    </row>
    <row r="6438" spans="1:18" hidden="1" x14ac:dyDescent="0.2">
      <c r="A6438">
        <v>4762</v>
      </c>
      <c r="B6438" t="s">
        <v>3034</v>
      </c>
      <c r="C6438" t="s">
        <v>3035</v>
      </c>
      <c r="D6438" t="s">
        <v>20281</v>
      </c>
      <c r="E6438" t="s">
        <v>5647</v>
      </c>
      <c r="F6438" s="1">
        <v>33298</v>
      </c>
      <c r="G6438" t="s">
        <v>3036</v>
      </c>
      <c r="L6438" t="s">
        <v>3930</v>
      </c>
      <c r="M6438" t="s">
        <v>5650</v>
      </c>
      <c r="N6438" t="s">
        <v>5651</v>
      </c>
      <c r="O6438">
        <v>11</v>
      </c>
      <c r="P6438">
        <v>1</v>
      </c>
      <c r="Q6438" t="s">
        <v>9807</v>
      </c>
      <c r="R6438" t="s">
        <v>20242</v>
      </c>
    </row>
    <row r="6439" spans="1:18" hidden="1" x14ac:dyDescent="0.2">
      <c r="A6439">
        <v>3201</v>
      </c>
      <c r="B6439" t="s">
        <v>7925</v>
      </c>
      <c r="C6439" t="s">
        <v>7926</v>
      </c>
      <c r="D6439" t="s">
        <v>20293</v>
      </c>
      <c r="E6439" t="s">
        <v>5647</v>
      </c>
      <c r="F6439" s="1">
        <v>35027</v>
      </c>
      <c r="G6439" t="s">
        <v>7927</v>
      </c>
      <c r="H6439" t="s">
        <v>7928</v>
      </c>
      <c r="I6439" t="s">
        <v>341</v>
      </c>
      <c r="J6439" t="s">
        <v>340</v>
      </c>
      <c r="K6439" t="s">
        <v>7929</v>
      </c>
      <c r="L6439" t="s">
        <v>3930</v>
      </c>
      <c r="M6439" t="s">
        <v>5650</v>
      </c>
      <c r="N6439" t="s">
        <v>5651</v>
      </c>
      <c r="O6439">
        <v>19</v>
      </c>
      <c r="P6439">
        <v>1</v>
      </c>
      <c r="Q6439" t="s">
        <v>19319</v>
      </c>
      <c r="R6439" t="s">
        <v>20242</v>
      </c>
    </row>
    <row r="6440" spans="1:18" hidden="1" x14ac:dyDescent="0.2">
      <c r="A6440">
        <v>6980</v>
      </c>
      <c r="B6440" t="s">
        <v>7925</v>
      </c>
      <c r="C6440" t="s">
        <v>18365</v>
      </c>
      <c r="D6440" t="s">
        <v>20293</v>
      </c>
      <c r="E6440" t="s">
        <v>5647</v>
      </c>
      <c r="F6440" s="1">
        <v>39099</v>
      </c>
      <c r="G6440" t="s">
        <v>18366</v>
      </c>
      <c r="H6440" t="s">
        <v>18367</v>
      </c>
      <c r="I6440" t="s">
        <v>5646</v>
      </c>
      <c r="J6440" t="s">
        <v>340</v>
      </c>
      <c r="K6440" t="s">
        <v>7929</v>
      </c>
      <c r="L6440" t="s">
        <v>3930</v>
      </c>
      <c r="M6440" t="s">
        <v>5650</v>
      </c>
      <c r="N6440" t="s">
        <v>5651</v>
      </c>
      <c r="O6440">
        <v>19</v>
      </c>
      <c r="P6440">
        <v>1</v>
      </c>
      <c r="Q6440" t="s">
        <v>26802</v>
      </c>
      <c r="R6440" t="s">
        <v>25962</v>
      </c>
    </row>
    <row r="6441" spans="1:18" hidden="1" x14ac:dyDescent="0.2">
      <c r="A6441">
        <v>5783</v>
      </c>
      <c r="B6441" t="s">
        <v>6318</v>
      </c>
      <c r="C6441" t="s">
        <v>13692</v>
      </c>
      <c r="D6441" t="s">
        <v>20289</v>
      </c>
      <c r="E6441" t="s">
        <v>5647</v>
      </c>
      <c r="F6441" s="1">
        <v>37005</v>
      </c>
      <c r="G6441" t="s">
        <v>13693</v>
      </c>
      <c r="H6441" t="s">
        <v>13694</v>
      </c>
      <c r="I6441" t="s">
        <v>3949</v>
      </c>
      <c r="J6441" t="s">
        <v>386</v>
      </c>
      <c r="K6441" t="s">
        <v>13695</v>
      </c>
      <c r="L6441" t="s">
        <v>4155</v>
      </c>
      <c r="M6441" t="s">
        <v>5650</v>
      </c>
      <c r="N6441" t="s">
        <v>5651</v>
      </c>
      <c r="O6441">
        <v>8</v>
      </c>
      <c r="P6441">
        <v>1</v>
      </c>
      <c r="Q6441" t="s">
        <v>22337</v>
      </c>
      <c r="R6441" t="s">
        <v>20865</v>
      </c>
    </row>
    <row r="6442" spans="1:18" hidden="1" x14ac:dyDescent="0.2">
      <c r="A6442">
        <v>4794</v>
      </c>
      <c r="B6442" t="s">
        <v>6318</v>
      </c>
      <c r="C6442" t="s">
        <v>6319</v>
      </c>
      <c r="D6442" t="s">
        <v>20289</v>
      </c>
      <c r="E6442" t="s">
        <v>5647</v>
      </c>
      <c r="F6442" s="1">
        <v>33779</v>
      </c>
      <c r="G6442" t="s">
        <v>6320</v>
      </c>
      <c r="H6442" t="s">
        <v>6321</v>
      </c>
      <c r="I6442" t="s">
        <v>387</v>
      </c>
      <c r="J6442" t="s">
        <v>386</v>
      </c>
      <c r="K6442" t="s">
        <v>6322</v>
      </c>
      <c r="L6442" t="s">
        <v>4155</v>
      </c>
      <c r="M6442" t="s">
        <v>5650</v>
      </c>
      <c r="N6442" t="s">
        <v>5651</v>
      </c>
      <c r="O6442">
        <v>8</v>
      </c>
      <c r="P6442">
        <v>1</v>
      </c>
      <c r="Q6442" t="s">
        <v>10470</v>
      </c>
      <c r="R6442" t="s">
        <v>20242</v>
      </c>
    </row>
    <row r="6443" spans="1:18" hidden="1" x14ac:dyDescent="0.2">
      <c r="A6443">
        <v>6072</v>
      </c>
      <c r="B6443" t="s">
        <v>6318</v>
      </c>
      <c r="C6443" t="s">
        <v>12207</v>
      </c>
      <c r="D6443" t="s">
        <v>20300</v>
      </c>
      <c r="E6443" t="s">
        <v>5647</v>
      </c>
      <c r="F6443" s="1">
        <v>37756</v>
      </c>
      <c r="G6443" t="s">
        <v>14759</v>
      </c>
      <c r="H6443" t="s">
        <v>14760</v>
      </c>
      <c r="I6443" t="s">
        <v>5646</v>
      </c>
      <c r="J6443" t="s">
        <v>348</v>
      </c>
      <c r="K6443" t="s">
        <v>14761</v>
      </c>
      <c r="L6443" t="s">
        <v>4155</v>
      </c>
      <c r="M6443" t="s">
        <v>2335</v>
      </c>
      <c r="N6443" t="s">
        <v>5651</v>
      </c>
      <c r="O6443">
        <v>33</v>
      </c>
      <c r="P6443">
        <v>1</v>
      </c>
      <c r="Q6443" t="s">
        <v>17547</v>
      </c>
      <c r="R6443" t="s">
        <v>20242</v>
      </c>
    </row>
    <row r="6444" spans="1:18" hidden="1" x14ac:dyDescent="0.2">
      <c r="A6444">
        <v>6655</v>
      </c>
      <c r="B6444" t="s">
        <v>6318</v>
      </c>
      <c r="C6444" t="s">
        <v>17020</v>
      </c>
      <c r="D6444" t="s">
        <v>20298</v>
      </c>
      <c r="E6444" t="s">
        <v>5647</v>
      </c>
      <c r="F6444" s="1">
        <v>37950</v>
      </c>
      <c r="G6444" t="s">
        <v>17021</v>
      </c>
      <c r="H6444" t="s">
        <v>17022</v>
      </c>
      <c r="I6444" t="s">
        <v>5646</v>
      </c>
      <c r="J6444" t="s">
        <v>2518</v>
      </c>
      <c r="K6444" t="s">
        <v>17023</v>
      </c>
      <c r="L6444" t="s">
        <v>3930</v>
      </c>
      <c r="M6444" t="s">
        <v>5650</v>
      </c>
      <c r="N6444" t="s">
        <v>5651</v>
      </c>
      <c r="O6444">
        <v>32</v>
      </c>
      <c r="P6444">
        <v>1</v>
      </c>
      <c r="Q6444" t="s">
        <v>22337</v>
      </c>
      <c r="R6444" t="s">
        <v>20863</v>
      </c>
    </row>
    <row r="6445" spans="1:18" hidden="1" x14ac:dyDescent="0.2">
      <c r="A6445">
        <v>8354</v>
      </c>
      <c r="B6445" t="s">
        <v>24145</v>
      </c>
      <c r="C6445" t="s">
        <v>24146</v>
      </c>
      <c r="D6445" t="s">
        <v>20288</v>
      </c>
      <c r="E6445" t="s">
        <v>5647</v>
      </c>
      <c r="F6445" s="1">
        <v>40650</v>
      </c>
      <c r="G6445" t="s">
        <v>24147</v>
      </c>
      <c r="H6445" t="s">
        <v>24148</v>
      </c>
      <c r="I6445" t="s">
        <v>349</v>
      </c>
      <c r="J6445" t="s">
        <v>348</v>
      </c>
      <c r="K6445" t="s">
        <v>24149</v>
      </c>
      <c r="L6445" t="s">
        <v>4155</v>
      </c>
      <c r="M6445" t="s">
        <v>5649</v>
      </c>
      <c r="N6445" t="s">
        <v>5651</v>
      </c>
      <c r="O6445">
        <v>9</v>
      </c>
      <c r="P6445">
        <v>1</v>
      </c>
      <c r="Q6445" t="s">
        <v>26802</v>
      </c>
      <c r="R6445" t="s">
        <v>25962</v>
      </c>
    </row>
    <row r="6446" spans="1:18" hidden="1" x14ac:dyDescent="0.2">
      <c r="A6446">
        <v>4792</v>
      </c>
      <c r="B6446" t="s">
        <v>6163</v>
      </c>
      <c r="C6446" t="s">
        <v>6812</v>
      </c>
      <c r="D6446" t="s">
        <v>20300</v>
      </c>
      <c r="E6446" t="s">
        <v>5647</v>
      </c>
      <c r="F6446" s="1">
        <v>36785</v>
      </c>
      <c r="G6446" t="s">
        <v>6813</v>
      </c>
      <c r="H6446" t="s">
        <v>6814</v>
      </c>
      <c r="I6446" t="s">
        <v>349</v>
      </c>
      <c r="J6446" t="s">
        <v>348</v>
      </c>
      <c r="K6446" t="s">
        <v>6815</v>
      </c>
      <c r="L6446" t="s">
        <v>4155</v>
      </c>
      <c r="M6446" t="s">
        <v>2335</v>
      </c>
      <c r="N6446" t="s">
        <v>5651</v>
      </c>
      <c r="O6446">
        <v>33</v>
      </c>
      <c r="P6446">
        <v>1</v>
      </c>
      <c r="Q6446" t="s">
        <v>10443</v>
      </c>
      <c r="R6446" t="s">
        <v>20242</v>
      </c>
    </row>
    <row r="6447" spans="1:18" hidden="1" x14ac:dyDescent="0.2">
      <c r="A6447">
        <v>9480</v>
      </c>
      <c r="B6447" t="s">
        <v>28624</v>
      </c>
      <c r="C6447" t="s">
        <v>20523</v>
      </c>
      <c r="D6447" t="s">
        <v>20281</v>
      </c>
      <c r="E6447" t="s">
        <v>20317</v>
      </c>
      <c r="F6447" s="1">
        <v>41697</v>
      </c>
      <c r="G6447" t="s">
        <v>28625</v>
      </c>
      <c r="H6447" t="s">
        <v>28626</v>
      </c>
      <c r="I6447" t="s">
        <v>349</v>
      </c>
      <c r="J6447" t="s">
        <v>20408</v>
      </c>
      <c r="K6447" t="s">
        <v>28627</v>
      </c>
      <c r="L6447" t="s">
        <v>3930</v>
      </c>
      <c r="M6447" t="s">
        <v>5650</v>
      </c>
      <c r="N6447" t="s">
        <v>5651</v>
      </c>
      <c r="O6447">
        <v>11</v>
      </c>
      <c r="P6447">
        <v>1</v>
      </c>
      <c r="Q6447" t="s">
        <v>26802</v>
      </c>
      <c r="R6447" t="s">
        <v>20370</v>
      </c>
    </row>
    <row r="6448" spans="1:18" hidden="1" x14ac:dyDescent="0.2">
      <c r="A6448">
        <v>9401</v>
      </c>
      <c r="B6448" t="s">
        <v>28272</v>
      </c>
      <c r="C6448" t="s">
        <v>28273</v>
      </c>
      <c r="D6448" t="s">
        <v>20293</v>
      </c>
      <c r="E6448" t="s">
        <v>20317</v>
      </c>
      <c r="F6448" s="1">
        <v>42472</v>
      </c>
      <c r="G6448" t="s">
        <v>28274</v>
      </c>
      <c r="H6448" t="s">
        <v>28275</v>
      </c>
      <c r="I6448" t="s">
        <v>349</v>
      </c>
      <c r="J6448" t="s">
        <v>340</v>
      </c>
      <c r="K6448" t="s">
        <v>28276</v>
      </c>
      <c r="L6448" t="s">
        <v>3930</v>
      </c>
      <c r="M6448" t="s">
        <v>5650</v>
      </c>
      <c r="N6448" t="s">
        <v>5651</v>
      </c>
      <c r="O6448">
        <v>19</v>
      </c>
      <c r="P6448">
        <v>1</v>
      </c>
      <c r="Q6448" t="s">
        <v>26802</v>
      </c>
      <c r="R6448" t="s">
        <v>20370</v>
      </c>
    </row>
    <row r="6449" spans="1:18" hidden="1" x14ac:dyDescent="0.2">
      <c r="A6449">
        <v>4719</v>
      </c>
      <c r="B6449" t="s">
        <v>573</v>
      </c>
      <c r="C6449" t="s">
        <v>7197</v>
      </c>
      <c r="D6449" t="s">
        <v>20289</v>
      </c>
      <c r="E6449" t="s">
        <v>5647</v>
      </c>
      <c r="F6449" s="1">
        <v>35854</v>
      </c>
      <c r="G6449" t="s">
        <v>574</v>
      </c>
      <c r="H6449" t="s">
        <v>575</v>
      </c>
      <c r="J6449" t="s">
        <v>386</v>
      </c>
      <c r="K6449" t="s">
        <v>576</v>
      </c>
      <c r="L6449" t="s">
        <v>4155</v>
      </c>
      <c r="M6449" t="s">
        <v>5650</v>
      </c>
      <c r="N6449" t="s">
        <v>5651</v>
      </c>
      <c r="O6449">
        <v>8</v>
      </c>
      <c r="P6449">
        <v>1</v>
      </c>
      <c r="Q6449" t="s">
        <v>22337</v>
      </c>
      <c r="R6449" t="s">
        <v>20865</v>
      </c>
    </row>
    <row r="6450" spans="1:18" hidden="1" x14ac:dyDescent="0.2">
      <c r="A6450">
        <v>5012</v>
      </c>
      <c r="B6450" t="s">
        <v>10807</v>
      </c>
      <c r="C6450" t="s">
        <v>9095</v>
      </c>
      <c r="D6450" t="s">
        <v>20278</v>
      </c>
      <c r="E6450" t="s">
        <v>5647</v>
      </c>
      <c r="F6450" s="1">
        <v>36838</v>
      </c>
      <c r="G6450" t="s">
        <v>10808</v>
      </c>
      <c r="H6450" t="s">
        <v>10809</v>
      </c>
      <c r="J6450" t="s">
        <v>402</v>
      </c>
      <c r="K6450" t="s">
        <v>10810</v>
      </c>
      <c r="L6450" t="s">
        <v>3930</v>
      </c>
      <c r="M6450" t="s">
        <v>5650</v>
      </c>
      <c r="N6450" t="s">
        <v>5651</v>
      </c>
      <c r="O6450">
        <v>29</v>
      </c>
      <c r="P6450">
        <v>1</v>
      </c>
      <c r="Q6450" t="s">
        <v>10443</v>
      </c>
      <c r="R6450" t="s">
        <v>20242</v>
      </c>
    </row>
    <row r="6451" spans="1:18" hidden="1" x14ac:dyDescent="0.2">
      <c r="A6451">
        <v>7082</v>
      </c>
      <c r="B6451" t="s">
        <v>18788</v>
      </c>
      <c r="C6451" t="s">
        <v>18789</v>
      </c>
      <c r="D6451" t="s">
        <v>20290</v>
      </c>
      <c r="E6451" t="s">
        <v>5647</v>
      </c>
      <c r="F6451" s="1">
        <v>39262</v>
      </c>
      <c r="G6451" t="s">
        <v>18790</v>
      </c>
      <c r="H6451" t="s">
        <v>18791</v>
      </c>
      <c r="I6451" t="s">
        <v>5646</v>
      </c>
      <c r="J6451" t="s">
        <v>5645</v>
      </c>
      <c r="K6451" t="s">
        <v>18792</v>
      </c>
      <c r="L6451" t="s">
        <v>3930</v>
      </c>
      <c r="M6451" t="s">
        <v>5650</v>
      </c>
      <c r="N6451" t="s">
        <v>5651</v>
      </c>
      <c r="O6451">
        <v>28</v>
      </c>
      <c r="P6451">
        <v>1</v>
      </c>
      <c r="Q6451" t="s">
        <v>26802</v>
      </c>
      <c r="R6451" t="s">
        <v>20370</v>
      </c>
    </row>
    <row r="6452" spans="1:18" hidden="1" x14ac:dyDescent="0.2">
      <c r="A6452">
        <v>8076</v>
      </c>
      <c r="B6452" t="s">
        <v>18788</v>
      </c>
      <c r="C6452" t="s">
        <v>12971</v>
      </c>
      <c r="D6452" t="s">
        <v>20290</v>
      </c>
      <c r="E6452" t="s">
        <v>5647</v>
      </c>
      <c r="F6452" s="1">
        <v>40781</v>
      </c>
      <c r="G6452" t="s">
        <v>22995</v>
      </c>
      <c r="H6452" t="s">
        <v>22996</v>
      </c>
      <c r="I6452" t="s">
        <v>5646</v>
      </c>
      <c r="J6452" t="s">
        <v>5645</v>
      </c>
      <c r="K6452" t="s">
        <v>20589</v>
      </c>
      <c r="L6452" t="s">
        <v>3930</v>
      </c>
      <c r="M6452" t="s">
        <v>5650</v>
      </c>
      <c r="N6452" t="s">
        <v>20242</v>
      </c>
      <c r="O6452">
        <v>28</v>
      </c>
      <c r="P6452">
        <v>1</v>
      </c>
      <c r="Q6452" t="s">
        <v>26802</v>
      </c>
      <c r="R6452" t="s">
        <v>25962</v>
      </c>
    </row>
    <row r="6453" spans="1:18" hidden="1" x14ac:dyDescent="0.2">
      <c r="A6453">
        <v>7520</v>
      </c>
      <c r="B6453" t="s">
        <v>20585</v>
      </c>
      <c r="C6453" t="s">
        <v>20586</v>
      </c>
      <c r="D6453" t="s">
        <v>20290</v>
      </c>
      <c r="E6453" t="s">
        <v>20317</v>
      </c>
      <c r="F6453" s="1">
        <v>39830</v>
      </c>
      <c r="G6453" t="s">
        <v>20587</v>
      </c>
      <c r="H6453" t="s">
        <v>20588</v>
      </c>
      <c r="I6453" t="s">
        <v>5646</v>
      </c>
      <c r="J6453" t="s">
        <v>20360</v>
      </c>
      <c r="K6453" t="s">
        <v>20589</v>
      </c>
      <c r="L6453" t="s">
        <v>3930</v>
      </c>
      <c r="M6453" t="s">
        <v>5650</v>
      </c>
      <c r="N6453" t="s">
        <v>5651</v>
      </c>
      <c r="O6453">
        <v>28</v>
      </c>
      <c r="P6453">
        <v>1</v>
      </c>
      <c r="Q6453" t="s">
        <v>26802</v>
      </c>
      <c r="R6453" t="s">
        <v>20370</v>
      </c>
    </row>
    <row r="6454" spans="1:18" hidden="1" x14ac:dyDescent="0.2">
      <c r="A6454">
        <v>6640</v>
      </c>
      <c r="B6454" t="s">
        <v>16955</v>
      </c>
      <c r="C6454" t="s">
        <v>16956</v>
      </c>
      <c r="D6454" t="s">
        <v>20290</v>
      </c>
      <c r="E6454" t="s">
        <v>5647</v>
      </c>
      <c r="F6454" s="1">
        <v>38544</v>
      </c>
      <c r="G6454" t="s">
        <v>16957</v>
      </c>
      <c r="H6454" t="s">
        <v>16958</v>
      </c>
      <c r="I6454" t="s">
        <v>5646</v>
      </c>
      <c r="J6454" t="s">
        <v>5645</v>
      </c>
      <c r="K6454" t="s">
        <v>16959</v>
      </c>
      <c r="L6454" t="s">
        <v>3930</v>
      </c>
      <c r="M6454" t="s">
        <v>5650</v>
      </c>
      <c r="N6454" t="s">
        <v>5651</v>
      </c>
      <c r="O6454">
        <v>28</v>
      </c>
      <c r="P6454">
        <v>1</v>
      </c>
      <c r="Q6454" t="s">
        <v>21543</v>
      </c>
      <c r="R6454" t="s">
        <v>21555</v>
      </c>
    </row>
    <row r="6455" spans="1:18" hidden="1" x14ac:dyDescent="0.2">
      <c r="A6455">
        <v>7361</v>
      </c>
      <c r="B6455" t="s">
        <v>16955</v>
      </c>
      <c r="C6455" t="s">
        <v>19930</v>
      </c>
      <c r="D6455" t="s">
        <v>20290</v>
      </c>
      <c r="E6455" t="s">
        <v>5647</v>
      </c>
      <c r="F6455" s="1">
        <v>40098</v>
      </c>
      <c r="G6455" t="s">
        <v>19931</v>
      </c>
      <c r="H6455" t="s">
        <v>19932</v>
      </c>
      <c r="I6455" t="s">
        <v>5646</v>
      </c>
      <c r="J6455" t="s">
        <v>5645</v>
      </c>
      <c r="K6455" t="s">
        <v>19933</v>
      </c>
      <c r="L6455" t="s">
        <v>3930</v>
      </c>
      <c r="M6455" t="s">
        <v>5650</v>
      </c>
      <c r="N6455" t="s">
        <v>5651</v>
      </c>
      <c r="O6455">
        <v>28</v>
      </c>
      <c r="P6455">
        <v>1</v>
      </c>
      <c r="Q6455" t="s">
        <v>22337</v>
      </c>
      <c r="R6455" t="s">
        <v>20369</v>
      </c>
    </row>
    <row r="6456" spans="1:18" hidden="1" x14ac:dyDescent="0.2">
      <c r="A6456">
        <v>7569</v>
      </c>
      <c r="B6456" t="s">
        <v>20796</v>
      </c>
      <c r="C6456" t="s">
        <v>20797</v>
      </c>
      <c r="D6456" t="s">
        <v>20295</v>
      </c>
      <c r="E6456" t="s">
        <v>5647</v>
      </c>
      <c r="F6456" s="1">
        <v>40169</v>
      </c>
      <c r="G6456" t="s">
        <v>20798</v>
      </c>
      <c r="H6456" t="s">
        <v>20799</v>
      </c>
      <c r="I6456" t="s">
        <v>5646</v>
      </c>
      <c r="J6456" t="s">
        <v>461</v>
      </c>
      <c r="K6456" t="s">
        <v>20800</v>
      </c>
      <c r="L6456" t="s">
        <v>4155</v>
      </c>
      <c r="M6456" t="s">
        <v>5650</v>
      </c>
      <c r="N6456" t="s">
        <v>5651</v>
      </c>
      <c r="O6456">
        <v>2</v>
      </c>
      <c r="P6456">
        <v>1</v>
      </c>
      <c r="Q6456" t="s">
        <v>20276</v>
      </c>
      <c r="R6456" t="s">
        <v>20370</v>
      </c>
    </row>
    <row r="6457" spans="1:18" hidden="1" x14ac:dyDescent="0.2">
      <c r="A6457">
        <v>7574</v>
      </c>
      <c r="B6457" t="s">
        <v>20815</v>
      </c>
      <c r="C6457" t="s">
        <v>5689</v>
      </c>
      <c r="D6457" t="s">
        <v>20282</v>
      </c>
      <c r="E6457" t="s">
        <v>5647</v>
      </c>
      <c r="F6457" s="1">
        <v>39793</v>
      </c>
      <c r="G6457" t="s">
        <v>20816</v>
      </c>
      <c r="H6457" t="s">
        <v>20817</v>
      </c>
      <c r="I6457" t="s">
        <v>5646</v>
      </c>
      <c r="J6457" t="s">
        <v>5645</v>
      </c>
      <c r="K6457" t="s">
        <v>20818</v>
      </c>
      <c r="L6457" t="s">
        <v>4155</v>
      </c>
      <c r="M6457" t="s">
        <v>5650</v>
      </c>
      <c r="N6457" t="s">
        <v>5651</v>
      </c>
      <c r="O6457">
        <v>5</v>
      </c>
      <c r="P6457">
        <v>1</v>
      </c>
      <c r="Q6457" t="s">
        <v>26802</v>
      </c>
      <c r="R6457" t="s">
        <v>25962</v>
      </c>
    </row>
    <row r="6458" spans="1:18" hidden="1" x14ac:dyDescent="0.2">
      <c r="A6458">
        <v>2459</v>
      </c>
      <c r="B6458" t="s">
        <v>7815</v>
      </c>
      <c r="C6458" t="s">
        <v>7816</v>
      </c>
      <c r="D6458" t="s">
        <v>20280</v>
      </c>
      <c r="E6458" t="s">
        <v>5647</v>
      </c>
      <c r="F6458" s="1">
        <v>33741</v>
      </c>
      <c r="G6458" t="s">
        <v>7817</v>
      </c>
      <c r="H6458" t="s">
        <v>8668</v>
      </c>
      <c r="I6458" t="s">
        <v>5646</v>
      </c>
      <c r="J6458" t="s">
        <v>461</v>
      </c>
      <c r="L6458" t="s">
        <v>3930</v>
      </c>
      <c r="M6458" t="s">
        <v>5650</v>
      </c>
      <c r="N6458" t="s">
        <v>5651</v>
      </c>
      <c r="O6458">
        <v>7</v>
      </c>
      <c r="P6458">
        <v>1</v>
      </c>
      <c r="Q6458" t="s">
        <v>23232</v>
      </c>
      <c r="R6458" t="s">
        <v>20370</v>
      </c>
    </row>
    <row r="6459" spans="1:18" hidden="1" x14ac:dyDescent="0.2">
      <c r="A6459">
        <v>4461</v>
      </c>
      <c r="B6459" t="s">
        <v>7815</v>
      </c>
      <c r="C6459" t="s">
        <v>8475</v>
      </c>
      <c r="D6459" t="s">
        <v>20285</v>
      </c>
      <c r="E6459" t="s">
        <v>5647</v>
      </c>
      <c r="F6459" s="1">
        <v>36021</v>
      </c>
      <c r="G6459" t="s">
        <v>8476</v>
      </c>
      <c r="H6459" t="s">
        <v>8477</v>
      </c>
      <c r="J6459" t="s">
        <v>461</v>
      </c>
      <c r="K6459" t="s">
        <v>746</v>
      </c>
      <c r="L6459" t="s">
        <v>3930</v>
      </c>
      <c r="M6459" t="s">
        <v>5650</v>
      </c>
      <c r="N6459" t="s">
        <v>5651</v>
      </c>
      <c r="O6459">
        <v>17</v>
      </c>
      <c r="P6459">
        <v>1</v>
      </c>
      <c r="Q6459" t="s">
        <v>9807</v>
      </c>
      <c r="R6459" t="s">
        <v>20242</v>
      </c>
    </row>
    <row r="6460" spans="1:18" hidden="1" x14ac:dyDescent="0.2">
      <c r="A6460">
        <v>9547</v>
      </c>
      <c r="B6460" t="s">
        <v>28893</v>
      </c>
      <c r="C6460" t="s">
        <v>28894</v>
      </c>
      <c r="D6460" t="s">
        <v>20283</v>
      </c>
      <c r="E6460" t="s">
        <v>20317</v>
      </c>
      <c r="F6460" s="1">
        <v>33741</v>
      </c>
      <c r="G6460" t="s">
        <v>7817</v>
      </c>
      <c r="H6460" t="s">
        <v>28895</v>
      </c>
      <c r="I6460" t="s">
        <v>5646</v>
      </c>
      <c r="J6460" t="s">
        <v>20324</v>
      </c>
      <c r="K6460" t="s">
        <v>28896</v>
      </c>
      <c r="L6460" t="s">
        <v>3930</v>
      </c>
      <c r="M6460" t="s">
        <v>5650</v>
      </c>
      <c r="N6460" t="s">
        <v>4155</v>
      </c>
      <c r="O6460">
        <v>6</v>
      </c>
      <c r="P6460">
        <v>1</v>
      </c>
      <c r="Q6460" t="s">
        <v>26802</v>
      </c>
      <c r="R6460" t="s">
        <v>20370</v>
      </c>
    </row>
    <row r="6461" spans="1:18" hidden="1" x14ac:dyDescent="0.2">
      <c r="A6461">
        <v>8384</v>
      </c>
      <c r="B6461" t="s">
        <v>24274</v>
      </c>
      <c r="C6461" t="s">
        <v>24275</v>
      </c>
      <c r="D6461" t="s">
        <v>20301</v>
      </c>
      <c r="E6461" t="s">
        <v>5647</v>
      </c>
      <c r="F6461" s="1">
        <v>40756</v>
      </c>
      <c r="G6461" t="s">
        <v>24276</v>
      </c>
      <c r="H6461" t="s">
        <v>24277</v>
      </c>
      <c r="I6461" t="s">
        <v>8174</v>
      </c>
      <c r="J6461" t="s">
        <v>4105</v>
      </c>
      <c r="K6461" t="s">
        <v>24278</v>
      </c>
      <c r="L6461" t="s">
        <v>4155</v>
      </c>
      <c r="M6461" t="s">
        <v>5649</v>
      </c>
      <c r="N6461" t="s">
        <v>5651</v>
      </c>
      <c r="O6461">
        <v>26</v>
      </c>
      <c r="P6461">
        <v>1</v>
      </c>
      <c r="Q6461" t="s">
        <v>26802</v>
      </c>
      <c r="R6461" t="s">
        <v>25962</v>
      </c>
    </row>
    <row r="6462" spans="1:18" hidden="1" x14ac:dyDescent="0.2">
      <c r="A6462">
        <v>8306</v>
      </c>
      <c r="B6462" t="s">
        <v>23946</v>
      </c>
      <c r="C6462" t="s">
        <v>23947</v>
      </c>
      <c r="D6462" t="s">
        <v>20282</v>
      </c>
      <c r="E6462" t="s">
        <v>5647</v>
      </c>
      <c r="F6462" s="1">
        <v>40996</v>
      </c>
      <c r="G6462" t="s">
        <v>23948</v>
      </c>
      <c r="H6462" t="s">
        <v>23949</v>
      </c>
      <c r="I6462" t="s">
        <v>5646</v>
      </c>
      <c r="J6462" t="s">
        <v>461</v>
      </c>
      <c r="K6462" t="s">
        <v>23950</v>
      </c>
      <c r="L6462" t="s">
        <v>3930</v>
      </c>
      <c r="M6462" t="s">
        <v>5649</v>
      </c>
      <c r="N6462" t="s">
        <v>5651</v>
      </c>
      <c r="O6462">
        <v>5</v>
      </c>
      <c r="P6462">
        <v>1</v>
      </c>
      <c r="Q6462" t="s">
        <v>26802</v>
      </c>
      <c r="R6462" t="s">
        <v>25962</v>
      </c>
    </row>
    <row r="6463" spans="1:18" hidden="1" x14ac:dyDescent="0.2">
      <c r="A6463">
        <v>9550</v>
      </c>
      <c r="B6463" t="s">
        <v>28901</v>
      </c>
      <c r="C6463" t="s">
        <v>28902</v>
      </c>
      <c r="D6463" t="s">
        <v>20282</v>
      </c>
      <c r="E6463" t="s">
        <v>20317</v>
      </c>
      <c r="F6463" s="1">
        <v>42350</v>
      </c>
      <c r="G6463" t="s">
        <v>28903</v>
      </c>
      <c r="H6463" t="s">
        <v>28904</v>
      </c>
      <c r="I6463" t="s">
        <v>5646</v>
      </c>
      <c r="J6463" t="s">
        <v>20324</v>
      </c>
      <c r="K6463" t="s">
        <v>28905</v>
      </c>
      <c r="L6463" t="s">
        <v>3930</v>
      </c>
      <c r="M6463" t="s">
        <v>5650</v>
      </c>
      <c r="N6463" t="s">
        <v>5651</v>
      </c>
      <c r="O6463">
        <v>5</v>
      </c>
      <c r="P6463">
        <v>1</v>
      </c>
      <c r="Q6463" t="s">
        <v>26802</v>
      </c>
      <c r="R6463" t="s">
        <v>20370</v>
      </c>
    </row>
    <row r="6464" spans="1:18" hidden="1" x14ac:dyDescent="0.2">
      <c r="A6464">
        <v>6224</v>
      </c>
      <c r="B6464" t="s">
        <v>15329</v>
      </c>
      <c r="C6464" t="s">
        <v>5718</v>
      </c>
      <c r="D6464" t="s">
        <v>20280</v>
      </c>
      <c r="E6464" t="s">
        <v>5647</v>
      </c>
      <c r="F6464" s="1">
        <v>37108</v>
      </c>
      <c r="G6464" t="s">
        <v>15330</v>
      </c>
      <c r="H6464" t="s">
        <v>15331</v>
      </c>
      <c r="I6464" t="s">
        <v>5646</v>
      </c>
      <c r="J6464" t="s">
        <v>3948</v>
      </c>
      <c r="K6464" t="s">
        <v>15332</v>
      </c>
      <c r="L6464" t="s">
        <v>3930</v>
      </c>
      <c r="M6464" t="s">
        <v>5650</v>
      </c>
      <c r="N6464" t="s">
        <v>5651</v>
      </c>
      <c r="O6464">
        <v>7</v>
      </c>
      <c r="P6464">
        <v>1</v>
      </c>
      <c r="Q6464" t="s">
        <v>17554</v>
      </c>
      <c r="R6464" t="s">
        <v>20242</v>
      </c>
    </row>
    <row r="6465" spans="1:18" hidden="1" x14ac:dyDescent="0.2">
      <c r="A6465">
        <v>7257</v>
      </c>
      <c r="B6465" t="s">
        <v>19512</v>
      </c>
      <c r="C6465" t="s">
        <v>19513</v>
      </c>
      <c r="D6465" t="s">
        <v>20278</v>
      </c>
      <c r="E6465" t="s">
        <v>5647</v>
      </c>
      <c r="F6465" s="1">
        <v>38793</v>
      </c>
      <c r="G6465" t="s">
        <v>19514</v>
      </c>
      <c r="H6465" t="s">
        <v>19515</v>
      </c>
      <c r="I6465" t="s">
        <v>5646</v>
      </c>
      <c r="J6465" t="s">
        <v>5645</v>
      </c>
      <c r="K6465" t="s">
        <v>19516</v>
      </c>
      <c r="L6465" t="s">
        <v>4155</v>
      </c>
      <c r="M6465" t="s">
        <v>5650</v>
      </c>
      <c r="N6465" t="s">
        <v>5651</v>
      </c>
      <c r="O6465">
        <v>29</v>
      </c>
      <c r="P6465">
        <v>1</v>
      </c>
      <c r="Q6465" t="s">
        <v>19319</v>
      </c>
      <c r="R6465" t="s">
        <v>20242</v>
      </c>
    </row>
    <row r="6466" spans="1:18" hidden="1" x14ac:dyDescent="0.2">
      <c r="A6466">
        <v>8009</v>
      </c>
      <c r="B6466" t="s">
        <v>22731</v>
      </c>
      <c r="C6466" t="s">
        <v>19189</v>
      </c>
      <c r="D6466" t="s">
        <v>20295</v>
      </c>
      <c r="E6466" t="s">
        <v>5647</v>
      </c>
      <c r="F6466" s="1">
        <v>41103</v>
      </c>
      <c r="G6466" t="s">
        <v>22732</v>
      </c>
      <c r="H6466" t="s">
        <v>22733</v>
      </c>
      <c r="I6466" t="s">
        <v>5646</v>
      </c>
      <c r="J6466" t="s">
        <v>5645</v>
      </c>
      <c r="K6466" t="s">
        <v>22734</v>
      </c>
      <c r="L6466" t="s">
        <v>4155</v>
      </c>
      <c r="M6466" t="s">
        <v>5650</v>
      </c>
      <c r="N6466" t="s">
        <v>5651</v>
      </c>
      <c r="O6466">
        <v>2</v>
      </c>
      <c r="P6466">
        <v>1</v>
      </c>
      <c r="Q6466" t="s">
        <v>26802</v>
      </c>
      <c r="R6466" t="s">
        <v>21555</v>
      </c>
    </row>
    <row r="6467" spans="1:18" hidden="1" x14ac:dyDescent="0.2">
      <c r="A6467">
        <v>5800</v>
      </c>
      <c r="B6467" t="s">
        <v>13750</v>
      </c>
      <c r="C6467" t="s">
        <v>13751</v>
      </c>
      <c r="D6467" t="s">
        <v>20292</v>
      </c>
      <c r="F6467" s="1">
        <v>36808</v>
      </c>
      <c r="G6467" t="s">
        <v>13752</v>
      </c>
      <c r="H6467" t="s">
        <v>13753</v>
      </c>
      <c r="J6467" t="s">
        <v>5645</v>
      </c>
      <c r="K6467" t="s">
        <v>13754</v>
      </c>
      <c r="L6467" t="s">
        <v>4155</v>
      </c>
      <c r="M6467" t="s">
        <v>5650</v>
      </c>
      <c r="N6467" t="s">
        <v>5651</v>
      </c>
      <c r="O6467">
        <v>3</v>
      </c>
      <c r="P6467">
        <v>1</v>
      </c>
      <c r="Q6467" t="s">
        <v>16562</v>
      </c>
      <c r="R6467" t="s">
        <v>20242</v>
      </c>
    </row>
    <row r="6468" spans="1:18" hidden="1" x14ac:dyDescent="0.2">
      <c r="A6468">
        <v>6111</v>
      </c>
      <c r="B6468" t="s">
        <v>14905</v>
      </c>
      <c r="C6468" t="s">
        <v>14906</v>
      </c>
      <c r="D6468" t="s">
        <v>20295</v>
      </c>
      <c r="E6468" t="s">
        <v>5647</v>
      </c>
      <c r="F6468" s="1">
        <v>37269</v>
      </c>
      <c r="G6468" t="s">
        <v>14907</v>
      </c>
      <c r="H6468" t="s">
        <v>14908</v>
      </c>
      <c r="I6468" t="s">
        <v>5646</v>
      </c>
      <c r="J6468" t="s">
        <v>348</v>
      </c>
      <c r="L6468" t="s">
        <v>4155</v>
      </c>
      <c r="M6468" t="s">
        <v>5650</v>
      </c>
      <c r="N6468" t="s">
        <v>5651</v>
      </c>
      <c r="O6468">
        <v>2</v>
      </c>
      <c r="P6468">
        <v>1</v>
      </c>
      <c r="Q6468" t="s">
        <v>16562</v>
      </c>
      <c r="R6468" t="s">
        <v>20242</v>
      </c>
    </row>
    <row r="6469" spans="1:18" hidden="1" x14ac:dyDescent="0.2">
      <c r="A6469">
        <v>6455</v>
      </c>
      <c r="B6469" t="s">
        <v>14905</v>
      </c>
      <c r="C6469" t="s">
        <v>13572</v>
      </c>
      <c r="D6469" t="s">
        <v>20283</v>
      </c>
      <c r="E6469" t="s">
        <v>5647</v>
      </c>
      <c r="F6469" s="1">
        <v>38341</v>
      </c>
      <c r="G6469" t="s">
        <v>16218</v>
      </c>
      <c r="H6469" t="s">
        <v>16219</v>
      </c>
      <c r="I6469" t="s">
        <v>5646</v>
      </c>
      <c r="J6469" t="s">
        <v>348</v>
      </c>
      <c r="K6469" t="s">
        <v>14909</v>
      </c>
      <c r="L6469" t="s">
        <v>3930</v>
      </c>
      <c r="M6469" t="s">
        <v>5650</v>
      </c>
      <c r="N6469" t="s">
        <v>5651</v>
      </c>
      <c r="O6469">
        <v>6</v>
      </c>
      <c r="P6469">
        <v>1</v>
      </c>
      <c r="Q6469" t="s">
        <v>26802</v>
      </c>
      <c r="R6469" t="s">
        <v>25962</v>
      </c>
    </row>
    <row r="6470" spans="1:18" hidden="1" x14ac:dyDescent="0.2">
      <c r="A6470">
        <v>3541</v>
      </c>
      <c r="B6470" t="s">
        <v>9336</v>
      </c>
      <c r="C6470" t="s">
        <v>9337</v>
      </c>
      <c r="D6470" t="s">
        <v>20288</v>
      </c>
      <c r="E6470" t="s">
        <v>5647</v>
      </c>
      <c r="F6470" s="1">
        <v>34872</v>
      </c>
      <c r="G6470" t="s">
        <v>9338</v>
      </c>
      <c r="H6470" t="s">
        <v>9339</v>
      </c>
      <c r="I6470" t="s">
        <v>5646</v>
      </c>
      <c r="J6470" t="s">
        <v>5645</v>
      </c>
      <c r="K6470" t="s">
        <v>9340</v>
      </c>
      <c r="L6470" t="s">
        <v>3930</v>
      </c>
      <c r="M6470" t="s">
        <v>5650</v>
      </c>
      <c r="N6470" t="s">
        <v>5651</v>
      </c>
      <c r="O6470">
        <v>9</v>
      </c>
      <c r="P6470">
        <v>1</v>
      </c>
      <c r="Q6470" t="s">
        <v>17554</v>
      </c>
      <c r="R6470" t="s">
        <v>20242</v>
      </c>
    </row>
    <row r="6471" spans="1:18" hidden="1" x14ac:dyDescent="0.2">
      <c r="A6471">
        <v>6665</v>
      </c>
      <c r="B6471" t="s">
        <v>17058</v>
      </c>
      <c r="C6471" t="s">
        <v>17059</v>
      </c>
      <c r="D6471" t="s">
        <v>20283</v>
      </c>
      <c r="E6471" t="s">
        <v>5647</v>
      </c>
      <c r="F6471" s="1">
        <v>37307</v>
      </c>
      <c r="G6471" t="s">
        <v>17060</v>
      </c>
      <c r="H6471" t="s">
        <v>17061</v>
      </c>
      <c r="I6471" t="s">
        <v>5646</v>
      </c>
      <c r="J6471" t="s">
        <v>461</v>
      </c>
      <c r="K6471" t="s">
        <v>17062</v>
      </c>
      <c r="L6471" t="s">
        <v>3930</v>
      </c>
      <c r="M6471" t="s">
        <v>5650</v>
      </c>
      <c r="N6471" t="s">
        <v>5651</v>
      </c>
      <c r="O6471">
        <v>6</v>
      </c>
      <c r="P6471">
        <v>1</v>
      </c>
      <c r="Q6471" t="s">
        <v>22337</v>
      </c>
      <c r="R6471" t="s">
        <v>20369</v>
      </c>
    </row>
    <row r="6472" spans="1:18" hidden="1" x14ac:dyDescent="0.2">
      <c r="A6472">
        <v>6931</v>
      </c>
      <c r="B6472" t="s">
        <v>17058</v>
      </c>
      <c r="C6472" t="s">
        <v>18171</v>
      </c>
      <c r="D6472" t="s">
        <v>20283</v>
      </c>
      <c r="E6472" t="s">
        <v>5647</v>
      </c>
      <c r="F6472" s="1">
        <v>38844</v>
      </c>
      <c r="G6472" t="s">
        <v>18172</v>
      </c>
      <c r="H6472" t="s">
        <v>18173</v>
      </c>
      <c r="I6472" t="s">
        <v>5646</v>
      </c>
      <c r="J6472" t="s">
        <v>461</v>
      </c>
      <c r="K6472" t="s">
        <v>18174</v>
      </c>
      <c r="L6472" t="s">
        <v>3930</v>
      </c>
      <c r="M6472" t="s">
        <v>5650</v>
      </c>
      <c r="N6472" t="s">
        <v>5651</v>
      </c>
      <c r="O6472">
        <v>6</v>
      </c>
      <c r="P6472">
        <v>1</v>
      </c>
      <c r="Q6472" t="s">
        <v>26802</v>
      </c>
      <c r="R6472" t="s">
        <v>25962</v>
      </c>
    </row>
    <row r="6473" spans="1:18" hidden="1" x14ac:dyDescent="0.2">
      <c r="A6473">
        <v>5357</v>
      </c>
      <c r="B6473" t="s">
        <v>12074</v>
      </c>
      <c r="C6473" t="s">
        <v>12075</v>
      </c>
      <c r="D6473" t="s">
        <v>20280</v>
      </c>
      <c r="E6473" t="s">
        <v>5647</v>
      </c>
      <c r="F6473" s="1">
        <v>35380</v>
      </c>
      <c r="G6473" t="s">
        <v>12076</v>
      </c>
      <c r="H6473" t="s">
        <v>12077</v>
      </c>
      <c r="J6473" t="s">
        <v>3948</v>
      </c>
      <c r="K6473" t="s">
        <v>12078</v>
      </c>
      <c r="L6473" t="s">
        <v>3930</v>
      </c>
      <c r="M6473" t="s">
        <v>5650</v>
      </c>
      <c r="N6473" t="s">
        <v>5651</v>
      </c>
      <c r="O6473">
        <v>7</v>
      </c>
      <c r="P6473">
        <v>1</v>
      </c>
      <c r="Q6473" t="s">
        <v>10470</v>
      </c>
      <c r="R6473" t="s">
        <v>20242</v>
      </c>
    </row>
    <row r="6474" spans="1:18" hidden="1" x14ac:dyDescent="0.2">
      <c r="A6474">
        <v>4689</v>
      </c>
      <c r="B6474" t="s">
        <v>1835</v>
      </c>
      <c r="C6474" t="s">
        <v>1836</v>
      </c>
      <c r="D6474" t="s">
        <v>20297</v>
      </c>
      <c r="E6474" t="s">
        <v>5647</v>
      </c>
      <c r="F6474" s="1">
        <v>34191</v>
      </c>
      <c r="G6474" t="s">
        <v>1837</v>
      </c>
      <c r="H6474" t="s">
        <v>1838</v>
      </c>
      <c r="I6474" t="s">
        <v>3949</v>
      </c>
      <c r="J6474" t="s">
        <v>3948</v>
      </c>
      <c r="K6474" t="s">
        <v>1839</v>
      </c>
      <c r="L6474" t="s">
        <v>3930</v>
      </c>
      <c r="M6474" t="s">
        <v>5650</v>
      </c>
      <c r="N6474" t="s">
        <v>5651</v>
      </c>
      <c r="O6474">
        <v>30</v>
      </c>
      <c r="P6474">
        <v>1</v>
      </c>
      <c r="Q6474" t="s">
        <v>9807</v>
      </c>
      <c r="R6474" t="s">
        <v>20242</v>
      </c>
    </row>
    <row r="6475" spans="1:18" hidden="1" x14ac:dyDescent="0.2">
      <c r="A6475">
        <v>7916</v>
      </c>
      <c r="B6475" t="s">
        <v>22316</v>
      </c>
      <c r="C6475" t="s">
        <v>10168</v>
      </c>
      <c r="D6475" t="s">
        <v>20285</v>
      </c>
      <c r="E6475" t="s">
        <v>20317</v>
      </c>
      <c r="F6475" s="1">
        <v>28331</v>
      </c>
      <c r="G6475" t="s">
        <v>22317</v>
      </c>
      <c r="H6475" t="s">
        <v>22318</v>
      </c>
      <c r="I6475" t="s">
        <v>5646</v>
      </c>
      <c r="J6475" t="s">
        <v>20344</v>
      </c>
      <c r="K6475" t="s">
        <v>19695</v>
      </c>
      <c r="L6475" t="s">
        <v>3930</v>
      </c>
      <c r="M6475" t="s">
        <v>5650</v>
      </c>
      <c r="N6475" t="s">
        <v>5651</v>
      </c>
      <c r="O6475">
        <v>17</v>
      </c>
      <c r="P6475">
        <v>1</v>
      </c>
      <c r="Q6475" t="s">
        <v>26802</v>
      </c>
      <c r="R6475" t="s">
        <v>20468</v>
      </c>
    </row>
    <row r="6476" spans="1:18" x14ac:dyDescent="0.2">
      <c r="A6476">
        <v>6456</v>
      </c>
      <c r="B6476" t="s">
        <v>16220</v>
      </c>
      <c r="C6476" t="s">
        <v>16221</v>
      </c>
      <c r="D6476" t="s">
        <v>20285</v>
      </c>
      <c r="E6476" t="s">
        <v>5647</v>
      </c>
      <c r="F6476" s="1">
        <v>38358</v>
      </c>
      <c r="G6476" t="s">
        <v>16222</v>
      </c>
      <c r="H6476" t="s">
        <v>16223</v>
      </c>
      <c r="I6476" t="s">
        <v>5646</v>
      </c>
      <c r="J6476" t="s">
        <v>16224</v>
      </c>
      <c r="K6476" t="s">
        <v>16225</v>
      </c>
      <c r="L6476" t="s">
        <v>3930</v>
      </c>
      <c r="M6476" t="s">
        <v>5650</v>
      </c>
      <c r="N6476" t="s">
        <v>5651</v>
      </c>
      <c r="O6476">
        <v>17</v>
      </c>
      <c r="P6476">
        <v>1</v>
      </c>
      <c r="Q6476" t="s">
        <v>26802</v>
      </c>
      <c r="R6476" t="s">
        <v>25962</v>
      </c>
    </row>
    <row r="6477" spans="1:18" x14ac:dyDescent="0.2">
      <c r="A6477">
        <v>7301</v>
      </c>
      <c r="B6477" t="s">
        <v>16220</v>
      </c>
      <c r="C6477" t="s">
        <v>5722</v>
      </c>
      <c r="D6477" t="s">
        <v>20285</v>
      </c>
      <c r="E6477" t="s">
        <v>5647</v>
      </c>
      <c r="F6477" s="1">
        <v>39791</v>
      </c>
      <c r="G6477" t="s">
        <v>19693</v>
      </c>
      <c r="H6477" t="s">
        <v>19694</v>
      </c>
      <c r="I6477" t="s">
        <v>5646</v>
      </c>
      <c r="J6477" t="s">
        <v>340</v>
      </c>
      <c r="K6477" t="s">
        <v>19695</v>
      </c>
      <c r="L6477" t="s">
        <v>3930</v>
      </c>
      <c r="M6477" t="s">
        <v>5650</v>
      </c>
      <c r="N6477" t="s">
        <v>5651</v>
      </c>
      <c r="O6477">
        <v>17</v>
      </c>
      <c r="P6477">
        <v>1</v>
      </c>
      <c r="Q6477" t="s">
        <v>26802</v>
      </c>
      <c r="R6477" t="s">
        <v>25962</v>
      </c>
    </row>
    <row r="6478" spans="1:18" x14ac:dyDescent="0.2">
      <c r="A6478">
        <v>7991</v>
      </c>
      <c r="B6478" t="s">
        <v>16220</v>
      </c>
      <c r="C6478" t="s">
        <v>11984</v>
      </c>
      <c r="D6478" t="s">
        <v>20285</v>
      </c>
      <c r="E6478" t="s">
        <v>5647</v>
      </c>
      <c r="F6478" s="1">
        <v>40674</v>
      </c>
      <c r="G6478" t="s">
        <v>22661</v>
      </c>
      <c r="H6478" t="s">
        <v>22662</v>
      </c>
      <c r="I6478" t="s">
        <v>5646</v>
      </c>
      <c r="J6478" t="s">
        <v>340</v>
      </c>
      <c r="K6478" t="s">
        <v>16225</v>
      </c>
      <c r="L6478" t="s">
        <v>3930</v>
      </c>
      <c r="M6478" t="s">
        <v>5650</v>
      </c>
      <c r="N6478" t="s">
        <v>5651</v>
      </c>
      <c r="O6478">
        <v>17</v>
      </c>
      <c r="P6478">
        <v>1</v>
      </c>
      <c r="Q6478" t="s">
        <v>26802</v>
      </c>
      <c r="R6478" t="s">
        <v>25962</v>
      </c>
    </row>
    <row r="6479" spans="1:18" hidden="1" x14ac:dyDescent="0.2">
      <c r="A6479">
        <v>8286</v>
      </c>
      <c r="B6479" t="s">
        <v>23864</v>
      </c>
      <c r="C6479" t="s">
        <v>23865</v>
      </c>
      <c r="D6479" t="s">
        <v>20295</v>
      </c>
      <c r="E6479" t="s">
        <v>5647</v>
      </c>
      <c r="F6479" s="1">
        <v>39575</v>
      </c>
      <c r="G6479" t="s">
        <v>25646</v>
      </c>
      <c r="H6479" t="s">
        <v>23866</v>
      </c>
      <c r="I6479" t="s">
        <v>5646</v>
      </c>
      <c r="J6479" t="s">
        <v>5645</v>
      </c>
      <c r="L6479" t="s">
        <v>3930</v>
      </c>
      <c r="M6479" t="s">
        <v>5649</v>
      </c>
      <c r="N6479" t="s">
        <v>5651</v>
      </c>
      <c r="O6479">
        <v>2</v>
      </c>
      <c r="P6479">
        <v>1</v>
      </c>
      <c r="Q6479" t="s">
        <v>26802</v>
      </c>
      <c r="R6479" t="s">
        <v>25962</v>
      </c>
    </row>
    <row r="6480" spans="1:18" hidden="1" x14ac:dyDescent="0.2">
      <c r="A6480">
        <v>5731</v>
      </c>
      <c r="B6480" t="s">
        <v>2315</v>
      </c>
      <c r="C6480" t="s">
        <v>9848</v>
      </c>
      <c r="D6480" t="s">
        <v>20294</v>
      </c>
      <c r="E6480" t="s">
        <v>5647</v>
      </c>
      <c r="F6480" s="1">
        <v>37476</v>
      </c>
      <c r="G6480" t="s">
        <v>13509</v>
      </c>
      <c r="H6480" t="s">
        <v>13510</v>
      </c>
      <c r="I6480" t="s">
        <v>5646</v>
      </c>
      <c r="J6480" t="s">
        <v>3948</v>
      </c>
      <c r="K6480" t="s">
        <v>13511</v>
      </c>
      <c r="L6480" t="s">
        <v>3930</v>
      </c>
      <c r="M6480" t="s">
        <v>5650</v>
      </c>
      <c r="N6480" t="s">
        <v>5651</v>
      </c>
      <c r="O6480">
        <v>1</v>
      </c>
      <c r="P6480">
        <v>1</v>
      </c>
      <c r="Q6480" t="s">
        <v>20276</v>
      </c>
      <c r="R6480" t="s">
        <v>20866</v>
      </c>
    </row>
    <row r="6481" spans="1:18" hidden="1" x14ac:dyDescent="0.2">
      <c r="A6481">
        <v>2963</v>
      </c>
      <c r="B6481" t="s">
        <v>2315</v>
      </c>
      <c r="C6481" t="s">
        <v>2067</v>
      </c>
      <c r="D6481" t="s">
        <v>20295</v>
      </c>
      <c r="E6481" t="s">
        <v>5647</v>
      </c>
      <c r="F6481" s="1">
        <v>34089</v>
      </c>
      <c r="G6481" t="s">
        <v>2068</v>
      </c>
      <c r="H6481" t="s">
        <v>2069</v>
      </c>
      <c r="I6481" t="s">
        <v>5646</v>
      </c>
      <c r="J6481" t="s">
        <v>5645</v>
      </c>
      <c r="K6481" t="s">
        <v>2070</v>
      </c>
      <c r="L6481" t="s">
        <v>3930</v>
      </c>
      <c r="M6481" t="s">
        <v>5650</v>
      </c>
      <c r="N6481" t="s">
        <v>5651</v>
      </c>
      <c r="O6481">
        <v>2</v>
      </c>
      <c r="P6481">
        <v>1</v>
      </c>
      <c r="Q6481" t="s">
        <v>10443</v>
      </c>
      <c r="R6481" t="s">
        <v>20242</v>
      </c>
    </row>
    <row r="6482" spans="1:18" hidden="1" x14ac:dyDescent="0.2">
      <c r="A6482">
        <v>8406</v>
      </c>
      <c r="B6482" t="s">
        <v>24392</v>
      </c>
      <c r="C6482" t="s">
        <v>24393</v>
      </c>
      <c r="D6482" t="s">
        <v>20288</v>
      </c>
      <c r="E6482" t="s">
        <v>20317</v>
      </c>
      <c r="F6482" s="1">
        <v>41740</v>
      </c>
      <c r="G6482" t="s">
        <v>24394</v>
      </c>
      <c r="H6482" t="s">
        <v>24395</v>
      </c>
      <c r="I6482" t="s">
        <v>349</v>
      </c>
      <c r="J6482" t="s">
        <v>20408</v>
      </c>
      <c r="K6482" t="s">
        <v>24396</v>
      </c>
      <c r="L6482" t="s">
        <v>3930</v>
      </c>
      <c r="M6482" t="s">
        <v>5650</v>
      </c>
      <c r="N6482" t="s">
        <v>5651</v>
      </c>
      <c r="O6482">
        <v>9</v>
      </c>
      <c r="P6482">
        <v>1</v>
      </c>
      <c r="Q6482" t="s">
        <v>26802</v>
      </c>
      <c r="R6482" t="s">
        <v>25962</v>
      </c>
    </row>
    <row r="6483" spans="1:18" hidden="1" x14ac:dyDescent="0.2">
      <c r="A6483">
        <v>8533</v>
      </c>
      <c r="B6483" t="s">
        <v>24942</v>
      </c>
      <c r="C6483" t="s">
        <v>6749</v>
      </c>
      <c r="D6483" t="s">
        <v>23983</v>
      </c>
      <c r="E6483" t="s">
        <v>5647</v>
      </c>
      <c r="F6483" s="1">
        <v>40698</v>
      </c>
      <c r="G6483" t="s">
        <v>24943</v>
      </c>
      <c r="H6483" t="s">
        <v>24944</v>
      </c>
      <c r="I6483" t="s">
        <v>5879</v>
      </c>
      <c r="J6483" t="s">
        <v>3718</v>
      </c>
      <c r="K6483" t="s">
        <v>24945</v>
      </c>
      <c r="L6483" t="s">
        <v>4155</v>
      </c>
      <c r="M6483" t="s">
        <v>5649</v>
      </c>
      <c r="N6483" t="s">
        <v>5651</v>
      </c>
      <c r="O6483">
        <v>62</v>
      </c>
      <c r="P6483">
        <v>1</v>
      </c>
      <c r="Q6483" t="s">
        <v>26802</v>
      </c>
      <c r="R6483" t="s">
        <v>20468</v>
      </c>
    </row>
    <row r="6484" spans="1:18" hidden="1" x14ac:dyDescent="0.2">
      <c r="A6484">
        <v>5427</v>
      </c>
      <c r="B6484" t="s">
        <v>12329</v>
      </c>
      <c r="C6484" t="s">
        <v>12330</v>
      </c>
      <c r="D6484" t="s">
        <v>20301</v>
      </c>
      <c r="E6484" t="s">
        <v>5647</v>
      </c>
      <c r="F6484" s="1">
        <v>37274</v>
      </c>
      <c r="G6484" t="s">
        <v>12331</v>
      </c>
      <c r="H6484" t="s">
        <v>12332</v>
      </c>
      <c r="J6484" t="s">
        <v>4105</v>
      </c>
      <c r="K6484" t="s">
        <v>12333</v>
      </c>
      <c r="L6484" t="s">
        <v>3930</v>
      </c>
      <c r="M6484" t="s">
        <v>5650</v>
      </c>
      <c r="N6484" t="s">
        <v>5651</v>
      </c>
      <c r="O6484">
        <v>26</v>
      </c>
      <c r="P6484">
        <v>1</v>
      </c>
      <c r="Q6484" t="s">
        <v>10470</v>
      </c>
      <c r="R6484" t="s">
        <v>20242</v>
      </c>
    </row>
    <row r="6485" spans="1:18" hidden="1" x14ac:dyDescent="0.2">
      <c r="A6485">
        <v>6869</v>
      </c>
      <c r="B6485" t="s">
        <v>17913</v>
      </c>
      <c r="C6485" t="s">
        <v>17914</v>
      </c>
      <c r="D6485" t="s">
        <v>20286</v>
      </c>
      <c r="E6485" t="s">
        <v>5647</v>
      </c>
      <c r="F6485" s="1">
        <v>37883</v>
      </c>
      <c r="G6485" t="s">
        <v>17915</v>
      </c>
      <c r="H6485" t="s">
        <v>17916</v>
      </c>
      <c r="I6485" t="s">
        <v>5646</v>
      </c>
      <c r="J6485" t="s">
        <v>3948</v>
      </c>
      <c r="K6485" t="s">
        <v>17917</v>
      </c>
      <c r="L6485" t="s">
        <v>4155</v>
      </c>
      <c r="M6485" t="s">
        <v>5650</v>
      </c>
      <c r="N6485" t="s">
        <v>5651</v>
      </c>
      <c r="O6485">
        <v>10</v>
      </c>
      <c r="P6485">
        <v>1</v>
      </c>
      <c r="Q6485" t="s">
        <v>20276</v>
      </c>
      <c r="R6485" t="s">
        <v>20370</v>
      </c>
    </row>
    <row r="6486" spans="1:18" hidden="1" x14ac:dyDescent="0.2">
      <c r="A6486">
        <v>8970</v>
      </c>
      <c r="B6486" t="s">
        <v>26570</v>
      </c>
      <c r="C6486" t="s">
        <v>26571</v>
      </c>
      <c r="D6486" t="s">
        <v>20298</v>
      </c>
      <c r="E6486" t="s">
        <v>20317</v>
      </c>
      <c r="F6486" s="1">
        <v>40060</v>
      </c>
      <c r="G6486" t="s">
        <v>26572</v>
      </c>
      <c r="H6486" t="s">
        <v>26573</v>
      </c>
      <c r="I6486" t="s">
        <v>5646</v>
      </c>
      <c r="J6486" t="s">
        <v>20375</v>
      </c>
      <c r="K6486" t="s">
        <v>26574</v>
      </c>
      <c r="L6486" t="s">
        <v>4155</v>
      </c>
      <c r="M6486" t="s">
        <v>5650</v>
      </c>
      <c r="N6486" t="s">
        <v>5651</v>
      </c>
      <c r="O6486">
        <v>32</v>
      </c>
      <c r="P6486">
        <v>1</v>
      </c>
      <c r="Q6486" t="s">
        <v>26802</v>
      </c>
      <c r="R6486" t="s">
        <v>20858</v>
      </c>
    </row>
    <row r="6487" spans="1:18" hidden="1" x14ac:dyDescent="0.2">
      <c r="A6487">
        <v>8971</v>
      </c>
      <c r="B6487" t="s">
        <v>26570</v>
      </c>
      <c r="C6487" t="s">
        <v>26575</v>
      </c>
      <c r="D6487" t="s">
        <v>20298</v>
      </c>
      <c r="E6487" t="s">
        <v>20317</v>
      </c>
      <c r="F6487" s="1">
        <v>41401</v>
      </c>
      <c r="G6487" t="s">
        <v>26576</v>
      </c>
      <c r="H6487" t="s">
        <v>26573</v>
      </c>
      <c r="I6487" t="s">
        <v>5646</v>
      </c>
      <c r="J6487" t="s">
        <v>20375</v>
      </c>
      <c r="K6487" t="s">
        <v>26574</v>
      </c>
      <c r="L6487" t="s">
        <v>4155</v>
      </c>
      <c r="M6487" t="s">
        <v>5650</v>
      </c>
      <c r="N6487" t="s">
        <v>5651</v>
      </c>
      <c r="O6487">
        <v>32</v>
      </c>
      <c r="P6487">
        <v>1</v>
      </c>
      <c r="Q6487" t="s">
        <v>26802</v>
      </c>
      <c r="R6487" t="s">
        <v>20858</v>
      </c>
    </row>
    <row r="6488" spans="1:18" hidden="1" x14ac:dyDescent="0.2">
      <c r="A6488">
        <v>5098</v>
      </c>
      <c r="B6488" t="s">
        <v>11139</v>
      </c>
      <c r="C6488" t="s">
        <v>11140</v>
      </c>
      <c r="D6488" t="s">
        <v>20288</v>
      </c>
      <c r="E6488" t="s">
        <v>5647</v>
      </c>
      <c r="F6488" s="1">
        <v>36724</v>
      </c>
      <c r="G6488" t="s">
        <v>11141</v>
      </c>
      <c r="H6488" t="s">
        <v>11142</v>
      </c>
      <c r="J6488" t="s">
        <v>386</v>
      </c>
      <c r="L6488" t="s">
        <v>4155</v>
      </c>
      <c r="M6488" t="s">
        <v>5650</v>
      </c>
      <c r="N6488" t="s">
        <v>5651</v>
      </c>
      <c r="O6488">
        <v>9</v>
      </c>
      <c r="P6488">
        <v>1</v>
      </c>
      <c r="Q6488" t="s">
        <v>21543</v>
      </c>
      <c r="R6488" t="s">
        <v>20863</v>
      </c>
    </row>
    <row r="6489" spans="1:18" hidden="1" x14ac:dyDescent="0.2">
      <c r="A6489">
        <v>6041</v>
      </c>
      <c r="B6489" t="s">
        <v>11139</v>
      </c>
      <c r="C6489" t="s">
        <v>14654</v>
      </c>
      <c r="D6489" t="s">
        <v>20282</v>
      </c>
      <c r="E6489" t="s">
        <v>5647</v>
      </c>
      <c r="F6489" s="1">
        <v>38142</v>
      </c>
      <c r="G6489" t="s">
        <v>14655</v>
      </c>
      <c r="H6489" t="s">
        <v>14656</v>
      </c>
      <c r="I6489" t="s">
        <v>5646</v>
      </c>
      <c r="J6489" t="s">
        <v>386</v>
      </c>
      <c r="K6489" t="s">
        <v>14657</v>
      </c>
      <c r="L6489" t="s">
        <v>4155</v>
      </c>
      <c r="M6489" t="s">
        <v>5650</v>
      </c>
      <c r="N6489" t="s">
        <v>5651</v>
      </c>
      <c r="O6489">
        <v>5</v>
      </c>
      <c r="P6489">
        <v>1</v>
      </c>
      <c r="Q6489" t="s">
        <v>20276</v>
      </c>
      <c r="R6489" t="s">
        <v>20468</v>
      </c>
    </row>
    <row r="6490" spans="1:18" hidden="1" x14ac:dyDescent="0.2">
      <c r="A6490">
        <v>7853</v>
      </c>
      <c r="B6490" t="s">
        <v>11139</v>
      </c>
      <c r="C6490" t="s">
        <v>22064</v>
      </c>
      <c r="D6490" t="s">
        <v>20290</v>
      </c>
      <c r="E6490" t="s">
        <v>5647</v>
      </c>
      <c r="F6490" s="1">
        <v>40396</v>
      </c>
      <c r="G6490" t="s">
        <v>22065</v>
      </c>
      <c r="H6490" t="s">
        <v>22066</v>
      </c>
      <c r="I6490" t="s">
        <v>387</v>
      </c>
      <c r="J6490" t="s">
        <v>386</v>
      </c>
      <c r="K6490" t="s">
        <v>14657</v>
      </c>
      <c r="L6490" t="s">
        <v>3930</v>
      </c>
      <c r="M6490" t="s">
        <v>5650</v>
      </c>
      <c r="N6490" t="s">
        <v>5651</v>
      </c>
      <c r="O6490">
        <v>28</v>
      </c>
      <c r="P6490">
        <v>1</v>
      </c>
      <c r="Q6490" t="s">
        <v>21543</v>
      </c>
      <c r="R6490" t="s">
        <v>20370</v>
      </c>
    </row>
    <row r="6491" spans="1:18" hidden="1" x14ac:dyDescent="0.2">
      <c r="A6491">
        <v>5671</v>
      </c>
      <c r="B6491" t="s">
        <v>13272</v>
      </c>
      <c r="C6491" t="s">
        <v>13273</v>
      </c>
      <c r="D6491" t="s">
        <v>20291</v>
      </c>
      <c r="E6491" t="s">
        <v>5647</v>
      </c>
      <c r="F6491" s="1">
        <v>36960</v>
      </c>
      <c r="G6491" t="s">
        <v>13274</v>
      </c>
      <c r="H6491" t="s">
        <v>13275</v>
      </c>
      <c r="I6491" t="s">
        <v>5646</v>
      </c>
      <c r="J6491" t="s">
        <v>5745</v>
      </c>
      <c r="K6491" t="s">
        <v>13276</v>
      </c>
      <c r="L6491" t="s">
        <v>3930</v>
      </c>
      <c r="M6491" t="s">
        <v>5650</v>
      </c>
      <c r="N6491" t="s">
        <v>5651</v>
      </c>
      <c r="O6491">
        <v>16</v>
      </c>
      <c r="P6491">
        <v>1</v>
      </c>
      <c r="Q6491" t="s">
        <v>10443</v>
      </c>
      <c r="R6491" t="s">
        <v>20242</v>
      </c>
    </row>
    <row r="6492" spans="1:18" hidden="1" x14ac:dyDescent="0.2">
      <c r="A6492">
        <v>7143</v>
      </c>
      <c r="B6492" t="s">
        <v>19043</v>
      </c>
      <c r="C6492" t="s">
        <v>13962</v>
      </c>
      <c r="D6492" t="s">
        <v>20292</v>
      </c>
      <c r="E6492" t="s">
        <v>5647</v>
      </c>
      <c r="F6492" s="1">
        <v>39131</v>
      </c>
      <c r="G6492" t="s">
        <v>19044</v>
      </c>
      <c r="H6492" t="s">
        <v>19045</v>
      </c>
      <c r="I6492" t="s">
        <v>5646</v>
      </c>
      <c r="J6492" t="s">
        <v>340</v>
      </c>
      <c r="K6492" t="s">
        <v>19046</v>
      </c>
      <c r="L6492" t="s">
        <v>3930</v>
      </c>
      <c r="M6492" t="s">
        <v>5650</v>
      </c>
      <c r="N6492" t="s">
        <v>5651</v>
      </c>
      <c r="O6492">
        <v>3</v>
      </c>
      <c r="P6492">
        <v>1</v>
      </c>
      <c r="Q6492" t="s">
        <v>26802</v>
      </c>
      <c r="R6492" t="s">
        <v>25962</v>
      </c>
    </row>
    <row r="6493" spans="1:18" hidden="1" x14ac:dyDescent="0.2">
      <c r="A6493">
        <v>8209</v>
      </c>
      <c r="B6493" t="s">
        <v>23570</v>
      </c>
      <c r="C6493" t="s">
        <v>16754</v>
      </c>
      <c r="D6493" t="s">
        <v>20301</v>
      </c>
      <c r="E6493" t="s">
        <v>5647</v>
      </c>
      <c r="F6493" s="1">
        <v>39318</v>
      </c>
      <c r="G6493" t="s">
        <v>23571</v>
      </c>
      <c r="H6493" t="s">
        <v>23572</v>
      </c>
      <c r="I6493" t="s">
        <v>23549</v>
      </c>
      <c r="J6493" t="s">
        <v>23550</v>
      </c>
      <c r="K6493" t="s">
        <v>23573</v>
      </c>
      <c r="L6493" t="s">
        <v>4155</v>
      </c>
      <c r="M6493" t="s">
        <v>5649</v>
      </c>
      <c r="N6493" t="s">
        <v>5651</v>
      </c>
      <c r="O6493">
        <v>26</v>
      </c>
      <c r="P6493">
        <v>1</v>
      </c>
      <c r="Q6493" t="s">
        <v>22337</v>
      </c>
      <c r="R6493" t="s">
        <v>20857</v>
      </c>
    </row>
    <row r="6494" spans="1:18" hidden="1" x14ac:dyDescent="0.2">
      <c r="A6494">
        <v>9368</v>
      </c>
      <c r="B6494" t="s">
        <v>28145</v>
      </c>
      <c r="C6494" t="s">
        <v>28146</v>
      </c>
      <c r="D6494" t="s">
        <v>20296</v>
      </c>
      <c r="E6494" t="s">
        <v>20317</v>
      </c>
      <c r="F6494" s="1">
        <v>40805</v>
      </c>
      <c r="G6494" t="s">
        <v>28147</v>
      </c>
      <c r="H6494" t="s">
        <v>28148</v>
      </c>
      <c r="I6494" t="s">
        <v>3949</v>
      </c>
      <c r="J6494" t="s">
        <v>20481</v>
      </c>
      <c r="K6494" t="s">
        <v>28149</v>
      </c>
      <c r="L6494" t="s">
        <v>4155</v>
      </c>
      <c r="M6494" t="s">
        <v>5650</v>
      </c>
      <c r="N6494" t="s">
        <v>5651</v>
      </c>
      <c r="O6494">
        <v>27</v>
      </c>
      <c r="P6494">
        <v>1</v>
      </c>
      <c r="Q6494" t="s">
        <v>26802</v>
      </c>
      <c r="R6494" t="s">
        <v>20369</v>
      </c>
    </row>
    <row r="6495" spans="1:18" hidden="1" x14ac:dyDescent="0.2">
      <c r="A6495">
        <v>9048</v>
      </c>
      <c r="B6495" t="s">
        <v>26956</v>
      </c>
      <c r="C6495" t="s">
        <v>20653</v>
      </c>
      <c r="D6495" t="s">
        <v>20279</v>
      </c>
      <c r="E6495" t="s">
        <v>20317</v>
      </c>
      <c r="F6495" s="1">
        <v>41967</v>
      </c>
      <c r="G6495" t="s">
        <v>26957</v>
      </c>
      <c r="H6495" t="s">
        <v>26917</v>
      </c>
      <c r="I6495" t="s">
        <v>5646</v>
      </c>
      <c r="J6495" t="s">
        <v>20360</v>
      </c>
      <c r="K6495" t="s">
        <v>26958</v>
      </c>
      <c r="L6495" t="s">
        <v>3930</v>
      </c>
      <c r="M6495" t="s">
        <v>5650</v>
      </c>
      <c r="N6495" t="s">
        <v>5651</v>
      </c>
      <c r="O6495">
        <v>4</v>
      </c>
      <c r="P6495">
        <v>1</v>
      </c>
      <c r="Q6495" t="s">
        <v>26802</v>
      </c>
      <c r="R6495" t="s">
        <v>25962</v>
      </c>
    </row>
    <row r="6496" spans="1:18" hidden="1" x14ac:dyDescent="0.2">
      <c r="A6496">
        <v>5668</v>
      </c>
      <c r="B6496" t="s">
        <v>13257</v>
      </c>
      <c r="C6496" t="s">
        <v>13258</v>
      </c>
      <c r="D6496" t="s">
        <v>20282</v>
      </c>
      <c r="E6496" t="s">
        <v>5647</v>
      </c>
      <c r="F6496" s="1">
        <v>36564</v>
      </c>
      <c r="G6496" t="s">
        <v>13259</v>
      </c>
      <c r="H6496" t="s">
        <v>13260</v>
      </c>
      <c r="I6496" t="s">
        <v>5646</v>
      </c>
      <c r="J6496" t="s">
        <v>340</v>
      </c>
      <c r="K6496" t="s">
        <v>13261</v>
      </c>
      <c r="L6496" t="s">
        <v>4155</v>
      </c>
      <c r="M6496" t="s">
        <v>5650</v>
      </c>
      <c r="N6496" t="s">
        <v>5651</v>
      </c>
      <c r="O6496">
        <v>5</v>
      </c>
      <c r="P6496">
        <v>1</v>
      </c>
      <c r="Q6496" t="s">
        <v>20276</v>
      </c>
      <c r="R6496" t="s">
        <v>20370</v>
      </c>
    </row>
    <row r="6497" spans="1:18" hidden="1" x14ac:dyDescent="0.2">
      <c r="A6497">
        <v>5621</v>
      </c>
      <c r="B6497" t="s">
        <v>13090</v>
      </c>
      <c r="C6497" t="s">
        <v>9866</v>
      </c>
      <c r="D6497" t="s">
        <v>20283</v>
      </c>
      <c r="E6497" t="s">
        <v>5647</v>
      </c>
      <c r="F6497" s="1">
        <v>37278</v>
      </c>
      <c r="G6497" t="s">
        <v>13091</v>
      </c>
      <c r="H6497" t="s">
        <v>13092</v>
      </c>
      <c r="J6497" t="s">
        <v>461</v>
      </c>
      <c r="K6497" t="s">
        <v>13093</v>
      </c>
      <c r="L6497" t="s">
        <v>3930</v>
      </c>
      <c r="M6497" t="s">
        <v>5650</v>
      </c>
      <c r="N6497" t="s">
        <v>5651</v>
      </c>
      <c r="O6497">
        <v>6</v>
      </c>
      <c r="P6497">
        <v>1</v>
      </c>
      <c r="Q6497" t="s">
        <v>10470</v>
      </c>
      <c r="R6497" t="s">
        <v>20242</v>
      </c>
    </row>
    <row r="6498" spans="1:18" hidden="1" x14ac:dyDescent="0.2">
      <c r="A6498">
        <v>4082</v>
      </c>
      <c r="B6498" t="s">
        <v>6556</v>
      </c>
      <c r="C6498" t="s">
        <v>4273</v>
      </c>
      <c r="D6498" t="s">
        <v>20282</v>
      </c>
      <c r="E6498" t="s">
        <v>5647</v>
      </c>
      <c r="F6498" s="1">
        <v>34860</v>
      </c>
      <c r="G6498" t="s">
        <v>6557</v>
      </c>
      <c r="H6498" t="s">
        <v>6558</v>
      </c>
      <c r="I6498" t="s">
        <v>5646</v>
      </c>
      <c r="J6498" t="s">
        <v>5645</v>
      </c>
      <c r="K6498" t="s">
        <v>6559</v>
      </c>
      <c r="L6498" t="s">
        <v>3930</v>
      </c>
      <c r="M6498" t="s">
        <v>5650</v>
      </c>
      <c r="N6498" t="s">
        <v>5651</v>
      </c>
      <c r="O6498">
        <v>5</v>
      </c>
      <c r="P6498">
        <v>1</v>
      </c>
      <c r="Q6498" t="s">
        <v>5652</v>
      </c>
      <c r="R6498" t="s">
        <v>20242</v>
      </c>
    </row>
    <row r="6499" spans="1:18" hidden="1" x14ac:dyDescent="0.2">
      <c r="A6499">
        <v>7315</v>
      </c>
      <c r="B6499" t="s">
        <v>19750</v>
      </c>
      <c r="C6499" t="s">
        <v>11918</v>
      </c>
      <c r="D6499" t="s">
        <v>20282</v>
      </c>
      <c r="E6499" t="s">
        <v>5647</v>
      </c>
      <c r="F6499" s="1">
        <v>39574</v>
      </c>
      <c r="G6499" t="s">
        <v>19751</v>
      </c>
      <c r="H6499" t="s">
        <v>19752</v>
      </c>
      <c r="I6499" t="s">
        <v>5646</v>
      </c>
      <c r="J6499" t="s">
        <v>5645</v>
      </c>
      <c r="K6499" t="s">
        <v>19753</v>
      </c>
      <c r="L6499" t="s">
        <v>3930</v>
      </c>
      <c r="M6499" t="s">
        <v>5650</v>
      </c>
      <c r="N6499" t="s">
        <v>5651</v>
      </c>
      <c r="O6499">
        <v>5</v>
      </c>
      <c r="P6499">
        <v>1</v>
      </c>
      <c r="Q6499" t="s">
        <v>26802</v>
      </c>
      <c r="R6499" t="s">
        <v>25962</v>
      </c>
    </row>
    <row r="6500" spans="1:18" hidden="1" x14ac:dyDescent="0.2">
      <c r="A6500">
        <v>7865</v>
      </c>
      <c r="B6500" t="s">
        <v>19750</v>
      </c>
      <c r="C6500" t="s">
        <v>22121</v>
      </c>
      <c r="D6500" t="s">
        <v>20282</v>
      </c>
      <c r="E6500" t="s">
        <v>5647</v>
      </c>
      <c r="F6500" s="1">
        <v>40437</v>
      </c>
      <c r="G6500" t="s">
        <v>22122</v>
      </c>
      <c r="H6500" t="s">
        <v>22123</v>
      </c>
      <c r="I6500" t="s">
        <v>5646</v>
      </c>
      <c r="J6500" t="s">
        <v>5645</v>
      </c>
      <c r="K6500" t="s">
        <v>19753</v>
      </c>
      <c r="L6500" t="s">
        <v>3930</v>
      </c>
      <c r="M6500" t="s">
        <v>5650</v>
      </c>
      <c r="N6500" t="s">
        <v>5651</v>
      </c>
      <c r="O6500">
        <v>5</v>
      </c>
      <c r="P6500">
        <v>1</v>
      </c>
      <c r="Q6500" t="s">
        <v>26802</v>
      </c>
      <c r="R6500" t="s">
        <v>25962</v>
      </c>
    </row>
    <row r="6501" spans="1:18" hidden="1" x14ac:dyDescent="0.2">
      <c r="A6501">
        <v>7069</v>
      </c>
      <c r="B6501" t="s">
        <v>18730</v>
      </c>
      <c r="C6501" t="s">
        <v>18731</v>
      </c>
      <c r="D6501" t="s">
        <v>20285</v>
      </c>
      <c r="E6501" t="s">
        <v>5647</v>
      </c>
      <c r="F6501" s="1">
        <v>39045</v>
      </c>
      <c r="G6501" t="s">
        <v>18732</v>
      </c>
      <c r="H6501" t="s">
        <v>18733</v>
      </c>
      <c r="I6501" t="s">
        <v>5646</v>
      </c>
      <c r="J6501" t="s">
        <v>5645</v>
      </c>
      <c r="K6501" t="s">
        <v>18734</v>
      </c>
      <c r="L6501" t="s">
        <v>3930</v>
      </c>
      <c r="M6501" t="s">
        <v>5650</v>
      </c>
      <c r="N6501" t="s">
        <v>5651</v>
      </c>
      <c r="O6501">
        <v>17</v>
      </c>
      <c r="P6501">
        <v>1</v>
      </c>
      <c r="Q6501" t="s">
        <v>19319</v>
      </c>
      <c r="R6501" t="s">
        <v>20242</v>
      </c>
    </row>
    <row r="6502" spans="1:18" hidden="1" x14ac:dyDescent="0.2">
      <c r="A6502">
        <v>3110</v>
      </c>
      <c r="B6502" t="s">
        <v>10303</v>
      </c>
      <c r="C6502" t="s">
        <v>10304</v>
      </c>
      <c r="D6502" t="s">
        <v>20301</v>
      </c>
      <c r="E6502" t="s">
        <v>5647</v>
      </c>
      <c r="F6502" s="1">
        <v>33133</v>
      </c>
      <c r="G6502" t="s">
        <v>7192</v>
      </c>
      <c r="H6502" t="s">
        <v>7193</v>
      </c>
      <c r="I6502" t="s">
        <v>8174</v>
      </c>
      <c r="J6502" t="s">
        <v>4105</v>
      </c>
      <c r="K6502" t="s">
        <v>7194</v>
      </c>
      <c r="L6502" t="s">
        <v>4155</v>
      </c>
      <c r="M6502" t="s">
        <v>5650</v>
      </c>
      <c r="N6502" t="s">
        <v>5651</v>
      </c>
      <c r="O6502">
        <v>26</v>
      </c>
      <c r="P6502">
        <v>1</v>
      </c>
      <c r="Q6502" t="s">
        <v>9807</v>
      </c>
      <c r="R6502" t="s">
        <v>20242</v>
      </c>
    </row>
    <row r="6503" spans="1:18" hidden="1" x14ac:dyDescent="0.2">
      <c r="A6503">
        <v>3123</v>
      </c>
      <c r="B6503" t="s">
        <v>10303</v>
      </c>
      <c r="C6503" t="s">
        <v>6726</v>
      </c>
      <c r="D6503" t="s">
        <v>20301</v>
      </c>
      <c r="E6503" t="s">
        <v>5647</v>
      </c>
      <c r="F6503" s="1">
        <v>34867</v>
      </c>
      <c r="G6503" t="s">
        <v>6727</v>
      </c>
      <c r="H6503" t="s">
        <v>7193</v>
      </c>
      <c r="I6503" t="s">
        <v>8174</v>
      </c>
      <c r="J6503" t="s">
        <v>4105</v>
      </c>
      <c r="K6503" t="s">
        <v>7194</v>
      </c>
      <c r="L6503" t="s">
        <v>3930</v>
      </c>
      <c r="M6503" t="s">
        <v>5650</v>
      </c>
      <c r="N6503" t="s">
        <v>5651</v>
      </c>
      <c r="O6503">
        <v>26</v>
      </c>
      <c r="P6503">
        <v>1</v>
      </c>
      <c r="Q6503" t="s">
        <v>10470</v>
      </c>
      <c r="R6503" t="s">
        <v>20242</v>
      </c>
    </row>
    <row r="6504" spans="1:18" hidden="1" x14ac:dyDescent="0.2">
      <c r="A6504">
        <v>5181</v>
      </c>
      <c r="B6504" t="s">
        <v>10303</v>
      </c>
      <c r="C6504" t="s">
        <v>11435</v>
      </c>
      <c r="D6504" t="s">
        <v>20301</v>
      </c>
      <c r="E6504" t="s">
        <v>5647</v>
      </c>
      <c r="F6504" s="1">
        <v>36684</v>
      </c>
      <c r="G6504" t="s">
        <v>11436</v>
      </c>
      <c r="H6504" t="s">
        <v>7193</v>
      </c>
      <c r="J6504" t="s">
        <v>4105</v>
      </c>
      <c r="L6504" t="s">
        <v>3930</v>
      </c>
      <c r="M6504" t="s">
        <v>5650</v>
      </c>
      <c r="N6504" t="s">
        <v>5651</v>
      </c>
      <c r="O6504">
        <v>26</v>
      </c>
      <c r="P6504">
        <v>1</v>
      </c>
      <c r="Q6504" t="s">
        <v>10470</v>
      </c>
      <c r="R6504" t="s">
        <v>20242</v>
      </c>
    </row>
    <row r="6505" spans="1:18" hidden="1" x14ac:dyDescent="0.2">
      <c r="A6505">
        <v>5406</v>
      </c>
      <c r="B6505" t="s">
        <v>12263</v>
      </c>
      <c r="C6505" t="s">
        <v>1272</v>
      </c>
      <c r="D6505" t="s">
        <v>20279</v>
      </c>
      <c r="E6505" t="s">
        <v>5647</v>
      </c>
      <c r="F6505" s="1">
        <v>36751</v>
      </c>
      <c r="G6505" t="s">
        <v>12264</v>
      </c>
      <c r="H6505" t="s">
        <v>12265</v>
      </c>
      <c r="I6505" t="s">
        <v>5646</v>
      </c>
      <c r="J6505" t="s">
        <v>5645</v>
      </c>
      <c r="K6505" t="s">
        <v>12266</v>
      </c>
      <c r="L6505" t="s">
        <v>3930</v>
      </c>
      <c r="M6505" t="s">
        <v>5650</v>
      </c>
      <c r="N6505" t="s">
        <v>5651</v>
      </c>
      <c r="O6505">
        <v>4</v>
      </c>
      <c r="P6505">
        <v>1</v>
      </c>
      <c r="Q6505" t="s">
        <v>22337</v>
      </c>
      <c r="R6505" t="s">
        <v>20370</v>
      </c>
    </row>
    <row r="6506" spans="1:18" hidden="1" x14ac:dyDescent="0.2">
      <c r="A6506">
        <v>6126</v>
      </c>
      <c r="B6506" t="s">
        <v>14960</v>
      </c>
      <c r="C6506" t="s">
        <v>14961</v>
      </c>
      <c r="D6506" t="s">
        <v>20304</v>
      </c>
      <c r="E6506" t="s">
        <v>5647</v>
      </c>
      <c r="F6506" s="1">
        <v>37617</v>
      </c>
      <c r="G6506" t="s">
        <v>14962</v>
      </c>
      <c r="H6506" t="s">
        <v>14958</v>
      </c>
      <c r="I6506" t="s">
        <v>349</v>
      </c>
      <c r="J6506" t="s">
        <v>386</v>
      </c>
      <c r="K6506" t="s">
        <v>14959</v>
      </c>
      <c r="L6506" t="s">
        <v>4155</v>
      </c>
      <c r="M6506" t="s">
        <v>8617</v>
      </c>
      <c r="N6506" t="s">
        <v>5651</v>
      </c>
      <c r="O6506">
        <v>34</v>
      </c>
      <c r="P6506">
        <v>1</v>
      </c>
      <c r="R6506" t="s">
        <v>20368</v>
      </c>
    </row>
    <row r="6507" spans="1:18" hidden="1" x14ac:dyDescent="0.2">
      <c r="A6507">
        <v>3704</v>
      </c>
      <c r="B6507" t="s">
        <v>3596</v>
      </c>
      <c r="C6507" t="s">
        <v>3597</v>
      </c>
      <c r="D6507" t="s">
        <v>20289</v>
      </c>
      <c r="E6507" t="s">
        <v>5647</v>
      </c>
      <c r="F6507" s="1">
        <v>35003</v>
      </c>
      <c r="G6507" t="s">
        <v>3598</v>
      </c>
      <c r="H6507" t="s">
        <v>3599</v>
      </c>
      <c r="I6507" t="s">
        <v>387</v>
      </c>
      <c r="J6507" t="s">
        <v>386</v>
      </c>
      <c r="K6507" t="s">
        <v>3600</v>
      </c>
      <c r="L6507" t="s">
        <v>3930</v>
      </c>
      <c r="M6507" t="s">
        <v>5650</v>
      </c>
      <c r="N6507" t="s">
        <v>5651</v>
      </c>
      <c r="O6507">
        <v>8</v>
      </c>
      <c r="P6507">
        <v>1</v>
      </c>
      <c r="Q6507" t="s">
        <v>10470</v>
      </c>
      <c r="R6507" t="s">
        <v>20242</v>
      </c>
    </row>
    <row r="6508" spans="1:18" hidden="1" x14ac:dyDescent="0.2">
      <c r="A6508">
        <v>9691</v>
      </c>
      <c r="B6508" t="s">
        <v>29423</v>
      </c>
      <c r="C6508" t="s">
        <v>29424</v>
      </c>
      <c r="D6508" t="s">
        <v>20289</v>
      </c>
      <c r="E6508" t="s">
        <v>20317</v>
      </c>
      <c r="F6508" s="1">
        <v>30973</v>
      </c>
      <c r="G6508" t="s">
        <v>29425</v>
      </c>
      <c r="H6508" t="s">
        <v>29426</v>
      </c>
      <c r="I6508" t="s">
        <v>387</v>
      </c>
      <c r="J6508" t="s">
        <v>20531</v>
      </c>
      <c r="K6508" t="s">
        <v>29427</v>
      </c>
      <c r="L6508" t="s">
        <v>3930</v>
      </c>
      <c r="M6508" t="s">
        <v>5650</v>
      </c>
      <c r="N6508" t="s">
        <v>5651</v>
      </c>
      <c r="O6508">
        <v>8</v>
      </c>
      <c r="P6508">
        <v>1</v>
      </c>
    </row>
    <row r="6509" spans="1:18" hidden="1" x14ac:dyDescent="0.2">
      <c r="A6509">
        <v>8842</v>
      </c>
      <c r="B6509" t="s">
        <v>26000</v>
      </c>
      <c r="C6509" t="s">
        <v>15421</v>
      </c>
      <c r="D6509" t="s">
        <v>25969</v>
      </c>
      <c r="E6509" t="s">
        <v>20317</v>
      </c>
      <c r="F6509" s="1">
        <v>42020</v>
      </c>
      <c r="G6509" t="s">
        <v>26001</v>
      </c>
      <c r="H6509" t="s">
        <v>26002</v>
      </c>
      <c r="I6509" t="s">
        <v>349</v>
      </c>
      <c r="J6509" t="s">
        <v>348</v>
      </c>
      <c r="K6509" t="s">
        <v>26003</v>
      </c>
      <c r="L6509" t="s">
        <v>3930</v>
      </c>
      <c r="M6509" t="s">
        <v>5650</v>
      </c>
      <c r="N6509" t="s">
        <v>5651</v>
      </c>
      <c r="O6509">
        <v>64</v>
      </c>
      <c r="P6509">
        <v>1</v>
      </c>
      <c r="Q6509" t="s">
        <v>26802</v>
      </c>
      <c r="R6509" t="s">
        <v>25962</v>
      </c>
    </row>
    <row r="6510" spans="1:18" hidden="1" x14ac:dyDescent="0.2">
      <c r="A6510">
        <v>5804</v>
      </c>
      <c r="B6510" t="s">
        <v>13767</v>
      </c>
      <c r="C6510" t="s">
        <v>13768</v>
      </c>
      <c r="D6510" t="s">
        <v>20282</v>
      </c>
      <c r="F6510" s="1">
        <v>37359</v>
      </c>
      <c r="G6510" t="s">
        <v>13769</v>
      </c>
      <c r="H6510" t="s">
        <v>13770</v>
      </c>
      <c r="J6510" t="s">
        <v>5645</v>
      </c>
      <c r="K6510" t="s">
        <v>13771</v>
      </c>
      <c r="L6510" t="s">
        <v>3930</v>
      </c>
      <c r="M6510" t="s">
        <v>5650</v>
      </c>
      <c r="N6510" t="s">
        <v>5651</v>
      </c>
      <c r="O6510">
        <v>5</v>
      </c>
      <c r="P6510">
        <v>1</v>
      </c>
      <c r="Q6510" t="s">
        <v>22337</v>
      </c>
      <c r="R6510" t="s">
        <v>20370</v>
      </c>
    </row>
    <row r="6511" spans="1:18" hidden="1" x14ac:dyDescent="0.2">
      <c r="A6511">
        <v>6716</v>
      </c>
      <c r="B6511" t="s">
        <v>13767</v>
      </c>
      <c r="C6511" t="s">
        <v>17291</v>
      </c>
      <c r="D6511" t="s">
        <v>20282</v>
      </c>
      <c r="E6511" t="s">
        <v>5647</v>
      </c>
      <c r="F6511" s="1">
        <v>39202</v>
      </c>
      <c r="G6511" t="s">
        <v>17292</v>
      </c>
      <c r="H6511" t="s">
        <v>17293</v>
      </c>
      <c r="I6511" t="s">
        <v>5646</v>
      </c>
      <c r="J6511" t="s">
        <v>5645</v>
      </c>
      <c r="K6511" t="s">
        <v>17294</v>
      </c>
      <c r="L6511" t="s">
        <v>3930</v>
      </c>
      <c r="M6511" t="s">
        <v>5650</v>
      </c>
      <c r="N6511" t="s">
        <v>5651</v>
      </c>
      <c r="O6511">
        <v>5</v>
      </c>
      <c r="P6511">
        <v>1</v>
      </c>
      <c r="Q6511" t="s">
        <v>21543</v>
      </c>
      <c r="R6511" t="s">
        <v>20370</v>
      </c>
    </row>
    <row r="6512" spans="1:18" hidden="1" x14ac:dyDescent="0.2">
      <c r="A6512">
        <v>5876</v>
      </c>
      <c r="B6512" t="s">
        <v>14048</v>
      </c>
      <c r="C6512" t="s">
        <v>11062</v>
      </c>
      <c r="D6512" t="s">
        <v>20290</v>
      </c>
      <c r="E6512" t="s">
        <v>5647</v>
      </c>
      <c r="F6512" s="1">
        <v>38204</v>
      </c>
      <c r="G6512" t="s">
        <v>14049</v>
      </c>
      <c r="H6512" t="s">
        <v>14050</v>
      </c>
      <c r="I6512" t="s">
        <v>5646</v>
      </c>
      <c r="J6512" t="s">
        <v>461</v>
      </c>
      <c r="K6512" t="s">
        <v>14051</v>
      </c>
      <c r="L6512" t="s">
        <v>3930</v>
      </c>
      <c r="M6512" t="s">
        <v>5650</v>
      </c>
      <c r="N6512" t="s">
        <v>5651</v>
      </c>
      <c r="O6512">
        <v>28</v>
      </c>
      <c r="P6512">
        <v>1</v>
      </c>
      <c r="Q6512" t="s">
        <v>26802</v>
      </c>
      <c r="R6512" t="s">
        <v>25962</v>
      </c>
    </row>
    <row r="6513" spans="1:18" hidden="1" x14ac:dyDescent="0.2">
      <c r="A6513">
        <v>6924</v>
      </c>
      <c r="B6513" t="s">
        <v>18148</v>
      </c>
      <c r="C6513" t="s">
        <v>18149</v>
      </c>
      <c r="D6513" t="s">
        <v>20289</v>
      </c>
      <c r="E6513" t="s">
        <v>5647</v>
      </c>
      <c r="F6513" s="1">
        <v>38472</v>
      </c>
      <c r="G6513" t="s">
        <v>18150</v>
      </c>
      <c r="H6513" t="s">
        <v>18151</v>
      </c>
      <c r="I6513" t="s">
        <v>5646</v>
      </c>
      <c r="J6513" t="s">
        <v>386</v>
      </c>
      <c r="K6513" t="s">
        <v>18152</v>
      </c>
      <c r="L6513" t="s">
        <v>4155</v>
      </c>
      <c r="M6513" t="s">
        <v>5650</v>
      </c>
      <c r="N6513" t="s">
        <v>5651</v>
      </c>
      <c r="O6513">
        <v>8</v>
      </c>
      <c r="P6513">
        <v>1</v>
      </c>
      <c r="Q6513" t="s">
        <v>26802</v>
      </c>
      <c r="R6513" t="s">
        <v>25962</v>
      </c>
    </row>
    <row r="6514" spans="1:18" hidden="1" x14ac:dyDescent="0.2">
      <c r="A6514">
        <v>8133</v>
      </c>
      <c r="B6514" t="s">
        <v>18148</v>
      </c>
      <c r="C6514" t="s">
        <v>23225</v>
      </c>
      <c r="D6514" t="s">
        <v>20289</v>
      </c>
      <c r="E6514" t="s">
        <v>5647</v>
      </c>
      <c r="F6514" s="1">
        <v>40464</v>
      </c>
      <c r="G6514" t="s">
        <v>23226</v>
      </c>
      <c r="H6514" t="s">
        <v>23227</v>
      </c>
      <c r="I6514" t="s">
        <v>387</v>
      </c>
      <c r="J6514" t="s">
        <v>386</v>
      </c>
      <c r="K6514" t="s">
        <v>18152</v>
      </c>
      <c r="L6514" t="s">
        <v>4155</v>
      </c>
      <c r="M6514" t="s">
        <v>5649</v>
      </c>
      <c r="N6514" t="s">
        <v>5651</v>
      </c>
      <c r="O6514">
        <v>8</v>
      </c>
      <c r="P6514">
        <v>1</v>
      </c>
      <c r="Q6514" t="s">
        <v>26802</v>
      </c>
      <c r="R6514" t="s">
        <v>20468</v>
      </c>
    </row>
    <row r="6515" spans="1:18" hidden="1" x14ac:dyDescent="0.2">
      <c r="A6515">
        <v>8282</v>
      </c>
      <c r="B6515" t="s">
        <v>23849</v>
      </c>
      <c r="C6515" t="s">
        <v>23850</v>
      </c>
      <c r="D6515" t="s">
        <v>20280</v>
      </c>
      <c r="E6515" t="s">
        <v>5647</v>
      </c>
      <c r="F6515" s="1">
        <v>40269</v>
      </c>
      <c r="G6515" t="s">
        <v>23851</v>
      </c>
      <c r="H6515" t="s">
        <v>23852</v>
      </c>
      <c r="I6515" t="s">
        <v>5646</v>
      </c>
      <c r="J6515" t="s">
        <v>5645</v>
      </c>
      <c r="K6515" t="s">
        <v>23853</v>
      </c>
      <c r="L6515" t="s">
        <v>4155</v>
      </c>
      <c r="M6515" t="s">
        <v>5649</v>
      </c>
      <c r="N6515" t="s">
        <v>5651</v>
      </c>
      <c r="O6515">
        <v>7</v>
      </c>
      <c r="P6515">
        <v>1</v>
      </c>
      <c r="Q6515" t="s">
        <v>22337</v>
      </c>
      <c r="R6515" t="s">
        <v>22434</v>
      </c>
    </row>
    <row r="6516" spans="1:18" hidden="1" x14ac:dyDescent="0.2">
      <c r="A6516">
        <v>7133</v>
      </c>
      <c r="B6516" t="s">
        <v>19001</v>
      </c>
      <c r="C6516" t="s">
        <v>19002</v>
      </c>
      <c r="D6516" t="s">
        <v>20279</v>
      </c>
      <c r="E6516" t="s">
        <v>5647</v>
      </c>
      <c r="F6516" s="1">
        <v>39260</v>
      </c>
      <c r="G6516" t="s">
        <v>19003</v>
      </c>
      <c r="H6516" t="s">
        <v>19004</v>
      </c>
      <c r="I6516" t="s">
        <v>5646</v>
      </c>
      <c r="J6516" t="s">
        <v>5645</v>
      </c>
      <c r="K6516" t="s">
        <v>19005</v>
      </c>
      <c r="L6516" t="s">
        <v>3930</v>
      </c>
      <c r="M6516" t="s">
        <v>5650</v>
      </c>
      <c r="N6516" t="s">
        <v>5651</v>
      </c>
      <c r="O6516">
        <v>4</v>
      </c>
      <c r="P6516">
        <v>1</v>
      </c>
      <c r="Q6516" t="s">
        <v>26802</v>
      </c>
      <c r="R6516" t="s">
        <v>20863</v>
      </c>
    </row>
    <row r="6517" spans="1:18" hidden="1" x14ac:dyDescent="0.2">
      <c r="A6517">
        <v>2456</v>
      </c>
      <c r="B6517" t="s">
        <v>7811</v>
      </c>
      <c r="C6517" t="s">
        <v>7812</v>
      </c>
      <c r="D6517" t="s">
        <v>20293</v>
      </c>
      <c r="E6517" t="s">
        <v>5647</v>
      </c>
      <c r="F6517" s="1">
        <v>30592</v>
      </c>
      <c r="G6517" t="s">
        <v>7813</v>
      </c>
      <c r="H6517" t="s">
        <v>7802</v>
      </c>
      <c r="I6517" t="s">
        <v>341</v>
      </c>
      <c r="J6517" t="s">
        <v>340</v>
      </c>
      <c r="K6517" t="s">
        <v>7814</v>
      </c>
      <c r="L6517" t="s">
        <v>4155</v>
      </c>
      <c r="M6517" t="s">
        <v>2335</v>
      </c>
      <c r="N6517" t="s">
        <v>5651</v>
      </c>
      <c r="O6517">
        <v>19</v>
      </c>
      <c r="P6517">
        <v>1</v>
      </c>
      <c r="Q6517" t="s">
        <v>9807</v>
      </c>
      <c r="R6517" t="s">
        <v>20242</v>
      </c>
    </row>
    <row r="6518" spans="1:18" hidden="1" x14ac:dyDescent="0.2">
      <c r="A6518">
        <v>1541</v>
      </c>
      <c r="B6518" t="s">
        <v>8536</v>
      </c>
      <c r="C6518" t="s">
        <v>2325</v>
      </c>
      <c r="D6518" t="s">
        <v>20292</v>
      </c>
      <c r="E6518" t="s">
        <v>5647</v>
      </c>
      <c r="F6518" s="1">
        <v>32309</v>
      </c>
      <c r="G6518" t="s">
        <v>8537</v>
      </c>
      <c r="H6518" t="s">
        <v>8538</v>
      </c>
      <c r="I6518" t="s">
        <v>349</v>
      </c>
      <c r="J6518" t="s">
        <v>7754</v>
      </c>
      <c r="K6518" t="s">
        <v>8539</v>
      </c>
      <c r="L6518" t="s">
        <v>3930</v>
      </c>
      <c r="M6518" t="s">
        <v>5650</v>
      </c>
      <c r="N6518" t="s">
        <v>5651</v>
      </c>
      <c r="O6518">
        <v>3</v>
      </c>
      <c r="P6518">
        <v>1</v>
      </c>
      <c r="Q6518" t="s">
        <v>10470</v>
      </c>
      <c r="R6518" t="s">
        <v>20242</v>
      </c>
    </row>
    <row r="6519" spans="1:18" hidden="1" x14ac:dyDescent="0.2">
      <c r="A6519">
        <v>1948</v>
      </c>
      <c r="B6519" t="s">
        <v>8536</v>
      </c>
      <c r="C6519" t="s">
        <v>2168</v>
      </c>
      <c r="D6519" t="s">
        <v>20281</v>
      </c>
      <c r="E6519" t="s">
        <v>5647</v>
      </c>
      <c r="F6519" s="1">
        <v>33637</v>
      </c>
      <c r="G6519" t="s">
        <v>2790</v>
      </c>
      <c r="H6519" t="s">
        <v>2791</v>
      </c>
      <c r="I6519" t="s">
        <v>349</v>
      </c>
      <c r="J6519" t="s">
        <v>7754</v>
      </c>
      <c r="K6519" t="s">
        <v>8539</v>
      </c>
      <c r="L6519" t="s">
        <v>3930</v>
      </c>
      <c r="M6519" t="s">
        <v>5650</v>
      </c>
      <c r="N6519" t="s">
        <v>5651</v>
      </c>
      <c r="O6519">
        <v>11</v>
      </c>
      <c r="P6519">
        <v>1</v>
      </c>
      <c r="Q6519" t="s">
        <v>10443</v>
      </c>
      <c r="R6519" t="s">
        <v>20242</v>
      </c>
    </row>
    <row r="6520" spans="1:18" hidden="1" x14ac:dyDescent="0.2">
      <c r="A6520">
        <v>3741</v>
      </c>
      <c r="B6520" t="s">
        <v>8536</v>
      </c>
      <c r="C6520" t="s">
        <v>908</v>
      </c>
      <c r="D6520" t="s">
        <v>20279</v>
      </c>
      <c r="E6520" t="s">
        <v>5647</v>
      </c>
      <c r="F6520" s="1">
        <v>35534</v>
      </c>
      <c r="G6520" t="s">
        <v>909</v>
      </c>
      <c r="H6520" t="s">
        <v>910</v>
      </c>
      <c r="I6520" t="s">
        <v>349</v>
      </c>
      <c r="J6520" t="s">
        <v>348</v>
      </c>
      <c r="K6520" t="s">
        <v>8539</v>
      </c>
      <c r="L6520" t="s">
        <v>3930</v>
      </c>
      <c r="M6520" t="s">
        <v>5650</v>
      </c>
      <c r="N6520" t="s">
        <v>5651</v>
      </c>
      <c r="O6520">
        <v>4</v>
      </c>
      <c r="P6520">
        <v>1</v>
      </c>
      <c r="Q6520" t="s">
        <v>17547</v>
      </c>
      <c r="R6520" t="s">
        <v>20242</v>
      </c>
    </row>
    <row r="6521" spans="1:18" hidden="1" x14ac:dyDescent="0.2">
      <c r="A6521">
        <v>9484</v>
      </c>
      <c r="B6521" t="s">
        <v>28640</v>
      </c>
      <c r="C6521" t="s">
        <v>28641</v>
      </c>
      <c r="D6521" t="s">
        <v>20290</v>
      </c>
      <c r="E6521" t="s">
        <v>20317</v>
      </c>
      <c r="F6521" s="1">
        <v>42500</v>
      </c>
      <c r="G6521" t="s">
        <v>28642</v>
      </c>
      <c r="H6521" t="s">
        <v>28643</v>
      </c>
      <c r="I6521" t="s">
        <v>387</v>
      </c>
      <c r="J6521" t="s">
        <v>386</v>
      </c>
      <c r="K6521" t="s">
        <v>28644</v>
      </c>
      <c r="L6521" t="s">
        <v>4155</v>
      </c>
      <c r="M6521" t="s">
        <v>5650</v>
      </c>
      <c r="N6521" t="s">
        <v>5651</v>
      </c>
      <c r="O6521">
        <v>28</v>
      </c>
      <c r="P6521">
        <v>1</v>
      </c>
      <c r="Q6521" t="s">
        <v>26802</v>
      </c>
      <c r="R6521" t="s">
        <v>20370</v>
      </c>
    </row>
    <row r="6522" spans="1:18" hidden="1" x14ac:dyDescent="0.2">
      <c r="A6522">
        <v>9214</v>
      </c>
      <c r="B6522" t="s">
        <v>27537</v>
      </c>
      <c r="C6522" t="s">
        <v>27538</v>
      </c>
      <c r="D6522" t="s">
        <v>20290</v>
      </c>
      <c r="E6522" t="s">
        <v>20317</v>
      </c>
      <c r="F6522" s="1">
        <v>41739</v>
      </c>
      <c r="G6522" t="s">
        <v>27539</v>
      </c>
      <c r="H6522" t="s">
        <v>27540</v>
      </c>
      <c r="I6522" t="s">
        <v>349</v>
      </c>
      <c r="J6522" t="s">
        <v>20408</v>
      </c>
      <c r="K6522" t="s">
        <v>27541</v>
      </c>
      <c r="L6522" t="s">
        <v>4155</v>
      </c>
      <c r="M6522" t="s">
        <v>5650</v>
      </c>
      <c r="N6522" t="s">
        <v>5651</v>
      </c>
      <c r="O6522">
        <v>28</v>
      </c>
      <c r="P6522">
        <v>1</v>
      </c>
      <c r="Q6522" t="s">
        <v>26802</v>
      </c>
      <c r="R6522" t="s">
        <v>25962</v>
      </c>
    </row>
    <row r="6523" spans="1:18" hidden="1" x14ac:dyDescent="0.2">
      <c r="A6523">
        <v>5667</v>
      </c>
      <c r="B6523" t="s">
        <v>13255</v>
      </c>
      <c r="C6523" t="s">
        <v>1858</v>
      </c>
      <c r="D6523" t="s">
        <v>20295</v>
      </c>
      <c r="E6523" t="s">
        <v>5647</v>
      </c>
      <c r="F6523" s="1">
        <v>34223</v>
      </c>
      <c r="G6523" t="s">
        <v>13256</v>
      </c>
      <c r="H6523" t="s">
        <v>10285</v>
      </c>
      <c r="J6523" t="s">
        <v>3948</v>
      </c>
      <c r="K6523" t="s">
        <v>7709</v>
      </c>
      <c r="L6523" t="s">
        <v>3930</v>
      </c>
      <c r="M6523" t="s">
        <v>5650</v>
      </c>
      <c r="N6523" t="s">
        <v>5651</v>
      </c>
      <c r="O6523">
        <v>2</v>
      </c>
      <c r="P6523">
        <v>1</v>
      </c>
      <c r="Q6523" t="s">
        <v>17554</v>
      </c>
      <c r="R6523" t="s">
        <v>20242</v>
      </c>
    </row>
    <row r="6524" spans="1:18" hidden="1" x14ac:dyDescent="0.2">
      <c r="A6524">
        <v>9568</v>
      </c>
      <c r="B6524" t="s">
        <v>28978</v>
      </c>
      <c r="C6524" t="s">
        <v>28979</v>
      </c>
      <c r="D6524" t="s">
        <v>20295</v>
      </c>
      <c r="E6524" t="s">
        <v>20317</v>
      </c>
      <c r="F6524" s="1">
        <v>41996</v>
      </c>
      <c r="G6524" t="s">
        <v>28980</v>
      </c>
      <c r="H6524" t="s">
        <v>28981</v>
      </c>
      <c r="I6524" t="s">
        <v>5646</v>
      </c>
      <c r="J6524" t="s">
        <v>20360</v>
      </c>
      <c r="K6524" t="s">
        <v>28982</v>
      </c>
      <c r="L6524" t="s">
        <v>4155</v>
      </c>
      <c r="M6524" t="s">
        <v>5650</v>
      </c>
      <c r="N6524" t="s">
        <v>5651</v>
      </c>
      <c r="O6524">
        <v>2</v>
      </c>
      <c r="P6524">
        <v>1</v>
      </c>
      <c r="Q6524" t="s">
        <v>26802</v>
      </c>
      <c r="R6524" t="s">
        <v>20859</v>
      </c>
    </row>
    <row r="6525" spans="1:18" hidden="1" x14ac:dyDescent="0.2">
      <c r="A6525">
        <v>5894</v>
      </c>
      <c r="B6525" t="s">
        <v>14118</v>
      </c>
      <c r="C6525" t="s">
        <v>10168</v>
      </c>
      <c r="D6525" t="s">
        <v>20289</v>
      </c>
      <c r="E6525" t="s">
        <v>5647</v>
      </c>
      <c r="F6525" s="1">
        <v>38000</v>
      </c>
      <c r="G6525" t="s">
        <v>14119</v>
      </c>
      <c r="H6525" t="s">
        <v>14120</v>
      </c>
      <c r="I6525" t="s">
        <v>5646</v>
      </c>
      <c r="J6525" t="s">
        <v>386</v>
      </c>
      <c r="K6525" t="s">
        <v>14121</v>
      </c>
      <c r="L6525" t="s">
        <v>3930</v>
      </c>
      <c r="M6525" t="s">
        <v>5650</v>
      </c>
      <c r="N6525" t="s">
        <v>5651</v>
      </c>
      <c r="O6525">
        <v>8</v>
      </c>
      <c r="P6525">
        <v>1</v>
      </c>
      <c r="Q6525" t="s">
        <v>21543</v>
      </c>
      <c r="R6525" t="s">
        <v>20370</v>
      </c>
    </row>
    <row r="6526" spans="1:18" hidden="1" x14ac:dyDescent="0.2">
      <c r="A6526">
        <v>9544</v>
      </c>
      <c r="B6526" t="s">
        <v>28884</v>
      </c>
      <c r="C6526" t="s">
        <v>28885</v>
      </c>
      <c r="D6526" t="s">
        <v>20293</v>
      </c>
      <c r="E6526" t="s">
        <v>20317</v>
      </c>
      <c r="F6526" s="1">
        <v>42042</v>
      </c>
      <c r="G6526" t="s">
        <v>28886</v>
      </c>
      <c r="H6526" t="s">
        <v>28887</v>
      </c>
      <c r="I6526" t="s">
        <v>341</v>
      </c>
      <c r="J6526" t="s">
        <v>20344</v>
      </c>
      <c r="K6526" t="s">
        <v>28888</v>
      </c>
      <c r="L6526" t="s">
        <v>3930</v>
      </c>
      <c r="M6526" t="s">
        <v>5650</v>
      </c>
      <c r="N6526" t="s">
        <v>5651</v>
      </c>
      <c r="O6526">
        <v>19</v>
      </c>
      <c r="P6526">
        <v>1</v>
      </c>
      <c r="Q6526" t="s">
        <v>26802</v>
      </c>
      <c r="R6526" t="s">
        <v>20370</v>
      </c>
    </row>
    <row r="6527" spans="1:18" hidden="1" x14ac:dyDescent="0.2">
      <c r="A6527">
        <v>1634</v>
      </c>
      <c r="B6527" t="s">
        <v>7749</v>
      </c>
      <c r="C6527" t="s">
        <v>9735</v>
      </c>
      <c r="D6527" t="s">
        <v>20280</v>
      </c>
      <c r="E6527" t="s">
        <v>5647</v>
      </c>
      <c r="F6527" s="1">
        <v>32108</v>
      </c>
      <c r="G6527" t="s">
        <v>9736</v>
      </c>
      <c r="H6527" t="s">
        <v>9737</v>
      </c>
      <c r="I6527" t="s">
        <v>5646</v>
      </c>
      <c r="J6527" t="s">
        <v>5645</v>
      </c>
      <c r="K6527" t="s">
        <v>9738</v>
      </c>
      <c r="L6527" t="s">
        <v>3930</v>
      </c>
      <c r="M6527" t="s">
        <v>5650</v>
      </c>
      <c r="N6527" t="s">
        <v>5651</v>
      </c>
      <c r="O6527">
        <v>7</v>
      </c>
      <c r="P6527">
        <v>1</v>
      </c>
      <c r="Q6527" t="s">
        <v>26802</v>
      </c>
      <c r="R6527" t="s">
        <v>20468</v>
      </c>
    </row>
    <row r="6528" spans="1:18" hidden="1" x14ac:dyDescent="0.2">
      <c r="A6528">
        <v>1642</v>
      </c>
      <c r="B6528" t="s">
        <v>7749</v>
      </c>
      <c r="C6528" t="s">
        <v>9762</v>
      </c>
      <c r="D6528" t="s">
        <v>20286</v>
      </c>
      <c r="E6528" t="s">
        <v>5647</v>
      </c>
      <c r="F6528" s="1">
        <v>32724</v>
      </c>
      <c r="G6528" t="s">
        <v>9763</v>
      </c>
      <c r="H6528" t="s">
        <v>9764</v>
      </c>
      <c r="I6528" t="s">
        <v>5646</v>
      </c>
      <c r="J6528" t="s">
        <v>461</v>
      </c>
      <c r="K6528" t="s">
        <v>9765</v>
      </c>
      <c r="L6528" t="s">
        <v>4155</v>
      </c>
      <c r="M6528" t="s">
        <v>5650</v>
      </c>
      <c r="N6528" t="s">
        <v>5651</v>
      </c>
      <c r="O6528">
        <v>10</v>
      </c>
      <c r="P6528">
        <v>1</v>
      </c>
      <c r="Q6528" t="s">
        <v>26802</v>
      </c>
      <c r="R6528" t="s">
        <v>21555</v>
      </c>
    </row>
    <row r="6529" spans="1:18" hidden="1" x14ac:dyDescent="0.2">
      <c r="A6529">
        <v>2362</v>
      </c>
      <c r="B6529" t="s">
        <v>7749</v>
      </c>
      <c r="C6529" t="s">
        <v>4197</v>
      </c>
      <c r="D6529" t="s">
        <v>20284</v>
      </c>
      <c r="E6529" t="s">
        <v>5647</v>
      </c>
      <c r="F6529" s="1">
        <v>33575</v>
      </c>
      <c r="G6529" t="s">
        <v>4198</v>
      </c>
      <c r="H6529" t="s">
        <v>4199</v>
      </c>
      <c r="I6529" t="s">
        <v>349</v>
      </c>
      <c r="J6529" t="s">
        <v>7754</v>
      </c>
      <c r="K6529" t="s">
        <v>6473</v>
      </c>
      <c r="L6529" t="s">
        <v>4155</v>
      </c>
      <c r="M6529" t="s">
        <v>5650</v>
      </c>
      <c r="N6529" t="s">
        <v>5651</v>
      </c>
      <c r="O6529">
        <v>13</v>
      </c>
      <c r="P6529">
        <v>1</v>
      </c>
      <c r="Q6529" t="s">
        <v>10443</v>
      </c>
      <c r="R6529" t="s">
        <v>20242</v>
      </c>
    </row>
    <row r="6530" spans="1:18" hidden="1" x14ac:dyDescent="0.2">
      <c r="A6530">
        <v>3681</v>
      </c>
      <c r="B6530" t="s">
        <v>7749</v>
      </c>
      <c r="C6530" t="s">
        <v>3533</v>
      </c>
      <c r="D6530" t="s">
        <v>20288</v>
      </c>
      <c r="E6530" t="s">
        <v>5647</v>
      </c>
      <c r="F6530" s="1">
        <v>27435</v>
      </c>
      <c r="G6530" t="s">
        <v>3534</v>
      </c>
      <c r="H6530" t="s">
        <v>3535</v>
      </c>
      <c r="I6530" t="s">
        <v>5646</v>
      </c>
      <c r="J6530" t="s">
        <v>348</v>
      </c>
      <c r="K6530" t="s">
        <v>3536</v>
      </c>
      <c r="L6530" t="s">
        <v>3930</v>
      </c>
      <c r="M6530" t="s">
        <v>5650</v>
      </c>
      <c r="N6530" t="s">
        <v>2324</v>
      </c>
      <c r="O6530">
        <v>9</v>
      </c>
      <c r="P6530">
        <v>1</v>
      </c>
      <c r="Q6530" t="s">
        <v>10470</v>
      </c>
      <c r="R6530" t="s">
        <v>20242</v>
      </c>
    </row>
    <row r="6531" spans="1:18" hidden="1" x14ac:dyDescent="0.2">
      <c r="A6531">
        <v>2936</v>
      </c>
      <c r="B6531" t="s">
        <v>7749</v>
      </c>
      <c r="C6531" t="s">
        <v>2006</v>
      </c>
      <c r="D6531" t="s">
        <v>20288</v>
      </c>
      <c r="E6531" t="s">
        <v>5647</v>
      </c>
      <c r="F6531" s="1">
        <v>35271</v>
      </c>
      <c r="G6531" t="s">
        <v>2007</v>
      </c>
      <c r="H6531" t="s">
        <v>2008</v>
      </c>
      <c r="I6531" t="s">
        <v>2180</v>
      </c>
      <c r="J6531" t="s">
        <v>2267</v>
      </c>
      <c r="K6531" t="s">
        <v>2009</v>
      </c>
      <c r="L6531" t="s">
        <v>4155</v>
      </c>
      <c r="M6531" t="s">
        <v>5650</v>
      </c>
      <c r="N6531" t="s">
        <v>5651</v>
      </c>
      <c r="O6531">
        <v>9</v>
      </c>
      <c r="P6531">
        <v>1</v>
      </c>
      <c r="Q6531" t="s">
        <v>26802</v>
      </c>
      <c r="R6531" t="s">
        <v>20468</v>
      </c>
    </row>
    <row r="6532" spans="1:18" hidden="1" x14ac:dyDescent="0.2">
      <c r="A6532">
        <v>3987</v>
      </c>
      <c r="B6532" t="s">
        <v>7749</v>
      </c>
      <c r="C6532" t="s">
        <v>8999</v>
      </c>
      <c r="D6532" t="s">
        <v>20301</v>
      </c>
      <c r="E6532" t="s">
        <v>5647</v>
      </c>
      <c r="F6532" s="1">
        <v>35331</v>
      </c>
      <c r="G6532" t="s">
        <v>9000</v>
      </c>
      <c r="J6532" t="s">
        <v>4105</v>
      </c>
      <c r="L6532" t="s">
        <v>3930</v>
      </c>
      <c r="M6532" t="s">
        <v>5650</v>
      </c>
      <c r="N6532" t="s">
        <v>5651</v>
      </c>
      <c r="O6532">
        <v>26</v>
      </c>
      <c r="P6532">
        <v>1</v>
      </c>
      <c r="Q6532" t="s">
        <v>10470</v>
      </c>
      <c r="R6532" t="s">
        <v>20242</v>
      </c>
    </row>
    <row r="6533" spans="1:18" hidden="1" x14ac:dyDescent="0.2">
      <c r="A6533">
        <v>5363</v>
      </c>
      <c r="B6533" t="s">
        <v>7749</v>
      </c>
      <c r="C6533" t="s">
        <v>8202</v>
      </c>
      <c r="D6533" t="s">
        <v>20288</v>
      </c>
      <c r="E6533" t="s">
        <v>5647</v>
      </c>
      <c r="F6533" s="1">
        <v>37523</v>
      </c>
      <c r="G6533" t="s">
        <v>12102</v>
      </c>
      <c r="H6533" t="s">
        <v>12103</v>
      </c>
      <c r="I6533" t="s">
        <v>349</v>
      </c>
      <c r="J6533" t="s">
        <v>348</v>
      </c>
      <c r="K6533" t="s">
        <v>3536</v>
      </c>
      <c r="L6533" t="s">
        <v>3930</v>
      </c>
      <c r="M6533" t="s">
        <v>5650</v>
      </c>
      <c r="N6533" t="s">
        <v>5651</v>
      </c>
      <c r="O6533">
        <v>9</v>
      </c>
      <c r="P6533">
        <v>1</v>
      </c>
      <c r="Q6533" t="s">
        <v>26802</v>
      </c>
      <c r="R6533" t="s">
        <v>20370</v>
      </c>
    </row>
    <row r="6534" spans="1:18" hidden="1" x14ac:dyDescent="0.2">
      <c r="A6534">
        <v>6911</v>
      </c>
      <c r="B6534" t="s">
        <v>7749</v>
      </c>
      <c r="C6534" t="s">
        <v>18100</v>
      </c>
      <c r="D6534" t="s">
        <v>20290</v>
      </c>
      <c r="E6534" t="s">
        <v>5647</v>
      </c>
      <c r="F6534" s="1">
        <v>39212</v>
      </c>
      <c r="G6534" t="s">
        <v>18101</v>
      </c>
      <c r="H6534" t="s">
        <v>18102</v>
      </c>
      <c r="I6534" t="s">
        <v>5646</v>
      </c>
      <c r="J6534" t="s">
        <v>348</v>
      </c>
      <c r="K6534" t="s">
        <v>18103</v>
      </c>
      <c r="L6534" t="s">
        <v>3930</v>
      </c>
      <c r="M6534" t="s">
        <v>5650</v>
      </c>
      <c r="N6534" t="s">
        <v>5651</v>
      </c>
      <c r="O6534">
        <v>28</v>
      </c>
      <c r="P6534">
        <v>1</v>
      </c>
      <c r="Q6534" t="s">
        <v>26802</v>
      </c>
      <c r="R6534" t="s">
        <v>20369</v>
      </c>
    </row>
    <row r="6535" spans="1:18" hidden="1" x14ac:dyDescent="0.2">
      <c r="A6535">
        <v>7279</v>
      </c>
      <c r="B6535" t="s">
        <v>7749</v>
      </c>
      <c r="C6535" t="s">
        <v>2038</v>
      </c>
      <c r="D6535" t="s">
        <v>20290</v>
      </c>
      <c r="F6535" s="1">
        <v>35842</v>
      </c>
      <c r="G6535" t="s">
        <v>19596</v>
      </c>
      <c r="H6535" t="s">
        <v>19597</v>
      </c>
      <c r="L6535" t="s">
        <v>4155</v>
      </c>
      <c r="M6535" t="s">
        <v>5650</v>
      </c>
      <c r="N6535" t="s">
        <v>5651</v>
      </c>
      <c r="O6535">
        <v>28</v>
      </c>
      <c r="P6535">
        <v>1</v>
      </c>
      <c r="Q6535" t="s">
        <v>19319</v>
      </c>
      <c r="R6535" t="s">
        <v>20242</v>
      </c>
    </row>
    <row r="6536" spans="1:18" hidden="1" x14ac:dyDescent="0.2">
      <c r="A6536">
        <v>7429</v>
      </c>
      <c r="B6536" t="s">
        <v>7749</v>
      </c>
      <c r="C6536" t="s">
        <v>19222</v>
      </c>
      <c r="D6536" t="s">
        <v>20290</v>
      </c>
      <c r="E6536" t="s">
        <v>5647</v>
      </c>
      <c r="F6536" s="1">
        <v>39888</v>
      </c>
      <c r="G6536" t="s">
        <v>20206</v>
      </c>
      <c r="H6536" t="s">
        <v>20207</v>
      </c>
      <c r="I6536" t="s">
        <v>5646</v>
      </c>
      <c r="J6536" t="s">
        <v>348</v>
      </c>
      <c r="K6536" t="s">
        <v>20208</v>
      </c>
      <c r="L6536" t="s">
        <v>4155</v>
      </c>
      <c r="M6536" t="s">
        <v>5650</v>
      </c>
      <c r="N6536" t="s">
        <v>5651</v>
      </c>
      <c r="O6536">
        <v>28</v>
      </c>
      <c r="P6536">
        <v>1</v>
      </c>
      <c r="Q6536" t="s">
        <v>26802</v>
      </c>
      <c r="R6536" t="s">
        <v>20370</v>
      </c>
    </row>
    <row r="6537" spans="1:18" hidden="1" x14ac:dyDescent="0.2">
      <c r="A6537">
        <v>9612</v>
      </c>
      <c r="B6537" t="s">
        <v>29141</v>
      </c>
      <c r="C6537" t="s">
        <v>29142</v>
      </c>
      <c r="D6537" t="s">
        <v>20288</v>
      </c>
      <c r="E6537" t="s">
        <v>20317</v>
      </c>
      <c r="F6537" s="1">
        <v>42364</v>
      </c>
      <c r="G6537" t="s">
        <v>29143</v>
      </c>
      <c r="H6537" t="s">
        <v>29144</v>
      </c>
      <c r="I6537" t="s">
        <v>349</v>
      </c>
      <c r="J6537" t="s">
        <v>20408</v>
      </c>
      <c r="K6537" t="s">
        <v>29145</v>
      </c>
      <c r="L6537" t="s">
        <v>4155</v>
      </c>
      <c r="M6537" t="s">
        <v>5650</v>
      </c>
      <c r="N6537" t="s">
        <v>5651</v>
      </c>
      <c r="O6537">
        <v>9</v>
      </c>
      <c r="P6537">
        <v>1</v>
      </c>
      <c r="Q6537" t="s">
        <v>26802</v>
      </c>
      <c r="R6537" t="s">
        <v>20859</v>
      </c>
    </row>
    <row r="6538" spans="1:18" hidden="1" x14ac:dyDescent="0.2">
      <c r="A6538">
        <v>3426</v>
      </c>
      <c r="B6538" t="s">
        <v>1180</v>
      </c>
      <c r="C6538" t="s">
        <v>1181</v>
      </c>
      <c r="D6538" t="s">
        <v>20284</v>
      </c>
      <c r="E6538" t="s">
        <v>5647</v>
      </c>
      <c r="F6538" s="1">
        <v>33442</v>
      </c>
      <c r="G6538" t="s">
        <v>1182</v>
      </c>
      <c r="H6538" t="s">
        <v>1183</v>
      </c>
      <c r="I6538" t="s">
        <v>349</v>
      </c>
      <c r="J6538" t="s">
        <v>348</v>
      </c>
      <c r="K6538" t="s">
        <v>1184</v>
      </c>
      <c r="L6538" t="s">
        <v>4155</v>
      </c>
      <c r="M6538" t="s">
        <v>5650</v>
      </c>
      <c r="N6538" t="s">
        <v>5651</v>
      </c>
      <c r="O6538">
        <v>13</v>
      </c>
      <c r="P6538">
        <v>1</v>
      </c>
      <c r="Q6538" t="s">
        <v>9807</v>
      </c>
      <c r="R6538" t="s">
        <v>20242</v>
      </c>
    </row>
    <row r="6539" spans="1:18" hidden="1" x14ac:dyDescent="0.2">
      <c r="A6539">
        <v>5126</v>
      </c>
      <c r="B6539" t="s">
        <v>11250</v>
      </c>
      <c r="C6539" t="s">
        <v>1818</v>
      </c>
      <c r="D6539" t="s">
        <v>20294</v>
      </c>
      <c r="E6539" t="s">
        <v>5647</v>
      </c>
      <c r="F6539" s="1">
        <v>36808</v>
      </c>
      <c r="G6539" t="s">
        <v>11251</v>
      </c>
      <c r="H6539" t="s">
        <v>11252</v>
      </c>
      <c r="J6539" t="s">
        <v>5645</v>
      </c>
      <c r="K6539" t="s">
        <v>11253</v>
      </c>
      <c r="L6539" t="s">
        <v>4155</v>
      </c>
      <c r="M6539" t="s">
        <v>2335</v>
      </c>
      <c r="N6539" t="s">
        <v>5651</v>
      </c>
      <c r="O6539">
        <v>1</v>
      </c>
      <c r="P6539">
        <v>1</v>
      </c>
      <c r="Q6539" t="s">
        <v>10443</v>
      </c>
      <c r="R6539" t="s">
        <v>20242</v>
      </c>
    </row>
    <row r="6540" spans="1:18" hidden="1" x14ac:dyDescent="0.2">
      <c r="A6540">
        <v>9173</v>
      </c>
      <c r="B6540" t="s">
        <v>27416</v>
      </c>
      <c r="C6540" t="s">
        <v>27417</v>
      </c>
      <c r="D6540" t="s">
        <v>20290</v>
      </c>
      <c r="E6540" t="s">
        <v>20317</v>
      </c>
      <c r="F6540" s="1">
        <v>41773</v>
      </c>
      <c r="G6540" t="s">
        <v>27418</v>
      </c>
      <c r="H6540" t="s">
        <v>27419</v>
      </c>
      <c r="I6540" t="s">
        <v>349</v>
      </c>
      <c r="J6540" t="s">
        <v>20408</v>
      </c>
      <c r="K6540" t="s">
        <v>27420</v>
      </c>
      <c r="L6540" t="s">
        <v>3930</v>
      </c>
      <c r="M6540" t="s">
        <v>5650</v>
      </c>
      <c r="N6540" t="s">
        <v>5651</v>
      </c>
      <c r="O6540">
        <v>28</v>
      </c>
      <c r="P6540">
        <v>1</v>
      </c>
      <c r="Q6540" t="s">
        <v>26802</v>
      </c>
      <c r="R6540" t="s">
        <v>25962</v>
      </c>
    </row>
    <row r="6541" spans="1:18" hidden="1" x14ac:dyDescent="0.2">
      <c r="A6541">
        <v>7695</v>
      </c>
      <c r="B6541" t="s">
        <v>21380</v>
      </c>
      <c r="C6541" t="s">
        <v>21381</v>
      </c>
      <c r="D6541" t="s">
        <v>20283</v>
      </c>
      <c r="E6541" t="s">
        <v>5647</v>
      </c>
      <c r="F6541" s="1">
        <v>40212</v>
      </c>
      <c r="G6541" t="s">
        <v>21382</v>
      </c>
      <c r="H6541" t="s">
        <v>21383</v>
      </c>
      <c r="I6541" t="s">
        <v>5646</v>
      </c>
      <c r="J6541" t="s">
        <v>5645</v>
      </c>
      <c r="K6541" t="s">
        <v>21384</v>
      </c>
      <c r="L6541" t="s">
        <v>3930</v>
      </c>
      <c r="M6541" t="s">
        <v>5650</v>
      </c>
      <c r="N6541" t="s">
        <v>5651</v>
      </c>
      <c r="O6541">
        <v>6</v>
      </c>
      <c r="P6541">
        <v>1</v>
      </c>
      <c r="Q6541" t="s">
        <v>26802</v>
      </c>
      <c r="R6541" t="s">
        <v>25962</v>
      </c>
    </row>
    <row r="6542" spans="1:18" hidden="1" x14ac:dyDescent="0.2">
      <c r="A6542">
        <v>4508</v>
      </c>
      <c r="B6542" t="s">
        <v>10131</v>
      </c>
      <c r="C6542" t="s">
        <v>5812</v>
      </c>
      <c r="D6542" t="s">
        <v>20292</v>
      </c>
      <c r="E6542" t="s">
        <v>5647</v>
      </c>
      <c r="F6542" s="1">
        <v>33842</v>
      </c>
      <c r="G6542" t="s">
        <v>10132</v>
      </c>
      <c r="H6542" t="s">
        <v>10133</v>
      </c>
      <c r="K6542" t="s">
        <v>10134</v>
      </c>
      <c r="L6542" t="s">
        <v>3930</v>
      </c>
      <c r="M6542" t="s">
        <v>5650</v>
      </c>
      <c r="N6542" t="s">
        <v>5651</v>
      </c>
      <c r="O6542">
        <v>3</v>
      </c>
      <c r="P6542">
        <v>1</v>
      </c>
      <c r="Q6542" t="s">
        <v>5652</v>
      </c>
      <c r="R6542" t="s">
        <v>20242</v>
      </c>
    </row>
    <row r="6543" spans="1:18" hidden="1" x14ac:dyDescent="0.2">
      <c r="A6543">
        <v>9164</v>
      </c>
      <c r="B6543" t="s">
        <v>27379</v>
      </c>
      <c r="C6543" t="s">
        <v>27380</v>
      </c>
      <c r="D6543" t="s">
        <v>20286</v>
      </c>
      <c r="E6543" t="s">
        <v>20317</v>
      </c>
      <c r="F6543" s="1">
        <v>42178</v>
      </c>
      <c r="G6543" t="s">
        <v>27381</v>
      </c>
      <c r="H6543" t="s">
        <v>27382</v>
      </c>
      <c r="I6543" t="s">
        <v>27383</v>
      </c>
      <c r="J6543" t="s">
        <v>20324</v>
      </c>
      <c r="K6543" t="s">
        <v>27384</v>
      </c>
      <c r="L6543" t="s">
        <v>4155</v>
      </c>
      <c r="M6543" t="s">
        <v>5650</v>
      </c>
      <c r="N6543" t="s">
        <v>5651</v>
      </c>
      <c r="O6543">
        <v>10</v>
      </c>
      <c r="P6543">
        <v>1</v>
      </c>
      <c r="Q6543" t="s">
        <v>26802</v>
      </c>
      <c r="R6543" t="s">
        <v>25962</v>
      </c>
    </row>
    <row r="6544" spans="1:18" hidden="1" x14ac:dyDescent="0.2">
      <c r="A6544">
        <v>4532</v>
      </c>
      <c r="B6544" t="s">
        <v>10198</v>
      </c>
      <c r="C6544" t="s">
        <v>10199</v>
      </c>
      <c r="D6544" t="s">
        <v>20297</v>
      </c>
      <c r="E6544" t="s">
        <v>5647</v>
      </c>
      <c r="F6544" s="1">
        <v>35104</v>
      </c>
      <c r="G6544" t="s">
        <v>10200</v>
      </c>
      <c r="H6544" t="s">
        <v>10201</v>
      </c>
      <c r="J6544" t="s">
        <v>3948</v>
      </c>
      <c r="K6544" t="s">
        <v>10202</v>
      </c>
      <c r="L6544" t="s">
        <v>3930</v>
      </c>
      <c r="M6544" t="s">
        <v>5650</v>
      </c>
      <c r="N6544" t="s">
        <v>5651</v>
      </c>
      <c r="O6544">
        <v>30</v>
      </c>
      <c r="P6544">
        <v>1</v>
      </c>
      <c r="Q6544" t="s">
        <v>9807</v>
      </c>
      <c r="R6544" t="s">
        <v>20242</v>
      </c>
    </row>
    <row r="6545" spans="1:18" hidden="1" x14ac:dyDescent="0.2">
      <c r="A6545">
        <v>4708</v>
      </c>
      <c r="B6545" t="s">
        <v>531</v>
      </c>
      <c r="C6545" t="s">
        <v>532</v>
      </c>
      <c r="D6545" t="s">
        <v>20294</v>
      </c>
      <c r="E6545" t="s">
        <v>5647</v>
      </c>
      <c r="F6545" s="1">
        <v>35990</v>
      </c>
      <c r="G6545" t="s">
        <v>533</v>
      </c>
      <c r="H6545" t="s">
        <v>534</v>
      </c>
      <c r="I6545" t="s">
        <v>3949</v>
      </c>
      <c r="J6545" t="s">
        <v>340</v>
      </c>
      <c r="K6545" t="s">
        <v>1849</v>
      </c>
      <c r="L6545" t="s">
        <v>3930</v>
      </c>
      <c r="M6545" t="s">
        <v>5650</v>
      </c>
      <c r="N6545" t="s">
        <v>5651</v>
      </c>
      <c r="O6545">
        <v>1</v>
      </c>
      <c r="P6545">
        <v>1</v>
      </c>
      <c r="Q6545" t="s">
        <v>10439</v>
      </c>
      <c r="R6545" t="s">
        <v>20242</v>
      </c>
    </row>
    <row r="6546" spans="1:18" hidden="1" x14ac:dyDescent="0.2">
      <c r="A6546">
        <v>7169</v>
      </c>
      <c r="B6546" t="s">
        <v>19144</v>
      </c>
      <c r="C6546" t="s">
        <v>19145</v>
      </c>
      <c r="D6546" t="s">
        <v>20283</v>
      </c>
      <c r="E6546" t="s">
        <v>5647</v>
      </c>
      <c r="F6546" s="1">
        <v>39367</v>
      </c>
      <c r="G6546" t="s">
        <v>19146</v>
      </c>
      <c r="H6546" t="s">
        <v>19147</v>
      </c>
      <c r="I6546" t="s">
        <v>5646</v>
      </c>
      <c r="J6546" t="s">
        <v>461</v>
      </c>
      <c r="K6546" t="s">
        <v>19148</v>
      </c>
      <c r="L6546" t="s">
        <v>3930</v>
      </c>
      <c r="M6546" t="s">
        <v>5650</v>
      </c>
      <c r="N6546" t="s">
        <v>5651</v>
      </c>
      <c r="O6546">
        <v>6</v>
      </c>
      <c r="P6546">
        <v>1</v>
      </c>
      <c r="Q6546" t="s">
        <v>26802</v>
      </c>
      <c r="R6546" t="s">
        <v>25962</v>
      </c>
    </row>
    <row r="6547" spans="1:18" hidden="1" x14ac:dyDescent="0.2">
      <c r="A6547">
        <v>7820</v>
      </c>
      <c r="B6547" t="s">
        <v>19144</v>
      </c>
      <c r="C6547" t="s">
        <v>6923</v>
      </c>
      <c r="D6547" t="s">
        <v>25963</v>
      </c>
      <c r="E6547" t="s">
        <v>5647</v>
      </c>
      <c r="F6547" s="1">
        <v>40383</v>
      </c>
      <c r="G6547" t="s">
        <v>21919</v>
      </c>
      <c r="H6547" t="s">
        <v>21920</v>
      </c>
      <c r="I6547" t="s">
        <v>5646</v>
      </c>
      <c r="J6547" t="s">
        <v>461</v>
      </c>
      <c r="K6547" t="s">
        <v>21921</v>
      </c>
      <c r="L6547" t="s">
        <v>3930</v>
      </c>
      <c r="M6547" t="s">
        <v>5650</v>
      </c>
      <c r="N6547" t="s">
        <v>5651</v>
      </c>
      <c r="O6547">
        <v>63</v>
      </c>
      <c r="P6547">
        <v>1</v>
      </c>
      <c r="Q6547" t="s">
        <v>26802</v>
      </c>
      <c r="R6547" t="s">
        <v>20370</v>
      </c>
    </row>
    <row r="6548" spans="1:18" hidden="1" x14ac:dyDescent="0.2">
      <c r="A6548">
        <v>9005</v>
      </c>
      <c r="B6548" t="s">
        <v>26724</v>
      </c>
      <c r="C6548" t="s">
        <v>26725</v>
      </c>
      <c r="D6548" t="s">
        <v>25963</v>
      </c>
      <c r="E6548" t="s">
        <v>20317</v>
      </c>
      <c r="F6548" s="1">
        <v>41877</v>
      </c>
      <c r="G6548" t="s">
        <v>26726</v>
      </c>
      <c r="H6548" t="s">
        <v>26727</v>
      </c>
      <c r="I6548" t="s">
        <v>5646</v>
      </c>
      <c r="J6548" t="s">
        <v>20324</v>
      </c>
      <c r="K6548" t="s">
        <v>26728</v>
      </c>
      <c r="L6548" t="s">
        <v>3930</v>
      </c>
      <c r="M6548" t="s">
        <v>5650</v>
      </c>
      <c r="N6548" t="s">
        <v>5651</v>
      </c>
      <c r="O6548">
        <v>63</v>
      </c>
      <c r="P6548">
        <v>1</v>
      </c>
      <c r="Q6548" t="s">
        <v>26802</v>
      </c>
      <c r="R6548" t="s">
        <v>20370</v>
      </c>
    </row>
    <row r="6549" spans="1:18" hidden="1" x14ac:dyDescent="0.2">
      <c r="A6549">
        <v>4023</v>
      </c>
      <c r="B6549" t="s">
        <v>517</v>
      </c>
      <c r="C6549" t="s">
        <v>5170</v>
      </c>
      <c r="D6549" t="s">
        <v>20286</v>
      </c>
      <c r="E6549" t="s">
        <v>5647</v>
      </c>
      <c r="F6549" s="1">
        <v>35326</v>
      </c>
      <c r="G6549" t="s">
        <v>5171</v>
      </c>
      <c r="H6549" t="s">
        <v>5172</v>
      </c>
      <c r="I6549" t="s">
        <v>5646</v>
      </c>
      <c r="J6549" t="s">
        <v>461</v>
      </c>
      <c r="K6549" t="s">
        <v>5173</v>
      </c>
      <c r="L6549" t="s">
        <v>3930</v>
      </c>
      <c r="M6549" t="s">
        <v>5650</v>
      </c>
      <c r="N6549" t="s">
        <v>5651</v>
      </c>
      <c r="O6549">
        <v>10</v>
      </c>
      <c r="P6549">
        <v>1</v>
      </c>
      <c r="Q6549" t="s">
        <v>9807</v>
      </c>
      <c r="R6549" t="s">
        <v>20242</v>
      </c>
    </row>
    <row r="6550" spans="1:18" hidden="1" x14ac:dyDescent="0.2">
      <c r="A6550">
        <v>9126</v>
      </c>
      <c r="B6550" t="s">
        <v>27246</v>
      </c>
      <c r="C6550" t="s">
        <v>27247</v>
      </c>
      <c r="D6550" t="s">
        <v>20290</v>
      </c>
      <c r="E6550" t="s">
        <v>20317</v>
      </c>
      <c r="F6550" s="1">
        <v>42767</v>
      </c>
      <c r="G6550" t="s">
        <v>27248</v>
      </c>
      <c r="H6550" t="s">
        <v>27249</v>
      </c>
      <c r="I6550" t="s">
        <v>3949</v>
      </c>
      <c r="J6550" t="s">
        <v>20481</v>
      </c>
      <c r="K6550" t="s">
        <v>27250</v>
      </c>
      <c r="L6550" t="s">
        <v>4155</v>
      </c>
      <c r="M6550" t="s">
        <v>5650</v>
      </c>
      <c r="N6550" t="s">
        <v>5651</v>
      </c>
      <c r="O6550">
        <v>28</v>
      </c>
      <c r="P6550">
        <v>1</v>
      </c>
      <c r="Q6550" t="s">
        <v>26802</v>
      </c>
      <c r="R6550" t="s">
        <v>25962</v>
      </c>
    </row>
    <row r="6551" spans="1:18" hidden="1" x14ac:dyDescent="0.2">
      <c r="A6551">
        <v>1546</v>
      </c>
      <c r="B6551" t="s">
        <v>5663</v>
      </c>
      <c r="C6551" t="s">
        <v>3942</v>
      </c>
      <c r="D6551" t="s">
        <v>20298</v>
      </c>
      <c r="E6551" t="s">
        <v>5647</v>
      </c>
      <c r="F6551" s="1">
        <v>32333</v>
      </c>
      <c r="G6551" t="s">
        <v>5664</v>
      </c>
      <c r="H6551" t="s">
        <v>5665</v>
      </c>
      <c r="I6551" t="s">
        <v>349</v>
      </c>
      <c r="J6551" t="s">
        <v>7754</v>
      </c>
      <c r="K6551" t="s">
        <v>5666</v>
      </c>
      <c r="L6551" t="s">
        <v>3930</v>
      </c>
      <c r="M6551" t="s">
        <v>5650</v>
      </c>
      <c r="N6551" t="s">
        <v>5651</v>
      </c>
      <c r="O6551">
        <v>32</v>
      </c>
      <c r="P6551">
        <v>1</v>
      </c>
      <c r="Q6551" t="s">
        <v>26802</v>
      </c>
      <c r="R6551" t="s">
        <v>20858</v>
      </c>
    </row>
    <row r="6552" spans="1:18" hidden="1" x14ac:dyDescent="0.2">
      <c r="A6552">
        <v>1943</v>
      </c>
      <c r="B6552" t="s">
        <v>5663</v>
      </c>
      <c r="C6552" t="s">
        <v>7684</v>
      </c>
      <c r="D6552" t="s">
        <v>20288</v>
      </c>
      <c r="E6552" t="s">
        <v>5647</v>
      </c>
      <c r="F6552" s="1">
        <v>33465</v>
      </c>
      <c r="G6552" t="s">
        <v>7685</v>
      </c>
      <c r="H6552" t="s">
        <v>2781</v>
      </c>
      <c r="I6552" t="s">
        <v>5646</v>
      </c>
      <c r="J6552" t="s">
        <v>5645</v>
      </c>
      <c r="L6552" t="s">
        <v>3930</v>
      </c>
      <c r="M6552" t="s">
        <v>5650</v>
      </c>
      <c r="N6552" t="s">
        <v>5651</v>
      </c>
      <c r="O6552">
        <v>9</v>
      </c>
      <c r="P6552">
        <v>1</v>
      </c>
      <c r="Q6552" t="s">
        <v>10443</v>
      </c>
      <c r="R6552" t="s">
        <v>20242</v>
      </c>
    </row>
    <row r="6553" spans="1:18" hidden="1" x14ac:dyDescent="0.2">
      <c r="A6553">
        <v>8909</v>
      </c>
      <c r="B6553" t="s">
        <v>26306</v>
      </c>
      <c r="C6553" t="s">
        <v>26307</v>
      </c>
      <c r="D6553" t="s">
        <v>20288</v>
      </c>
      <c r="E6553" t="s">
        <v>20317</v>
      </c>
      <c r="F6553" s="1">
        <v>41611</v>
      </c>
      <c r="G6553" t="s">
        <v>26308</v>
      </c>
      <c r="H6553" t="s">
        <v>26309</v>
      </c>
      <c r="I6553" t="s">
        <v>387</v>
      </c>
      <c r="J6553" t="s">
        <v>20531</v>
      </c>
      <c r="K6553" t="s">
        <v>26310</v>
      </c>
      <c r="L6553" t="s">
        <v>4155</v>
      </c>
      <c r="M6553" t="s">
        <v>5650</v>
      </c>
      <c r="N6553" t="s">
        <v>5651</v>
      </c>
      <c r="O6553">
        <v>9</v>
      </c>
      <c r="P6553">
        <v>1</v>
      </c>
      <c r="Q6553" t="s">
        <v>26802</v>
      </c>
      <c r="R6553" t="s">
        <v>25962</v>
      </c>
    </row>
    <row r="6554" spans="1:18" hidden="1" x14ac:dyDescent="0.2">
      <c r="A6554">
        <v>9564</v>
      </c>
      <c r="B6554" t="s">
        <v>28964</v>
      </c>
      <c r="C6554" t="s">
        <v>28965</v>
      </c>
      <c r="D6554" t="s">
        <v>23983</v>
      </c>
      <c r="E6554" t="s">
        <v>20317</v>
      </c>
      <c r="F6554" s="1">
        <v>40110</v>
      </c>
      <c r="G6554" t="s">
        <v>28966</v>
      </c>
      <c r="H6554" t="s">
        <v>28967</v>
      </c>
      <c r="I6554" t="s">
        <v>3949</v>
      </c>
      <c r="J6554" t="s">
        <v>20481</v>
      </c>
      <c r="K6554" t="s">
        <v>28968</v>
      </c>
      <c r="L6554" t="s">
        <v>4155</v>
      </c>
      <c r="M6554" t="s">
        <v>5650</v>
      </c>
      <c r="N6554" t="s">
        <v>5651</v>
      </c>
      <c r="O6554">
        <v>62</v>
      </c>
      <c r="P6554">
        <v>1</v>
      </c>
      <c r="Q6554" t="s">
        <v>26802</v>
      </c>
      <c r="R6554" t="s">
        <v>20859</v>
      </c>
    </row>
    <row r="6555" spans="1:18" hidden="1" x14ac:dyDescent="0.2">
      <c r="A6555">
        <v>4871</v>
      </c>
      <c r="B6555" t="s">
        <v>5325</v>
      </c>
      <c r="C6555" t="s">
        <v>5326</v>
      </c>
      <c r="D6555" t="s">
        <v>20289</v>
      </c>
      <c r="E6555" t="s">
        <v>5647</v>
      </c>
      <c r="F6555" s="1">
        <v>35875</v>
      </c>
      <c r="G6555" t="s">
        <v>5327</v>
      </c>
      <c r="H6555" t="s">
        <v>5328</v>
      </c>
      <c r="J6555" t="s">
        <v>4105</v>
      </c>
      <c r="K6555" t="s">
        <v>5329</v>
      </c>
      <c r="L6555" t="s">
        <v>4155</v>
      </c>
      <c r="M6555" t="s">
        <v>5650</v>
      </c>
      <c r="N6555" t="s">
        <v>5651</v>
      </c>
      <c r="O6555">
        <v>8</v>
      </c>
      <c r="P6555">
        <v>1</v>
      </c>
      <c r="Q6555" t="s">
        <v>19319</v>
      </c>
      <c r="R6555" t="s">
        <v>20242</v>
      </c>
    </row>
    <row r="6556" spans="1:18" hidden="1" x14ac:dyDescent="0.2">
      <c r="A6556">
        <v>4074</v>
      </c>
      <c r="B6556" t="s">
        <v>6529</v>
      </c>
      <c r="C6556" t="s">
        <v>6530</v>
      </c>
      <c r="D6556" t="s">
        <v>20284</v>
      </c>
      <c r="E6556" t="s">
        <v>5647</v>
      </c>
      <c r="F6556" s="1">
        <v>36044</v>
      </c>
      <c r="G6556" t="s">
        <v>6531</v>
      </c>
      <c r="H6556" t="s">
        <v>6532</v>
      </c>
      <c r="I6556" t="s">
        <v>349</v>
      </c>
      <c r="J6556" t="s">
        <v>348</v>
      </c>
      <c r="K6556" t="s">
        <v>6533</v>
      </c>
      <c r="L6556" t="s">
        <v>4155</v>
      </c>
      <c r="M6556" t="s">
        <v>2335</v>
      </c>
      <c r="N6556" t="s">
        <v>5651</v>
      </c>
      <c r="O6556">
        <v>13</v>
      </c>
      <c r="P6556">
        <v>1</v>
      </c>
      <c r="Q6556" t="s">
        <v>10439</v>
      </c>
      <c r="R6556" t="s">
        <v>20242</v>
      </c>
    </row>
    <row r="6557" spans="1:18" hidden="1" x14ac:dyDescent="0.2">
      <c r="A6557">
        <v>4075</v>
      </c>
      <c r="B6557" t="s">
        <v>6529</v>
      </c>
      <c r="C6557" t="s">
        <v>6534</v>
      </c>
      <c r="D6557" t="s">
        <v>20300</v>
      </c>
      <c r="E6557" t="s">
        <v>5647</v>
      </c>
      <c r="F6557" s="1">
        <v>34521</v>
      </c>
      <c r="G6557" t="s">
        <v>6535</v>
      </c>
      <c r="H6557" t="s">
        <v>6536</v>
      </c>
      <c r="I6557" t="s">
        <v>349</v>
      </c>
      <c r="J6557" t="s">
        <v>348</v>
      </c>
      <c r="K6557" t="s">
        <v>6533</v>
      </c>
      <c r="L6557" t="s">
        <v>4155</v>
      </c>
      <c r="M6557" t="s">
        <v>2335</v>
      </c>
      <c r="N6557" t="s">
        <v>5651</v>
      </c>
      <c r="O6557">
        <v>33</v>
      </c>
      <c r="P6557">
        <v>1</v>
      </c>
      <c r="Q6557" t="s">
        <v>10442</v>
      </c>
      <c r="R6557" t="s">
        <v>20242</v>
      </c>
    </row>
    <row r="6558" spans="1:18" hidden="1" x14ac:dyDescent="0.2">
      <c r="A6558">
        <v>5408</v>
      </c>
      <c r="B6558" t="s">
        <v>12271</v>
      </c>
      <c r="C6558" t="s">
        <v>12272</v>
      </c>
      <c r="D6558" t="s">
        <v>20295</v>
      </c>
      <c r="E6558" t="s">
        <v>5647</v>
      </c>
      <c r="F6558" s="1">
        <v>36229</v>
      </c>
      <c r="G6558" t="s">
        <v>12273</v>
      </c>
      <c r="H6558" t="s">
        <v>12274</v>
      </c>
      <c r="I6558" t="s">
        <v>3949</v>
      </c>
      <c r="J6558" t="s">
        <v>3948</v>
      </c>
      <c r="K6558" t="s">
        <v>12275</v>
      </c>
      <c r="L6558" t="s">
        <v>4155</v>
      </c>
      <c r="M6558" t="s">
        <v>5650</v>
      </c>
      <c r="N6558" t="s">
        <v>5651</v>
      </c>
      <c r="O6558">
        <v>2</v>
      </c>
      <c r="P6558">
        <v>1</v>
      </c>
      <c r="Q6558" t="s">
        <v>19319</v>
      </c>
      <c r="R6558" t="s">
        <v>20242</v>
      </c>
    </row>
    <row r="6559" spans="1:18" hidden="1" x14ac:dyDescent="0.2">
      <c r="A6559">
        <v>5409</v>
      </c>
      <c r="B6559" t="s">
        <v>12271</v>
      </c>
      <c r="C6559" t="s">
        <v>8463</v>
      </c>
      <c r="D6559" t="s">
        <v>20281</v>
      </c>
      <c r="E6559" t="s">
        <v>5647</v>
      </c>
      <c r="F6559" s="1">
        <v>37373</v>
      </c>
      <c r="G6559" t="s">
        <v>12276</v>
      </c>
      <c r="H6559" t="s">
        <v>12277</v>
      </c>
      <c r="I6559" t="s">
        <v>5646</v>
      </c>
      <c r="J6559" t="s">
        <v>3948</v>
      </c>
      <c r="K6559" t="s">
        <v>12275</v>
      </c>
      <c r="L6559" t="s">
        <v>3930</v>
      </c>
      <c r="M6559" t="s">
        <v>5650</v>
      </c>
      <c r="N6559" t="s">
        <v>5651</v>
      </c>
      <c r="O6559">
        <v>11</v>
      </c>
      <c r="P6559">
        <v>1</v>
      </c>
      <c r="Q6559" t="s">
        <v>26802</v>
      </c>
      <c r="R6559" t="s">
        <v>25962</v>
      </c>
    </row>
    <row r="6560" spans="1:18" hidden="1" x14ac:dyDescent="0.2">
      <c r="A6560">
        <v>5656</v>
      </c>
      <c r="B6560" t="s">
        <v>12271</v>
      </c>
      <c r="C6560" t="s">
        <v>1995</v>
      </c>
      <c r="D6560" t="s">
        <v>20295</v>
      </c>
      <c r="E6560" t="s">
        <v>5647</v>
      </c>
      <c r="F6560" s="1">
        <v>36724</v>
      </c>
      <c r="G6560" t="s">
        <v>13224</v>
      </c>
      <c r="H6560" t="s">
        <v>13225</v>
      </c>
      <c r="I6560" t="s">
        <v>5646</v>
      </c>
      <c r="J6560" t="s">
        <v>3948</v>
      </c>
      <c r="K6560" t="s">
        <v>12275</v>
      </c>
      <c r="L6560" t="s">
        <v>4155</v>
      </c>
      <c r="M6560" t="s">
        <v>5650</v>
      </c>
      <c r="N6560" t="s">
        <v>5651</v>
      </c>
      <c r="O6560">
        <v>2</v>
      </c>
      <c r="P6560">
        <v>1</v>
      </c>
      <c r="Q6560" t="s">
        <v>26802</v>
      </c>
      <c r="R6560" t="s">
        <v>21555</v>
      </c>
    </row>
    <row r="6561" spans="1:18" hidden="1" x14ac:dyDescent="0.2">
      <c r="A6561">
        <v>7200</v>
      </c>
      <c r="B6561" t="s">
        <v>19278</v>
      </c>
      <c r="C6561" t="s">
        <v>19279</v>
      </c>
      <c r="D6561" t="s">
        <v>20290</v>
      </c>
      <c r="E6561" t="s">
        <v>5647</v>
      </c>
      <c r="F6561" s="1">
        <v>38611</v>
      </c>
      <c r="G6561" t="s">
        <v>19280</v>
      </c>
      <c r="H6561" t="s">
        <v>19281</v>
      </c>
      <c r="I6561" t="s">
        <v>5646</v>
      </c>
      <c r="J6561" t="s">
        <v>348</v>
      </c>
      <c r="K6561" t="s">
        <v>19282</v>
      </c>
      <c r="L6561" t="s">
        <v>4155</v>
      </c>
      <c r="M6561" t="s">
        <v>5650</v>
      </c>
      <c r="N6561" t="s">
        <v>5651</v>
      </c>
      <c r="O6561">
        <v>28</v>
      </c>
      <c r="P6561">
        <v>1</v>
      </c>
      <c r="Q6561" t="s">
        <v>22337</v>
      </c>
      <c r="R6561" t="s">
        <v>20369</v>
      </c>
    </row>
    <row r="6562" spans="1:18" hidden="1" x14ac:dyDescent="0.2">
      <c r="A6562">
        <v>2632</v>
      </c>
      <c r="B6562" t="s">
        <v>7019</v>
      </c>
      <c r="C6562" t="s">
        <v>7020</v>
      </c>
      <c r="D6562" t="s">
        <v>20295</v>
      </c>
      <c r="E6562" t="s">
        <v>5647</v>
      </c>
      <c r="F6562" s="1">
        <v>33085</v>
      </c>
      <c r="G6562" t="s">
        <v>7021</v>
      </c>
      <c r="H6562" t="s">
        <v>6886</v>
      </c>
      <c r="I6562" t="s">
        <v>5646</v>
      </c>
      <c r="J6562" t="s">
        <v>5645</v>
      </c>
      <c r="K6562" t="s">
        <v>7022</v>
      </c>
      <c r="L6562" t="s">
        <v>4155</v>
      </c>
      <c r="M6562" t="s">
        <v>5650</v>
      </c>
      <c r="N6562" t="s">
        <v>5651</v>
      </c>
      <c r="O6562">
        <v>2</v>
      </c>
      <c r="P6562">
        <v>1</v>
      </c>
      <c r="Q6562" t="s">
        <v>9807</v>
      </c>
      <c r="R6562" t="s">
        <v>20242</v>
      </c>
    </row>
    <row r="6563" spans="1:18" hidden="1" x14ac:dyDescent="0.2">
      <c r="A6563">
        <v>2633</v>
      </c>
      <c r="B6563" t="s">
        <v>7019</v>
      </c>
      <c r="C6563" t="s">
        <v>4980</v>
      </c>
      <c r="D6563" t="s">
        <v>20295</v>
      </c>
      <c r="E6563" t="s">
        <v>5647</v>
      </c>
      <c r="F6563" s="1">
        <v>33546</v>
      </c>
      <c r="G6563" t="s">
        <v>7023</v>
      </c>
      <c r="H6563" t="s">
        <v>6886</v>
      </c>
      <c r="I6563" t="s">
        <v>5646</v>
      </c>
      <c r="J6563" t="s">
        <v>5645</v>
      </c>
      <c r="K6563" t="s">
        <v>7022</v>
      </c>
      <c r="L6563" t="s">
        <v>4155</v>
      </c>
      <c r="M6563" t="s">
        <v>5650</v>
      </c>
      <c r="N6563" t="s">
        <v>5651</v>
      </c>
      <c r="O6563">
        <v>2</v>
      </c>
      <c r="P6563">
        <v>1</v>
      </c>
      <c r="Q6563" t="s">
        <v>9807</v>
      </c>
      <c r="R6563" t="s">
        <v>20242</v>
      </c>
    </row>
    <row r="6564" spans="1:18" hidden="1" x14ac:dyDescent="0.2">
      <c r="A6564">
        <v>8032</v>
      </c>
      <c r="B6564" t="s">
        <v>22816</v>
      </c>
      <c r="C6564" t="s">
        <v>22817</v>
      </c>
      <c r="D6564" t="s">
        <v>20282</v>
      </c>
      <c r="E6564" t="s">
        <v>5647</v>
      </c>
      <c r="F6564" s="1">
        <v>40542</v>
      </c>
      <c r="G6564" t="s">
        <v>22818</v>
      </c>
      <c r="H6564" t="s">
        <v>22819</v>
      </c>
      <c r="I6564" t="s">
        <v>349</v>
      </c>
      <c r="J6564" t="s">
        <v>348</v>
      </c>
      <c r="K6564" t="s">
        <v>22820</v>
      </c>
      <c r="L6564" t="s">
        <v>4155</v>
      </c>
      <c r="M6564" t="s">
        <v>5650</v>
      </c>
      <c r="N6564" t="s">
        <v>5651</v>
      </c>
      <c r="O6564">
        <v>5</v>
      </c>
      <c r="P6564">
        <v>1</v>
      </c>
      <c r="Q6564" t="s">
        <v>22337</v>
      </c>
      <c r="R6564" t="s">
        <v>20370</v>
      </c>
    </row>
    <row r="6565" spans="1:18" hidden="1" x14ac:dyDescent="0.2">
      <c r="A6565">
        <v>9403</v>
      </c>
      <c r="B6565" t="s">
        <v>28280</v>
      </c>
      <c r="C6565" t="s">
        <v>28281</v>
      </c>
      <c r="D6565" t="s">
        <v>20289</v>
      </c>
      <c r="E6565" t="s">
        <v>20317</v>
      </c>
      <c r="F6565" s="1">
        <v>42242</v>
      </c>
      <c r="G6565" t="s">
        <v>28282</v>
      </c>
      <c r="H6565" t="s">
        <v>28283</v>
      </c>
      <c r="I6565" t="s">
        <v>387</v>
      </c>
      <c r="J6565" t="s">
        <v>20531</v>
      </c>
      <c r="K6565" t="s">
        <v>28284</v>
      </c>
      <c r="L6565" t="s">
        <v>3930</v>
      </c>
      <c r="M6565" t="s">
        <v>5650</v>
      </c>
      <c r="N6565" t="s">
        <v>5651</v>
      </c>
      <c r="O6565">
        <v>8</v>
      </c>
      <c r="P6565">
        <v>1</v>
      </c>
      <c r="Q6565" t="s">
        <v>26802</v>
      </c>
      <c r="R6565" t="s">
        <v>20370</v>
      </c>
    </row>
    <row r="6566" spans="1:18" hidden="1" x14ac:dyDescent="0.2">
      <c r="A6566">
        <v>6165</v>
      </c>
      <c r="B6566" t="s">
        <v>15086</v>
      </c>
      <c r="C6566" t="s">
        <v>15087</v>
      </c>
      <c r="D6566" t="s">
        <v>20304</v>
      </c>
      <c r="E6566" t="s">
        <v>5647</v>
      </c>
      <c r="F6566" s="1">
        <v>36084</v>
      </c>
      <c r="G6566" t="s">
        <v>15088</v>
      </c>
      <c r="H6566" t="s">
        <v>15089</v>
      </c>
      <c r="I6566" t="s">
        <v>5646</v>
      </c>
      <c r="J6566" t="s">
        <v>386</v>
      </c>
      <c r="K6566" t="s">
        <v>15011</v>
      </c>
      <c r="L6566" t="s">
        <v>4155</v>
      </c>
      <c r="M6566" t="s">
        <v>8617</v>
      </c>
      <c r="N6566" t="s">
        <v>5651</v>
      </c>
      <c r="O6566">
        <v>34</v>
      </c>
      <c r="P6566">
        <v>1</v>
      </c>
      <c r="Q6566" t="s">
        <v>17547</v>
      </c>
      <c r="R6566" t="s">
        <v>20242</v>
      </c>
    </row>
    <row r="6567" spans="1:18" hidden="1" x14ac:dyDescent="0.2">
      <c r="A6567">
        <v>7802</v>
      </c>
      <c r="B6567" t="s">
        <v>21850</v>
      </c>
      <c r="C6567" t="s">
        <v>20523</v>
      </c>
      <c r="D6567" t="s">
        <v>20278</v>
      </c>
      <c r="E6567" t="s">
        <v>20317</v>
      </c>
      <c r="F6567" s="1">
        <v>40341</v>
      </c>
      <c r="G6567" t="s">
        <v>21851</v>
      </c>
      <c r="H6567" t="s">
        <v>21852</v>
      </c>
      <c r="I6567" t="s">
        <v>5646</v>
      </c>
      <c r="J6567" t="s">
        <v>20422</v>
      </c>
      <c r="K6567" t="s">
        <v>21853</v>
      </c>
      <c r="L6567" t="s">
        <v>3930</v>
      </c>
      <c r="M6567" t="s">
        <v>5650</v>
      </c>
      <c r="N6567" t="s">
        <v>5651</v>
      </c>
      <c r="O6567">
        <v>29</v>
      </c>
      <c r="P6567">
        <v>1</v>
      </c>
      <c r="Q6567" t="s">
        <v>21543</v>
      </c>
      <c r="R6567" t="s">
        <v>20370</v>
      </c>
    </row>
    <row r="6568" spans="1:18" hidden="1" x14ac:dyDescent="0.2">
      <c r="A6568">
        <v>8740</v>
      </c>
      <c r="B6568" t="s">
        <v>25621</v>
      </c>
      <c r="C6568" t="s">
        <v>25622</v>
      </c>
      <c r="D6568" t="s">
        <v>20290</v>
      </c>
      <c r="E6568" t="s">
        <v>5647</v>
      </c>
      <c r="F6568" s="1">
        <v>41467</v>
      </c>
      <c r="G6568" t="s">
        <v>25623</v>
      </c>
      <c r="H6568" t="s">
        <v>25624</v>
      </c>
      <c r="I6568" t="s">
        <v>387</v>
      </c>
      <c r="J6568" t="s">
        <v>386</v>
      </c>
      <c r="K6568" t="s">
        <v>25625</v>
      </c>
      <c r="L6568" t="s">
        <v>3930</v>
      </c>
      <c r="M6568" t="s">
        <v>5649</v>
      </c>
      <c r="N6568" t="s">
        <v>5651</v>
      </c>
      <c r="O6568">
        <v>28</v>
      </c>
      <c r="P6568">
        <v>1</v>
      </c>
      <c r="Q6568" t="s">
        <v>26802</v>
      </c>
      <c r="R6568" t="s">
        <v>25962</v>
      </c>
    </row>
    <row r="6569" spans="1:18" hidden="1" x14ac:dyDescent="0.2">
      <c r="A6569">
        <v>7776</v>
      </c>
      <c r="B6569" t="s">
        <v>22205</v>
      </c>
      <c r="C6569" t="s">
        <v>21738</v>
      </c>
      <c r="D6569" t="s">
        <v>20292</v>
      </c>
      <c r="E6569" t="s">
        <v>5647</v>
      </c>
      <c r="F6569" s="1">
        <v>39001</v>
      </c>
      <c r="G6569" t="s">
        <v>24284</v>
      </c>
      <c r="H6569" t="s">
        <v>21739</v>
      </c>
      <c r="I6569" t="s">
        <v>341</v>
      </c>
      <c r="J6569" t="s">
        <v>340</v>
      </c>
      <c r="K6569" t="s">
        <v>21740</v>
      </c>
      <c r="L6569" t="s">
        <v>3930</v>
      </c>
      <c r="M6569" t="s">
        <v>5650</v>
      </c>
      <c r="N6569" t="s">
        <v>5651</v>
      </c>
      <c r="O6569">
        <v>3</v>
      </c>
      <c r="P6569">
        <v>1</v>
      </c>
      <c r="Q6569" t="s">
        <v>26802</v>
      </c>
      <c r="R6569" t="s">
        <v>25962</v>
      </c>
    </row>
    <row r="6570" spans="1:18" hidden="1" x14ac:dyDescent="0.2">
      <c r="A6570">
        <v>8486</v>
      </c>
      <c r="B6570" t="s">
        <v>24746</v>
      </c>
      <c r="C6570" t="s">
        <v>24747</v>
      </c>
      <c r="D6570" t="s">
        <v>20288</v>
      </c>
      <c r="E6570" t="s">
        <v>5647</v>
      </c>
      <c r="F6570" s="1">
        <v>42632</v>
      </c>
      <c r="G6570" t="s">
        <v>24748</v>
      </c>
      <c r="H6570" t="s">
        <v>24749</v>
      </c>
      <c r="I6570" t="s">
        <v>349</v>
      </c>
      <c r="J6570" t="s">
        <v>348</v>
      </c>
      <c r="K6570" t="s">
        <v>24750</v>
      </c>
      <c r="L6570" t="s">
        <v>3930</v>
      </c>
      <c r="M6570" t="s">
        <v>5649</v>
      </c>
      <c r="N6570" t="s">
        <v>5651</v>
      </c>
      <c r="O6570">
        <v>9</v>
      </c>
      <c r="P6570">
        <v>1</v>
      </c>
      <c r="Q6570" t="s">
        <v>26802</v>
      </c>
      <c r="R6570" t="s">
        <v>25962</v>
      </c>
    </row>
    <row r="6571" spans="1:18" hidden="1" x14ac:dyDescent="0.2">
      <c r="A6571">
        <v>8598</v>
      </c>
      <c r="B6571" t="s">
        <v>25205</v>
      </c>
      <c r="C6571" t="s">
        <v>25206</v>
      </c>
      <c r="D6571" t="s">
        <v>20282</v>
      </c>
      <c r="E6571" t="s">
        <v>5647</v>
      </c>
      <c r="F6571" s="1">
        <v>41514</v>
      </c>
      <c r="G6571" t="s">
        <v>25207</v>
      </c>
      <c r="H6571" t="s">
        <v>25208</v>
      </c>
      <c r="I6571" t="s">
        <v>349</v>
      </c>
      <c r="J6571" t="s">
        <v>348</v>
      </c>
      <c r="K6571" t="s">
        <v>25209</v>
      </c>
      <c r="L6571" t="s">
        <v>4155</v>
      </c>
      <c r="M6571" t="s">
        <v>5649</v>
      </c>
      <c r="N6571" t="s">
        <v>5651</v>
      </c>
      <c r="O6571">
        <v>5</v>
      </c>
      <c r="P6571">
        <v>1</v>
      </c>
      <c r="Q6571" t="s">
        <v>26802</v>
      </c>
      <c r="R6571" t="s">
        <v>25962</v>
      </c>
    </row>
    <row r="6572" spans="1:18" hidden="1" x14ac:dyDescent="0.2">
      <c r="A6572">
        <v>9481</v>
      </c>
      <c r="B6572" t="s">
        <v>28628</v>
      </c>
      <c r="C6572" t="s">
        <v>28629</v>
      </c>
      <c r="D6572" t="s">
        <v>20282</v>
      </c>
      <c r="E6572" t="s">
        <v>20317</v>
      </c>
      <c r="F6572" s="1">
        <v>42264</v>
      </c>
      <c r="G6572" t="s">
        <v>28630</v>
      </c>
      <c r="H6572" t="s">
        <v>28631</v>
      </c>
      <c r="I6572" t="s">
        <v>349</v>
      </c>
      <c r="J6572" t="s">
        <v>20408</v>
      </c>
      <c r="K6572" t="s">
        <v>25209</v>
      </c>
      <c r="L6572" t="s">
        <v>3930</v>
      </c>
      <c r="M6572" t="s">
        <v>5650</v>
      </c>
      <c r="N6572" t="s">
        <v>5651</v>
      </c>
      <c r="O6572">
        <v>5</v>
      </c>
      <c r="P6572">
        <v>1</v>
      </c>
      <c r="Q6572" t="s">
        <v>26802</v>
      </c>
      <c r="R6572" t="s">
        <v>20370</v>
      </c>
    </row>
    <row r="6573" spans="1:18" hidden="1" x14ac:dyDescent="0.2">
      <c r="A6573">
        <v>5258</v>
      </c>
      <c r="B6573" t="s">
        <v>11666</v>
      </c>
      <c r="C6573" t="s">
        <v>7311</v>
      </c>
      <c r="D6573" t="s">
        <v>20296</v>
      </c>
      <c r="F6573" s="1">
        <v>36446</v>
      </c>
      <c r="G6573" t="s">
        <v>11667</v>
      </c>
      <c r="H6573" t="s">
        <v>11668</v>
      </c>
      <c r="J6573" t="s">
        <v>461</v>
      </c>
      <c r="K6573" t="s">
        <v>11669</v>
      </c>
      <c r="L6573" t="s">
        <v>3930</v>
      </c>
      <c r="M6573" t="s">
        <v>5650</v>
      </c>
      <c r="N6573" t="s">
        <v>5651</v>
      </c>
      <c r="O6573">
        <v>27</v>
      </c>
      <c r="P6573">
        <v>1</v>
      </c>
      <c r="Q6573" t="s">
        <v>21543</v>
      </c>
      <c r="R6573" t="s">
        <v>20370</v>
      </c>
    </row>
    <row r="6574" spans="1:18" hidden="1" x14ac:dyDescent="0.2">
      <c r="A6574">
        <v>5316</v>
      </c>
      <c r="B6574" t="s">
        <v>11666</v>
      </c>
      <c r="C6574" t="s">
        <v>11901</v>
      </c>
      <c r="D6574" t="s">
        <v>20281</v>
      </c>
      <c r="E6574" t="s">
        <v>5647</v>
      </c>
      <c r="F6574" s="1">
        <v>37332</v>
      </c>
      <c r="G6574" t="s">
        <v>11902</v>
      </c>
      <c r="H6574" t="s">
        <v>11903</v>
      </c>
      <c r="J6574" t="s">
        <v>461</v>
      </c>
      <c r="K6574" t="s">
        <v>11669</v>
      </c>
      <c r="L6574" t="s">
        <v>3930</v>
      </c>
      <c r="M6574" t="s">
        <v>5650</v>
      </c>
      <c r="N6574" t="s">
        <v>5651</v>
      </c>
      <c r="O6574">
        <v>11</v>
      </c>
      <c r="P6574">
        <v>1</v>
      </c>
      <c r="Q6574" t="s">
        <v>23232</v>
      </c>
      <c r="R6574" t="s">
        <v>20370</v>
      </c>
    </row>
    <row r="6575" spans="1:18" hidden="1" x14ac:dyDescent="0.2">
      <c r="A6575">
        <v>6299</v>
      </c>
      <c r="B6575" t="s">
        <v>11666</v>
      </c>
      <c r="C6575" t="s">
        <v>15618</v>
      </c>
      <c r="D6575" t="s">
        <v>20281</v>
      </c>
      <c r="E6575" t="s">
        <v>5647</v>
      </c>
      <c r="F6575" s="1">
        <v>38250</v>
      </c>
      <c r="G6575" t="s">
        <v>15619</v>
      </c>
      <c r="H6575" t="s">
        <v>15620</v>
      </c>
      <c r="I6575" t="s">
        <v>5646</v>
      </c>
      <c r="J6575" t="s">
        <v>461</v>
      </c>
      <c r="K6575" t="s">
        <v>11669</v>
      </c>
      <c r="L6575" t="s">
        <v>3930</v>
      </c>
      <c r="M6575" t="s">
        <v>5650</v>
      </c>
      <c r="N6575" t="s">
        <v>5651</v>
      </c>
      <c r="O6575">
        <v>11</v>
      </c>
      <c r="P6575">
        <v>1</v>
      </c>
      <c r="Q6575" t="s">
        <v>23232</v>
      </c>
      <c r="R6575" t="s">
        <v>20370</v>
      </c>
    </row>
    <row r="6576" spans="1:18" hidden="1" x14ac:dyDescent="0.2">
      <c r="A6576">
        <v>9273</v>
      </c>
      <c r="B6576" t="s">
        <v>27755</v>
      </c>
      <c r="C6576" t="s">
        <v>27756</v>
      </c>
      <c r="D6576" t="s">
        <v>20288</v>
      </c>
      <c r="E6576" t="s">
        <v>20317</v>
      </c>
      <c r="F6576" s="1">
        <v>41654</v>
      </c>
      <c r="G6576" t="s">
        <v>27757</v>
      </c>
      <c r="H6576" t="s">
        <v>27758</v>
      </c>
      <c r="I6576" t="s">
        <v>349</v>
      </c>
      <c r="J6576" t="s">
        <v>20408</v>
      </c>
      <c r="K6576" t="s">
        <v>27759</v>
      </c>
      <c r="L6576" t="s">
        <v>4155</v>
      </c>
      <c r="M6576" t="s">
        <v>5650</v>
      </c>
      <c r="N6576" t="s">
        <v>5651</v>
      </c>
      <c r="O6576">
        <v>9</v>
      </c>
      <c r="P6576">
        <v>1</v>
      </c>
      <c r="Q6576" t="s">
        <v>26802</v>
      </c>
      <c r="R6576" t="s">
        <v>25962</v>
      </c>
    </row>
    <row r="6577" spans="1:18" hidden="1" x14ac:dyDescent="0.2">
      <c r="A6577">
        <v>9727</v>
      </c>
      <c r="B6577" t="s">
        <v>27755</v>
      </c>
      <c r="C6577" t="s">
        <v>29557</v>
      </c>
      <c r="D6577" t="s">
        <v>25969</v>
      </c>
      <c r="E6577" t="s">
        <v>20317</v>
      </c>
      <c r="F6577" s="1">
        <v>40944</v>
      </c>
      <c r="G6577" t="s">
        <v>29558</v>
      </c>
      <c r="H6577" t="s">
        <v>29559</v>
      </c>
      <c r="I6577" t="s">
        <v>349</v>
      </c>
      <c r="J6577" t="s">
        <v>20408</v>
      </c>
      <c r="K6577" t="s">
        <v>29560</v>
      </c>
      <c r="L6577" t="s">
        <v>4155</v>
      </c>
      <c r="M6577" t="s">
        <v>5650</v>
      </c>
      <c r="N6577" t="s">
        <v>5651</v>
      </c>
      <c r="O6577">
        <v>64</v>
      </c>
      <c r="P6577">
        <v>1</v>
      </c>
      <c r="Q6577" t="s">
        <v>26802</v>
      </c>
      <c r="R6577" t="s">
        <v>22409</v>
      </c>
    </row>
    <row r="6578" spans="1:18" hidden="1" x14ac:dyDescent="0.2">
      <c r="A6578">
        <v>9060</v>
      </c>
      <c r="B6578" t="s">
        <v>27001</v>
      </c>
      <c r="C6578" t="s">
        <v>21059</v>
      </c>
      <c r="D6578" t="s">
        <v>20283</v>
      </c>
      <c r="E6578" t="s">
        <v>20317</v>
      </c>
      <c r="F6578" s="1">
        <v>41249</v>
      </c>
      <c r="G6578" t="s">
        <v>27002</v>
      </c>
      <c r="H6578" t="s">
        <v>27003</v>
      </c>
      <c r="I6578" t="s">
        <v>5646</v>
      </c>
      <c r="J6578" t="s">
        <v>20324</v>
      </c>
      <c r="K6578" t="s">
        <v>27004</v>
      </c>
      <c r="L6578" t="s">
        <v>3930</v>
      </c>
      <c r="M6578" t="s">
        <v>5650</v>
      </c>
      <c r="N6578" t="s">
        <v>5651</v>
      </c>
      <c r="O6578">
        <v>6</v>
      </c>
      <c r="P6578">
        <v>1</v>
      </c>
      <c r="Q6578" t="s">
        <v>26802</v>
      </c>
      <c r="R6578" t="s">
        <v>25962</v>
      </c>
    </row>
    <row r="6579" spans="1:18" hidden="1" x14ac:dyDescent="0.2">
      <c r="A6579">
        <v>6698</v>
      </c>
      <c r="B6579" t="s">
        <v>17213</v>
      </c>
      <c r="C6579" t="s">
        <v>17214</v>
      </c>
      <c r="D6579" t="s">
        <v>20290</v>
      </c>
      <c r="E6579" t="s">
        <v>5647</v>
      </c>
      <c r="F6579" s="1">
        <v>24226</v>
      </c>
      <c r="G6579" t="s">
        <v>17215</v>
      </c>
      <c r="H6579" t="s">
        <v>17216</v>
      </c>
      <c r="I6579" t="s">
        <v>5646</v>
      </c>
      <c r="J6579" t="s">
        <v>461</v>
      </c>
      <c r="K6579" t="s">
        <v>17217</v>
      </c>
      <c r="L6579" t="s">
        <v>3930</v>
      </c>
      <c r="M6579" t="s">
        <v>5650</v>
      </c>
      <c r="N6579" t="s">
        <v>5651</v>
      </c>
      <c r="O6579">
        <v>28</v>
      </c>
      <c r="P6579">
        <v>1</v>
      </c>
      <c r="Q6579" t="s">
        <v>26802</v>
      </c>
      <c r="R6579" t="s">
        <v>21555</v>
      </c>
    </row>
    <row r="6580" spans="1:18" hidden="1" x14ac:dyDescent="0.2">
      <c r="A6580">
        <v>4962</v>
      </c>
      <c r="B6580" t="s">
        <v>978</v>
      </c>
      <c r="C6580" t="s">
        <v>8272</v>
      </c>
      <c r="D6580" t="s">
        <v>20290</v>
      </c>
      <c r="E6580" t="s">
        <v>5647</v>
      </c>
      <c r="F6580" s="1">
        <v>36961</v>
      </c>
      <c r="G6580" t="s">
        <v>979</v>
      </c>
      <c r="H6580" t="s">
        <v>980</v>
      </c>
      <c r="I6580" t="s">
        <v>349</v>
      </c>
      <c r="J6580" t="s">
        <v>348</v>
      </c>
      <c r="K6580" t="s">
        <v>981</v>
      </c>
      <c r="L6580" t="s">
        <v>3930</v>
      </c>
      <c r="M6580" t="s">
        <v>5650</v>
      </c>
      <c r="N6580" t="s">
        <v>5651</v>
      </c>
      <c r="O6580">
        <v>28</v>
      </c>
      <c r="P6580">
        <v>1</v>
      </c>
      <c r="Q6580" t="s">
        <v>10443</v>
      </c>
      <c r="R6580" t="s">
        <v>20242</v>
      </c>
    </row>
    <row r="6581" spans="1:18" hidden="1" x14ac:dyDescent="0.2">
      <c r="A6581">
        <v>355</v>
      </c>
      <c r="B6581" t="s">
        <v>7750</v>
      </c>
      <c r="C6581" t="s">
        <v>7751</v>
      </c>
      <c r="D6581" t="s">
        <v>20294</v>
      </c>
      <c r="E6581" t="s">
        <v>5647</v>
      </c>
      <c r="F6581" s="1">
        <v>30176</v>
      </c>
      <c r="G6581" t="s">
        <v>7752</v>
      </c>
      <c r="H6581" t="s">
        <v>7753</v>
      </c>
      <c r="I6581" t="s">
        <v>349</v>
      </c>
      <c r="J6581" t="s">
        <v>7754</v>
      </c>
      <c r="K6581" t="s">
        <v>7755</v>
      </c>
      <c r="L6581" t="s">
        <v>3930</v>
      </c>
      <c r="M6581" t="s">
        <v>5650</v>
      </c>
      <c r="N6581" t="s">
        <v>5651</v>
      </c>
      <c r="O6581">
        <v>1</v>
      </c>
      <c r="P6581">
        <v>1</v>
      </c>
      <c r="Q6581" t="s">
        <v>26802</v>
      </c>
      <c r="R6581" t="s">
        <v>25962</v>
      </c>
    </row>
    <row r="6582" spans="1:18" hidden="1" x14ac:dyDescent="0.2">
      <c r="A6582">
        <v>7997</v>
      </c>
      <c r="B6582" t="s">
        <v>7750</v>
      </c>
      <c r="C6582" t="s">
        <v>22684</v>
      </c>
      <c r="D6582" t="s">
        <v>20294</v>
      </c>
      <c r="E6582" t="s">
        <v>5647</v>
      </c>
      <c r="F6582" s="1">
        <v>40225</v>
      </c>
      <c r="G6582" t="s">
        <v>22685</v>
      </c>
      <c r="H6582" t="s">
        <v>22686</v>
      </c>
      <c r="I6582" t="s">
        <v>5646</v>
      </c>
      <c r="J6582" t="s">
        <v>461</v>
      </c>
      <c r="K6582" t="s">
        <v>22687</v>
      </c>
      <c r="L6582" t="s">
        <v>4155</v>
      </c>
      <c r="M6582" t="s">
        <v>5650</v>
      </c>
      <c r="N6582" t="s">
        <v>5651</v>
      </c>
      <c r="O6582">
        <v>1</v>
      </c>
      <c r="P6582">
        <v>1</v>
      </c>
      <c r="Q6582" t="s">
        <v>26802</v>
      </c>
      <c r="R6582" t="s">
        <v>25962</v>
      </c>
    </row>
    <row r="6583" spans="1:18" hidden="1" x14ac:dyDescent="0.2">
      <c r="A6583">
        <v>8715</v>
      </c>
      <c r="B6583" t="s">
        <v>7750</v>
      </c>
      <c r="C6583" t="s">
        <v>25517</v>
      </c>
      <c r="D6583" t="s">
        <v>20294</v>
      </c>
      <c r="E6583" t="s">
        <v>5647</v>
      </c>
      <c r="F6583" s="1">
        <v>41009</v>
      </c>
      <c r="G6583" t="s">
        <v>25518</v>
      </c>
      <c r="H6583" t="s">
        <v>25519</v>
      </c>
      <c r="I6583" t="s">
        <v>5646</v>
      </c>
      <c r="J6583" t="s">
        <v>461</v>
      </c>
      <c r="K6583" t="s">
        <v>22687</v>
      </c>
      <c r="L6583" t="s">
        <v>4155</v>
      </c>
      <c r="M6583" t="s">
        <v>5649</v>
      </c>
      <c r="N6583" t="s">
        <v>5651</v>
      </c>
      <c r="O6583">
        <v>1</v>
      </c>
      <c r="P6583">
        <v>1</v>
      </c>
      <c r="Q6583" t="s">
        <v>26802</v>
      </c>
      <c r="R6583" t="s">
        <v>25962</v>
      </c>
    </row>
    <row r="6584" spans="1:18" hidden="1" x14ac:dyDescent="0.2">
      <c r="A6584">
        <v>832</v>
      </c>
      <c r="B6584" t="s">
        <v>10544</v>
      </c>
      <c r="C6584" t="s">
        <v>10545</v>
      </c>
      <c r="D6584" t="s">
        <v>20280</v>
      </c>
      <c r="F6584" s="1">
        <v>30871</v>
      </c>
      <c r="G6584" t="s">
        <v>10546</v>
      </c>
      <c r="H6584" t="s">
        <v>10547</v>
      </c>
      <c r="L6584" t="s">
        <v>3930</v>
      </c>
      <c r="M6584" t="s">
        <v>5650</v>
      </c>
      <c r="N6584" t="s">
        <v>5651</v>
      </c>
      <c r="O6584">
        <v>7</v>
      </c>
      <c r="P6584">
        <v>1</v>
      </c>
      <c r="Q6584" t="s">
        <v>16562</v>
      </c>
      <c r="R6584" t="s">
        <v>20242</v>
      </c>
    </row>
    <row r="6585" spans="1:18" hidden="1" x14ac:dyDescent="0.2">
      <c r="A6585">
        <v>4623</v>
      </c>
      <c r="B6585" t="s">
        <v>1726</v>
      </c>
      <c r="C6585" t="s">
        <v>1727</v>
      </c>
      <c r="D6585" t="s">
        <v>20285</v>
      </c>
      <c r="E6585" t="s">
        <v>5647</v>
      </c>
      <c r="F6585" s="1">
        <v>30848</v>
      </c>
      <c r="G6585" t="s">
        <v>1728</v>
      </c>
      <c r="H6585" t="s">
        <v>1729</v>
      </c>
      <c r="J6585" t="s">
        <v>461</v>
      </c>
      <c r="K6585" t="s">
        <v>1730</v>
      </c>
      <c r="L6585" t="s">
        <v>3930</v>
      </c>
      <c r="M6585" t="s">
        <v>2335</v>
      </c>
      <c r="N6585" t="s">
        <v>5651</v>
      </c>
      <c r="O6585">
        <v>17</v>
      </c>
      <c r="P6585">
        <v>1</v>
      </c>
      <c r="Q6585" t="s">
        <v>9807</v>
      </c>
      <c r="R6585" t="s">
        <v>20242</v>
      </c>
    </row>
    <row r="6586" spans="1:18" hidden="1" x14ac:dyDescent="0.2">
      <c r="A6586">
        <v>7762</v>
      </c>
      <c r="B6586" t="s">
        <v>21676</v>
      </c>
      <c r="C6586" t="s">
        <v>21677</v>
      </c>
      <c r="D6586" t="s">
        <v>20292</v>
      </c>
      <c r="E6586" t="s">
        <v>20317</v>
      </c>
      <c r="F6586" s="1">
        <v>40416</v>
      </c>
      <c r="G6586" t="s">
        <v>21678</v>
      </c>
      <c r="H6586" t="s">
        <v>21679</v>
      </c>
      <c r="I6586" t="s">
        <v>5646</v>
      </c>
      <c r="J6586" t="s">
        <v>20344</v>
      </c>
      <c r="K6586" t="s">
        <v>21680</v>
      </c>
      <c r="L6586" t="s">
        <v>3930</v>
      </c>
      <c r="M6586" t="s">
        <v>5650</v>
      </c>
      <c r="N6586" t="s">
        <v>5651</v>
      </c>
      <c r="O6586">
        <v>3</v>
      </c>
      <c r="P6586">
        <v>1</v>
      </c>
      <c r="Q6586" t="s">
        <v>23232</v>
      </c>
      <c r="R6586" t="s">
        <v>22339</v>
      </c>
    </row>
    <row r="6587" spans="1:18" hidden="1" x14ac:dyDescent="0.2">
      <c r="A6587">
        <v>9020</v>
      </c>
      <c r="B6587" t="s">
        <v>21676</v>
      </c>
      <c r="C6587" t="s">
        <v>21346</v>
      </c>
      <c r="D6587" t="s">
        <v>20294</v>
      </c>
      <c r="E6587" t="s">
        <v>20317</v>
      </c>
      <c r="F6587" s="1">
        <v>41937</v>
      </c>
      <c r="G6587" t="s">
        <v>26797</v>
      </c>
      <c r="H6587" t="s">
        <v>26798</v>
      </c>
      <c r="I6587" t="s">
        <v>341</v>
      </c>
      <c r="J6587" t="s">
        <v>20344</v>
      </c>
      <c r="K6587" t="s">
        <v>21680</v>
      </c>
      <c r="L6587" t="s">
        <v>3930</v>
      </c>
      <c r="M6587" t="s">
        <v>5650</v>
      </c>
      <c r="N6587" t="s">
        <v>5651</v>
      </c>
      <c r="O6587">
        <v>1</v>
      </c>
      <c r="P6587">
        <v>1</v>
      </c>
      <c r="Q6587" t="s">
        <v>26802</v>
      </c>
      <c r="R6587" t="s">
        <v>25962</v>
      </c>
    </row>
    <row r="6588" spans="1:18" hidden="1" x14ac:dyDescent="0.2">
      <c r="A6588">
        <v>751</v>
      </c>
      <c r="B6588" t="s">
        <v>5657</v>
      </c>
      <c r="C6588" t="s">
        <v>5658</v>
      </c>
      <c r="D6588" t="s">
        <v>20280</v>
      </c>
      <c r="E6588" t="s">
        <v>5647</v>
      </c>
      <c r="F6588" s="1">
        <v>31313</v>
      </c>
      <c r="G6588" t="s">
        <v>5659</v>
      </c>
      <c r="H6588" t="s">
        <v>3935</v>
      </c>
      <c r="I6588" t="s">
        <v>5646</v>
      </c>
      <c r="J6588" t="s">
        <v>461</v>
      </c>
      <c r="K6588" t="s">
        <v>3936</v>
      </c>
      <c r="L6588" t="s">
        <v>3930</v>
      </c>
      <c r="M6588" t="s">
        <v>5650</v>
      </c>
      <c r="N6588" t="s">
        <v>5651</v>
      </c>
      <c r="O6588">
        <v>7</v>
      </c>
      <c r="P6588">
        <v>1</v>
      </c>
      <c r="Q6588" t="s">
        <v>26802</v>
      </c>
      <c r="R6588" t="s">
        <v>25962</v>
      </c>
    </row>
    <row r="6589" spans="1:18" hidden="1" x14ac:dyDescent="0.2">
      <c r="A6589">
        <v>6749</v>
      </c>
      <c r="B6589" t="s">
        <v>5657</v>
      </c>
      <c r="C6589" t="s">
        <v>9866</v>
      </c>
      <c r="D6589" t="s">
        <v>20286</v>
      </c>
      <c r="E6589" t="s">
        <v>5647</v>
      </c>
      <c r="F6589" s="1">
        <v>38574</v>
      </c>
      <c r="G6589" t="s">
        <v>17421</v>
      </c>
      <c r="H6589" t="s">
        <v>17422</v>
      </c>
      <c r="I6589" t="s">
        <v>5646</v>
      </c>
      <c r="J6589" t="s">
        <v>348</v>
      </c>
      <c r="K6589" t="s">
        <v>17423</v>
      </c>
      <c r="L6589" t="s">
        <v>3930</v>
      </c>
      <c r="M6589" t="s">
        <v>5650</v>
      </c>
      <c r="N6589" t="s">
        <v>5651</v>
      </c>
      <c r="O6589">
        <v>10</v>
      </c>
      <c r="P6589">
        <v>1</v>
      </c>
      <c r="Q6589" t="s">
        <v>22337</v>
      </c>
      <c r="R6589" t="s">
        <v>20369</v>
      </c>
    </row>
    <row r="6590" spans="1:18" hidden="1" x14ac:dyDescent="0.2">
      <c r="A6590">
        <v>7057</v>
      </c>
      <c r="B6590" t="s">
        <v>5657</v>
      </c>
      <c r="C6590" t="s">
        <v>18684</v>
      </c>
      <c r="D6590" t="s">
        <v>20286</v>
      </c>
      <c r="E6590" t="s">
        <v>5647</v>
      </c>
      <c r="F6590" s="1">
        <v>39949</v>
      </c>
      <c r="G6590" t="s">
        <v>18685</v>
      </c>
      <c r="H6590" t="s">
        <v>18686</v>
      </c>
      <c r="I6590" t="s">
        <v>5646</v>
      </c>
      <c r="J6590" t="s">
        <v>348</v>
      </c>
      <c r="K6590" t="s">
        <v>17423</v>
      </c>
      <c r="L6590" t="s">
        <v>3930</v>
      </c>
      <c r="M6590" t="s">
        <v>5650</v>
      </c>
      <c r="N6590" t="s">
        <v>5651</v>
      </c>
      <c r="O6590">
        <v>10</v>
      </c>
      <c r="P6590">
        <v>1</v>
      </c>
      <c r="Q6590" t="s">
        <v>26802</v>
      </c>
      <c r="R6590" t="s">
        <v>25962</v>
      </c>
    </row>
    <row r="6591" spans="1:18" hidden="1" x14ac:dyDescent="0.2">
      <c r="A6591">
        <v>7821</v>
      </c>
      <c r="B6591" t="s">
        <v>5657</v>
      </c>
      <c r="C6591" t="s">
        <v>19972</v>
      </c>
      <c r="D6591" t="s">
        <v>20286</v>
      </c>
      <c r="E6591" t="s">
        <v>5647</v>
      </c>
      <c r="F6591" s="1">
        <v>40799</v>
      </c>
      <c r="G6591" t="s">
        <v>21922</v>
      </c>
      <c r="H6591" t="s">
        <v>21923</v>
      </c>
      <c r="I6591" t="s">
        <v>349</v>
      </c>
      <c r="J6591" t="s">
        <v>348</v>
      </c>
      <c r="K6591" t="s">
        <v>21924</v>
      </c>
      <c r="L6591" t="s">
        <v>3930</v>
      </c>
      <c r="M6591" t="s">
        <v>5650</v>
      </c>
      <c r="N6591" t="s">
        <v>5651</v>
      </c>
      <c r="O6591">
        <v>10</v>
      </c>
      <c r="P6591">
        <v>1</v>
      </c>
      <c r="Q6591" t="s">
        <v>26802</v>
      </c>
      <c r="R6591" t="s">
        <v>25962</v>
      </c>
    </row>
    <row r="6592" spans="1:18" hidden="1" x14ac:dyDescent="0.2">
      <c r="A6592">
        <v>8902</v>
      </c>
      <c r="B6592" t="s">
        <v>26272</v>
      </c>
      <c r="C6592" t="s">
        <v>26273</v>
      </c>
      <c r="D6592" t="s">
        <v>20296</v>
      </c>
      <c r="E6592" t="s">
        <v>20317</v>
      </c>
      <c r="F6592" s="1">
        <v>40390</v>
      </c>
      <c r="G6592" t="s">
        <v>26274</v>
      </c>
      <c r="H6592" t="s">
        <v>26275</v>
      </c>
      <c r="I6592" t="s">
        <v>5646</v>
      </c>
      <c r="J6592" t="s">
        <v>20324</v>
      </c>
      <c r="K6592" t="s">
        <v>26276</v>
      </c>
      <c r="L6592" t="s">
        <v>3930</v>
      </c>
      <c r="M6592" t="s">
        <v>5650</v>
      </c>
      <c r="N6592" t="s">
        <v>5651</v>
      </c>
      <c r="O6592">
        <v>27</v>
      </c>
      <c r="P6592">
        <v>1</v>
      </c>
      <c r="Q6592" t="s">
        <v>26802</v>
      </c>
      <c r="R6592" t="s">
        <v>20468</v>
      </c>
    </row>
    <row r="6593" spans="1:18" hidden="1" x14ac:dyDescent="0.2">
      <c r="A6593">
        <v>5955</v>
      </c>
      <c r="B6593" t="s">
        <v>14347</v>
      </c>
      <c r="C6593" t="s">
        <v>14348</v>
      </c>
      <c r="D6593" t="s">
        <v>20286</v>
      </c>
      <c r="E6593" t="s">
        <v>5647</v>
      </c>
      <c r="F6593" s="1">
        <v>37034</v>
      </c>
      <c r="G6593" t="s">
        <v>14349</v>
      </c>
      <c r="H6593" t="s">
        <v>14350</v>
      </c>
      <c r="I6593" t="s">
        <v>5646</v>
      </c>
      <c r="J6593" t="s">
        <v>461</v>
      </c>
      <c r="K6593" t="s">
        <v>14351</v>
      </c>
      <c r="L6593" t="s">
        <v>4155</v>
      </c>
      <c r="M6593" t="s">
        <v>5650</v>
      </c>
      <c r="N6593" t="s">
        <v>5651</v>
      </c>
      <c r="O6593">
        <v>10</v>
      </c>
      <c r="P6593">
        <v>1</v>
      </c>
      <c r="Q6593" t="s">
        <v>21543</v>
      </c>
      <c r="R6593" t="s">
        <v>20369</v>
      </c>
    </row>
    <row r="6594" spans="1:18" hidden="1" x14ac:dyDescent="0.2">
      <c r="A6594">
        <v>7376</v>
      </c>
      <c r="B6594" t="s">
        <v>14347</v>
      </c>
      <c r="C6594" t="s">
        <v>19991</v>
      </c>
      <c r="D6594" t="s">
        <v>20286</v>
      </c>
      <c r="E6594" t="s">
        <v>5647</v>
      </c>
      <c r="F6594" s="1">
        <v>39647</v>
      </c>
      <c r="G6594" t="s">
        <v>19992</v>
      </c>
      <c r="H6594" t="s">
        <v>19993</v>
      </c>
      <c r="I6594" t="s">
        <v>5646</v>
      </c>
      <c r="J6594" t="s">
        <v>461</v>
      </c>
      <c r="K6594" t="s">
        <v>19994</v>
      </c>
      <c r="L6594" t="s">
        <v>4155</v>
      </c>
      <c r="M6594" t="s">
        <v>5650</v>
      </c>
      <c r="N6594" t="s">
        <v>5651</v>
      </c>
      <c r="O6594">
        <v>10</v>
      </c>
      <c r="P6594">
        <v>1</v>
      </c>
      <c r="Q6594" t="s">
        <v>26802</v>
      </c>
      <c r="R6594" t="s">
        <v>25962</v>
      </c>
    </row>
    <row r="6595" spans="1:18" hidden="1" x14ac:dyDescent="0.2">
      <c r="A6595">
        <v>8005</v>
      </c>
      <c r="B6595" t="s">
        <v>14347</v>
      </c>
      <c r="C6595" t="s">
        <v>8319</v>
      </c>
      <c r="D6595" t="s">
        <v>20283</v>
      </c>
      <c r="E6595" t="s">
        <v>5647</v>
      </c>
      <c r="F6595" s="1">
        <v>40630</v>
      </c>
      <c r="G6595" t="s">
        <v>22718</v>
      </c>
      <c r="H6595" t="s">
        <v>22719</v>
      </c>
      <c r="I6595" t="s">
        <v>5646</v>
      </c>
      <c r="J6595" t="s">
        <v>461</v>
      </c>
      <c r="K6595" t="s">
        <v>14351</v>
      </c>
      <c r="L6595" t="s">
        <v>3930</v>
      </c>
      <c r="M6595" t="s">
        <v>5650</v>
      </c>
      <c r="N6595" t="s">
        <v>5651</v>
      </c>
      <c r="O6595">
        <v>6</v>
      </c>
      <c r="P6595">
        <v>1</v>
      </c>
      <c r="Q6595" t="s">
        <v>26802</v>
      </c>
      <c r="R6595" t="s">
        <v>25962</v>
      </c>
    </row>
    <row r="6596" spans="1:18" hidden="1" x14ac:dyDescent="0.2">
      <c r="A6596">
        <v>9552</v>
      </c>
      <c r="B6596" t="s">
        <v>28910</v>
      </c>
      <c r="C6596" t="s">
        <v>28286</v>
      </c>
      <c r="D6596" t="s">
        <v>20278</v>
      </c>
      <c r="E6596" t="s">
        <v>20317</v>
      </c>
      <c r="F6596" s="1">
        <v>42893</v>
      </c>
      <c r="G6596" t="s">
        <v>28911</v>
      </c>
      <c r="H6596" t="s">
        <v>28912</v>
      </c>
      <c r="I6596" t="s">
        <v>403</v>
      </c>
      <c r="J6596" t="s">
        <v>20422</v>
      </c>
      <c r="K6596" t="s">
        <v>28913</v>
      </c>
      <c r="L6596" t="s">
        <v>3930</v>
      </c>
      <c r="M6596" t="s">
        <v>5650</v>
      </c>
      <c r="N6596" t="s">
        <v>5651</v>
      </c>
      <c r="O6596">
        <v>29</v>
      </c>
      <c r="P6596">
        <v>1</v>
      </c>
      <c r="Q6596" t="s">
        <v>26802</v>
      </c>
      <c r="R6596" t="s">
        <v>20370</v>
      </c>
    </row>
    <row r="6597" spans="1:18" hidden="1" x14ac:dyDescent="0.2">
      <c r="A6597">
        <v>6248</v>
      </c>
      <c r="B6597" t="s">
        <v>15420</v>
      </c>
      <c r="C6597" t="s">
        <v>15421</v>
      </c>
      <c r="D6597" t="s">
        <v>20280</v>
      </c>
      <c r="E6597" t="s">
        <v>5647</v>
      </c>
      <c r="F6597" s="1">
        <v>38292</v>
      </c>
      <c r="G6597" t="s">
        <v>15422</v>
      </c>
      <c r="H6597" t="s">
        <v>15423</v>
      </c>
      <c r="I6597" t="s">
        <v>5646</v>
      </c>
      <c r="J6597" t="s">
        <v>5645</v>
      </c>
      <c r="K6597" t="s">
        <v>15424</v>
      </c>
      <c r="L6597" t="s">
        <v>4155</v>
      </c>
      <c r="M6597" t="s">
        <v>5650</v>
      </c>
      <c r="N6597" t="s">
        <v>5651</v>
      </c>
      <c r="O6597">
        <v>7</v>
      </c>
      <c r="P6597">
        <v>1</v>
      </c>
      <c r="Q6597" t="s">
        <v>26802</v>
      </c>
      <c r="R6597" t="s">
        <v>25962</v>
      </c>
    </row>
    <row r="6598" spans="1:18" hidden="1" x14ac:dyDescent="0.2">
      <c r="A6598">
        <v>7331</v>
      </c>
      <c r="B6598" t="s">
        <v>15420</v>
      </c>
      <c r="C6598" t="s">
        <v>19811</v>
      </c>
      <c r="D6598" t="s">
        <v>20280</v>
      </c>
      <c r="E6598" t="s">
        <v>5647</v>
      </c>
      <c r="F6598" s="1">
        <v>39228</v>
      </c>
      <c r="G6598" t="s">
        <v>19812</v>
      </c>
      <c r="H6598" t="s">
        <v>15423</v>
      </c>
      <c r="I6598" t="s">
        <v>5646</v>
      </c>
      <c r="J6598" t="s">
        <v>5645</v>
      </c>
      <c r="K6598" t="s">
        <v>19813</v>
      </c>
      <c r="L6598" t="s">
        <v>3930</v>
      </c>
      <c r="M6598" t="s">
        <v>5650</v>
      </c>
      <c r="N6598" t="s">
        <v>5651</v>
      </c>
      <c r="O6598">
        <v>7</v>
      </c>
      <c r="P6598">
        <v>1</v>
      </c>
      <c r="Q6598" t="s">
        <v>26802</v>
      </c>
      <c r="R6598" t="s">
        <v>20468</v>
      </c>
    </row>
    <row r="6599" spans="1:18" hidden="1" x14ac:dyDescent="0.2">
      <c r="A6599">
        <v>2051</v>
      </c>
      <c r="B6599" t="s">
        <v>5917</v>
      </c>
      <c r="C6599" t="s">
        <v>5918</v>
      </c>
      <c r="D6599" t="s">
        <v>20285</v>
      </c>
      <c r="E6599" t="s">
        <v>5647</v>
      </c>
      <c r="F6599" s="1">
        <v>30510</v>
      </c>
      <c r="G6599" t="s">
        <v>5919</v>
      </c>
      <c r="H6599" t="s">
        <v>5920</v>
      </c>
      <c r="I6599" t="s">
        <v>5646</v>
      </c>
      <c r="J6599" t="s">
        <v>5645</v>
      </c>
      <c r="L6599" t="s">
        <v>4155</v>
      </c>
      <c r="M6599" t="s">
        <v>2335</v>
      </c>
      <c r="N6599" t="s">
        <v>4165</v>
      </c>
      <c r="O6599">
        <v>17</v>
      </c>
      <c r="P6599">
        <v>1</v>
      </c>
      <c r="Q6599" t="s">
        <v>10470</v>
      </c>
      <c r="R6599" t="s">
        <v>20242</v>
      </c>
    </row>
    <row r="6600" spans="1:18" hidden="1" x14ac:dyDescent="0.2">
      <c r="A6600">
        <v>8995</v>
      </c>
      <c r="B6600" t="s">
        <v>26679</v>
      </c>
      <c r="C6600" t="s">
        <v>26680</v>
      </c>
      <c r="D6600" t="s">
        <v>20288</v>
      </c>
      <c r="E6600" t="s">
        <v>20317</v>
      </c>
      <c r="F6600" s="1">
        <v>37749</v>
      </c>
      <c r="G6600" t="s">
        <v>26681</v>
      </c>
      <c r="I6600" t="s">
        <v>5646</v>
      </c>
      <c r="L6600" t="s">
        <v>3930</v>
      </c>
      <c r="M6600" t="s">
        <v>5650</v>
      </c>
      <c r="N6600" t="s">
        <v>5651</v>
      </c>
      <c r="O6600">
        <v>9</v>
      </c>
      <c r="P6600">
        <v>1</v>
      </c>
      <c r="Q6600" t="s">
        <v>26802</v>
      </c>
      <c r="R6600" t="s">
        <v>20862</v>
      </c>
    </row>
    <row r="6601" spans="1:18" hidden="1" x14ac:dyDescent="0.2">
      <c r="A6601">
        <v>8106</v>
      </c>
      <c r="B6601" t="s">
        <v>23111</v>
      </c>
      <c r="C6601" t="s">
        <v>13158</v>
      </c>
      <c r="D6601" t="s">
        <v>20278</v>
      </c>
      <c r="E6601" t="s">
        <v>5647</v>
      </c>
      <c r="F6601" s="1">
        <v>40691</v>
      </c>
      <c r="G6601" t="s">
        <v>23112</v>
      </c>
      <c r="H6601" t="s">
        <v>23113</v>
      </c>
      <c r="I6601" t="s">
        <v>403</v>
      </c>
      <c r="J6601" t="s">
        <v>402</v>
      </c>
      <c r="K6601" t="s">
        <v>23114</v>
      </c>
      <c r="L6601" t="s">
        <v>3930</v>
      </c>
      <c r="M6601" t="s">
        <v>5650</v>
      </c>
      <c r="N6601" t="s">
        <v>5651</v>
      </c>
      <c r="O6601">
        <v>29</v>
      </c>
      <c r="P6601">
        <v>1</v>
      </c>
      <c r="Q6601" t="s">
        <v>26802</v>
      </c>
      <c r="R6601" t="s">
        <v>25962</v>
      </c>
    </row>
    <row r="6602" spans="1:18" hidden="1" x14ac:dyDescent="0.2">
      <c r="A6602">
        <v>5132</v>
      </c>
      <c r="B6602" t="s">
        <v>11275</v>
      </c>
      <c r="C6602" t="s">
        <v>11276</v>
      </c>
      <c r="D6602" t="s">
        <v>20284</v>
      </c>
      <c r="E6602" t="s">
        <v>5647</v>
      </c>
      <c r="F6602" s="1">
        <v>33679</v>
      </c>
      <c r="G6602" t="s">
        <v>11277</v>
      </c>
      <c r="H6602" t="s">
        <v>11278</v>
      </c>
      <c r="J6602" t="s">
        <v>461</v>
      </c>
      <c r="K6602" t="s">
        <v>11279</v>
      </c>
      <c r="L6602" t="s">
        <v>4155</v>
      </c>
      <c r="M6602" t="s">
        <v>2335</v>
      </c>
      <c r="N6602" t="s">
        <v>5651</v>
      </c>
      <c r="O6602">
        <v>13</v>
      </c>
      <c r="P6602">
        <v>1</v>
      </c>
      <c r="Q6602" t="s">
        <v>10439</v>
      </c>
      <c r="R6602" t="s">
        <v>20242</v>
      </c>
    </row>
    <row r="6603" spans="1:18" hidden="1" x14ac:dyDescent="0.2">
      <c r="A6603">
        <v>7618</v>
      </c>
      <c r="B6603" t="s">
        <v>21072</v>
      </c>
      <c r="C6603" t="s">
        <v>13993</v>
      </c>
      <c r="D6603" t="s">
        <v>20280</v>
      </c>
      <c r="E6603" t="s">
        <v>5647</v>
      </c>
      <c r="F6603" s="1">
        <v>39171</v>
      </c>
      <c r="G6603" t="s">
        <v>21073</v>
      </c>
      <c r="H6603" t="s">
        <v>21074</v>
      </c>
      <c r="I6603" t="s">
        <v>5646</v>
      </c>
      <c r="J6603" t="s">
        <v>5645</v>
      </c>
      <c r="K6603" t="s">
        <v>21075</v>
      </c>
      <c r="L6603" t="s">
        <v>3930</v>
      </c>
      <c r="M6603" t="s">
        <v>5650</v>
      </c>
      <c r="N6603" t="s">
        <v>5651</v>
      </c>
      <c r="O6603">
        <v>7</v>
      </c>
      <c r="P6603">
        <v>1</v>
      </c>
      <c r="Q6603" t="s">
        <v>26802</v>
      </c>
      <c r="R6603" t="s">
        <v>25962</v>
      </c>
    </row>
    <row r="6604" spans="1:18" hidden="1" x14ac:dyDescent="0.2">
      <c r="A6604">
        <v>5466</v>
      </c>
      <c r="B6604" t="s">
        <v>12481</v>
      </c>
      <c r="C6604" t="s">
        <v>834</v>
      </c>
      <c r="D6604" t="s">
        <v>20290</v>
      </c>
      <c r="E6604" t="s">
        <v>5647</v>
      </c>
      <c r="F6604" s="1">
        <v>33929</v>
      </c>
      <c r="G6604" t="s">
        <v>12482</v>
      </c>
      <c r="H6604" t="s">
        <v>12483</v>
      </c>
      <c r="I6604" t="s">
        <v>5646</v>
      </c>
      <c r="J6604" t="s">
        <v>348</v>
      </c>
      <c r="K6604" t="s">
        <v>12484</v>
      </c>
      <c r="L6604" t="s">
        <v>3930</v>
      </c>
      <c r="M6604" t="s">
        <v>5650</v>
      </c>
      <c r="N6604" t="s">
        <v>5651</v>
      </c>
      <c r="O6604">
        <v>28</v>
      </c>
      <c r="P6604">
        <v>1</v>
      </c>
      <c r="Q6604" t="s">
        <v>10470</v>
      </c>
      <c r="R6604" t="s">
        <v>20242</v>
      </c>
    </row>
    <row r="6605" spans="1:18" hidden="1" x14ac:dyDescent="0.2">
      <c r="A6605">
        <v>7077</v>
      </c>
      <c r="B6605" t="s">
        <v>18764</v>
      </c>
      <c r="C6605" t="s">
        <v>18765</v>
      </c>
      <c r="D6605" t="s">
        <v>20290</v>
      </c>
      <c r="E6605" t="s">
        <v>5647</v>
      </c>
      <c r="F6605" s="1">
        <v>39255</v>
      </c>
      <c r="G6605" t="s">
        <v>18766</v>
      </c>
      <c r="H6605" t="s">
        <v>18767</v>
      </c>
      <c r="I6605" t="s">
        <v>5646</v>
      </c>
      <c r="J6605" t="s">
        <v>348</v>
      </c>
      <c r="K6605" t="s">
        <v>18768</v>
      </c>
      <c r="L6605" t="s">
        <v>3930</v>
      </c>
      <c r="M6605" t="s">
        <v>5650</v>
      </c>
      <c r="N6605" t="s">
        <v>5651</v>
      </c>
      <c r="O6605">
        <v>28</v>
      </c>
      <c r="P6605">
        <v>1</v>
      </c>
      <c r="Q6605" t="s">
        <v>20276</v>
      </c>
      <c r="R6605" t="s">
        <v>20370</v>
      </c>
    </row>
    <row r="6606" spans="1:18" hidden="1" x14ac:dyDescent="0.2">
      <c r="A6606">
        <v>1543</v>
      </c>
      <c r="B6606" t="s">
        <v>2221</v>
      </c>
      <c r="C6606" t="s">
        <v>2316</v>
      </c>
      <c r="D6606" t="s">
        <v>20296</v>
      </c>
      <c r="E6606" t="s">
        <v>5647</v>
      </c>
      <c r="F6606" s="1">
        <v>32545</v>
      </c>
      <c r="G6606" t="s">
        <v>8541</v>
      </c>
      <c r="H6606" t="s">
        <v>8542</v>
      </c>
      <c r="I6606" t="s">
        <v>5646</v>
      </c>
      <c r="J6606" t="s">
        <v>461</v>
      </c>
      <c r="K6606" t="s">
        <v>8543</v>
      </c>
      <c r="L6606" t="s">
        <v>3930</v>
      </c>
      <c r="M6606" t="s">
        <v>5650</v>
      </c>
      <c r="N6606" t="s">
        <v>5651</v>
      </c>
      <c r="O6606">
        <v>27</v>
      </c>
      <c r="P6606">
        <v>1</v>
      </c>
      <c r="Q6606" t="s">
        <v>26802</v>
      </c>
      <c r="R6606" t="s">
        <v>20856</v>
      </c>
    </row>
    <row r="6607" spans="1:18" hidden="1" x14ac:dyDescent="0.2">
      <c r="A6607">
        <v>4970</v>
      </c>
      <c r="B6607" t="s">
        <v>1010</v>
      </c>
      <c r="C6607" t="s">
        <v>1234</v>
      </c>
      <c r="D6607" t="s">
        <v>20290</v>
      </c>
      <c r="E6607" t="s">
        <v>5647</v>
      </c>
      <c r="F6607" s="1">
        <v>37063</v>
      </c>
      <c r="G6607" t="s">
        <v>1011</v>
      </c>
      <c r="H6607" t="s">
        <v>1012</v>
      </c>
      <c r="I6607" t="s">
        <v>349</v>
      </c>
      <c r="J6607" t="s">
        <v>348</v>
      </c>
      <c r="K6607" t="s">
        <v>1013</v>
      </c>
      <c r="L6607" t="s">
        <v>3930</v>
      </c>
      <c r="M6607" t="s">
        <v>5650</v>
      </c>
      <c r="N6607" t="s">
        <v>5651</v>
      </c>
      <c r="O6607">
        <v>28</v>
      </c>
      <c r="P6607">
        <v>1</v>
      </c>
      <c r="Q6607" t="s">
        <v>17547</v>
      </c>
      <c r="R6607" t="s">
        <v>20242</v>
      </c>
    </row>
    <row r="6608" spans="1:18" hidden="1" x14ac:dyDescent="0.2">
      <c r="A6608">
        <v>5201</v>
      </c>
      <c r="B6608" t="s">
        <v>1010</v>
      </c>
      <c r="C6608" t="s">
        <v>11505</v>
      </c>
      <c r="D6608" t="s">
        <v>20290</v>
      </c>
      <c r="E6608" t="s">
        <v>5647</v>
      </c>
      <c r="F6608" s="1">
        <v>36192</v>
      </c>
      <c r="G6608" t="s">
        <v>11506</v>
      </c>
      <c r="H6608" t="s">
        <v>11507</v>
      </c>
      <c r="J6608" t="s">
        <v>348</v>
      </c>
      <c r="K6608" t="s">
        <v>1013</v>
      </c>
      <c r="L6608" t="s">
        <v>3930</v>
      </c>
      <c r="M6608" t="s">
        <v>5650</v>
      </c>
      <c r="N6608" t="s">
        <v>5651</v>
      </c>
      <c r="O6608">
        <v>28</v>
      </c>
      <c r="P6608">
        <v>1</v>
      </c>
      <c r="Q6608" t="s">
        <v>19319</v>
      </c>
      <c r="R6608" t="s">
        <v>20242</v>
      </c>
    </row>
    <row r="6609" spans="1:18" hidden="1" x14ac:dyDescent="0.2">
      <c r="A6609">
        <v>6776</v>
      </c>
      <c r="B6609" t="s">
        <v>17538</v>
      </c>
      <c r="C6609" t="s">
        <v>17539</v>
      </c>
      <c r="D6609" t="s">
        <v>20279</v>
      </c>
      <c r="E6609" t="s">
        <v>5647</v>
      </c>
      <c r="F6609" s="1">
        <v>38539</v>
      </c>
      <c r="G6609" t="s">
        <v>17540</v>
      </c>
      <c r="H6609" t="s">
        <v>17541</v>
      </c>
      <c r="I6609" t="s">
        <v>5646</v>
      </c>
      <c r="J6609" t="s">
        <v>5645</v>
      </c>
      <c r="K6609" t="s">
        <v>17542</v>
      </c>
      <c r="L6609" t="s">
        <v>3930</v>
      </c>
      <c r="M6609" t="s">
        <v>5650</v>
      </c>
      <c r="N6609" t="s">
        <v>5651</v>
      </c>
      <c r="O6609">
        <v>4</v>
      </c>
      <c r="P6609">
        <v>1</v>
      </c>
      <c r="Q6609" t="s">
        <v>20276</v>
      </c>
      <c r="R6609" t="s">
        <v>20370</v>
      </c>
    </row>
    <row r="6610" spans="1:18" hidden="1" x14ac:dyDescent="0.2">
      <c r="A6610">
        <v>7637</v>
      </c>
      <c r="B6610" t="s">
        <v>21149</v>
      </c>
      <c r="C6610" t="s">
        <v>21150</v>
      </c>
      <c r="D6610" t="s">
        <v>20280</v>
      </c>
      <c r="E6610" t="s">
        <v>20317</v>
      </c>
      <c r="F6610" s="1">
        <v>39719</v>
      </c>
      <c r="G6610" t="s">
        <v>21151</v>
      </c>
      <c r="H6610" t="s">
        <v>21152</v>
      </c>
      <c r="I6610" t="s">
        <v>3949</v>
      </c>
      <c r="J6610" t="s">
        <v>20481</v>
      </c>
      <c r="K6610" t="s">
        <v>21153</v>
      </c>
      <c r="L6610" t="s">
        <v>3930</v>
      </c>
      <c r="M6610" t="s">
        <v>5650</v>
      </c>
      <c r="N6610" t="s">
        <v>5651</v>
      </c>
      <c r="O6610">
        <v>7</v>
      </c>
      <c r="P6610">
        <v>1</v>
      </c>
      <c r="Q6610" t="s">
        <v>26802</v>
      </c>
      <c r="R6610" t="s">
        <v>20468</v>
      </c>
    </row>
    <row r="6611" spans="1:18" hidden="1" x14ac:dyDescent="0.2">
      <c r="A6611">
        <v>5290</v>
      </c>
      <c r="B6611" t="s">
        <v>11795</v>
      </c>
      <c r="C6611" t="s">
        <v>11796</v>
      </c>
      <c r="D6611" t="s">
        <v>20286</v>
      </c>
      <c r="E6611" t="s">
        <v>5647</v>
      </c>
      <c r="F6611" s="1">
        <v>36823</v>
      </c>
      <c r="G6611" t="s">
        <v>11797</v>
      </c>
      <c r="H6611" t="s">
        <v>11798</v>
      </c>
      <c r="I6611" t="s">
        <v>5646</v>
      </c>
      <c r="J6611" t="s">
        <v>461</v>
      </c>
      <c r="K6611" t="s">
        <v>11799</v>
      </c>
      <c r="L6611" t="s">
        <v>3930</v>
      </c>
      <c r="M6611" t="s">
        <v>5650</v>
      </c>
      <c r="N6611" t="s">
        <v>5651</v>
      </c>
      <c r="O6611">
        <v>10</v>
      </c>
      <c r="P6611">
        <v>1</v>
      </c>
      <c r="Q6611" t="s">
        <v>10443</v>
      </c>
      <c r="R6611" t="s">
        <v>20242</v>
      </c>
    </row>
    <row r="6612" spans="1:18" hidden="1" x14ac:dyDescent="0.2">
      <c r="A6612">
        <v>4098</v>
      </c>
      <c r="B6612" t="s">
        <v>6609</v>
      </c>
      <c r="C6612" t="s">
        <v>6610</v>
      </c>
      <c r="D6612" t="s">
        <v>20290</v>
      </c>
      <c r="E6612" t="s">
        <v>5647</v>
      </c>
      <c r="F6612" s="1">
        <v>35582</v>
      </c>
      <c r="G6612" t="s">
        <v>6611</v>
      </c>
      <c r="H6612" t="s">
        <v>6612</v>
      </c>
      <c r="I6612" t="s">
        <v>5646</v>
      </c>
      <c r="J6612" t="s">
        <v>5645</v>
      </c>
      <c r="K6612" t="s">
        <v>6613</v>
      </c>
      <c r="L6612" t="s">
        <v>3930</v>
      </c>
      <c r="M6612" t="s">
        <v>5650</v>
      </c>
      <c r="N6612" t="s">
        <v>5651</v>
      </c>
      <c r="O6612">
        <v>28</v>
      </c>
      <c r="P6612">
        <v>1</v>
      </c>
      <c r="Q6612" t="s">
        <v>26802</v>
      </c>
      <c r="R6612" t="s">
        <v>20370</v>
      </c>
    </row>
    <row r="6613" spans="1:18" hidden="1" x14ac:dyDescent="0.2">
      <c r="A6613">
        <v>7932</v>
      </c>
      <c r="B6613" t="s">
        <v>22395</v>
      </c>
      <c r="C6613" t="s">
        <v>1796</v>
      </c>
      <c r="D6613" t="s">
        <v>20301</v>
      </c>
      <c r="E6613" t="s">
        <v>5647</v>
      </c>
      <c r="F6613" s="1">
        <v>39292</v>
      </c>
      <c r="G6613" t="s">
        <v>22396</v>
      </c>
      <c r="H6613" t="s">
        <v>22397</v>
      </c>
      <c r="I6613" t="s">
        <v>8174</v>
      </c>
      <c r="J6613" t="s">
        <v>4105</v>
      </c>
      <c r="K6613" t="s">
        <v>22398</v>
      </c>
      <c r="L6613" t="s">
        <v>4155</v>
      </c>
      <c r="M6613" t="s">
        <v>5651</v>
      </c>
      <c r="N6613" t="s">
        <v>5649</v>
      </c>
      <c r="O6613">
        <v>26</v>
      </c>
      <c r="P6613">
        <v>1</v>
      </c>
      <c r="Q6613" t="s">
        <v>26802</v>
      </c>
      <c r="R6613" t="s">
        <v>20865</v>
      </c>
    </row>
    <row r="6614" spans="1:18" hidden="1" x14ac:dyDescent="0.2">
      <c r="A6614">
        <v>555</v>
      </c>
      <c r="B6614" t="s">
        <v>800</v>
      </c>
      <c r="C6614" t="s">
        <v>801</v>
      </c>
      <c r="D6614" t="s">
        <v>20289</v>
      </c>
      <c r="E6614" t="s">
        <v>5647</v>
      </c>
      <c r="F6614" s="1">
        <v>31197</v>
      </c>
      <c r="G6614" t="s">
        <v>802</v>
      </c>
      <c r="H6614" t="s">
        <v>803</v>
      </c>
      <c r="I6614" t="s">
        <v>387</v>
      </c>
      <c r="J6614" t="s">
        <v>386</v>
      </c>
      <c r="L6614" t="s">
        <v>4155</v>
      </c>
      <c r="M6614" t="s">
        <v>5650</v>
      </c>
      <c r="N6614" t="s">
        <v>5651</v>
      </c>
      <c r="O6614">
        <v>8</v>
      </c>
      <c r="P6614">
        <v>1</v>
      </c>
      <c r="Q6614" t="s">
        <v>5652</v>
      </c>
      <c r="R6614" t="s">
        <v>20242</v>
      </c>
    </row>
    <row r="6615" spans="1:18" hidden="1" x14ac:dyDescent="0.2">
      <c r="A6615">
        <v>4701</v>
      </c>
      <c r="B6615" t="s">
        <v>800</v>
      </c>
      <c r="C6615" t="s">
        <v>1882</v>
      </c>
      <c r="D6615" t="s">
        <v>20289</v>
      </c>
      <c r="E6615" t="s">
        <v>5647</v>
      </c>
      <c r="F6615" s="1">
        <v>35612</v>
      </c>
      <c r="G6615" t="s">
        <v>1883</v>
      </c>
      <c r="H6615" t="s">
        <v>1884</v>
      </c>
      <c r="J6615" t="s">
        <v>386</v>
      </c>
      <c r="K6615" t="s">
        <v>1885</v>
      </c>
      <c r="L6615" t="s">
        <v>3930</v>
      </c>
      <c r="M6615" t="s">
        <v>5650</v>
      </c>
      <c r="N6615" t="s">
        <v>5651</v>
      </c>
      <c r="O6615">
        <v>8</v>
      </c>
      <c r="P6615">
        <v>1</v>
      </c>
      <c r="Q6615" t="s">
        <v>10439</v>
      </c>
      <c r="R6615" t="s">
        <v>20242</v>
      </c>
    </row>
    <row r="6616" spans="1:18" hidden="1" x14ac:dyDescent="0.2">
      <c r="A6616">
        <v>5901</v>
      </c>
      <c r="B6616" t="s">
        <v>14141</v>
      </c>
      <c r="C6616" t="s">
        <v>14142</v>
      </c>
      <c r="D6616" t="s">
        <v>20291</v>
      </c>
      <c r="E6616" t="s">
        <v>5647</v>
      </c>
      <c r="F6616" s="1">
        <v>37824</v>
      </c>
      <c r="G6616" t="s">
        <v>14143</v>
      </c>
      <c r="H6616" t="s">
        <v>14144</v>
      </c>
      <c r="I6616" t="s">
        <v>5646</v>
      </c>
      <c r="J6616" t="s">
        <v>2313</v>
      </c>
      <c r="K6616" t="s">
        <v>14145</v>
      </c>
      <c r="L6616" t="s">
        <v>3930</v>
      </c>
      <c r="M6616" t="s">
        <v>5650</v>
      </c>
      <c r="N6616" t="s">
        <v>5651</v>
      </c>
      <c r="O6616">
        <v>16</v>
      </c>
      <c r="P6616">
        <v>1</v>
      </c>
      <c r="Q6616" t="s">
        <v>22337</v>
      </c>
      <c r="R6616" t="s">
        <v>20370</v>
      </c>
    </row>
    <row r="6617" spans="1:18" hidden="1" x14ac:dyDescent="0.2">
      <c r="A6617">
        <v>8409</v>
      </c>
      <c r="B6617" t="s">
        <v>24407</v>
      </c>
      <c r="C6617" t="s">
        <v>18133</v>
      </c>
      <c r="D6617" t="s">
        <v>20279</v>
      </c>
      <c r="E6617" t="s">
        <v>5647</v>
      </c>
      <c r="F6617" s="1">
        <v>41427</v>
      </c>
      <c r="G6617" t="s">
        <v>24408</v>
      </c>
      <c r="H6617" t="s">
        <v>24409</v>
      </c>
      <c r="I6617" t="s">
        <v>5646</v>
      </c>
      <c r="J6617" t="s">
        <v>5645</v>
      </c>
      <c r="K6617" t="s">
        <v>24410</v>
      </c>
      <c r="L6617" t="s">
        <v>3930</v>
      </c>
      <c r="M6617" t="s">
        <v>5649</v>
      </c>
      <c r="N6617" t="s">
        <v>5651</v>
      </c>
      <c r="O6617">
        <v>4</v>
      </c>
      <c r="P6617">
        <v>1</v>
      </c>
      <c r="Q6617" t="s">
        <v>26802</v>
      </c>
      <c r="R6617" t="s">
        <v>25962</v>
      </c>
    </row>
    <row r="6618" spans="1:18" hidden="1" x14ac:dyDescent="0.2">
      <c r="A6618">
        <v>270</v>
      </c>
      <c r="B6618" t="s">
        <v>17152</v>
      </c>
      <c r="C6618" t="s">
        <v>17153</v>
      </c>
      <c r="D6618" t="s">
        <v>20292</v>
      </c>
      <c r="F6618" s="1">
        <v>27048</v>
      </c>
      <c r="G6618" t="s">
        <v>17154</v>
      </c>
      <c r="H6618" t="s">
        <v>17155</v>
      </c>
      <c r="L6618" t="s">
        <v>3930</v>
      </c>
      <c r="M6618" t="s">
        <v>5650</v>
      </c>
      <c r="N6618" t="s">
        <v>5651</v>
      </c>
      <c r="O6618">
        <v>3</v>
      </c>
      <c r="P6618">
        <v>1</v>
      </c>
      <c r="Q6618" t="s">
        <v>26802</v>
      </c>
      <c r="R6618" t="s">
        <v>25962</v>
      </c>
    </row>
    <row r="6619" spans="1:18" hidden="1" x14ac:dyDescent="0.2">
      <c r="A6619">
        <v>8817</v>
      </c>
      <c r="B6619" t="s">
        <v>25933</v>
      </c>
      <c r="C6619" t="s">
        <v>25934</v>
      </c>
      <c r="D6619" t="s">
        <v>20292</v>
      </c>
      <c r="E6619" t="s">
        <v>20317</v>
      </c>
      <c r="F6619" s="1">
        <v>41822</v>
      </c>
      <c r="G6619" t="s">
        <v>25935</v>
      </c>
      <c r="H6619" t="s">
        <v>25936</v>
      </c>
      <c r="I6619" t="s">
        <v>5646</v>
      </c>
      <c r="J6619" t="s">
        <v>20360</v>
      </c>
      <c r="K6619" t="s">
        <v>25937</v>
      </c>
      <c r="L6619" t="s">
        <v>3930</v>
      </c>
      <c r="M6619" t="s">
        <v>5650</v>
      </c>
      <c r="N6619" t="s">
        <v>5651</v>
      </c>
      <c r="O6619">
        <v>3</v>
      </c>
      <c r="P6619">
        <v>1</v>
      </c>
      <c r="Q6619" t="s">
        <v>26802</v>
      </c>
      <c r="R6619" t="s">
        <v>25962</v>
      </c>
    </row>
    <row r="6620" spans="1:18" hidden="1" x14ac:dyDescent="0.2">
      <c r="A6620">
        <v>5685</v>
      </c>
      <c r="B6620" t="s">
        <v>13329</v>
      </c>
      <c r="C6620" t="s">
        <v>7936</v>
      </c>
      <c r="D6620" t="s">
        <v>20280</v>
      </c>
      <c r="E6620" t="s">
        <v>5647</v>
      </c>
      <c r="F6620" s="1">
        <v>35861</v>
      </c>
      <c r="G6620" t="s">
        <v>13330</v>
      </c>
      <c r="H6620" t="s">
        <v>13331</v>
      </c>
      <c r="I6620" t="s">
        <v>3949</v>
      </c>
      <c r="J6620" t="s">
        <v>3948</v>
      </c>
      <c r="K6620" t="s">
        <v>13332</v>
      </c>
      <c r="L6620" t="s">
        <v>3930</v>
      </c>
      <c r="M6620" t="s">
        <v>5650</v>
      </c>
      <c r="N6620" t="s">
        <v>5651</v>
      </c>
      <c r="O6620">
        <v>7</v>
      </c>
      <c r="P6620">
        <v>1</v>
      </c>
      <c r="Q6620" t="s">
        <v>17547</v>
      </c>
      <c r="R6620" t="s">
        <v>20242</v>
      </c>
    </row>
    <row r="6621" spans="1:18" hidden="1" x14ac:dyDescent="0.2">
      <c r="A6621">
        <v>6055</v>
      </c>
      <c r="B6621" t="s">
        <v>13329</v>
      </c>
      <c r="C6621" t="s">
        <v>14699</v>
      </c>
      <c r="D6621" t="s">
        <v>20280</v>
      </c>
      <c r="E6621" t="s">
        <v>5647</v>
      </c>
      <c r="F6621" s="1">
        <v>34244</v>
      </c>
      <c r="G6621" t="s">
        <v>14700</v>
      </c>
      <c r="H6621" t="s">
        <v>14701</v>
      </c>
      <c r="I6621" t="s">
        <v>5646</v>
      </c>
      <c r="J6621" t="s">
        <v>3948</v>
      </c>
      <c r="K6621" t="s">
        <v>13332</v>
      </c>
      <c r="L6621" t="s">
        <v>3930</v>
      </c>
      <c r="M6621" t="s">
        <v>5650</v>
      </c>
      <c r="N6621" t="s">
        <v>5651</v>
      </c>
      <c r="O6621">
        <v>7</v>
      </c>
      <c r="P6621">
        <v>1</v>
      </c>
      <c r="Q6621" t="s">
        <v>16562</v>
      </c>
      <c r="R6621" t="s">
        <v>20242</v>
      </c>
    </row>
    <row r="6622" spans="1:18" hidden="1" x14ac:dyDescent="0.2">
      <c r="A6622">
        <v>3587</v>
      </c>
      <c r="B6622" t="s">
        <v>9476</v>
      </c>
      <c r="C6622" t="s">
        <v>9477</v>
      </c>
      <c r="D6622" t="s">
        <v>20293</v>
      </c>
      <c r="E6622" t="s">
        <v>5647</v>
      </c>
      <c r="F6622" s="1">
        <v>35073</v>
      </c>
      <c r="G6622" t="s">
        <v>9478</v>
      </c>
      <c r="H6622" t="s">
        <v>9479</v>
      </c>
      <c r="I6622" t="s">
        <v>5646</v>
      </c>
      <c r="J6622" t="s">
        <v>5645</v>
      </c>
      <c r="K6622" t="s">
        <v>9480</v>
      </c>
      <c r="L6622" t="s">
        <v>3930</v>
      </c>
      <c r="M6622" t="s">
        <v>5650</v>
      </c>
      <c r="N6622" t="s">
        <v>5651</v>
      </c>
      <c r="O6622">
        <v>19</v>
      </c>
      <c r="P6622">
        <v>1</v>
      </c>
      <c r="Q6622" t="s">
        <v>16562</v>
      </c>
      <c r="R6622" t="s">
        <v>20242</v>
      </c>
    </row>
    <row r="6623" spans="1:18" hidden="1" x14ac:dyDescent="0.2">
      <c r="A6623">
        <v>5036</v>
      </c>
      <c r="B6623" t="s">
        <v>9476</v>
      </c>
      <c r="C6623" t="s">
        <v>10907</v>
      </c>
      <c r="D6623" t="s">
        <v>20293</v>
      </c>
      <c r="E6623" t="s">
        <v>5647</v>
      </c>
      <c r="F6623" s="1">
        <v>37188</v>
      </c>
      <c r="G6623" t="s">
        <v>10908</v>
      </c>
      <c r="H6623" t="s">
        <v>10909</v>
      </c>
      <c r="I6623" t="s">
        <v>5646</v>
      </c>
      <c r="J6623" t="s">
        <v>5645</v>
      </c>
      <c r="K6623" t="s">
        <v>10910</v>
      </c>
      <c r="L6623" t="s">
        <v>3930</v>
      </c>
      <c r="M6623" t="s">
        <v>5650</v>
      </c>
      <c r="N6623" t="s">
        <v>5651</v>
      </c>
      <c r="O6623">
        <v>19</v>
      </c>
      <c r="P6623">
        <v>1</v>
      </c>
      <c r="Q6623" t="s">
        <v>10443</v>
      </c>
      <c r="R6623" t="s">
        <v>20242</v>
      </c>
    </row>
    <row r="6624" spans="1:18" hidden="1" x14ac:dyDescent="0.2">
      <c r="A6624">
        <v>7541</v>
      </c>
      <c r="B6624" t="s">
        <v>20676</v>
      </c>
      <c r="C6624" t="s">
        <v>20677</v>
      </c>
      <c r="D6624" t="s">
        <v>20289</v>
      </c>
      <c r="F6624" s="1">
        <v>33015</v>
      </c>
      <c r="L6624" t="s">
        <v>3930</v>
      </c>
      <c r="M6624" t="s">
        <v>5650</v>
      </c>
      <c r="N6624" t="s">
        <v>5651</v>
      </c>
      <c r="O6624">
        <v>8</v>
      </c>
      <c r="P6624">
        <v>1</v>
      </c>
      <c r="Q6624" t="s">
        <v>22337</v>
      </c>
      <c r="R6624" t="s">
        <v>20370</v>
      </c>
    </row>
    <row r="6625" spans="1:18" hidden="1" x14ac:dyDescent="0.2">
      <c r="A6625">
        <v>3846</v>
      </c>
      <c r="B6625" t="s">
        <v>6309</v>
      </c>
      <c r="C6625" t="s">
        <v>4444</v>
      </c>
      <c r="D6625" t="s">
        <v>20278</v>
      </c>
      <c r="E6625" t="s">
        <v>5647</v>
      </c>
      <c r="F6625" s="1">
        <v>34529</v>
      </c>
      <c r="G6625" t="s">
        <v>4445</v>
      </c>
      <c r="H6625" t="s">
        <v>4446</v>
      </c>
      <c r="J6625" t="s">
        <v>402</v>
      </c>
      <c r="K6625" t="s">
        <v>4447</v>
      </c>
      <c r="L6625" t="s">
        <v>3930</v>
      </c>
      <c r="M6625" t="s">
        <v>5650</v>
      </c>
      <c r="N6625" t="s">
        <v>5651</v>
      </c>
      <c r="O6625">
        <v>29</v>
      </c>
      <c r="P6625">
        <v>1</v>
      </c>
      <c r="Q6625" t="s">
        <v>10443</v>
      </c>
      <c r="R6625" t="s">
        <v>20242</v>
      </c>
    </row>
    <row r="6626" spans="1:18" hidden="1" x14ac:dyDescent="0.2">
      <c r="A6626">
        <v>5909</v>
      </c>
      <c r="B6626" t="s">
        <v>14170</v>
      </c>
      <c r="C6626" t="s">
        <v>14171</v>
      </c>
      <c r="D6626" t="s">
        <v>20286</v>
      </c>
      <c r="E6626" t="s">
        <v>5647</v>
      </c>
      <c r="F6626" s="1">
        <v>37937</v>
      </c>
      <c r="G6626" t="s">
        <v>14172</v>
      </c>
      <c r="H6626" t="s">
        <v>14173</v>
      </c>
      <c r="I6626" t="s">
        <v>5646</v>
      </c>
      <c r="J6626" t="s">
        <v>461</v>
      </c>
      <c r="K6626" t="s">
        <v>14174</v>
      </c>
      <c r="L6626" t="s">
        <v>3930</v>
      </c>
      <c r="M6626" t="s">
        <v>5650</v>
      </c>
      <c r="N6626" t="s">
        <v>5651</v>
      </c>
      <c r="O6626">
        <v>10</v>
      </c>
      <c r="P6626">
        <v>1</v>
      </c>
      <c r="Q6626" t="s">
        <v>17554</v>
      </c>
      <c r="R6626" t="s">
        <v>20242</v>
      </c>
    </row>
    <row r="6627" spans="1:18" hidden="1" x14ac:dyDescent="0.2">
      <c r="A6627">
        <v>5910</v>
      </c>
      <c r="B6627" t="s">
        <v>14175</v>
      </c>
      <c r="C6627" t="s">
        <v>14176</v>
      </c>
      <c r="D6627" t="s">
        <v>20286</v>
      </c>
      <c r="E6627" t="s">
        <v>5647</v>
      </c>
      <c r="F6627" s="1">
        <v>38531</v>
      </c>
      <c r="G6627" t="s">
        <v>14177</v>
      </c>
      <c r="H6627" t="s">
        <v>14173</v>
      </c>
      <c r="I6627" t="s">
        <v>5646</v>
      </c>
      <c r="J6627" t="s">
        <v>461</v>
      </c>
      <c r="K6627" t="s">
        <v>14174</v>
      </c>
      <c r="L6627" t="s">
        <v>3930</v>
      </c>
      <c r="M6627" t="s">
        <v>5650</v>
      </c>
      <c r="N6627" t="s">
        <v>5651</v>
      </c>
      <c r="O6627">
        <v>10</v>
      </c>
      <c r="P6627">
        <v>1</v>
      </c>
      <c r="Q6627" t="s">
        <v>19319</v>
      </c>
      <c r="R6627" t="s">
        <v>20242</v>
      </c>
    </row>
    <row r="6628" spans="1:18" hidden="1" x14ac:dyDescent="0.2">
      <c r="A6628">
        <v>2404</v>
      </c>
      <c r="B6628" t="s">
        <v>460</v>
      </c>
      <c r="C6628" t="s">
        <v>7201</v>
      </c>
      <c r="D6628" t="s">
        <v>20292</v>
      </c>
      <c r="E6628" t="s">
        <v>5647</v>
      </c>
      <c r="F6628" s="1">
        <v>32974</v>
      </c>
      <c r="G6628" t="s">
        <v>7202</v>
      </c>
      <c r="H6628" t="s">
        <v>7203</v>
      </c>
      <c r="I6628" t="s">
        <v>5646</v>
      </c>
      <c r="J6628" t="s">
        <v>5645</v>
      </c>
      <c r="K6628" t="s">
        <v>7204</v>
      </c>
      <c r="L6628" t="s">
        <v>3930</v>
      </c>
      <c r="M6628" t="s">
        <v>5650</v>
      </c>
      <c r="N6628" t="s">
        <v>5651</v>
      </c>
      <c r="O6628">
        <v>3</v>
      </c>
      <c r="P6628">
        <v>1</v>
      </c>
      <c r="Q6628" t="s">
        <v>10439</v>
      </c>
      <c r="R6628" t="s">
        <v>20242</v>
      </c>
    </row>
    <row r="6629" spans="1:18" hidden="1" x14ac:dyDescent="0.2">
      <c r="A6629">
        <v>2405</v>
      </c>
      <c r="B6629" t="s">
        <v>460</v>
      </c>
      <c r="C6629" t="s">
        <v>820</v>
      </c>
      <c r="D6629" t="s">
        <v>20292</v>
      </c>
      <c r="E6629" t="s">
        <v>5647</v>
      </c>
      <c r="F6629" s="1">
        <v>33424</v>
      </c>
      <c r="G6629" t="s">
        <v>7205</v>
      </c>
      <c r="H6629" t="s">
        <v>7203</v>
      </c>
      <c r="I6629" t="s">
        <v>5646</v>
      </c>
      <c r="J6629" t="s">
        <v>5645</v>
      </c>
      <c r="K6629" t="s">
        <v>7204</v>
      </c>
      <c r="L6629" t="s">
        <v>3930</v>
      </c>
      <c r="M6629" t="s">
        <v>5650</v>
      </c>
      <c r="N6629" t="s">
        <v>5651</v>
      </c>
      <c r="O6629">
        <v>3</v>
      </c>
      <c r="P6629">
        <v>1</v>
      </c>
      <c r="Q6629" t="s">
        <v>10442</v>
      </c>
      <c r="R6629" t="s">
        <v>20242</v>
      </c>
    </row>
    <row r="6630" spans="1:18" hidden="1" x14ac:dyDescent="0.2">
      <c r="A6630">
        <v>5816</v>
      </c>
      <c r="B6630" t="s">
        <v>460</v>
      </c>
      <c r="C6630" t="s">
        <v>1234</v>
      </c>
      <c r="D6630" t="s">
        <v>20292</v>
      </c>
      <c r="F6630" s="1">
        <v>36863</v>
      </c>
      <c r="G6630" t="s">
        <v>13807</v>
      </c>
      <c r="H6630" t="s">
        <v>13808</v>
      </c>
      <c r="J6630" t="s">
        <v>5645</v>
      </c>
      <c r="K6630" t="s">
        <v>13809</v>
      </c>
      <c r="L6630" t="s">
        <v>3930</v>
      </c>
      <c r="M6630" t="s">
        <v>5650</v>
      </c>
      <c r="N6630" t="s">
        <v>5651</v>
      </c>
      <c r="O6630">
        <v>3</v>
      </c>
      <c r="P6630">
        <v>1</v>
      </c>
      <c r="Q6630" t="s">
        <v>10443</v>
      </c>
      <c r="R6630" t="s">
        <v>20242</v>
      </c>
    </row>
    <row r="6631" spans="1:18" hidden="1" x14ac:dyDescent="0.2">
      <c r="A6631">
        <v>4669</v>
      </c>
      <c r="B6631" t="s">
        <v>460</v>
      </c>
      <c r="C6631" t="s">
        <v>9056</v>
      </c>
      <c r="D6631" t="s">
        <v>20282</v>
      </c>
      <c r="E6631" t="s">
        <v>5647</v>
      </c>
      <c r="F6631" s="1">
        <v>34357</v>
      </c>
      <c r="G6631" t="s">
        <v>9057</v>
      </c>
      <c r="H6631" t="s">
        <v>9058</v>
      </c>
      <c r="I6631" t="s">
        <v>5646</v>
      </c>
      <c r="J6631" t="s">
        <v>5645</v>
      </c>
      <c r="K6631" t="s">
        <v>9059</v>
      </c>
      <c r="L6631" t="s">
        <v>4155</v>
      </c>
      <c r="M6631" t="s">
        <v>5650</v>
      </c>
      <c r="N6631" t="s">
        <v>5651</v>
      </c>
      <c r="O6631">
        <v>5</v>
      </c>
      <c r="P6631">
        <v>1</v>
      </c>
      <c r="Q6631" t="s">
        <v>10442</v>
      </c>
      <c r="R6631" t="s">
        <v>20242</v>
      </c>
    </row>
    <row r="6632" spans="1:18" hidden="1" x14ac:dyDescent="0.2">
      <c r="A6632">
        <v>6604</v>
      </c>
      <c r="B6632" t="s">
        <v>460</v>
      </c>
      <c r="C6632" t="s">
        <v>16798</v>
      </c>
      <c r="D6632" t="s">
        <v>20295</v>
      </c>
      <c r="E6632" t="s">
        <v>5647</v>
      </c>
      <c r="F6632" s="1">
        <v>35635</v>
      </c>
      <c r="G6632" t="s">
        <v>16799</v>
      </c>
      <c r="H6632" t="s">
        <v>16800</v>
      </c>
      <c r="I6632" t="s">
        <v>5646</v>
      </c>
      <c r="J6632" t="s">
        <v>402</v>
      </c>
      <c r="K6632" t="s">
        <v>16801</v>
      </c>
      <c r="L6632" t="s">
        <v>4155</v>
      </c>
      <c r="M6632" t="s">
        <v>5650</v>
      </c>
      <c r="N6632" t="s">
        <v>5651</v>
      </c>
      <c r="O6632">
        <v>2</v>
      </c>
      <c r="P6632">
        <v>1</v>
      </c>
      <c r="Q6632" t="s">
        <v>16562</v>
      </c>
      <c r="R6632" t="s">
        <v>20242</v>
      </c>
    </row>
    <row r="6633" spans="1:18" hidden="1" x14ac:dyDescent="0.2">
      <c r="A6633">
        <v>8222</v>
      </c>
      <c r="B6633" t="s">
        <v>460</v>
      </c>
      <c r="C6633" t="s">
        <v>23603</v>
      </c>
      <c r="D6633" t="s">
        <v>20286</v>
      </c>
      <c r="E6633" t="s">
        <v>5647</v>
      </c>
      <c r="F6633" s="1">
        <v>29129</v>
      </c>
      <c r="G6633" t="s">
        <v>23604</v>
      </c>
      <c r="H6633" t="s">
        <v>20903</v>
      </c>
      <c r="I6633" t="s">
        <v>387</v>
      </c>
      <c r="J6633" t="s">
        <v>386</v>
      </c>
      <c r="K6633" t="s">
        <v>20904</v>
      </c>
      <c r="L6633" t="s">
        <v>4155</v>
      </c>
      <c r="M6633" t="s">
        <v>5649</v>
      </c>
      <c r="N6633" t="s">
        <v>2324</v>
      </c>
      <c r="O6633">
        <v>10</v>
      </c>
      <c r="P6633">
        <v>1</v>
      </c>
      <c r="Q6633" t="s">
        <v>26802</v>
      </c>
      <c r="R6633" t="s">
        <v>21555</v>
      </c>
    </row>
    <row r="6634" spans="1:18" hidden="1" x14ac:dyDescent="0.2">
      <c r="A6634">
        <v>9487</v>
      </c>
      <c r="B6634" t="s">
        <v>28649</v>
      </c>
      <c r="C6634" t="s">
        <v>28650</v>
      </c>
      <c r="D6634" t="s">
        <v>20286</v>
      </c>
      <c r="E6634" t="s">
        <v>20317</v>
      </c>
      <c r="F6634" s="1">
        <v>42220</v>
      </c>
      <c r="G6634" t="s">
        <v>28651</v>
      </c>
      <c r="H6634" t="s">
        <v>28652</v>
      </c>
      <c r="I6634" t="s">
        <v>349</v>
      </c>
      <c r="J6634" t="s">
        <v>20408</v>
      </c>
      <c r="K6634" t="s">
        <v>28653</v>
      </c>
      <c r="L6634" t="s">
        <v>4155</v>
      </c>
      <c r="M6634" t="s">
        <v>5650</v>
      </c>
      <c r="N6634" t="s">
        <v>5651</v>
      </c>
      <c r="O6634">
        <v>10</v>
      </c>
      <c r="P6634">
        <v>1</v>
      </c>
      <c r="Q6634" t="s">
        <v>26802</v>
      </c>
      <c r="R6634" t="s">
        <v>20863</v>
      </c>
    </row>
    <row r="6635" spans="1:18" hidden="1" x14ac:dyDescent="0.2">
      <c r="A6635">
        <v>8785</v>
      </c>
      <c r="B6635" t="s">
        <v>25793</v>
      </c>
      <c r="C6635" t="s">
        <v>25794</v>
      </c>
      <c r="D6635" t="s">
        <v>20278</v>
      </c>
      <c r="E6635" t="s">
        <v>20317</v>
      </c>
      <c r="F6635" s="1">
        <v>42069</v>
      </c>
      <c r="G6635" t="s">
        <v>25795</v>
      </c>
      <c r="H6635" t="s">
        <v>25796</v>
      </c>
      <c r="I6635" t="s">
        <v>5646</v>
      </c>
      <c r="J6635" t="s">
        <v>20422</v>
      </c>
      <c r="K6635" t="s">
        <v>25797</v>
      </c>
      <c r="L6635" t="s">
        <v>3930</v>
      </c>
      <c r="M6635" t="s">
        <v>5650</v>
      </c>
      <c r="N6635" t="s">
        <v>5651</v>
      </c>
      <c r="O6635">
        <v>29</v>
      </c>
      <c r="P6635">
        <v>1</v>
      </c>
      <c r="Q6635" t="s">
        <v>26802</v>
      </c>
      <c r="R6635" t="s">
        <v>25962</v>
      </c>
    </row>
    <row r="6636" spans="1:18" hidden="1" x14ac:dyDescent="0.2">
      <c r="A6636">
        <v>8998</v>
      </c>
      <c r="B6636" t="s">
        <v>25793</v>
      </c>
      <c r="C6636" t="s">
        <v>26691</v>
      </c>
      <c r="D6636" t="s">
        <v>20278</v>
      </c>
      <c r="E6636" t="s">
        <v>5647</v>
      </c>
      <c r="F6636" s="1">
        <v>38640</v>
      </c>
      <c r="G6636" t="s">
        <v>26692</v>
      </c>
      <c r="H6636" t="s">
        <v>26693</v>
      </c>
      <c r="I6636" t="s">
        <v>403</v>
      </c>
      <c r="J6636" t="s">
        <v>20422</v>
      </c>
      <c r="K6636" t="s">
        <v>26694</v>
      </c>
      <c r="L6636" t="s">
        <v>4155</v>
      </c>
      <c r="M6636" t="s">
        <v>5650</v>
      </c>
      <c r="N6636" t="s">
        <v>5651</v>
      </c>
      <c r="O6636">
        <v>29</v>
      </c>
      <c r="P6636">
        <v>1</v>
      </c>
      <c r="Q6636" t="s">
        <v>26802</v>
      </c>
      <c r="R6636" t="s">
        <v>20468</v>
      </c>
    </row>
    <row r="6637" spans="1:18" hidden="1" x14ac:dyDescent="0.2">
      <c r="A6637">
        <v>5698</v>
      </c>
      <c r="B6637" t="s">
        <v>13386</v>
      </c>
      <c r="C6637" t="s">
        <v>13387</v>
      </c>
      <c r="D6637" t="s">
        <v>20295</v>
      </c>
      <c r="E6637" t="s">
        <v>5647</v>
      </c>
      <c r="F6637" s="1">
        <v>36701</v>
      </c>
      <c r="G6637" t="s">
        <v>13388</v>
      </c>
      <c r="H6637" t="s">
        <v>13389</v>
      </c>
      <c r="I6637" t="s">
        <v>5646</v>
      </c>
      <c r="J6637" t="s">
        <v>5645</v>
      </c>
      <c r="K6637" t="s">
        <v>13390</v>
      </c>
      <c r="L6637" t="s">
        <v>4155</v>
      </c>
      <c r="M6637" t="s">
        <v>5650</v>
      </c>
      <c r="N6637" t="s">
        <v>5651</v>
      </c>
      <c r="O6637">
        <v>2</v>
      </c>
      <c r="P6637">
        <v>1</v>
      </c>
      <c r="Q6637" t="s">
        <v>16562</v>
      </c>
      <c r="R6637" t="s">
        <v>20242</v>
      </c>
    </row>
    <row r="6638" spans="1:18" hidden="1" x14ac:dyDescent="0.2">
      <c r="A6638">
        <v>8999</v>
      </c>
      <c r="B6638" t="s">
        <v>26695</v>
      </c>
      <c r="C6638" t="s">
        <v>26696</v>
      </c>
      <c r="D6638" t="s">
        <v>20280</v>
      </c>
      <c r="E6638" t="s">
        <v>20317</v>
      </c>
      <c r="F6638" s="1">
        <v>41772</v>
      </c>
      <c r="G6638" t="s">
        <v>26697</v>
      </c>
      <c r="H6638" t="s">
        <v>26698</v>
      </c>
      <c r="I6638" t="s">
        <v>3949</v>
      </c>
      <c r="J6638" t="s">
        <v>20481</v>
      </c>
      <c r="K6638" t="s">
        <v>26699</v>
      </c>
      <c r="L6638" t="s">
        <v>3930</v>
      </c>
      <c r="M6638" t="s">
        <v>5650</v>
      </c>
      <c r="N6638" t="s">
        <v>5651</v>
      </c>
      <c r="O6638">
        <v>7</v>
      </c>
      <c r="P6638">
        <v>1</v>
      </c>
      <c r="Q6638" t="s">
        <v>26802</v>
      </c>
      <c r="R6638" t="s">
        <v>25962</v>
      </c>
    </row>
    <row r="6639" spans="1:18" hidden="1" x14ac:dyDescent="0.2">
      <c r="A6639">
        <v>5941</v>
      </c>
      <c r="B6639" t="s">
        <v>14290</v>
      </c>
      <c r="C6639" t="s">
        <v>14291</v>
      </c>
      <c r="D6639" t="s">
        <v>20288</v>
      </c>
      <c r="E6639" t="s">
        <v>5647</v>
      </c>
      <c r="F6639" s="1">
        <v>37625</v>
      </c>
      <c r="G6639" t="s">
        <v>14292</v>
      </c>
      <c r="H6639" t="s">
        <v>14293</v>
      </c>
      <c r="I6639" t="s">
        <v>5646</v>
      </c>
      <c r="J6639" t="s">
        <v>348</v>
      </c>
      <c r="K6639" t="s">
        <v>14294</v>
      </c>
      <c r="L6639" t="s">
        <v>3930</v>
      </c>
      <c r="M6639" t="s">
        <v>5650</v>
      </c>
      <c r="N6639" t="s">
        <v>5651</v>
      </c>
      <c r="O6639">
        <v>9</v>
      </c>
      <c r="P6639">
        <v>1</v>
      </c>
      <c r="Q6639" t="s">
        <v>20276</v>
      </c>
      <c r="R6639" t="s">
        <v>20370</v>
      </c>
    </row>
    <row r="6640" spans="1:18" hidden="1" x14ac:dyDescent="0.2">
      <c r="A6640">
        <v>6093</v>
      </c>
      <c r="B6640" t="s">
        <v>14831</v>
      </c>
      <c r="C6640" t="s">
        <v>14832</v>
      </c>
      <c r="D6640" t="s">
        <v>20280</v>
      </c>
      <c r="E6640" t="s">
        <v>5647</v>
      </c>
      <c r="F6640" s="1">
        <v>37651</v>
      </c>
      <c r="G6640" t="s">
        <v>14833</v>
      </c>
      <c r="H6640" t="s">
        <v>14834</v>
      </c>
      <c r="I6640" t="s">
        <v>5646</v>
      </c>
      <c r="J6640" t="s">
        <v>3948</v>
      </c>
      <c r="K6640" t="s">
        <v>14835</v>
      </c>
      <c r="L6640" t="s">
        <v>3930</v>
      </c>
      <c r="M6640" t="s">
        <v>5650</v>
      </c>
      <c r="N6640" t="s">
        <v>5651</v>
      </c>
      <c r="O6640">
        <v>7</v>
      </c>
      <c r="P6640">
        <v>1</v>
      </c>
      <c r="Q6640" t="s">
        <v>17547</v>
      </c>
      <c r="R6640" t="s">
        <v>20242</v>
      </c>
    </row>
    <row r="6641" spans="1:18" hidden="1" x14ac:dyDescent="0.2">
      <c r="A6641">
        <v>3862</v>
      </c>
      <c r="B6641" t="s">
        <v>9916</v>
      </c>
      <c r="C6641" t="s">
        <v>9143</v>
      </c>
      <c r="D6641" t="s">
        <v>20283</v>
      </c>
      <c r="E6641" t="s">
        <v>5647</v>
      </c>
      <c r="F6641" s="1">
        <v>35646</v>
      </c>
      <c r="G6641" t="s">
        <v>9144</v>
      </c>
      <c r="H6641" t="s">
        <v>9145</v>
      </c>
      <c r="I6641" t="s">
        <v>5646</v>
      </c>
      <c r="J6641" t="s">
        <v>5645</v>
      </c>
      <c r="K6641" t="s">
        <v>9146</v>
      </c>
      <c r="L6641" t="s">
        <v>3930</v>
      </c>
      <c r="M6641" t="s">
        <v>5650</v>
      </c>
      <c r="N6641" t="s">
        <v>5651</v>
      </c>
      <c r="O6641">
        <v>6</v>
      </c>
      <c r="P6641">
        <v>1</v>
      </c>
      <c r="Q6641" t="s">
        <v>10443</v>
      </c>
      <c r="R6641" t="s">
        <v>20242</v>
      </c>
    </row>
    <row r="6642" spans="1:18" hidden="1" x14ac:dyDescent="0.2">
      <c r="A6642">
        <v>3797</v>
      </c>
      <c r="B6642" t="s">
        <v>9916</v>
      </c>
      <c r="C6642" t="s">
        <v>9917</v>
      </c>
      <c r="D6642" t="s">
        <v>20298</v>
      </c>
      <c r="E6642" t="s">
        <v>5647</v>
      </c>
      <c r="F6642" s="1">
        <v>34985</v>
      </c>
      <c r="G6642" t="s">
        <v>9918</v>
      </c>
      <c r="H6642" t="s">
        <v>9919</v>
      </c>
      <c r="I6642" t="s">
        <v>5646</v>
      </c>
      <c r="J6642" t="s">
        <v>5645</v>
      </c>
      <c r="K6642" t="s">
        <v>9920</v>
      </c>
      <c r="L6642" t="s">
        <v>3930</v>
      </c>
      <c r="M6642" t="s">
        <v>5650</v>
      </c>
      <c r="N6642" t="s">
        <v>5651</v>
      </c>
      <c r="O6642">
        <v>32</v>
      </c>
      <c r="P6642">
        <v>1</v>
      </c>
      <c r="Q6642" t="s">
        <v>26802</v>
      </c>
      <c r="R6642" t="s">
        <v>20858</v>
      </c>
    </row>
    <row r="6643" spans="1:18" hidden="1" x14ac:dyDescent="0.2">
      <c r="A6643">
        <v>4801</v>
      </c>
      <c r="B6643" t="s">
        <v>9916</v>
      </c>
      <c r="C6643" t="s">
        <v>23</v>
      </c>
      <c r="D6643" t="s">
        <v>20298</v>
      </c>
      <c r="E6643" t="s">
        <v>5647</v>
      </c>
      <c r="F6643" s="1">
        <v>36514</v>
      </c>
      <c r="G6643" t="s">
        <v>167</v>
      </c>
      <c r="H6643" t="s">
        <v>9919</v>
      </c>
      <c r="I6643" t="s">
        <v>5646</v>
      </c>
      <c r="J6643" t="s">
        <v>5645</v>
      </c>
      <c r="K6643" t="s">
        <v>168</v>
      </c>
      <c r="L6643" t="s">
        <v>3930</v>
      </c>
      <c r="M6643" t="s">
        <v>5650</v>
      </c>
      <c r="N6643" t="s">
        <v>5651</v>
      </c>
      <c r="O6643">
        <v>32</v>
      </c>
      <c r="P6643">
        <v>1</v>
      </c>
      <c r="Q6643" t="s">
        <v>26802</v>
      </c>
      <c r="R6643" t="s">
        <v>20858</v>
      </c>
    </row>
    <row r="6644" spans="1:18" hidden="1" x14ac:dyDescent="0.2">
      <c r="A6644">
        <v>2972</v>
      </c>
      <c r="B6644" t="s">
        <v>5118</v>
      </c>
      <c r="C6644" t="s">
        <v>5119</v>
      </c>
      <c r="D6644" t="s">
        <v>20295</v>
      </c>
      <c r="E6644" t="s">
        <v>5647</v>
      </c>
      <c r="F6644" s="1">
        <v>34127</v>
      </c>
      <c r="G6644" t="s">
        <v>5120</v>
      </c>
      <c r="H6644" t="s">
        <v>5121</v>
      </c>
      <c r="I6644" t="s">
        <v>341</v>
      </c>
      <c r="J6644" t="s">
        <v>340</v>
      </c>
      <c r="K6644" t="s">
        <v>5122</v>
      </c>
      <c r="L6644" t="s">
        <v>4155</v>
      </c>
      <c r="M6644" t="s">
        <v>2335</v>
      </c>
      <c r="N6644" t="s">
        <v>5651</v>
      </c>
      <c r="O6644">
        <v>2</v>
      </c>
      <c r="P6644">
        <v>1</v>
      </c>
      <c r="Q6644" t="s">
        <v>10442</v>
      </c>
      <c r="R6644" t="s">
        <v>20242</v>
      </c>
    </row>
    <row r="6645" spans="1:18" hidden="1" x14ac:dyDescent="0.2">
      <c r="A6645">
        <v>7182</v>
      </c>
      <c r="B6645" t="s">
        <v>19204</v>
      </c>
      <c r="C6645" t="s">
        <v>19205</v>
      </c>
      <c r="D6645" t="s">
        <v>20286</v>
      </c>
      <c r="E6645" t="s">
        <v>5647</v>
      </c>
      <c r="F6645" s="1">
        <v>38787</v>
      </c>
      <c r="G6645" t="s">
        <v>19206</v>
      </c>
      <c r="H6645" t="s">
        <v>19207</v>
      </c>
      <c r="I6645" t="s">
        <v>5646</v>
      </c>
      <c r="J6645" t="s">
        <v>348</v>
      </c>
      <c r="K6645" t="s">
        <v>19208</v>
      </c>
      <c r="L6645" t="s">
        <v>4155</v>
      </c>
      <c r="M6645" t="s">
        <v>5650</v>
      </c>
      <c r="N6645" t="s">
        <v>5651</v>
      </c>
      <c r="O6645">
        <v>10</v>
      </c>
      <c r="P6645">
        <v>1</v>
      </c>
      <c r="Q6645" t="s">
        <v>26802</v>
      </c>
      <c r="R6645" t="s">
        <v>25962</v>
      </c>
    </row>
    <row r="6646" spans="1:18" hidden="1" x14ac:dyDescent="0.2">
      <c r="A6646">
        <v>8123</v>
      </c>
      <c r="B6646" t="s">
        <v>23181</v>
      </c>
      <c r="C6646" t="s">
        <v>8413</v>
      </c>
      <c r="D6646" t="s">
        <v>20280</v>
      </c>
      <c r="E6646" t="s">
        <v>5647</v>
      </c>
      <c r="F6646" s="1">
        <v>40146</v>
      </c>
      <c r="G6646" t="s">
        <v>23182</v>
      </c>
      <c r="H6646" t="s">
        <v>23183</v>
      </c>
      <c r="I6646" t="s">
        <v>387</v>
      </c>
      <c r="J6646" t="s">
        <v>386</v>
      </c>
      <c r="K6646" t="s">
        <v>23184</v>
      </c>
      <c r="L6646" t="s">
        <v>3930</v>
      </c>
      <c r="M6646" t="s">
        <v>5649</v>
      </c>
      <c r="N6646" t="s">
        <v>5651</v>
      </c>
      <c r="O6646">
        <v>7</v>
      </c>
      <c r="P6646">
        <v>1</v>
      </c>
      <c r="Q6646" t="s">
        <v>26802</v>
      </c>
      <c r="R6646" t="s">
        <v>25962</v>
      </c>
    </row>
    <row r="6647" spans="1:18" hidden="1" x14ac:dyDescent="0.2">
      <c r="A6647">
        <v>8264</v>
      </c>
      <c r="B6647" t="s">
        <v>23770</v>
      </c>
      <c r="C6647" t="s">
        <v>23771</v>
      </c>
      <c r="D6647" t="s">
        <v>20289</v>
      </c>
      <c r="E6647" t="s">
        <v>20317</v>
      </c>
      <c r="F6647" s="1">
        <v>40644</v>
      </c>
      <c r="G6647" t="s">
        <v>23772</v>
      </c>
      <c r="H6647" t="s">
        <v>23773</v>
      </c>
      <c r="I6647" t="s">
        <v>5646</v>
      </c>
      <c r="J6647" t="s">
        <v>20531</v>
      </c>
      <c r="K6647" t="s">
        <v>23774</v>
      </c>
      <c r="L6647" t="s">
        <v>3930</v>
      </c>
      <c r="M6647" t="s">
        <v>5650</v>
      </c>
      <c r="N6647" t="s">
        <v>5651</v>
      </c>
      <c r="O6647">
        <v>8</v>
      </c>
      <c r="P6647">
        <v>1</v>
      </c>
      <c r="Q6647" t="s">
        <v>26802</v>
      </c>
      <c r="R6647" t="s">
        <v>20468</v>
      </c>
    </row>
    <row r="6648" spans="1:18" hidden="1" x14ac:dyDescent="0.2">
      <c r="A6648">
        <v>8940</v>
      </c>
      <c r="B6648" t="s">
        <v>23770</v>
      </c>
      <c r="C6648" t="s">
        <v>26446</v>
      </c>
      <c r="D6648" t="s">
        <v>20289</v>
      </c>
      <c r="E6648" t="s">
        <v>20317</v>
      </c>
      <c r="F6648" s="1">
        <v>42069</v>
      </c>
      <c r="G6648" t="s">
        <v>26447</v>
      </c>
      <c r="H6648" t="s">
        <v>26448</v>
      </c>
      <c r="I6648" t="s">
        <v>387</v>
      </c>
      <c r="J6648" t="s">
        <v>20531</v>
      </c>
      <c r="K6648" t="s">
        <v>26449</v>
      </c>
      <c r="L6648" t="s">
        <v>4155</v>
      </c>
      <c r="M6648" t="s">
        <v>5650</v>
      </c>
      <c r="N6648" t="s">
        <v>5651</v>
      </c>
      <c r="O6648">
        <v>8</v>
      </c>
      <c r="P6648">
        <v>1</v>
      </c>
      <c r="Q6648" t="s">
        <v>26802</v>
      </c>
      <c r="R6648" t="s">
        <v>20468</v>
      </c>
    </row>
    <row r="6649" spans="1:18" hidden="1" x14ac:dyDescent="0.2">
      <c r="A6649">
        <v>8941</v>
      </c>
      <c r="B6649" t="s">
        <v>23770</v>
      </c>
      <c r="C6649" t="s">
        <v>21790</v>
      </c>
      <c r="D6649" t="s">
        <v>20289</v>
      </c>
      <c r="E6649" t="s">
        <v>20317</v>
      </c>
      <c r="F6649" s="1">
        <v>41255</v>
      </c>
      <c r="G6649" t="s">
        <v>26450</v>
      </c>
      <c r="H6649" t="s">
        <v>26448</v>
      </c>
      <c r="I6649" t="s">
        <v>387</v>
      </c>
      <c r="J6649" t="s">
        <v>20531</v>
      </c>
      <c r="K6649" t="s">
        <v>26449</v>
      </c>
      <c r="L6649" t="s">
        <v>4155</v>
      </c>
      <c r="M6649" t="s">
        <v>5650</v>
      </c>
      <c r="N6649" t="s">
        <v>5651</v>
      </c>
      <c r="O6649">
        <v>8</v>
      </c>
      <c r="P6649">
        <v>1</v>
      </c>
      <c r="Q6649" t="s">
        <v>26802</v>
      </c>
      <c r="R6649" t="s">
        <v>20468</v>
      </c>
    </row>
    <row r="6650" spans="1:18" hidden="1" x14ac:dyDescent="0.2">
      <c r="A6650">
        <v>5618</v>
      </c>
      <c r="B6650" t="s">
        <v>13081</v>
      </c>
      <c r="C6650" t="s">
        <v>13082</v>
      </c>
      <c r="D6650" t="s">
        <v>20281</v>
      </c>
      <c r="E6650" t="s">
        <v>5647</v>
      </c>
      <c r="F6650" s="1">
        <v>37150</v>
      </c>
      <c r="G6650" t="s">
        <v>13083</v>
      </c>
      <c r="H6650" t="s">
        <v>13084</v>
      </c>
      <c r="I6650" t="s">
        <v>5646</v>
      </c>
      <c r="J6650" t="s">
        <v>3948</v>
      </c>
      <c r="K6650" t="s">
        <v>13085</v>
      </c>
      <c r="L6650" t="s">
        <v>3930</v>
      </c>
      <c r="M6650" t="s">
        <v>5650</v>
      </c>
      <c r="N6650" t="s">
        <v>5651</v>
      </c>
      <c r="O6650">
        <v>11</v>
      </c>
      <c r="P6650">
        <v>1</v>
      </c>
      <c r="Q6650" t="s">
        <v>26802</v>
      </c>
      <c r="R6650" t="s">
        <v>25962</v>
      </c>
    </row>
    <row r="6651" spans="1:18" hidden="1" x14ac:dyDescent="0.2">
      <c r="A6651">
        <v>8480</v>
      </c>
      <c r="B6651" t="s">
        <v>13081</v>
      </c>
      <c r="C6651" t="s">
        <v>24720</v>
      </c>
      <c r="D6651" t="s">
        <v>20296</v>
      </c>
      <c r="E6651" t="s">
        <v>5647</v>
      </c>
      <c r="F6651" s="1">
        <v>37857</v>
      </c>
      <c r="G6651" t="s">
        <v>24721</v>
      </c>
      <c r="H6651" t="s">
        <v>24722</v>
      </c>
      <c r="I6651" t="s">
        <v>3949</v>
      </c>
      <c r="J6651" t="s">
        <v>3948</v>
      </c>
      <c r="K6651" t="s">
        <v>24723</v>
      </c>
      <c r="L6651" t="s">
        <v>4155</v>
      </c>
      <c r="M6651" t="s">
        <v>5649</v>
      </c>
      <c r="N6651" t="s">
        <v>5651</v>
      </c>
      <c r="O6651">
        <v>27</v>
      </c>
      <c r="P6651">
        <v>1</v>
      </c>
      <c r="Q6651" t="s">
        <v>26802</v>
      </c>
      <c r="R6651" t="s">
        <v>20856</v>
      </c>
    </row>
    <row r="6652" spans="1:18" hidden="1" x14ac:dyDescent="0.2">
      <c r="A6652">
        <v>8235</v>
      </c>
      <c r="B6652" t="s">
        <v>23653</v>
      </c>
      <c r="C6652" t="s">
        <v>23654</v>
      </c>
      <c r="D6652" t="s">
        <v>20296</v>
      </c>
      <c r="E6652" t="s">
        <v>20317</v>
      </c>
      <c r="F6652" s="1">
        <v>40556</v>
      </c>
      <c r="G6652" t="s">
        <v>23655</v>
      </c>
      <c r="H6652" t="s">
        <v>23656</v>
      </c>
      <c r="I6652" t="s">
        <v>5646</v>
      </c>
      <c r="J6652" t="s">
        <v>20481</v>
      </c>
      <c r="K6652" t="s">
        <v>23657</v>
      </c>
      <c r="L6652" t="s">
        <v>3930</v>
      </c>
      <c r="M6652" t="s">
        <v>5650</v>
      </c>
      <c r="N6652" t="s">
        <v>5651</v>
      </c>
      <c r="O6652">
        <v>27</v>
      </c>
      <c r="P6652">
        <v>1</v>
      </c>
      <c r="Q6652" t="s">
        <v>26802</v>
      </c>
      <c r="R6652" t="s">
        <v>20856</v>
      </c>
    </row>
    <row r="6653" spans="1:18" hidden="1" x14ac:dyDescent="0.2">
      <c r="A6653">
        <v>7230</v>
      </c>
      <c r="B6653" t="s">
        <v>19406</v>
      </c>
      <c r="C6653" t="s">
        <v>3468</v>
      </c>
      <c r="D6653" t="s">
        <v>20293</v>
      </c>
      <c r="E6653" t="s">
        <v>5647</v>
      </c>
      <c r="F6653" s="1">
        <v>37268</v>
      </c>
      <c r="G6653" t="s">
        <v>19407</v>
      </c>
      <c r="H6653" t="s">
        <v>19408</v>
      </c>
      <c r="I6653" t="s">
        <v>5646</v>
      </c>
      <c r="J6653" t="s">
        <v>3948</v>
      </c>
      <c r="K6653" t="s">
        <v>19409</v>
      </c>
      <c r="L6653" t="s">
        <v>4155</v>
      </c>
      <c r="M6653" t="s">
        <v>5650</v>
      </c>
      <c r="N6653" t="s">
        <v>5651</v>
      </c>
      <c r="O6653">
        <v>19</v>
      </c>
      <c r="P6653">
        <v>1</v>
      </c>
      <c r="Q6653" t="s">
        <v>20276</v>
      </c>
      <c r="R6653" t="s">
        <v>20468</v>
      </c>
    </row>
    <row r="6654" spans="1:18" hidden="1" x14ac:dyDescent="0.2">
      <c r="A6654">
        <v>7231</v>
      </c>
      <c r="B6654" t="s">
        <v>19406</v>
      </c>
      <c r="C6654" t="s">
        <v>19410</v>
      </c>
      <c r="D6654" t="s">
        <v>20293</v>
      </c>
      <c r="E6654" t="s">
        <v>5647</v>
      </c>
      <c r="F6654" s="1">
        <v>37268</v>
      </c>
      <c r="G6654" t="s">
        <v>19411</v>
      </c>
      <c r="H6654" t="s">
        <v>19412</v>
      </c>
      <c r="I6654" t="s">
        <v>5646</v>
      </c>
      <c r="J6654" t="s">
        <v>3948</v>
      </c>
      <c r="K6654" t="s">
        <v>19409</v>
      </c>
      <c r="L6654" t="s">
        <v>4155</v>
      </c>
      <c r="M6654" t="s">
        <v>5650</v>
      </c>
      <c r="N6654" t="s">
        <v>5651</v>
      </c>
      <c r="O6654">
        <v>19</v>
      </c>
      <c r="P6654">
        <v>1</v>
      </c>
      <c r="Q6654" t="s">
        <v>20276</v>
      </c>
      <c r="R6654" t="s">
        <v>20468</v>
      </c>
    </row>
    <row r="6655" spans="1:18" hidden="1" x14ac:dyDescent="0.2">
      <c r="A6655">
        <v>3995</v>
      </c>
      <c r="B6655" t="s">
        <v>94</v>
      </c>
      <c r="C6655" t="s">
        <v>95</v>
      </c>
      <c r="D6655" t="s">
        <v>20282</v>
      </c>
      <c r="E6655" t="s">
        <v>5647</v>
      </c>
      <c r="F6655" s="1">
        <v>34332</v>
      </c>
      <c r="G6655" t="s">
        <v>96</v>
      </c>
      <c r="H6655" t="s">
        <v>97</v>
      </c>
      <c r="J6655" t="s">
        <v>348</v>
      </c>
      <c r="K6655" t="s">
        <v>98</v>
      </c>
      <c r="L6655" t="s">
        <v>4155</v>
      </c>
      <c r="M6655" t="s">
        <v>5650</v>
      </c>
      <c r="N6655" t="s">
        <v>5651</v>
      </c>
      <c r="O6655">
        <v>5</v>
      </c>
      <c r="P6655">
        <v>1</v>
      </c>
      <c r="Q6655" t="s">
        <v>5652</v>
      </c>
      <c r="R6655" t="s">
        <v>20242</v>
      </c>
    </row>
    <row r="6656" spans="1:18" hidden="1" x14ac:dyDescent="0.2">
      <c r="A6656">
        <v>1340</v>
      </c>
      <c r="B6656" t="s">
        <v>3937</v>
      </c>
      <c r="C6656" t="s">
        <v>5498</v>
      </c>
      <c r="D6656" t="s">
        <v>20280</v>
      </c>
      <c r="E6656" t="s">
        <v>5647</v>
      </c>
      <c r="F6656" s="1">
        <v>31639</v>
      </c>
      <c r="G6656" t="s">
        <v>5499</v>
      </c>
      <c r="H6656" t="s">
        <v>5500</v>
      </c>
      <c r="I6656" t="s">
        <v>5646</v>
      </c>
      <c r="J6656" t="s">
        <v>461</v>
      </c>
      <c r="L6656" t="s">
        <v>3930</v>
      </c>
      <c r="M6656" t="s">
        <v>5650</v>
      </c>
      <c r="N6656" t="s">
        <v>5651</v>
      </c>
      <c r="O6656">
        <v>7</v>
      </c>
      <c r="P6656">
        <v>1</v>
      </c>
      <c r="Q6656" t="s">
        <v>5652</v>
      </c>
      <c r="R6656" t="s">
        <v>20242</v>
      </c>
    </row>
    <row r="6657" spans="1:18" hidden="1" x14ac:dyDescent="0.2">
      <c r="A6657">
        <v>7566</v>
      </c>
      <c r="B6657" t="s">
        <v>20783</v>
      </c>
      <c r="C6657" t="s">
        <v>20784</v>
      </c>
      <c r="D6657" t="s">
        <v>20294</v>
      </c>
      <c r="E6657" t="s">
        <v>20317</v>
      </c>
      <c r="F6657" s="1">
        <v>39509</v>
      </c>
      <c r="G6657" t="s">
        <v>20785</v>
      </c>
      <c r="H6657" t="s">
        <v>20786</v>
      </c>
      <c r="I6657" t="s">
        <v>5646</v>
      </c>
      <c r="J6657" t="s">
        <v>5645</v>
      </c>
      <c r="K6657" t="s">
        <v>20787</v>
      </c>
      <c r="L6657" t="s">
        <v>4155</v>
      </c>
      <c r="M6657" t="s">
        <v>5650</v>
      </c>
      <c r="N6657" t="s">
        <v>5651</v>
      </c>
      <c r="O6657">
        <v>1</v>
      </c>
      <c r="P6657">
        <v>1</v>
      </c>
      <c r="Q6657" t="s">
        <v>26802</v>
      </c>
      <c r="R6657" t="s">
        <v>20369</v>
      </c>
    </row>
    <row r="6658" spans="1:18" hidden="1" x14ac:dyDescent="0.2">
      <c r="A6658">
        <v>3807</v>
      </c>
      <c r="B6658" t="s">
        <v>3678</v>
      </c>
      <c r="C6658" t="s">
        <v>3679</v>
      </c>
      <c r="D6658" t="s">
        <v>20285</v>
      </c>
      <c r="E6658" t="s">
        <v>5647</v>
      </c>
      <c r="F6658" s="1">
        <v>34704</v>
      </c>
      <c r="G6658" t="s">
        <v>6677</v>
      </c>
      <c r="H6658" t="s">
        <v>8064</v>
      </c>
      <c r="I6658" t="s">
        <v>5646</v>
      </c>
      <c r="J6658" t="s">
        <v>461</v>
      </c>
      <c r="K6658" t="s">
        <v>8065</v>
      </c>
      <c r="L6658" t="s">
        <v>4155</v>
      </c>
      <c r="M6658" t="s">
        <v>2335</v>
      </c>
      <c r="N6658" t="s">
        <v>5651</v>
      </c>
      <c r="O6658">
        <v>17</v>
      </c>
      <c r="P6658">
        <v>1</v>
      </c>
      <c r="Q6658" t="s">
        <v>10443</v>
      </c>
      <c r="R6658" t="s">
        <v>20242</v>
      </c>
    </row>
    <row r="6659" spans="1:18" hidden="1" x14ac:dyDescent="0.2">
      <c r="A6659">
        <v>7918</v>
      </c>
      <c r="B6659" t="s">
        <v>22319</v>
      </c>
      <c r="C6659" t="s">
        <v>22320</v>
      </c>
      <c r="D6659" t="s">
        <v>20301</v>
      </c>
      <c r="E6659" t="s">
        <v>5647</v>
      </c>
      <c r="F6659" s="1">
        <v>39940</v>
      </c>
      <c r="G6659" t="s">
        <v>22321</v>
      </c>
      <c r="H6659" t="s">
        <v>22322</v>
      </c>
      <c r="I6659" t="s">
        <v>8174</v>
      </c>
      <c r="J6659" t="s">
        <v>4105</v>
      </c>
      <c r="K6659" t="s">
        <v>22323</v>
      </c>
      <c r="L6659" t="s">
        <v>3930</v>
      </c>
      <c r="M6659" t="s">
        <v>5650</v>
      </c>
      <c r="N6659" t="s">
        <v>5651</v>
      </c>
      <c r="O6659">
        <v>26</v>
      </c>
      <c r="P6659">
        <v>1</v>
      </c>
      <c r="Q6659" t="s">
        <v>26802</v>
      </c>
      <c r="R6659" t="s">
        <v>25962</v>
      </c>
    </row>
    <row r="6660" spans="1:18" hidden="1" x14ac:dyDescent="0.2">
      <c r="A6660">
        <v>5748</v>
      </c>
      <c r="B6660" t="s">
        <v>13576</v>
      </c>
      <c r="C6660" t="s">
        <v>13577</v>
      </c>
      <c r="D6660" t="s">
        <v>20293</v>
      </c>
      <c r="E6660" t="s">
        <v>5647</v>
      </c>
      <c r="F6660" s="1">
        <v>37445</v>
      </c>
      <c r="G6660" t="s">
        <v>13578</v>
      </c>
      <c r="H6660" t="s">
        <v>13579</v>
      </c>
      <c r="I6660" t="s">
        <v>5646</v>
      </c>
      <c r="J6660" t="s">
        <v>340</v>
      </c>
      <c r="K6660" t="s">
        <v>13580</v>
      </c>
      <c r="L6660" t="s">
        <v>3930</v>
      </c>
      <c r="M6660" t="s">
        <v>5650</v>
      </c>
      <c r="N6660" t="s">
        <v>5651</v>
      </c>
      <c r="O6660">
        <v>19</v>
      </c>
      <c r="P6660">
        <v>1</v>
      </c>
      <c r="Q6660" t="s">
        <v>10442</v>
      </c>
      <c r="R6660" t="s">
        <v>20242</v>
      </c>
    </row>
    <row r="6661" spans="1:18" hidden="1" x14ac:dyDescent="0.2">
      <c r="A6661">
        <v>6575</v>
      </c>
      <c r="B6661" t="s">
        <v>13576</v>
      </c>
      <c r="C6661" t="s">
        <v>16696</v>
      </c>
      <c r="D6661" t="s">
        <v>20279</v>
      </c>
      <c r="E6661" t="s">
        <v>5647</v>
      </c>
      <c r="F6661" s="1">
        <v>38631</v>
      </c>
      <c r="G6661" t="s">
        <v>16697</v>
      </c>
      <c r="H6661" t="s">
        <v>13579</v>
      </c>
      <c r="I6661" t="s">
        <v>5646</v>
      </c>
      <c r="J6661" t="s">
        <v>340</v>
      </c>
      <c r="K6661" t="s">
        <v>16698</v>
      </c>
      <c r="L6661" t="s">
        <v>3930</v>
      </c>
      <c r="M6661" t="s">
        <v>5650</v>
      </c>
      <c r="N6661" t="s">
        <v>5651</v>
      </c>
      <c r="O6661">
        <v>4</v>
      </c>
      <c r="P6661">
        <v>1</v>
      </c>
      <c r="Q6661" t="s">
        <v>17554</v>
      </c>
      <c r="R6661" t="s">
        <v>20242</v>
      </c>
    </row>
    <row r="6662" spans="1:18" hidden="1" x14ac:dyDescent="0.2">
      <c r="A6662">
        <v>1566</v>
      </c>
      <c r="B6662" t="s">
        <v>8580</v>
      </c>
      <c r="C6662" t="s">
        <v>8581</v>
      </c>
      <c r="D6662" t="s">
        <v>20298</v>
      </c>
      <c r="E6662" t="s">
        <v>5647</v>
      </c>
      <c r="F6662" s="1">
        <v>32425</v>
      </c>
      <c r="G6662" t="s">
        <v>8582</v>
      </c>
      <c r="H6662" t="s">
        <v>8583</v>
      </c>
      <c r="I6662" t="s">
        <v>5646</v>
      </c>
      <c r="J6662" t="s">
        <v>5645</v>
      </c>
      <c r="K6662" t="s">
        <v>8584</v>
      </c>
      <c r="L6662" t="s">
        <v>3930</v>
      </c>
      <c r="M6662" t="s">
        <v>5650</v>
      </c>
      <c r="N6662" t="s">
        <v>5651</v>
      </c>
      <c r="O6662">
        <v>32</v>
      </c>
      <c r="P6662">
        <v>1</v>
      </c>
      <c r="Q6662" t="s">
        <v>26802</v>
      </c>
      <c r="R6662" t="s">
        <v>20858</v>
      </c>
    </row>
    <row r="6663" spans="1:18" hidden="1" x14ac:dyDescent="0.2">
      <c r="A6663">
        <v>4412</v>
      </c>
      <c r="B6663" t="s">
        <v>6867</v>
      </c>
      <c r="C6663" t="s">
        <v>4632</v>
      </c>
      <c r="D6663" t="s">
        <v>20292</v>
      </c>
      <c r="E6663" t="s">
        <v>5647</v>
      </c>
      <c r="F6663" s="1">
        <v>27337</v>
      </c>
      <c r="G6663" t="s">
        <v>4633</v>
      </c>
      <c r="H6663" t="s">
        <v>4634</v>
      </c>
      <c r="J6663" t="s">
        <v>348</v>
      </c>
      <c r="K6663" t="s">
        <v>4635</v>
      </c>
      <c r="L6663" t="s">
        <v>3930</v>
      </c>
      <c r="M6663" t="s">
        <v>5650</v>
      </c>
      <c r="N6663" t="s">
        <v>4165</v>
      </c>
      <c r="O6663">
        <v>3</v>
      </c>
      <c r="P6663">
        <v>1</v>
      </c>
      <c r="Q6663" t="s">
        <v>19319</v>
      </c>
      <c r="R6663" t="s">
        <v>20242</v>
      </c>
    </row>
    <row r="6664" spans="1:18" hidden="1" x14ac:dyDescent="0.2">
      <c r="A6664">
        <v>7035</v>
      </c>
      <c r="B6664" t="s">
        <v>18597</v>
      </c>
      <c r="C6664" t="s">
        <v>9866</v>
      </c>
      <c r="D6664" t="s">
        <v>20281</v>
      </c>
      <c r="E6664" t="s">
        <v>5647</v>
      </c>
      <c r="F6664" s="1">
        <v>39112</v>
      </c>
      <c r="G6664" t="s">
        <v>18598</v>
      </c>
      <c r="H6664" t="s">
        <v>18599</v>
      </c>
      <c r="I6664" t="s">
        <v>5646</v>
      </c>
      <c r="J6664" t="s">
        <v>348</v>
      </c>
      <c r="K6664" t="s">
        <v>18600</v>
      </c>
      <c r="L6664" t="s">
        <v>3930</v>
      </c>
      <c r="M6664" t="s">
        <v>5650</v>
      </c>
      <c r="N6664" t="s">
        <v>5651</v>
      </c>
      <c r="O6664">
        <v>11</v>
      </c>
      <c r="P6664">
        <v>1</v>
      </c>
      <c r="Q6664" t="s">
        <v>26802</v>
      </c>
      <c r="R6664" t="s">
        <v>25962</v>
      </c>
    </row>
    <row r="6665" spans="1:18" hidden="1" x14ac:dyDescent="0.2">
      <c r="A6665">
        <v>9536</v>
      </c>
      <c r="B6665" t="s">
        <v>28849</v>
      </c>
      <c r="C6665" t="s">
        <v>28850</v>
      </c>
      <c r="D6665" t="s">
        <v>20282</v>
      </c>
      <c r="E6665" t="s">
        <v>20317</v>
      </c>
      <c r="F6665" s="1">
        <v>42303</v>
      </c>
      <c r="G6665" t="s">
        <v>28851</v>
      </c>
      <c r="H6665" t="s">
        <v>28852</v>
      </c>
      <c r="I6665" t="s">
        <v>349</v>
      </c>
      <c r="J6665" t="s">
        <v>20408</v>
      </c>
      <c r="K6665" t="s">
        <v>28853</v>
      </c>
      <c r="L6665" t="s">
        <v>4155</v>
      </c>
      <c r="M6665" t="s">
        <v>5650</v>
      </c>
      <c r="N6665" t="s">
        <v>5651</v>
      </c>
      <c r="O6665">
        <v>5</v>
      </c>
      <c r="P6665">
        <v>1</v>
      </c>
      <c r="Q6665" t="s">
        <v>26802</v>
      </c>
      <c r="R6665" t="s">
        <v>20370</v>
      </c>
    </row>
    <row r="6666" spans="1:18" hidden="1" x14ac:dyDescent="0.2">
      <c r="A6666">
        <v>8142</v>
      </c>
      <c r="B6666" t="s">
        <v>23295</v>
      </c>
      <c r="C6666" t="s">
        <v>23296</v>
      </c>
      <c r="D6666" t="s">
        <v>20280</v>
      </c>
      <c r="E6666" t="s">
        <v>5647</v>
      </c>
      <c r="F6666" s="1">
        <v>41523</v>
      </c>
      <c r="G6666" t="s">
        <v>23297</v>
      </c>
      <c r="H6666" t="s">
        <v>23298</v>
      </c>
      <c r="I6666" t="s">
        <v>349</v>
      </c>
      <c r="J6666" t="s">
        <v>348</v>
      </c>
      <c r="K6666" t="s">
        <v>23299</v>
      </c>
      <c r="L6666" t="s">
        <v>4155</v>
      </c>
      <c r="M6666" t="s">
        <v>5649</v>
      </c>
      <c r="N6666" t="s">
        <v>5651</v>
      </c>
      <c r="O6666">
        <v>7</v>
      </c>
      <c r="P6666">
        <v>1</v>
      </c>
      <c r="Q6666" t="s">
        <v>26802</v>
      </c>
      <c r="R6666" t="s">
        <v>25962</v>
      </c>
    </row>
    <row r="6667" spans="1:18" hidden="1" x14ac:dyDescent="0.2">
      <c r="A6667">
        <v>7391</v>
      </c>
      <c r="B6667" t="s">
        <v>20048</v>
      </c>
      <c r="C6667" t="s">
        <v>20049</v>
      </c>
      <c r="D6667" t="s">
        <v>20280</v>
      </c>
      <c r="E6667" t="s">
        <v>5647</v>
      </c>
      <c r="F6667" s="1">
        <v>39426</v>
      </c>
      <c r="G6667" t="s">
        <v>20050</v>
      </c>
      <c r="H6667" t="s">
        <v>20051</v>
      </c>
      <c r="I6667" t="s">
        <v>5646</v>
      </c>
      <c r="J6667" t="s">
        <v>348</v>
      </c>
      <c r="K6667" t="s">
        <v>20052</v>
      </c>
      <c r="L6667" t="s">
        <v>4155</v>
      </c>
      <c r="M6667" t="s">
        <v>5650</v>
      </c>
      <c r="N6667" t="s">
        <v>5651</v>
      </c>
      <c r="O6667">
        <v>7</v>
      </c>
      <c r="P6667">
        <v>1</v>
      </c>
      <c r="Q6667" t="s">
        <v>26802</v>
      </c>
      <c r="R6667" t="s">
        <v>25962</v>
      </c>
    </row>
    <row r="6668" spans="1:18" hidden="1" x14ac:dyDescent="0.2">
      <c r="A6668">
        <v>1375</v>
      </c>
      <c r="B6668" t="s">
        <v>5541</v>
      </c>
      <c r="C6668" t="s">
        <v>2357</v>
      </c>
      <c r="D6668" t="s">
        <v>20283</v>
      </c>
      <c r="E6668" t="s">
        <v>5647</v>
      </c>
      <c r="F6668" s="1">
        <v>31546</v>
      </c>
      <c r="G6668" t="s">
        <v>5542</v>
      </c>
      <c r="H6668" t="s">
        <v>5543</v>
      </c>
      <c r="I6668" t="s">
        <v>5646</v>
      </c>
      <c r="J6668" t="s">
        <v>461</v>
      </c>
      <c r="L6668" t="s">
        <v>3930</v>
      </c>
      <c r="M6668" t="s">
        <v>5650</v>
      </c>
      <c r="N6668" t="s">
        <v>5651</v>
      </c>
      <c r="O6668">
        <v>6</v>
      </c>
      <c r="P6668">
        <v>1</v>
      </c>
      <c r="Q6668" t="s">
        <v>10443</v>
      </c>
      <c r="R6668" t="s">
        <v>20242</v>
      </c>
    </row>
    <row r="6669" spans="1:18" hidden="1" x14ac:dyDescent="0.2">
      <c r="A6669">
        <v>4371</v>
      </c>
      <c r="B6669" t="s">
        <v>7394</v>
      </c>
      <c r="C6669" t="s">
        <v>7395</v>
      </c>
      <c r="D6669" t="s">
        <v>20286</v>
      </c>
      <c r="E6669" t="s">
        <v>5647</v>
      </c>
      <c r="F6669" s="1">
        <v>35703</v>
      </c>
      <c r="G6669" t="s">
        <v>7396</v>
      </c>
      <c r="H6669" t="s">
        <v>7397</v>
      </c>
      <c r="J6669" t="s">
        <v>5645</v>
      </c>
      <c r="K6669" t="s">
        <v>7398</v>
      </c>
      <c r="L6669" t="s">
        <v>4155</v>
      </c>
      <c r="M6669" t="s">
        <v>5650</v>
      </c>
      <c r="N6669" t="s">
        <v>5651</v>
      </c>
      <c r="O6669">
        <v>10</v>
      </c>
      <c r="P6669">
        <v>1</v>
      </c>
      <c r="Q6669" t="s">
        <v>5652</v>
      </c>
      <c r="R6669" t="s">
        <v>20242</v>
      </c>
    </row>
    <row r="6670" spans="1:18" hidden="1" x14ac:dyDescent="0.2">
      <c r="A6670">
        <v>9563</v>
      </c>
      <c r="B6670" t="s">
        <v>28960</v>
      </c>
      <c r="C6670" t="s">
        <v>21837</v>
      </c>
      <c r="D6670" t="s">
        <v>20292</v>
      </c>
      <c r="E6670" t="s">
        <v>20317</v>
      </c>
      <c r="F6670" s="1">
        <v>42622</v>
      </c>
      <c r="G6670" t="s">
        <v>28961</v>
      </c>
      <c r="H6670" t="s">
        <v>28962</v>
      </c>
      <c r="I6670" t="s">
        <v>349</v>
      </c>
      <c r="J6670" t="s">
        <v>20408</v>
      </c>
      <c r="K6670" t="s">
        <v>28963</v>
      </c>
      <c r="L6670" t="s">
        <v>3930</v>
      </c>
      <c r="M6670" t="s">
        <v>5650</v>
      </c>
      <c r="N6670" t="s">
        <v>5651</v>
      </c>
      <c r="O6670">
        <v>3</v>
      </c>
      <c r="P6670">
        <v>1</v>
      </c>
      <c r="Q6670" t="s">
        <v>26802</v>
      </c>
      <c r="R6670" t="s">
        <v>20859</v>
      </c>
    </row>
    <row r="6671" spans="1:18" hidden="1" x14ac:dyDescent="0.2">
      <c r="A6671">
        <v>7538</v>
      </c>
      <c r="B6671" t="s">
        <v>20662</v>
      </c>
      <c r="C6671" t="s">
        <v>20663</v>
      </c>
      <c r="D6671" t="s">
        <v>20286</v>
      </c>
      <c r="E6671" t="s">
        <v>20317</v>
      </c>
      <c r="F6671" s="1">
        <v>40489</v>
      </c>
      <c r="G6671" t="s">
        <v>20664</v>
      </c>
      <c r="H6671" t="s">
        <v>20665</v>
      </c>
      <c r="I6671" t="s">
        <v>5646</v>
      </c>
      <c r="J6671" t="s">
        <v>20360</v>
      </c>
      <c r="K6671" t="s">
        <v>20666</v>
      </c>
      <c r="L6671" t="s">
        <v>3930</v>
      </c>
      <c r="M6671" t="s">
        <v>5650</v>
      </c>
      <c r="N6671" t="s">
        <v>5651</v>
      </c>
      <c r="O6671">
        <v>10</v>
      </c>
      <c r="P6671">
        <v>1</v>
      </c>
      <c r="Q6671" t="s">
        <v>26802</v>
      </c>
      <c r="R6671" t="s">
        <v>20864</v>
      </c>
    </row>
    <row r="6672" spans="1:18" hidden="1" x14ac:dyDescent="0.2">
      <c r="A6672">
        <v>433</v>
      </c>
      <c r="B6672" t="s">
        <v>2490</v>
      </c>
      <c r="C6672" t="s">
        <v>5601</v>
      </c>
      <c r="D6672" t="s">
        <v>20284</v>
      </c>
      <c r="E6672" t="s">
        <v>5647</v>
      </c>
      <c r="F6672" s="1">
        <v>28675</v>
      </c>
      <c r="G6672" t="s">
        <v>2491</v>
      </c>
      <c r="H6672" t="s">
        <v>2492</v>
      </c>
      <c r="I6672" t="s">
        <v>3949</v>
      </c>
      <c r="J6672" t="s">
        <v>3948</v>
      </c>
      <c r="K6672" t="s">
        <v>2493</v>
      </c>
      <c r="L6672" t="s">
        <v>3930</v>
      </c>
      <c r="M6672" t="s">
        <v>5650</v>
      </c>
      <c r="N6672" t="s">
        <v>4165</v>
      </c>
      <c r="O6672">
        <v>13</v>
      </c>
      <c r="P6672">
        <v>1</v>
      </c>
      <c r="Q6672" t="s">
        <v>16562</v>
      </c>
      <c r="R6672" t="s">
        <v>20242</v>
      </c>
    </row>
    <row r="6673" spans="1:18" hidden="1" x14ac:dyDescent="0.2">
      <c r="A6673">
        <v>8105</v>
      </c>
      <c r="B6673" t="s">
        <v>23107</v>
      </c>
      <c r="C6673" t="s">
        <v>6143</v>
      </c>
      <c r="D6673" t="s">
        <v>25963</v>
      </c>
      <c r="E6673" t="s">
        <v>5647</v>
      </c>
      <c r="F6673" s="1">
        <v>41108</v>
      </c>
      <c r="G6673" t="s">
        <v>23108</v>
      </c>
      <c r="H6673" t="s">
        <v>23109</v>
      </c>
      <c r="I6673" t="s">
        <v>5646</v>
      </c>
      <c r="J6673" t="s">
        <v>461</v>
      </c>
      <c r="K6673" t="s">
        <v>23110</v>
      </c>
      <c r="L6673" t="s">
        <v>3930</v>
      </c>
      <c r="M6673" t="s">
        <v>5650</v>
      </c>
      <c r="N6673" t="s">
        <v>5651</v>
      </c>
      <c r="O6673">
        <v>63</v>
      </c>
      <c r="P6673">
        <v>1</v>
      </c>
      <c r="Q6673" t="s">
        <v>26802</v>
      </c>
      <c r="R6673" t="s">
        <v>25962</v>
      </c>
    </row>
    <row r="6674" spans="1:18" hidden="1" x14ac:dyDescent="0.2">
      <c r="A6674">
        <v>4342</v>
      </c>
      <c r="B6674" t="s">
        <v>7975</v>
      </c>
      <c r="C6674" t="s">
        <v>6679</v>
      </c>
      <c r="D6674" t="s">
        <v>20297</v>
      </c>
      <c r="E6674" t="s">
        <v>5647</v>
      </c>
      <c r="F6674" s="1">
        <v>35738</v>
      </c>
      <c r="G6674" t="s">
        <v>7976</v>
      </c>
      <c r="H6674" t="s">
        <v>7977</v>
      </c>
      <c r="J6674" t="s">
        <v>3948</v>
      </c>
      <c r="K6674" t="s">
        <v>7978</v>
      </c>
      <c r="L6674" t="s">
        <v>3930</v>
      </c>
      <c r="M6674" t="s">
        <v>5650</v>
      </c>
      <c r="N6674" t="s">
        <v>5651</v>
      </c>
      <c r="O6674">
        <v>30</v>
      </c>
      <c r="P6674">
        <v>1</v>
      </c>
      <c r="Q6674" t="s">
        <v>10443</v>
      </c>
      <c r="R6674" t="s">
        <v>20242</v>
      </c>
    </row>
    <row r="6675" spans="1:18" hidden="1" x14ac:dyDescent="0.2">
      <c r="A6675">
        <v>4653</v>
      </c>
      <c r="B6675" t="s">
        <v>7975</v>
      </c>
      <c r="C6675" t="s">
        <v>4929</v>
      </c>
      <c r="D6675" t="s">
        <v>20297</v>
      </c>
      <c r="E6675" t="s">
        <v>5647</v>
      </c>
      <c r="F6675" s="1">
        <v>36255</v>
      </c>
      <c r="G6675" t="s">
        <v>5291</v>
      </c>
      <c r="H6675" t="s">
        <v>5292</v>
      </c>
      <c r="I6675" t="s">
        <v>3949</v>
      </c>
      <c r="K6675" t="s">
        <v>7978</v>
      </c>
      <c r="L6675" t="s">
        <v>3930</v>
      </c>
      <c r="M6675" t="s">
        <v>5650</v>
      </c>
      <c r="N6675" t="s">
        <v>5651</v>
      </c>
      <c r="O6675">
        <v>30</v>
      </c>
      <c r="P6675">
        <v>1</v>
      </c>
      <c r="Q6675" t="s">
        <v>10443</v>
      </c>
      <c r="R6675" t="s">
        <v>20242</v>
      </c>
    </row>
    <row r="6676" spans="1:18" hidden="1" x14ac:dyDescent="0.2">
      <c r="A6676">
        <v>5461</v>
      </c>
      <c r="B6676" t="s">
        <v>7975</v>
      </c>
      <c r="C6676" t="s">
        <v>12461</v>
      </c>
      <c r="D6676" t="s">
        <v>20297</v>
      </c>
      <c r="E6676" t="s">
        <v>5647</v>
      </c>
      <c r="F6676" s="1">
        <v>36936</v>
      </c>
      <c r="G6676" t="s">
        <v>12462</v>
      </c>
      <c r="H6676" t="s">
        <v>12463</v>
      </c>
      <c r="I6676" t="s">
        <v>5646</v>
      </c>
      <c r="J6676" t="s">
        <v>3948</v>
      </c>
      <c r="K6676" t="s">
        <v>7978</v>
      </c>
      <c r="L6676" t="s">
        <v>3930</v>
      </c>
      <c r="M6676" t="s">
        <v>5650</v>
      </c>
      <c r="N6676" t="s">
        <v>5651</v>
      </c>
      <c r="O6676">
        <v>30</v>
      </c>
      <c r="P6676">
        <v>1</v>
      </c>
      <c r="Q6676" t="s">
        <v>10443</v>
      </c>
      <c r="R6676" t="s">
        <v>20242</v>
      </c>
    </row>
    <row r="6677" spans="1:18" hidden="1" x14ac:dyDescent="0.2">
      <c r="A6677">
        <v>2000</v>
      </c>
      <c r="B6677" t="s">
        <v>4952</v>
      </c>
      <c r="C6677" t="s">
        <v>796</v>
      </c>
      <c r="D6677" t="s">
        <v>20293</v>
      </c>
      <c r="E6677" t="s">
        <v>5647</v>
      </c>
      <c r="F6677" s="1">
        <v>33320</v>
      </c>
      <c r="G6677" t="s">
        <v>4953</v>
      </c>
      <c r="H6677" t="s">
        <v>4954</v>
      </c>
      <c r="I6677" t="s">
        <v>5646</v>
      </c>
      <c r="J6677" t="s">
        <v>461</v>
      </c>
      <c r="K6677" t="s">
        <v>4955</v>
      </c>
      <c r="L6677" t="s">
        <v>3930</v>
      </c>
      <c r="M6677" t="s">
        <v>5650</v>
      </c>
      <c r="N6677" t="s">
        <v>5651</v>
      </c>
      <c r="O6677">
        <v>19</v>
      </c>
      <c r="P6677">
        <v>1</v>
      </c>
      <c r="Q6677" t="s">
        <v>10439</v>
      </c>
      <c r="R6677" t="s">
        <v>20242</v>
      </c>
    </row>
    <row r="6678" spans="1:18" hidden="1" x14ac:dyDescent="0.2">
      <c r="A6678">
        <v>3109</v>
      </c>
      <c r="B6678" t="s">
        <v>7585</v>
      </c>
      <c r="C6678" t="s">
        <v>10299</v>
      </c>
      <c r="D6678" t="s">
        <v>20295</v>
      </c>
      <c r="E6678" t="s">
        <v>5647</v>
      </c>
      <c r="F6678" s="1">
        <v>33812</v>
      </c>
      <c r="G6678" t="s">
        <v>10300</v>
      </c>
      <c r="H6678" t="s">
        <v>10301</v>
      </c>
      <c r="I6678" t="s">
        <v>8174</v>
      </c>
      <c r="J6678" t="s">
        <v>4105</v>
      </c>
      <c r="K6678" t="s">
        <v>10302</v>
      </c>
      <c r="L6678" t="s">
        <v>4155</v>
      </c>
      <c r="M6678" t="s">
        <v>5650</v>
      </c>
      <c r="N6678" t="s">
        <v>5651</v>
      </c>
      <c r="O6678">
        <v>2</v>
      </c>
      <c r="P6678">
        <v>1</v>
      </c>
      <c r="Q6678" t="s">
        <v>16562</v>
      </c>
      <c r="R6678" t="s">
        <v>20242</v>
      </c>
    </row>
    <row r="6679" spans="1:18" hidden="1" x14ac:dyDescent="0.2">
      <c r="A6679">
        <v>6048</v>
      </c>
      <c r="B6679" t="s">
        <v>14671</v>
      </c>
      <c r="C6679" t="s">
        <v>4263</v>
      </c>
      <c r="D6679" t="s">
        <v>20283</v>
      </c>
      <c r="E6679" t="s">
        <v>5647</v>
      </c>
      <c r="F6679" s="1">
        <v>37881</v>
      </c>
      <c r="G6679" t="s">
        <v>14672</v>
      </c>
      <c r="H6679" t="s">
        <v>14673</v>
      </c>
      <c r="I6679" t="s">
        <v>5646</v>
      </c>
      <c r="J6679" t="s">
        <v>461</v>
      </c>
      <c r="K6679" t="s">
        <v>14674</v>
      </c>
      <c r="L6679" t="s">
        <v>3930</v>
      </c>
      <c r="M6679" t="s">
        <v>5650</v>
      </c>
      <c r="N6679" t="s">
        <v>5651</v>
      </c>
      <c r="O6679">
        <v>6</v>
      </c>
      <c r="P6679">
        <v>1</v>
      </c>
      <c r="Q6679" t="s">
        <v>16562</v>
      </c>
      <c r="R6679" t="s">
        <v>20242</v>
      </c>
    </row>
    <row r="6680" spans="1:18" hidden="1" x14ac:dyDescent="0.2">
      <c r="A6680">
        <v>8343</v>
      </c>
      <c r="B6680" t="s">
        <v>24098</v>
      </c>
      <c r="C6680" t="s">
        <v>7365</v>
      </c>
      <c r="D6680" t="s">
        <v>20281</v>
      </c>
      <c r="E6680" t="s">
        <v>5647</v>
      </c>
      <c r="F6680" s="1">
        <v>41462</v>
      </c>
      <c r="G6680" t="s">
        <v>24099</v>
      </c>
      <c r="H6680" t="s">
        <v>24100</v>
      </c>
      <c r="I6680" t="s">
        <v>5646</v>
      </c>
      <c r="J6680" t="s">
        <v>5645</v>
      </c>
      <c r="K6680" t="s">
        <v>24101</v>
      </c>
      <c r="L6680" t="s">
        <v>3930</v>
      </c>
      <c r="M6680" t="s">
        <v>5649</v>
      </c>
      <c r="N6680" t="s">
        <v>5651</v>
      </c>
      <c r="O6680">
        <v>11</v>
      </c>
      <c r="P6680">
        <v>1</v>
      </c>
      <c r="Q6680" t="s">
        <v>26802</v>
      </c>
      <c r="R6680" t="s">
        <v>25962</v>
      </c>
    </row>
    <row r="6681" spans="1:18" hidden="1" x14ac:dyDescent="0.2">
      <c r="A6681">
        <v>9352</v>
      </c>
      <c r="B6681" t="s">
        <v>28087</v>
      </c>
      <c r="C6681" t="s">
        <v>28088</v>
      </c>
      <c r="D6681" t="s">
        <v>20281</v>
      </c>
      <c r="E6681" t="s">
        <v>20317</v>
      </c>
      <c r="F6681" s="1">
        <v>42574</v>
      </c>
      <c r="G6681" t="s">
        <v>28089</v>
      </c>
      <c r="H6681" t="s">
        <v>28090</v>
      </c>
      <c r="I6681" t="s">
        <v>5646</v>
      </c>
      <c r="J6681" t="s">
        <v>20360</v>
      </c>
      <c r="K6681" t="s">
        <v>28091</v>
      </c>
      <c r="L6681" t="s">
        <v>3930</v>
      </c>
      <c r="M6681" t="s">
        <v>5650</v>
      </c>
      <c r="N6681" t="s">
        <v>5651</v>
      </c>
      <c r="O6681">
        <v>11</v>
      </c>
      <c r="P6681">
        <v>1</v>
      </c>
      <c r="Q6681" t="s">
        <v>26802</v>
      </c>
      <c r="R6681" t="s">
        <v>25962</v>
      </c>
    </row>
    <row r="6682" spans="1:18" hidden="1" x14ac:dyDescent="0.2">
      <c r="A6682">
        <v>9041</v>
      </c>
      <c r="B6682" t="s">
        <v>26923</v>
      </c>
      <c r="C6682" t="s">
        <v>26924</v>
      </c>
      <c r="D6682" t="s">
        <v>20282</v>
      </c>
      <c r="E6682" t="s">
        <v>20317</v>
      </c>
      <c r="F6682" s="1">
        <v>41337</v>
      </c>
      <c r="G6682" t="s">
        <v>26925</v>
      </c>
      <c r="H6682" t="s">
        <v>26926</v>
      </c>
      <c r="I6682" t="s">
        <v>5646</v>
      </c>
      <c r="J6682" t="s">
        <v>20360</v>
      </c>
      <c r="K6682" t="s">
        <v>26927</v>
      </c>
      <c r="L6682" t="s">
        <v>4155</v>
      </c>
      <c r="M6682" t="s">
        <v>5650</v>
      </c>
      <c r="N6682" t="s">
        <v>5651</v>
      </c>
      <c r="O6682">
        <v>5</v>
      </c>
      <c r="P6682">
        <v>1</v>
      </c>
      <c r="Q6682" t="s">
        <v>26802</v>
      </c>
      <c r="R6682" t="s">
        <v>25962</v>
      </c>
    </row>
    <row r="6683" spans="1:18" hidden="1" x14ac:dyDescent="0.2">
      <c r="A6683">
        <v>1431</v>
      </c>
      <c r="B6683" t="s">
        <v>7150</v>
      </c>
      <c r="C6683" t="s">
        <v>5442</v>
      </c>
      <c r="D6683" t="s">
        <v>22338</v>
      </c>
      <c r="E6683" t="s">
        <v>5647</v>
      </c>
      <c r="F6683" s="1">
        <v>23817</v>
      </c>
      <c r="G6683" t="s">
        <v>10599</v>
      </c>
      <c r="I6683" t="s">
        <v>5646</v>
      </c>
      <c r="J6683" t="s">
        <v>5645</v>
      </c>
      <c r="L6683" t="s">
        <v>3930</v>
      </c>
      <c r="M6683" t="s">
        <v>5650</v>
      </c>
      <c r="N6683" t="s">
        <v>5651</v>
      </c>
      <c r="O6683">
        <v>61</v>
      </c>
      <c r="P6683">
        <v>1</v>
      </c>
      <c r="Q6683" t="s">
        <v>26802</v>
      </c>
      <c r="R6683" t="s">
        <v>20468</v>
      </c>
    </row>
    <row r="6684" spans="1:18" hidden="1" x14ac:dyDescent="0.2">
      <c r="A6684">
        <v>4624</v>
      </c>
      <c r="B6684" t="s">
        <v>7150</v>
      </c>
      <c r="C6684" t="s">
        <v>6336</v>
      </c>
      <c r="D6684" t="s">
        <v>20296</v>
      </c>
      <c r="E6684" t="s">
        <v>5647</v>
      </c>
      <c r="F6684" s="1">
        <v>36393</v>
      </c>
      <c r="G6684" t="s">
        <v>1731</v>
      </c>
      <c r="H6684" t="s">
        <v>1732</v>
      </c>
      <c r="K6684" t="s">
        <v>1733</v>
      </c>
      <c r="L6684" t="s">
        <v>3930</v>
      </c>
      <c r="M6684" t="s">
        <v>5650</v>
      </c>
      <c r="N6684" t="s">
        <v>5651</v>
      </c>
      <c r="O6684">
        <v>27</v>
      </c>
      <c r="P6684">
        <v>1</v>
      </c>
      <c r="Q6684" t="s">
        <v>26802</v>
      </c>
      <c r="R6684" t="s">
        <v>20369</v>
      </c>
    </row>
    <row r="6685" spans="1:18" hidden="1" x14ac:dyDescent="0.2">
      <c r="A6685">
        <v>54</v>
      </c>
      <c r="B6685" t="s">
        <v>7150</v>
      </c>
      <c r="C6685" t="s">
        <v>4305</v>
      </c>
      <c r="D6685" t="s">
        <v>20289</v>
      </c>
      <c r="E6685" t="s">
        <v>5647</v>
      </c>
      <c r="F6685" s="1">
        <v>27282</v>
      </c>
      <c r="G6685" t="s">
        <v>7152</v>
      </c>
      <c r="H6685" t="s">
        <v>4306</v>
      </c>
      <c r="I6685" t="s">
        <v>5646</v>
      </c>
      <c r="J6685" t="s">
        <v>386</v>
      </c>
      <c r="L6685" t="s">
        <v>3930</v>
      </c>
      <c r="M6685" t="s">
        <v>5650</v>
      </c>
      <c r="N6685" t="s">
        <v>5651</v>
      </c>
      <c r="O6685">
        <v>8</v>
      </c>
      <c r="P6685">
        <v>1</v>
      </c>
      <c r="Q6685" t="s">
        <v>26802</v>
      </c>
      <c r="R6685" t="s">
        <v>20468</v>
      </c>
    </row>
    <row r="6686" spans="1:18" hidden="1" x14ac:dyDescent="0.2">
      <c r="A6686">
        <v>5451</v>
      </c>
      <c r="B6686" t="s">
        <v>7150</v>
      </c>
      <c r="C6686" t="s">
        <v>12427</v>
      </c>
      <c r="D6686" t="s">
        <v>20280</v>
      </c>
      <c r="E6686" t="s">
        <v>5647</v>
      </c>
      <c r="F6686" s="1">
        <v>37550</v>
      </c>
      <c r="G6686" t="s">
        <v>12428</v>
      </c>
      <c r="H6686" t="s">
        <v>12429</v>
      </c>
      <c r="I6686" t="s">
        <v>5646</v>
      </c>
      <c r="J6686" t="s">
        <v>3948</v>
      </c>
      <c r="K6686" t="s">
        <v>12430</v>
      </c>
      <c r="L6686" t="s">
        <v>3930</v>
      </c>
      <c r="M6686" t="s">
        <v>5650</v>
      </c>
      <c r="N6686" t="s">
        <v>5651</v>
      </c>
      <c r="O6686">
        <v>7</v>
      </c>
      <c r="P6686">
        <v>1</v>
      </c>
      <c r="Q6686" t="s">
        <v>26802</v>
      </c>
      <c r="R6686" t="s">
        <v>25962</v>
      </c>
    </row>
    <row r="6687" spans="1:18" hidden="1" x14ac:dyDescent="0.2">
      <c r="A6687">
        <v>5487</v>
      </c>
      <c r="B6687" t="s">
        <v>7150</v>
      </c>
      <c r="C6687" t="s">
        <v>1307</v>
      </c>
      <c r="D6687" t="s">
        <v>20293</v>
      </c>
      <c r="F6687" s="1">
        <v>21270</v>
      </c>
      <c r="G6687" t="s">
        <v>12556</v>
      </c>
      <c r="L6687" t="s">
        <v>3930</v>
      </c>
      <c r="M6687" t="s">
        <v>5650</v>
      </c>
      <c r="N6687" t="s">
        <v>4165</v>
      </c>
      <c r="O6687">
        <v>19</v>
      </c>
      <c r="P6687">
        <v>1</v>
      </c>
      <c r="Q6687" t="s">
        <v>10470</v>
      </c>
      <c r="R6687" t="s">
        <v>20242</v>
      </c>
    </row>
    <row r="6688" spans="1:18" hidden="1" x14ac:dyDescent="0.2">
      <c r="A6688">
        <v>5490</v>
      </c>
      <c r="B6688" t="s">
        <v>7150</v>
      </c>
      <c r="C6688" t="s">
        <v>12567</v>
      </c>
      <c r="D6688" t="s">
        <v>20280</v>
      </c>
      <c r="E6688" t="s">
        <v>5647</v>
      </c>
      <c r="F6688" s="1">
        <v>36209</v>
      </c>
      <c r="G6688" t="s">
        <v>12568</v>
      </c>
      <c r="H6688" t="s">
        <v>12569</v>
      </c>
      <c r="I6688" t="s">
        <v>5646</v>
      </c>
      <c r="J6688" t="s">
        <v>5645</v>
      </c>
      <c r="K6688" t="s">
        <v>12570</v>
      </c>
      <c r="L6688" t="s">
        <v>3930</v>
      </c>
      <c r="M6688" t="s">
        <v>5650</v>
      </c>
      <c r="N6688" t="s">
        <v>5651</v>
      </c>
      <c r="O6688">
        <v>7</v>
      </c>
      <c r="P6688">
        <v>1</v>
      </c>
      <c r="Q6688" t="s">
        <v>10470</v>
      </c>
      <c r="R6688" t="s">
        <v>20242</v>
      </c>
    </row>
    <row r="6689" spans="1:18" hidden="1" x14ac:dyDescent="0.2">
      <c r="A6689">
        <v>6314</v>
      </c>
      <c r="B6689" t="s">
        <v>7150</v>
      </c>
      <c r="C6689" t="s">
        <v>15676</v>
      </c>
      <c r="D6689" t="s">
        <v>20289</v>
      </c>
      <c r="E6689" t="s">
        <v>5647</v>
      </c>
      <c r="F6689" s="1">
        <v>36828</v>
      </c>
      <c r="G6689" t="s">
        <v>15677</v>
      </c>
      <c r="H6689" t="s">
        <v>15678</v>
      </c>
      <c r="I6689" t="s">
        <v>5646</v>
      </c>
      <c r="J6689" t="s">
        <v>386</v>
      </c>
      <c r="K6689" t="s">
        <v>15679</v>
      </c>
      <c r="L6689" t="s">
        <v>4155</v>
      </c>
      <c r="M6689" t="s">
        <v>5650</v>
      </c>
      <c r="N6689" t="s">
        <v>5651</v>
      </c>
      <c r="O6689">
        <v>8</v>
      </c>
      <c r="P6689">
        <v>1</v>
      </c>
      <c r="Q6689" t="s">
        <v>10443</v>
      </c>
      <c r="R6689" t="s">
        <v>20242</v>
      </c>
    </row>
    <row r="6690" spans="1:18" hidden="1" x14ac:dyDescent="0.2">
      <c r="A6690">
        <v>6587</v>
      </c>
      <c r="B6690" t="s">
        <v>7150</v>
      </c>
      <c r="C6690" t="s">
        <v>16738</v>
      </c>
      <c r="D6690" t="s">
        <v>20286</v>
      </c>
      <c r="E6690" t="s">
        <v>5647</v>
      </c>
      <c r="F6690" s="1">
        <v>37648</v>
      </c>
      <c r="G6690" t="s">
        <v>16739</v>
      </c>
      <c r="H6690" t="s">
        <v>16740</v>
      </c>
      <c r="I6690" t="s">
        <v>5646</v>
      </c>
      <c r="J6690" t="s">
        <v>461</v>
      </c>
      <c r="K6690" t="s">
        <v>16741</v>
      </c>
      <c r="L6690" t="s">
        <v>4155</v>
      </c>
      <c r="M6690" t="s">
        <v>5650</v>
      </c>
      <c r="N6690" t="s">
        <v>5651</v>
      </c>
      <c r="O6690">
        <v>10</v>
      </c>
      <c r="P6690">
        <v>1</v>
      </c>
      <c r="Q6690" t="s">
        <v>26802</v>
      </c>
      <c r="R6690" t="s">
        <v>21555</v>
      </c>
    </row>
    <row r="6691" spans="1:18" hidden="1" x14ac:dyDescent="0.2">
      <c r="A6691">
        <v>8762</v>
      </c>
      <c r="B6691" t="s">
        <v>7150</v>
      </c>
      <c r="C6691" t="s">
        <v>25702</v>
      </c>
      <c r="D6691" t="s">
        <v>20290</v>
      </c>
      <c r="E6691" t="s">
        <v>20317</v>
      </c>
      <c r="F6691" s="1">
        <v>29508</v>
      </c>
      <c r="G6691" t="s">
        <v>25703</v>
      </c>
      <c r="H6691" t="s">
        <v>25704</v>
      </c>
      <c r="I6691" t="s">
        <v>349</v>
      </c>
      <c r="J6691" t="s">
        <v>20408</v>
      </c>
      <c r="L6691" t="s">
        <v>3930</v>
      </c>
      <c r="M6691" t="s">
        <v>5650</v>
      </c>
      <c r="N6691" t="s">
        <v>2324</v>
      </c>
      <c r="O6691">
        <v>28</v>
      </c>
      <c r="P6691">
        <v>1</v>
      </c>
      <c r="Q6691" t="s">
        <v>26802</v>
      </c>
      <c r="R6691" t="s">
        <v>21555</v>
      </c>
    </row>
    <row r="6692" spans="1:18" hidden="1" x14ac:dyDescent="0.2">
      <c r="A6692">
        <v>9703</v>
      </c>
      <c r="B6692" t="s">
        <v>29330</v>
      </c>
      <c r="C6692" t="s">
        <v>29066</v>
      </c>
      <c r="D6692" t="s">
        <v>20280</v>
      </c>
      <c r="E6692" t="s">
        <v>29475</v>
      </c>
      <c r="F6692" s="1">
        <v>42480</v>
      </c>
      <c r="G6692" t="s">
        <v>29476</v>
      </c>
      <c r="H6692" t="s">
        <v>29477</v>
      </c>
      <c r="I6692" t="s">
        <v>3949</v>
      </c>
      <c r="J6692" t="s">
        <v>29478</v>
      </c>
      <c r="K6692" t="s">
        <v>29479</v>
      </c>
      <c r="L6692" t="s">
        <v>4155</v>
      </c>
      <c r="M6692" t="s">
        <v>5650</v>
      </c>
      <c r="N6692" t="s">
        <v>5651</v>
      </c>
      <c r="O6692">
        <v>7</v>
      </c>
      <c r="P6692">
        <v>1</v>
      </c>
      <c r="Q6692" t="s">
        <v>26802</v>
      </c>
      <c r="R6692" t="s">
        <v>20861</v>
      </c>
    </row>
    <row r="6693" spans="1:18" hidden="1" x14ac:dyDescent="0.2">
      <c r="A6693">
        <v>9704</v>
      </c>
      <c r="B6693" t="s">
        <v>29330</v>
      </c>
      <c r="C6693" t="s">
        <v>29480</v>
      </c>
      <c r="D6693" t="s">
        <v>20280</v>
      </c>
      <c r="E6693" t="s">
        <v>20317</v>
      </c>
      <c r="F6693" s="1">
        <v>40247</v>
      </c>
      <c r="G6693" t="s">
        <v>29481</v>
      </c>
      <c r="H6693" t="s">
        <v>29482</v>
      </c>
      <c r="I6693" t="s">
        <v>3949</v>
      </c>
      <c r="J6693" t="s">
        <v>20481</v>
      </c>
      <c r="K6693" t="s">
        <v>29479</v>
      </c>
      <c r="L6693" t="s">
        <v>3930</v>
      </c>
      <c r="M6693" t="s">
        <v>5650</v>
      </c>
      <c r="N6693" t="s">
        <v>5651</v>
      </c>
      <c r="O6693">
        <v>7</v>
      </c>
      <c r="P6693">
        <v>1</v>
      </c>
      <c r="Q6693" t="s">
        <v>26802</v>
      </c>
      <c r="R6693" t="s">
        <v>20861</v>
      </c>
    </row>
    <row r="6694" spans="1:18" hidden="1" x14ac:dyDescent="0.2">
      <c r="A6694">
        <v>5530</v>
      </c>
      <c r="B6694" t="s">
        <v>12724</v>
      </c>
      <c r="C6694" t="s">
        <v>845</v>
      </c>
      <c r="D6694" t="s">
        <v>20289</v>
      </c>
      <c r="E6694" t="s">
        <v>5647</v>
      </c>
      <c r="F6694" s="1">
        <v>37674</v>
      </c>
      <c r="G6694" t="s">
        <v>12725</v>
      </c>
      <c r="H6694" t="s">
        <v>12726</v>
      </c>
      <c r="I6694" t="s">
        <v>5646</v>
      </c>
      <c r="J6694" t="s">
        <v>386</v>
      </c>
      <c r="K6694" t="s">
        <v>12727</v>
      </c>
      <c r="L6694" t="s">
        <v>3930</v>
      </c>
      <c r="M6694" t="s">
        <v>5650</v>
      </c>
      <c r="N6694" t="s">
        <v>5651</v>
      </c>
      <c r="O6694">
        <v>8</v>
      </c>
      <c r="P6694">
        <v>1</v>
      </c>
      <c r="Q6694" t="s">
        <v>26802</v>
      </c>
      <c r="R6694" t="s">
        <v>20468</v>
      </c>
    </row>
    <row r="6695" spans="1:18" hidden="1" x14ac:dyDescent="0.2">
      <c r="A6695">
        <v>5338</v>
      </c>
      <c r="B6695" t="s">
        <v>11995</v>
      </c>
      <c r="C6695" t="s">
        <v>11996</v>
      </c>
      <c r="D6695" t="s">
        <v>20286</v>
      </c>
      <c r="E6695" t="s">
        <v>5647</v>
      </c>
      <c r="F6695" s="1">
        <v>37326</v>
      </c>
      <c r="G6695" t="s">
        <v>11997</v>
      </c>
      <c r="H6695" t="s">
        <v>11998</v>
      </c>
      <c r="I6695" t="s">
        <v>5646</v>
      </c>
      <c r="J6695" t="s">
        <v>348</v>
      </c>
      <c r="K6695" t="s">
        <v>11999</v>
      </c>
      <c r="L6695" t="s">
        <v>3930</v>
      </c>
      <c r="M6695" t="s">
        <v>5650</v>
      </c>
      <c r="N6695" t="s">
        <v>5651</v>
      </c>
      <c r="O6695">
        <v>10</v>
      </c>
      <c r="P6695">
        <v>1</v>
      </c>
      <c r="Q6695" t="s">
        <v>26802</v>
      </c>
      <c r="R6695" t="s">
        <v>25962</v>
      </c>
    </row>
    <row r="6696" spans="1:18" hidden="1" x14ac:dyDescent="0.2">
      <c r="A6696">
        <v>5744</v>
      </c>
      <c r="B6696" t="s">
        <v>7108</v>
      </c>
      <c r="C6696" t="s">
        <v>13558</v>
      </c>
      <c r="D6696" t="s">
        <v>20296</v>
      </c>
      <c r="E6696" t="s">
        <v>5647</v>
      </c>
      <c r="F6696" s="1">
        <v>37418</v>
      </c>
      <c r="G6696" t="s">
        <v>13559</v>
      </c>
      <c r="H6696" t="s">
        <v>13560</v>
      </c>
      <c r="I6696" t="s">
        <v>5646</v>
      </c>
      <c r="J6696" t="s">
        <v>5645</v>
      </c>
      <c r="K6696" t="s">
        <v>13561</v>
      </c>
      <c r="L6696" t="s">
        <v>3930</v>
      </c>
      <c r="M6696" t="s">
        <v>5650</v>
      </c>
      <c r="N6696" t="s">
        <v>5651</v>
      </c>
      <c r="O6696">
        <v>27</v>
      </c>
      <c r="P6696">
        <v>1</v>
      </c>
      <c r="Q6696" t="s">
        <v>26802</v>
      </c>
      <c r="R6696" t="s">
        <v>20370</v>
      </c>
    </row>
    <row r="6697" spans="1:18" hidden="1" x14ac:dyDescent="0.2">
      <c r="A6697">
        <v>4540</v>
      </c>
      <c r="B6697" t="s">
        <v>7108</v>
      </c>
      <c r="C6697" t="s">
        <v>9284</v>
      </c>
      <c r="D6697" t="s">
        <v>20296</v>
      </c>
      <c r="E6697" t="s">
        <v>5647</v>
      </c>
      <c r="F6697" s="1">
        <v>36081</v>
      </c>
      <c r="G6697" t="s">
        <v>7109</v>
      </c>
      <c r="H6697" t="s">
        <v>7110</v>
      </c>
      <c r="K6697" t="s">
        <v>7111</v>
      </c>
      <c r="L6697" t="s">
        <v>3930</v>
      </c>
      <c r="M6697" t="s">
        <v>5650</v>
      </c>
      <c r="N6697" t="s">
        <v>5651</v>
      </c>
      <c r="O6697">
        <v>27</v>
      </c>
      <c r="P6697">
        <v>1</v>
      </c>
      <c r="Q6697" t="s">
        <v>26802</v>
      </c>
      <c r="R6697" t="s">
        <v>20370</v>
      </c>
    </row>
    <row r="6698" spans="1:18" hidden="1" x14ac:dyDescent="0.2">
      <c r="A6698">
        <v>3009</v>
      </c>
      <c r="B6698" t="s">
        <v>5867</v>
      </c>
      <c r="C6698" t="s">
        <v>9561</v>
      </c>
      <c r="D6698" t="s">
        <v>20288</v>
      </c>
      <c r="E6698" t="s">
        <v>5647</v>
      </c>
      <c r="F6698" s="1">
        <v>35144</v>
      </c>
      <c r="G6698" t="s">
        <v>9562</v>
      </c>
      <c r="H6698" t="s">
        <v>9563</v>
      </c>
      <c r="I6698" t="s">
        <v>2180</v>
      </c>
      <c r="J6698" t="s">
        <v>2267</v>
      </c>
      <c r="K6698" t="s">
        <v>5868</v>
      </c>
      <c r="L6698" t="s">
        <v>3930</v>
      </c>
      <c r="M6698" t="s">
        <v>5650</v>
      </c>
      <c r="N6698" t="s">
        <v>5651</v>
      </c>
      <c r="O6698">
        <v>9</v>
      </c>
      <c r="P6698">
        <v>1</v>
      </c>
      <c r="Q6698" t="s">
        <v>16562</v>
      </c>
      <c r="R6698" t="s">
        <v>20242</v>
      </c>
    </row>
    <row r="6699" spans="1:18" hidden="1" x14ac:dyDescent="0.2">
      <c r="A6699">
        <v>5480</v>
      </c>
      <c r="B6699" t="s">
        <v>12527</v>
      </c>
      <c r="C6699" t="s">
        <v>8536</v>
      </c>
      <c r="D6699" t="s">
        <v>20278</v>
      </c>
      <c r="E6699" t="s">
        <v>5647</v>
      </c>
      <c r="F6699" s="1">
        <v>36509</v>
      </c>
      <c r="G6699" t="s">
        <v>12528</v>
      </c>
      <c r="H6699" t="s">
        <v>12529</v>
      </c>
      <c r="I6699" t="s">
        <v>5646</v>
      </c>
      <c r="J6699" t="s">
        <v>5645</v>
      </c>
      <c r="K6699" t="s">
        <v>12530</v>
      </c>
      <c r="L6699" t="s">
        <v>3930</v>
      </c>
      <c r="M6699" t="s">
        <v>5650</v>
      </c>
      <c r="N6699" t="s">
        <v>5651</v>
      </c>
      <c r="O6699">
        <v>29</v>
      </c>
      <c r="P6699">
        <v>1</v>
      </c>
      <c r="Q6699" t="s">
        <v>16562</v>
      </c>
      <c r="R6699" t="s">
        <v>20242</v>
      </c>
    </row>
    <row r="6700" spans="1:18" hidden="1" x14ac:dyDescent="0.2">
      <c r="A6700">
        <v>6955</v>
      </c>
      <c r="B6700" t="s">
        <v>18270</v>
      </c>
      <c r="C6700" t="s">
        <v>18271</v>
      </c>
      <c r="D6700" t="s">
        <v>20290</v>
      </c>
      <c r="E6700" t="s">
        <v>5647</v>
      </c>
      <c r="F6700" s="1">
        <v>39397</v>
      </c>
      <c r="G6700" t="s">
        <v>18272</v>
      </c>
      <c r="H6700" t="s">
        <v>18273</v>
      </c>
      <c r="I6700" t="s">
        <v>5646</v>
      </c>
      <c r="J6700" t="s">
        <v>348</v>
      </c>
      <c r="K6700" t="s">
        <v>18274</v>
      </c>
      <c r="L6700" t="s">
        <v>3930</v>
      </c>
      <c r="M6700" t="s">
        <v>5650</v>
      </c>
      <c r="N6700" t="s">
        <v>5651</v>
      </c>
      <c r="O6700">
        <v>28</v>
      </c>
      <c r="P6700">
        <v>1</v>
      </c>
      <c r="Q6700" t="s">
        <v>26802</v>
      </c>
      <c r="R6700" t="s">
        <v>25962</v>
      </c>
    </row>
    <row r="6701" spans="1:18" hidden="1" x14ac:dyDescent="0.2">
      <c r="A6701">
        <v>8041</v>
      </c>
      <c r="B6701" t="s">
        <v>18270</v>
      </c>
      <c r="C6701" t="s">
        <v>22855</v>
      </c>
      <c r="D6701" t="s">
        <v>20290</v>
      </c>
      <c r="E6701" t="s">
        <v>5647</v>
      </c>
      <c r="F6701" s="1">
        <v>40834</v>
      </c>
      <c r="G6701" t="s">
        <v>22856</v>
      </c>
      <c r="H6701" t="s">
        <v>22857</v>
      </c>
      <c r="I6701" t="s">
        <v>349</v>
      </c>
      <c r="J6701" t="s">
        <v>348</v>
      </c>
      <c r="K6701" t="s">
        <v>22858</v>
      </c>
      <c r="L6701" t="s">
        <v>3930</v>
      </c>
      <c r="M6701" t="s">
        <v>5650</v>
      </c>
      <c r="N6701" t="s">
        <v>5651</v>
      </c>
      <c r="O6701">
        <v>28</v>
      </c>
      <c r="P6701">
        <v>1</v>
      </c>
      <c r="Q6701" t="s">
        <v>26802</v>
      </c>
      <c r="R6701" t="s">
        <v>25962</v>
      </c>
    </row>
    <row r="6702" spans="1:18" hidden="1" x14ac:dyDescent="0.2">
      <c r="A6702">
        <v>3338</v>
      </c>
      <c r="B6702" t="s">
        <v>5372</v>
      </c>
      <c r="C6702" t="s">
        <v>5373</v>
      </c>
      <c r="D6702" t="s">
        <v>20281</v>
      </c>
      <c r="E6702" t="s">
        <v>5647</v>
      </c>
      <c r="F6702" s="1">
        <v>33921</v>
      </c>
      <c r="G6702" t="s">
        <v>5374</v>
      </c>
      <c r="H6702" t="s">
        <v>5375</v>
      </c>
      <c r="I6702" t="s">
        <v>341</v>
      </c>
      <c r="J6702" t="s">
        <v>340</v>
      </c>
      <c r="K6702" t="s">
        <v>5376</v>
      </c>
      <c r="L6702" t="s">
        <v>3930</v>
      </c>
      <c r="M6702" t="s">
        <v>5650</v>
      </c>
      <c r="N6702" t="s">
        <v>5651</v>
      </c>
      <c r="O6702">
        <v>11</v>
      </c>
      <c r="P6702">
        <v>1</v>
      </c>
      <c r="Q6702" t="s">
        <v>10443</v>
      </c>
      <c r="R6702" t="s">
        <v>20242</v>
      </c>
    </row>
    <row r="6703" spans="1:18" hidden="1" x14ac:dyDescent="0.2">
      <c r="A6703">
        <v>4285</v>
      </c>
      <c r="B6703" t="s">
        <v>5372</v>
      </c>
      <c r="C6703" t="s">
        <v>9420</v>
      </c>
      <c r="D6703" t="s">
        <v>20283</v>
      </c>
      <c r="E6703" t="s">
        <v>5647</v>
      </c>
      <c r="F6703" s="1">
        <v>34556</v>
      </c>
      <c r="G6703" t="s">
        <v>1639</v>
      </c>
      <c r="H6703" t="s">
        <v>1640</v>
      </c>
      <c r="J6703" t="s">
        <v>5645</v>
      </c>
      <c r="K6703" t="s">
        <v>1641</v>
      </c>
      <c r="L6703" t="s">
        <v>3930</v>
      </c>
      <c r="M6703" t="s">
        <v>5650</v>
      </c>
      <c r="N6703" t="s">
        <v>5651</v>
      </c>
      <c r="O6703">
        <v>6</v>
      </c>
      <c r="P6703">
        <v>1</v>
      </c>
      <c r="Q6703" t="s">
        <v>10443</v>
      </c>
      <c r="R6703" t="s">
        <v>20242</v>
      </c>
    </row>
    <row r="6704" spans="1:18" hidden="1" x14ac:dyDescent="0.2">
      <c r="A6704">
        <v>3877</v>
      </c>
      <c r="B6704" t="s">
        <v>9091</v>
      </c>
      <c r="C6704" t="s">
        <v>9092</v>
      </c>
      <c r="D6704" t="s">
        <v>20288</v>
      </c>
      <c r="E6704" t="s">
        <v>5647</v>
      </c>
      <c r="F6704" s="1">
        <v>34812</v>
      </c>
      <c r="G6704" t="s">
        <v>9093</v>
      </c>
      <c r="H6704" t="s">
        <v>9627</v>
      </c>
      <c r="I6704" t="s">
        <v>387</v>
      </c>
      <c r="J6704" t="s">
        <v>386</v>
      </c>
      <c r="K6704" t="s">
        <v>9094</v>
      </c>
      <c r="L6704" t="s">
        <v>3930</v>
      </c>
      <c r="M6704" t="s">
        <v>5650</v>
      </c>
      <c r="N6704" t="s">
        <v>5651</v>
      </c>
      <c r="O6704">
        <v>9</v>
      </c>
      <c r="P6704">
        <v>1</v>
      </c>
      <c r="Q6704" t="s">
        <v>17547</v>
      </c>
      <c r="R6704" t="s">
        <v>20242</v>
      </c>
    </row>
    <row r="6705" spans="1:18" hidden="1" x14ac:dyDescent="0.2">
      <c r="A6705">
        <v>3878</v>
      </c>
      <c r="B6705" t="s">
        <v>9091</v>
      </c>
      <c r="C6705" t="s">
        <v>9095</v>
      </c>
      <c r="D6705" t="s">
        <v>20289</v>
      </c>
      <c r="E6705" t="s">
        <v>5647</v>
      </c>
      <c r="F6705" s="1">
        <v>35678</v>
      </c>
      <c r="G6705" t="s">
        <v>9096</v>
      </c>
      <c r="H6705" t="s">
        <v>9627</v>
      </c>
      <c r="I6705" t="s">
        <v>387</v>
      </c>
      <c r="J6705" t="s">
        <v>386</v>
      </c>
      <c r="K6705" t="s">
        <v>9094</v>
      </c>
      <c r="L6705" t="s">
        <v>3930</v>
      </c>
      <c r="M6705" t="s">
        <v>5650</v>
      </c>
      <c r="N6705" t="s">
        <v>5651</v>
      </c>
      <c r="O6705">
        <v>8</v>
      </c>
      <c r="P6705">
        <v>1</v>
      </c>
      <c r="Q6705" t="s">
        <v>26802</v>
      </c>
      <c r="R6705" t="s">
        <v>20370</v>
      </c>
    </row>
    <row r="6706" spans="1:18" hidden="1" x14ac:dyDescent="0.2">
      <c r="A6706">
        <v>9322</v>
      </c>
      <c r="B6706" t="s">
        <v>27954</v>
      </c>
      <c r="C6706" t="s">
        <v>25749</v>
      </c>
      <c r="D6706" t="s">
        <v>25963</v>
      </c>
      <c r="E6706" t="s">
        <v>20317</v>
      </c>
      <c r="F6706" s="1">
        <v>41668</v>
      </c>
      <c r="G6706" t="s">
        <v>27955</v>
      </c>
      <c r="H6706" t="s">
        <v>27956</v>
      </c>
      <c r="I6706" t="s">
        <v>5646</v>
      </c>
      <c r="J6706" t="s">
        <v>20360</v>
      </c>
      <c r="K6706" t="s">
        <v>27957</v>
      </c>
      <c r="L6706" t="s">
        <v>4155</v>
      </c>
      <c r="M6706" t="s">
        <v>5650</v>
      </c>
      <c r="N6706" t="s">
        <v>5651</v>
      </c>
      <c r="O6706">
        <v>63</v>
      </c>
      <c r="P6706">
        <v>1</v>
      </c>
      <c r="Q6706" t="s">
        <v>26802</v>
      </c>
      <c r="R6706" t="s">
        <v>20468</v>
      </c>
    </row>
    <row r="6707" spans="1:18" hidden="1" x14ac:dyDescent="0.2">
      <c r="A6707">
        <v>9306</v>
      </c>
      <c r="B6707" t="s">
        <v>27878</v>
      </c>
      <c r="C6707" t="s">
        <v>27879</v>
      </c>
      <c r="D6707" t="s">
        <v>20282</v>
      </c>
      <c r="E6707" t="s">
        <v>20317</v>
      </c>
      <c r="F6707" s="1">
        <v>27772</v>
      </c>
      <c r="G6707" t="s">
        <v>27880</v>
      </c>
      <c r="H6707" t="s">
        <v>27881</v>
      </c>
      <c r="I6707" t="s">
        <v>5646</v>
      </c>
      <c r="J6707" t="s">
        <v>20324</v>
      </c>
      <c r="K6707" t="s">
        <v>27222</v>
      </c>
      <c r="L6707" t="s">
        <v>3930</v>
      </c>
      <c r="M6707" t="s">
        <v>5650</v>
      </c>
      <c r="N6707" t="s">
        <v>2324</v>
      </c>
      <c r="O6707">
        <v>5</v>
      </c>
      <c r="P6707">
        <v>1</v>
      </c>
      <c r="Q6707" t="s">
        <v>26802</v>
      </c>
      <c r="R6707" t="s">
        <v>21555</v>
      </c>
    </row>
    <row r="6708" spans="1:18" hidden="1" x14ac:dyDescent="0.2">
      <c r="A6708">
        <v>2733</v>
      </c>
      <c r="B6708" t="s">
        <v>7160</v>
      </c>
      <c r="C6708" t="s">
        <v>7161</v>
      </c>
      <c r="D6708" t="s">
        <v>20285</v>
      </c>
      <c r="E6708" t="s">
        <v>5647</v>
      </c>
      <c r="F6708" s="1">
        <v>34507</v>
      </c>
      <c r="G6708" t="s">
        <v>7162</v>
      </c>
      <c r="H6708" t="s">
        <v>7163</v>
      </c>
      <c r="I6708" t="s">
        <v>5646</v>
      </c>
      <c r="J6708" t="s">
        <v>5645</v>
      </c>
      <c r="K6708" t="s">
        <v>7164</v>
      </c>
      <c r="L6708" t="s">
        <v>3930</v>
      </c>
      <c r="M6708" t="s">
        <v>5650</v>
      </c>
      <c r="N6708" t="s">
        <v>5651</v>
      </c>
      <c r="O6708">
        <v>17</v>
      </c>
      <c r="P6708">
        <v>1</v>
      </c>
      <c r="Q6708" t="s">
        <v>5652</v>
      </c>
      <c r="R6708" t="s">
        <v>20242</v>
      </c>
    </row>
    <row r="6709" spans="1:18" hidden="1" x14ac:dyDescent="0.2">
      <c r="A6709">
        <v>6759</v>
      </c>
      <c r="B6709" t="s">
        <v>17465</v>
      </c>
      <c r="C6709" t="s">
        <v>12219</v>
      </c>
      <c r="D6709" t="s">
        <v>20293</v>
      </c>
      <c r="E6709" t="s">
        <v>5647</v>
      </c>
      <c r="F6709" s="1">
        <v>38379</v>
      </c>
      <c r="G6709" t="s">
        <v>17466</v>
      </c>
      <c r="H6709" t="s">
        <v>17467</v>
      </c>
      <c r="I6709" t="s">
        <v>5646</v>
      </c>
      <c r="J6709" t="s">
        <v>340</v>
      </c>
      <c r="K6709" t="s">
        <v>17468</v>
      </c>
      <c r="L6709" t="s">
        <v>3930</v>
      </c>
      <c r="M6709" t="s">
        <v>5650</v>
      </c>
      <c r="N6709" t="s">
        <v>5651</v>
      </c>
      <c r="O6709">
        <v>19</v>
      </c>
      <c r="P6709">
        <v>1</v>
      </c>
      <c r="Q6709" t="s">
        <v>26802</v>
      </c>
      <c r="R6709" t="s">
        <v>25962</v>
      </c>
    </row>
    <row r="6710" spans="1:18" hidden="1" x14ac:dyDescent="0.2">
      <c r="A6710">
        <v>3947</v>
      </c>
      <c r="B6710" t="s">
        <v>2901</v>
      </c>
      <c r="C6710" t="s">
        <v>2902</v>
      </c>
      <c r="D6710" t="s">
        <v>20279</v>
      </c>
      <c r="E6710" t="s">
        <v>5647</v>
      </c>
      <c r="F6710" s="1">
        <v>35267</v>
      </c>
      <c r="G6710" t="s">
        <v>2903</v>
      </c>
      <c r="H6710" t="s">
        <v>2904</v>
      </c>
      <c r="J6710" t="s">
        <v>5645</v>
      </c>
      <c r="L6710" t="s">
        <v>3930</v>
      </c>
      <c r="M6710" t="s">
        <v>5650</v>
      </c>
      <c r="N6710" t="s">
        <v>5651</v>
      </c>
      <c r="O6710">
        <v>4</v>
      </c>
      <c r="P6710">
        <v>1</v>
      </c>
      <c r="Q6710" t="s">
        <v>10470</v>
      </c>
      <c r="R6710" t="s">
        <v>20242</v>
      </c>
    </row>
    <row r="6711" spans="1:18" hidden="1" x14ac:dyDescent="0.2">
      <c r="A6711">
        <v>4319</v>
      </c>
      <c r="B6711" t="s">
        <v>2901</v>
      </c>
      <c r="C6711" t="s">
        <v>7862</v>
      </c>
      <c r="D6711" t="s">
        <v>20292</v>
      </c>
      <c r="E6711" t="s">
        <v>5647</v>
      </c>
      <c r="F6711" s="1">
        <v>35800</v>
      </c>
      <c r="G6711" t="s">
        <v>6793</v>
      </c>
      <c r="H6711" t="s">
        <v>6794</v>
      </c>
      <c r="K6711" t="s">
        <v>6795</v>
      </c>
      <c r="L6711" t="s">
        <v>3930</v>
      </c>
      <c r="M6711" t="s">
        <v>5650</v>
      </c>
      <c r="N6711" t="s">
        <v>5651</v>
      </c>
      <c r="O6711">
        <v>3</v>
      </c>
      <c r="P6711">
        <v>1</v>
      </c>
      <c r="Q6711" t="s">
        <v>16562</v>
      </c>
      <c r="R6711" t="s">
        <v>20242</v>
      </c>
    </row>
    <row r="6712" spans="1:18" hidden="1" x14ac:dyDescent="0.2">
      <c r="A6712">
        <v>6646</v>
      </c>
      <c r="B6712" t="s">
        <v>16981</v>
      </c>
      <c r="C6712" t="s">
        <v>16982</v>
      </c>
      <c r="D6712" t="s">
        <v>20278</v>
      </c>
      <c r="E6712" t="s">
        <v>5647</v>
      </c>
      <c r="F6712" s="1">
        <v>38393</v>
      </c>
      <c r="G6712" t="s">
        <v>16983</v>
      </c>
      <c r="H6712" t="s">
        <v>16984</v>
      </c>
      <c r="I6712" t="s">
        <v>5646</v>
      </c>
      <c r="J6712" t="s">
        <v>402</v>
      </c>
      <c r="K6712" t="s">
        <v>16985</v>
      </c>
      <c r="L6712" t="s">
        <v>3930</v>
      </c>
      <c r="M6712" t="s">
        <v>5650</v>
      </c>
      <c r="N6712" t="s">
        <v>5651</v>
      </c>
      <c r="O6712">
        <v>29</v>
      </c>
      <c r="P6712">
        <v>1</v>
      </c>
      <c r="Q6712" t="s">
        <v>26802</v>
      </c>
      <c r="R6712" t="s">
        <v>25962</v>
      </c>
    </row>
    <row r="6713" spans="1:18" hidden="1" x14ac:dyDescent="0.2">
      <c r="A6713">
        <v>7240</v>
      </c>
      <c r="B6713" t="s">
        <v>16981</v>
      </c>
      <c r="C6713" t="s">
        <v>19447</v>
      </c>
      <c r="D6713" t="s">
        <v>20278</v>
      </c>
      <c r="E6713" t="s">
        <v>5647</v>
      </c>
      <c r="F6713" s="1">
        <v>37864</v>
      </c>
      <c r="G6713" t="s">
        <v>19448</v>
      </c>
      <c r="H6713" t="s">
        <v>19449</v>
      </c>
      <c r="I6713" t="s">
        <v>5646</v>
      </c>
      <c r="J6713" t="s">
        <v>19450</v>
      </c>
      <c r="K6713" t="s">
        <v>19451</v>
      </c>
      <c r="L6713" t="s">
        <v>4155</v>
      </c>
      <c r="M6713" t="s">
        <v>5650</v>
      </c>
      <c r="N6713" t="s">
        <v>5651</v>
      </c>
      <c r="O6713">
        <v>29</v>
      </c>
      <c r="P6713">
        <v>1</v>
      </c>
      <c r="Q6713" t="s">
        <v>21543</v>
      </c>
      <c r="R6713" t="s">
        <v>20369</v>
      </c>
    </row>
    <row r="6714" spans="1:18" hidden="1" x14ac:dyDescent="0.2">
      <c r="A6714">
        <v>7241</v>
      </c>
      <c r="B6714" t="s">
        <v>16981</v>
      </c>
      <c r="C6714" t="s">
        <v>19452</v>
      </c>
      <c r="D6714" t="s">
        <v>20278</v>
      </c>
      <c r="E6714" t="s">
        <v>5647</v>
      </c>
      <c r="F6714" s="1">
        <v>39262</v>
      </c>
      <c r="G6714" t="s">
        <v>19453</v>
      </c>
      <c r="H6714" t="s">
        <v>19449</v>
      </c>
      <c r="I6714" t="s">
        <v>5646</v>
      </c>
      <c r="J6714" t="s">
        <v>402</v>
      </c>
      <c r="K6714" t="s">
        <v>19451</v>
      </c>
      <c r="L6714" t="s">
        <v>3930</v>
      </c>
      <c r="M6714" t="s">
        <v>5650</v>
      </c>
      <c r="N6714" t="s">
        <v>5651</v>
      </c>
      <c r="O6714">
        <v>29</v>
      </c>
      <c r="P6714">
        <v>1</v>
      </c>
      <c r="Q6714" t="s">
        <v>19319</v>
      </c>
      <c r="R6714" t="s">
        <v>20242</v>
      </c>
    </row>
    <row r="6715" spans="1:18" hidden="1" x14ac:dyDescent="0.2">
      <c r="A6715">
        <v>6720</v>
      </c>
      <c r="B6715" t="s">
        <v>17307</v>
      </c>
      <c r="C6715" t="s">
        <v>16221</v>
      </c>
      <c r="D6715" t="s">
        <v>20282</v>
      </c>
      <c r="E6715" t="s">
        <v>5647</v>
      </c>
      <c r="F6715" s="1">
        <v>39121</v>
      </c>
      <c r="G6715" t="s">
        <v>17308</v>
      </c>
      <c r="H6715" t="s">
        <v>17309</v>
      </c>
      <c r="I6715" t="s">
        <v>5646</v>
      </c>
      <c r="J6715" t="s">
        <v>461</v>
      </c>
      <c r="K6715" t="s">
        <v>17310</v>
      </c>
      <c r="L6715" t="s">
        <v>3930</v>
      </c>
      <c r="M6715" t="s">
        <v>5650</v>
      </c>
      <c r="N6715" t="s">
        <v>5651</v>
      </c>
      <c r="O6715">
        <v>5</v>
      </c>
      <c r="P6715">
        <v>1</v>
      </c>
      <c r="Q6715" t="s">
        <v>26802</v>
      </c>
      <c r="R6715" t="s">
        <v>25962</v>
      </c>
    </row>
    <row r="6716" spans="1:18" hidden="1" x14ac:dyDescent="0.2">
      <c r="A6716">
        <v>9120</v>
      </c>
      <c r="B6716" t="s">
        <v>27218</v>
      </c>
      <c r="C6716" t="s">
        <v>27219</v>
      </c>
      <c r="D6716" t="s">
        <v>20282</v>
      </c>
      <c r="E6716" t="s">
        <v>5647</v>
      </c>
      <c r="F6716" s="1">
        <v>42310</v>
      </c>
      <c r="G6716" t="s">
        <v>27220</v>
      </c>
      <c r="H6716" t="s">
        <v>27221</v>
      </c>
      <c r="I6716" t="s">
        <v>5646</v>
      </c>
      <c r="J6716" t="s">
        <v>20324</v>
      </c>
      <c r="K6716" t="s">
        <v>27222</v>
      </c>
      <c r="L6716" t="s">
        <v>4155</v>
      </c>
      <c r="M6716" t="s">
        <v>5650</v>
      </c>
      <c r="N6716" t="s">
        <v>5651</v>
      </c>
      <c r="O6716">
        <v>5</v>
      </c>
      <c r="P6716">
        <v>1</v>
      </c>
      <c r="Q6716" t="s">
        <v>26802</v>
      </c>
      <c r="R6716" t="s">
        <v>25962</v>
      </c>
    </row>
    <row r="6717" spans="1:18" hidden="1" x14ac:dyDescent="0.2">
      <c r="A6717">
        <v>7809</v>
      </c>
      <c r="B6717" t="s">
        <v>21877</v>
      </c>
      <c r="C6717" t="s">
        <v>18240</v>
      </c>
      <c r="D6717" t="s">
        <v>20279</v>
      </c>
      <c r="E6717" t="s">
        <v>5647</v>
      </c>
      <c r="F6717" s="1">
        <v>40409</v>
      </c>
      <c r="G6717" t="s">
        <v>21878</v>
      </c>
      <c r="H6717" t="s">
        <v>21879</v>
      </c>
      <c r="I6717" t="s">
        <v>5646</v>
      </c>
      <c r="J6717" t="s">
        <v>6708</v>
      </c>
      <c r="K6717" t="s">
        <v>21880</v>
      </c>
      <c r="L6717" t="s">
        <v>3930</v>
      </c>
      <c r="M6717" t="s">
        <v>5650</v>
      </c>
      <c r="N6717" t="s">
        <v>5651</v>
      </c>
      <c r="O6717">
        <v>4</v>
      </c>
      <c r="P6717">
        <v>1</v>
      </c>
      <c r="Q6717" t="s">
        <v>26802</v>
      </c>
      <c r="R6717" t="s">
        <v>25962</v>
      </c>
    </row>
    <row r="6718" spans="1:18" hidden="1" x14ac:dyDescent="0.2">
      <c r="A6718">
        <v>9340</v>
      </c>
      <c r="B6718" t="s">
        <v>28034</v>
      </c>
      <c r="C6718" t="s">
        <v>28035</v>
      </c>
      <c r="D6718" t="s">
        <v>20293</v>
      </c>
      <c r="E6718" t="s">
        <v>20317</v>
      </c>
      <c r="F6718" s="1">
        <v>41798</v>
      </c>
      <c r="G6718" t="s">
        <v>28036</v>
      </c>
      <c r="H6718" t="s">
        <v>28037</v>
      </c>
      <c r="I6718" t="s">
        <v>341</v>
      </c>
      <c r="J6718" t="s">
        <v>20344</v>
      </c>
      <c r="K6718" t="s">
        <v>28038</v>
      </c>
      <c r="L6718" t="s">
        <v>3930</v>
      </c>
      <c r="M6718" t="s">
        <v>5650</v>
      </c>
      <c r="N6718" t="s">
        <v>5651</v>
      </c>
      <c r="O6718">
        <v>19</v>
      </c>
      <c r="P6718">
        <v>1</v>
      </c>
      <c r="Q6718" t="s">
        <v>26802</v>
      </c>
      <c r="R6718" t="s">
        <v>25962</v>
      </c>
    </row>
    <row r="6719" spans="1:18" hidden="1" x14ac:dyDescent="0.2">
      <c r="A6719">
        <v>1834</v>
      </c>
      <c r="B6719" t="s">
        <v>4422</v>
      </c>
      <c r="C6719" t="s">
        <v>338</v>
      </c>
      <c r="D6719" t="s">
        <v>20294</v>
      </c>
      <c r="E6719" t="s">
        <v>5647</v>
      </c>
      <c r="F6719" s="1">
        <v>32807</v>
      </c>
      <c r="G6719" t="s">
        <v>4423</v>
      </c>
      <c r="H6719" t="s">
        <v>4424</v>
      </c>
      <c r="I6719" t="s">
        <v>5646</v>
      </c>
      <c r="J6719" t="s">
        <v>461</v>
      </c>
      <c r="L6719" t="s">
        <v>3930</v>
      </c>
      <c r="M6719" t="s">
        <v>5650</v>
      </c>
      <c r="N6719" t="s">
        <v>5651</v>
      </c>
      <c r="O6719">
        <v>1</v>
      </c>
      <c r="P6719">
        <v>1</v>
      </c>
      <c r="Q6719" t="s">
        <v>9807</v>
      </c>
      <c r="R6719" t="s">
        <v>20242</v>
      </c>
    </row>
    <row r="6720" spans="1:18" hidden="1" x14ac:dyDescent="0.2">
      <c r="A6720">
        <v>1966</v>
      </c>
      <c r="B6720" t="s">
        <v>4422</v>
      </c>
      <c r="C6720" t="s">
        <v>2357</v>
      </c>
      <c r="D6720" t="s">
        <v>20283</v>
      </c>
      <c r="E6720" t="s">
        <v>5647</v>
      </c>
      <c r="F6720" s="1">
        <v>33188</v>
      </c>
      <c r="G6720" t="s">
        <v>5804</v>
      </c>
      <c r="H6720" t="s">
        <v>4424</v>
      </c>
      <c r="I6720" t="s">
        <v>5646</v>
      </c>
      <c r="J6720" t="s">
        <v>461</v>
      </c>
      <c r="L6720" t="s">
        <v>3930</v>
      </c>
      <c r="M6720" t="s">
        <v>5650</v>
      </c>
      <c r="N6720" t="s">
        <v>5651</v>
      </c>
      <c r="O6720">
        <v>6</v>
      </c>
      <c r="P6720">
        <v>1</v>
      </c>
      <c r="Q6720" t="s">
        <v>17547</v>
      </c>
      <c r="R6720" t="s">
        <v>20242</v>
      </c>
    </row>
    <row r="6721" spans="1:18" hidden="1" x14ac:dyDescent="0.2">
      <c r="A6721">
        <v>8116</v>
      </c>
      <c r="B6721" t="s">
        <v>23148</v>
      </c>
      <c r="C6721" t="s">
        <v>23149</v>
      </c>
      <c r="D6721" t="s">
        <v>20279</v>
      </c>
      <c r="E6721" t="s">
        <v>5647</v>
      </c>
      <c r="F6721" s="1">
        <v>40919</v>
      </c>
      <c r="G6721" t="s">
        <v>23150</v>
      </c>
      <c r="H6721" t="s">
        <v>23151</v>
      </c>
      <c r="I6721" t="s">
        <v>387</v>
      </c>
      <c r="J6721" t="s">
        <v>386</v>
      </c>
      <c r="K6721" t="s">
        <v>23152</v>
      </c>
      <c r="L6721" t="s">
        <v>3930</v>
      </c>
      <c r="M6721" t="s">
        <v>5649</v>
      </c>
      <c r="N6721" t="s">
        <v>5651</v>
      </c>
      <c r="O6721">
        <v>4</v>
      </c>
      <c r="P6721">
        <v>1</v>
      </c>
      <c r="Q6721" t="s">
        <v>26802</v>
      </c>
      <c r="R6721" t="s">
        <v>25962</v>
      </c>
    </row>
    <row r="6722" spans="1:18" hidden="1" x14ac:dyDescent="0.2">
      <c r="A6722">
        <v>8489</v>
      </c>
      <c r="B6722" t="s">
        <v>23148</v>
      </c>
      <c r="C6722" t="s">
        <v>24759</v>
      </c>
      <c r="D6722" t="s">
        <v>20279</v>
      </c>
      <c r="E6722" t="s">
        <v>5647</v>
      </c>
      <c r="F6722" s="1">
        <v>41798</v>
      </c>
      <c r="G6722" t="s">
        <v>24760</v>
      </c>
      <c r="H6722" t="s">
        <v>24761</v>
      </c>
      <c r="I6722" t="s">
        <v>387</v>
      </c>
      <c r="J6722" t="s">
        <v>386</v>
      </c>
      <c r="K6722" t="s">
        <v>23152</v>
      </c>
      <c r="L6722" t="s">
        <v>3930</v>
      </c>
      <c r="M6722" t="s">
        <v>5649</v>
      </c>
      <c r="N6722" t="s">
        <v>5651</v>
      </c>
      <c r="O6722">
        <v>4</v>
      </c>
      <c r="P6722">
        <v>1</v>
      </c>
      <c r="Q6722" t="s">
        <v>26802</v>
      </c>
      <c r="R6722" t="s">
        <v>25962</v>
      </c>
    </row>
    <row r="6723" spans="1:18" hidden="1" x14ac:dyDescent="0.2">
      <c r="A6723">
        <v>3254</v>
      </c>
      <c r="B6723" t="s">
        <v>8831</v>
      </c>
      <c r="C6723" t="s">
        <v>8832</v>
      </c>
      <c r="D6723" t="s">
        <v>20284</v>
      </c>
      <c r="E6723" t="s">
        <v>5647</v>
      </c>
      <c r="F6723" s="1">
        <v>33345</v>
      </c>
      <c r="G6723" t="s">
        <v>8833</v>
      </c>
      <c r="H6723" t="s">
        <v>8834</v>
      </c>
      <c r="I6723" t="s">
        <v>2180</v>
      </c>
      <c r="J6723" t="s">
        <v>348</v>
      </c>
      <c r="K6723" t="s">
        <v>8835</v>
      </c>
      <c r="L6723" t="s">
        <v>3930</v>
      </c>
      <c r="M6723" t="s">
        <v>5650</v>
      </c>
      <c r="N6723" t="s">
        <v>5651</v>
      </c>
      <c r="O6723">
        <v>13</v>
      </c>
      <c r="P6723">
        <v>1</v>
      </c>
      <c r="Q6723" t="s">
        <v>10442</v>
      </c>
      <c r="R6723" t="s">
        <v>20242</v>
      </c>
    </row>
    <row r="6724" spans="1:18" hidden="1" x14ac:dyDescent="0.2">
      <c r="A6724">
        <v>3274</v>
      </c>
      <c r="B6724" t="s">
        <v>8831</v>
      </c>
      <c r="C6724" t="s">
        <v>2649</v>
      </c>
      <c r="D6724" t="s">
        <v>20284</v>
      </c>
      <c r="E6724" t="s">
        <v>5647</v>
      </c>
      <c r="F6724" s="1">
        <v>33965</v>
      </c>
      <c r="G6724" t="s">
        <v>2650</v>
      </c>
      <c r="H6724" t="s">
        <v>2651</v>
      </c>
      <c r="I6724" t="s">
        <v>2180</v>
      </c>
      <c r="J6724" t="s">
        <v>348</v>
      </c>
      <c r="K6724" t="s">
        <v>8835</v>
      </c>
      <c r="L6724" t="s">
        <v>3930</v>
      </c>
      <c r="M6724" t="s">
        <v>5650</v>
      </c>
      <c r="N6724" t="s">
        <v>5651</v>
      </c>
      <c r="O6724">
        <v>13</v>
      </c>
      <c r="P6724">
        <v>1</v>
      </c>
      <c r="Q6724" t="s">
        <v>10442</v>
      </c>
      <c r="R6724" t="s">
        <v>20242</v>
      </c>
    </row>
    <row r="6725" spans="1:18" hidden="1" x14ac:dyDescent="0.2">
      <c r="A6725">
        <v>7914</v>
      </c>
      <c r="B6725" t="s">
        <v>22306</v>
      </c>
      <c r="C6725" t="s">
        <v>22307</v>
      </c>
      <c r="D6725" t="s">
        <v>20290</v>
      </c>
      <c r="E6725" t="s">
        <v>5647</v>
      </c>
      <c r="F6725" s="1">
        <v>40677</v>
      </c>
      <c r="G6725" t="s">
        <v>22308</v>
      </c>
      <c r="H6725" t="s">
        <v>22309</v>
      </c>
      <c r="I6725" t="s">
        <v>387</v>
      </c>
      <c r="J6725" t="s">
        <v>386</v>
      </c>
      <c r="K6725" t="s">
        <v>22310</v>
      </c>
      <c r="L6725" t="s">
        <v>3930</v>
      </c>
      <c r="M6725" t="s">
        <v>5651</v>
      </c>
      <c r="N6725" t="s">
        <v>5649</v>
      </c>
      <c r="O6725">
        <v>28</v>
      </c>
      <c r="P6725">
        <v>1</v>
      </c>
      <c r="Q6725" t="s">
        <v>26802</v>
      </c>
      <c r="R6725" t="s">
        <v>20370</v>
      </c>
    </row>
    <row r="6726" spans="1:18" hidden="1" x14ac:dyDescent="0.2">
      <c r="A6726">
        <v>8592</v>
      </c>
      <c r="B6726" t="s">
        <v>22306</v>
      </c>
      <c r="C6726" t="s">
        <v>25183</v>
      </c>
      <c r="D6726" t="s">
        <v>20290</v>
      </c>
      <c r="E6726" t="s">
        <v>5647</v>
      </c>
      <c r="F6726" s="1">
        <v>41449</v>
      </c>
      <c r="G6726" t="s">
        <v>25184</v>
      </c>
      <c r="H6726" t="s">
        <v>25185</v>
      </c>
      <c r="I6726" t="s">
        <v>387</v>
      </c>
      <c r="J6726" t="s">
        <v>386</v>
      </c>
      <c r="K6726" t="s">
        <v>25186</v>
      </c>
      <c r="L6726" t="s">
        <v>3930</v>
      </c>
      <c r="M6726" t="s">
        <v>5649</v>
      </c>
      <c r="N6726" t="s">
        <v>5651</v>
      </c>
      <c r="O6726">
        <v>28</v>
      </c>
      <c r="P6726">
        <v>1</v>
      </c>
      <c r="Q6726" t="s">
        <v>26802</v>
      </c>
      <c r="R6726" t="s">
        <v>20370</v>
      </c>
    </row>
    <row r="6727" spans="1:18" hidden="1" x14ac:dyDescent="0.2">
      <c r="A6727">
        <v>9473</v>
      </c>
      <c r="B6727" t="s">
        <v>28595</v>
      </c>
      <c r="C6727" t="s">
        <v>28596</v>
      </c>
      <c r="D6727" t="s">
        <v>20290</v>
      </c>
      <c r="E6727" t="s">
        <v>20317</v>
      </c>
      <c r="F6727" s="1">
        <v>42916</v>
      </c>
      <c r="G6727" t="s">
        <v>28597</v>
      </c>
      <c r="H6727" t="s">
        <v>28598</v>
      </c>
      <c r="I6727" t="s">
        <v>387</v>
      </c>
      <c r="J6727" t="s">
        <v>20531</v>
      </c>
      <c r="K6727" t="s">
        <v>28599</v>
      </c>
      <c r="L6727" t="s">
        <v>4155</v>
      </c>
      <c r="M6727" t="s">
        <v>5650</v>
      </c>
      <c r="N6727" t="s">
        <v>5651</v>
      </c>
      <c r="O6727">
        <v>28</v>
      </c>
      <c r="P6727">
        <v>1</v>
      </c>
      <c r="Q6727" t="s">
        <v>26802</v>
      </c>
      <c r="R6727" t="s">
        <v>20370</v>
      </c>
    </row>
    <row r="6728" spans="1:18" hidden="1" x14ac:dyDescent="0.2">
      <c r="A6728">
        <v>5866</v>
      </c>
      <c r="B6728" t="s">
        <v>14004</v>
      </c>
      <c r="C6728" t="s">
        <v>14005</v>
      </c>
      <c r="D6728" t="s">
        <v>20295</v>
      </c>
      <c r="E6728" t="s">
        <v>5647</v>
      </c>
      <c r="F6728" s="1">
        <v>37875</v>
      </c>
      <c r="G6728" t="s">
        <v>14006</v>
      </c>
      <c r="H6728" t="s">
        <v>14007</v>
      </c>
      <c r="I6728" t="s">
        <v>5646</v>
      </c>
      <c r="J6728" t="s">
        <v>402</v>
      </c>
      <c r="K6728" t="s">
        <v>14008</v>
      </c>
      <c r="L6728" t="s">
        <v>3930</v>
      </c>
      <c r="M6728" t="s">
        <v>5650</v>
      </c>
      <c r="N6728" t="s">
        <v>5651</v>
      </c>
      <c r="O6728">
        <v>2</v>
      </c>
      <c r="P6728">
        <v>1</v>
      </c>
      <c r="Q6728" t="s">
        <v>20276</v>
      </c>
      <c r="R6728" t="s">
        <v>20370</v>
      </c>
    </row>
    <row r="6729" spans="1:18" hidden="1" x14ac:dyDescent="0.2">
      <c r="A6729">
        <v>6903</v>
      </c>
      <c r="B6729" t="s">
        <v>14004</v>
      </c>
      <c r="C6729" t="s">
        <v>18074</v>
      </c>
      <c r="D6729" t="s">
        <v>20295</v>
      </c>
      <c r="E6729" t="s">
        <v>5647</v>
      </c>
      <c r="F6729" s="1">
        <v>39253</v>
      </c>
      <c r="G6729" t="s">
        <v>22340</v>
      </c>
      <c r="H6729" t="s">
        <v>18075</v>
      </c>
      <c r="I6729" t="s">
        <v>5646</v>
      </c>
      <c r="J6729" t="s">
        <v>402</v>
      </c>
      <c r="K6729" t="s">
        <v>18076</v>
      </c>
      <c r="L6729" t="s">
        <v>3930</v>
      </c>
      <c r="M6729" t="s">
        <v>5650</v>
      </c>
      <c r="N6729" t="s">
        <v>5651</v>
      </c>
      <c r="O6729">
        <v>2</v>
      </c>
      <c r="P6729">
        <v>1</v>
      </c>
      <c r="Q6729" t="s">
        <v>26802</v>
      </c>
      <c r="R6729" t="s">
        <v>25962</v>
      </c>
    </row>
    <row r="6730" spans="1:18" hidden="1" x14ac:dyDescent="0.2">
      <c r="A6730">
        <v>8799</v>
      </c>
      <c r="B6730" t="s">
        <v>25859</v>
      </c>
      <c r="C6730" t="s">
        <v>25860</v>
      </c>
      <c r="D6730" t="s">
        <v>20295</v>
      </c>
      <c r="E6730" t="s">
        <v>20317</v>
      </c>
      <c r="F6730" s="1">
        <v>41765</v>
      </c>
      <c r="G6730" t="s">
        <v>25861</v>
      </c>
      <c r="H6730" t="s">
        <v>25862</v>
      </c>
      <c r="I6730" t="s">
        <v>5646</v>
      </c>
      <c r="J6730" t="s">
        <v>20422</v>
      </c>
      <c r="K6730" t="s">
        <v>25863</v>
      </c>
      <c r="L6730" t="s">
        <v>3930</v>
      </c>
      <c r="M6730" t="s">
        <v>5650</v>
      </c>
      <c r="N6730" t="s">
        <v>5651</v>
      </c>
      <c r="O6730">
        <v>2</v>
      </c>
      <c r="P6730">
        <v>1</v>
      </c>
      <c r="Q6730" t="s">
        <v>26802</v>
      </c>
      <c r="R6730" t="s">
        <v>25962</v>
      </c>
    </row>
    <row r="6731" spans="1:18" hidden="1" x14ac:dyDescent="0.2">
      <c r="A6731">
        <v>3637</v>
      </c>
      <c r="B6731" t="s">
        <v>2203</v>
      </c>
      <c r="C6731" t="s">
        <v>6414</v>
      </c>
      <c r="D6731" t="s">
        <v>20285</v>
      </c>
      <c r="E6731" t="s">
        <v>5647</v>
      </c>
      <c r="F6731" s="1">
        <v>34007</v>
      </c>
      <c r="G6731" t="s">
        <v>6415</v>
      </c>
      <c r="H6731" t="s">
        <v>6416</v>
      </c>
      <c r="I6731" t="s">
        <v>5646</v>
      </c>
      <c r="J6731" t="s">
        <v>5645</v>
      </c>
      <c r="K6731" t="s">
        <v>6417</v>
      </c>
      <c r="L6731" t="s">
        <v>4155</v>
      </c>
      <c r="M6731" t="s">
        <v>2335</v>
      </c>
      <c r="N6731" t="s">
        <v>5651</v>
      </c>
      <c r="O6731">
        <v>17</v>
      </c>
      <c r="P6731">
        <v>1</v>
      </c>
      <c r="Q6731" t="s">
        <v>5652</v>
      </c>
      <c r="R6731" t="s">
        <v>20242</v>
      </c>
    </row>
    <row r="6732" spans="1:18" hidden="1" x14ac:dyDescent="0.2">
      <c r="A6732">
        <v>5525</v>
      </c>
      <c r="B6732" t="s">
        <v>2203</v>
      </c>
      <c r="C6732" t="s">
        <v>12703</v>
      </c>
      <c r="D6732" t="s">
        <v>20280</v>
      </c>
      <c r="E6732" t="s">
        <v>5647</v>
      </c>
      <c r="F6732" s="1">
        <v>35299</v>
      </c>
      <c r="G6732" t="s">
        <v>12704</v>
      </c>
      <c r="H6732" t="s">
        <v>12705</v>
      </c>
      <c r="I6732" t="s">
        <v>5646</v>
      </c>
      <c r="J6732" t="s">
        <v>340</v>
      </c>
      <c r="K6732" t="s">
        <v>12706</v>
      </c>
      <c r="L6732" t="s">
        <v>3930</v>
      </c>
      <c r="M6732" t="s">
        <v>5650</v>
      </c>
      <c r="N6732" t="s">
        <v>5651</v>
      </c>
      <c r="O6732">
        <v>7</v>
      </c>
      <c r="P6732">
        <v>1</v>
      </c>
      <c r="Q6732" t="s">
        <v>10442</v>
      </c>
      <c r="R6732" t="s">
        <v>20242</v>
      </c>
    </row>
    <row r="6733" spans="1:18" hidden="1" x14ac:dyDescent="0.2">
      <c r="A6733">
        <v>3450</v>
      </c>
      <c r="B6733" t="s">
        <v>2203</v>
      </c>
      <c r="C6733" t="s">
        <v>9332</v>
      </c>
      <c r="D6733" t="s">
        <v>20281</v>
      </c>
      <c r="E6733" t="s">
        <v>5647</v>
      </c>
      <c r="F6733" s="1">
        <v>35308</v>
      </c>
      <c r="G6733" t="s">
        <v>9333</v>
      </c>
      <c r="H6733" t="s">
        <v>9334</v>
      </c>
      <c r="I6733" t="s">
        <v>5646</v>
      </c>
      <c r="J6733" t="s">
        <v>461</v>
      </c>
      <c r="K6733" t="s">
        <v>9335</v>
      </c>
      <c r="L6733" t="s">
        <v>3930</v>
      </c>
      <c r="M6733" t="s">
        <v>5650</v>
      </c>
      <c r="N6733" t="s">
        <v>5651</v>
      </c>
      <c r="O6733">
        <v>11</v>
      </c>
      <c r="P6733">
        <v>1</v>
      </c>
      <c r="Q6733" t="s">
        <v>10443</v>
      </c>
      <c r="R6733" t="s">
        <v>20242</v>
      </c>
    </row>
    <row r="6734" spans="1:18" hidden="1" x14ac:dyDescent="0.2">
      <c r="A6734">
        <v>7203</v>
      </c>
      <c r="B6734" t="s">
        <v>19292</v>
      </c>
      <c r="C6734" t="s">
        <v>19293</v>
      </c>
      <c r="D6734" t="s">
        <v>20286</v>
      </c>
      <c r="E6734" t="s">
        <v>5647</v>
      </c>
      <c r="F6734" s="1">
        <v>39367</v>
      </c>
      <c r="G6734" t="s">
        <v>19294</v>
      </c>
      <c r="H6734" t="s">
        <v>19295</v>
      </c>
      <c r="I6734" t="s">
        <v>5646</v>
      </c>
      <c r="J6734" t="s">
        <v>348</v>
      </c>
      <c r="K6734" t="s">
        <v>19296</v>
      </c>
      <c r="L6734" t="s">
        <v>3930</v>
      </c>
      <c r="M6734" t="s">
        <v>5650</v>
      </c>
      <c r="N6734" t="s">
        <v>5651</v>
      </c>
      <c r="O6734">
        <v>10</v>
      </c>
      <c r="P6734">
        <v>1</v>
      </c>
      <c r="Q6734" t="s">
        <v>26802</v>
      </c>
      <c r="R6734" t="s">
        <v>25962</v>
      </c>
    </row>
    <row r="6735" spans="1:18" hidden="1" x14ac:dyDescent="0.2">
      <c r="A6735">
        <v>7446</v>
      </c>
      <c r="B6735" t="s">
        <v>19292</v>
      </c>
      <c r="C6735" t="s">
        <v>20257</v>
      </c>
      <c r="D6735" t="s">
        <v>20286</v>
      </c>
      <c r="F6735" s="1">
        <v>39785</v>
      </c>
      <c r="G6735" t="s">
        <v>20258</v>
      </c>
      <c r="H6735" t="s">
        <v>20259</v>
      </c>
      <c r="J6735" t="s">
        <v>348</v>
      </c>
      <c r="L6735" t="s">
        <v>3930</v>
      </c>
      <c r="M6735" t="s">
        <v>5650</v>
      </c>
      <c r="N6735" t="s">
        <v>5651</v>
      </c>
      <c r="O6735">
        <v>10</v>
      </c>
      <c r="P6735">
        <v>1</v>
      </c>
      <c r="Q6735" t="s">
        <v>26802</v>
      </c>
      <c r="R6735" t="s">
        <v>25962</v>
      </c>
    </row>
    <row r="6736" spans="1:18" hidden="1" x14ac:dyDescent="0.2">
      <c r="A6736">
        <v>3866</v>
      </c>
      <c r="B6736" t="s">
        <v>9161</v>
      </c>
      <c r="C6736" t="s">
        <v>9162</v>
      </c>
      <c r="D6736" t="s">
        <v>20297</v>
      </c>
      <c r="E6736" t="s">
        <v>5647</v>
      </c>
      <c r="F6736" s="1">
        <v>34636</v>
      </c>
      <c r="G6736" t="s">
        <v>9163</v>
      </c>
      <c r="H6736" t="s">
        <v>9164</v>
      </c>
      <c r="I6736" t="s">
        <v>5646</v>
      </c>
      <c r="J6736" t="s">
        <v>5645</v>
      </c>
      <c r="K6736" t="s">
        <v>9165</v>
      </c>
      <c r="L6736" t="s">
        <v>3930</v>
      </c>
      <c r="M6736" t="s">
        <v>5650</v>
      </c>
      <c r="N6736" t="s">
        <v>5651</v>
      </c>
      <c r="O6736">
        <v>30</v>
      </c>
      <c r="P6736">
        <v>1</v>
      </c>
      <c r="Q6736" t="s">
        <v>10470</v>
      </c>
      <c r="R6736" t="s">
        <v>20242</v>
      </c>
    </row>
    <row r="6737" spans="1:18" hidden="1" x14ac:dyDescent="0.2">
      <c r="A6737">
        <v>3867</v>
      </c>
      <c r="B6737" t="s">
        <v>9161</v>
      </c>
      <c r="C6737" t="s">
        <v>8296</v>
      </c>
      <c r="D6737" t="s">
        <v>20281</v>
      </c>
      <c r="E6737" t="s">
        <v>5647</v>
      </c>
      <c r="F6737" s="1">
        <v>35512</v>
      </c>
      <c r="G6737" t="s">
        <v>9166</v>
      </c>
      <c r="H6737" t="s">
        <v>9164</v>
      </c>
      <c r="I6737" t="s">
        <v>5646</v>
      </c>
      <c r="J6737" t="s">
        <v>5645</v>
      </c>
      <c r="K6737" t="s">
        <v>9165</v>
      </c>
      <c r="L6737" t="s">
        <v>4155</v>
      </c>
      <c r="M6737" t="s">
        <v>5650</v>
      </c>
      <c r="N6737" t="s">
        <v>5651</v>
      </c>
      <c r="O6737">
        <v>11</v>
      </c>
      <c r="P6737">
        <v>1</v>
      </c>
      <c r="Q6737" t="s">
        <v>26802</v>
      </c>
      <c r="R6737" t="s">
        <v>20857</v>
      </c>
    </row>
    <row r="6738" spans="1:18" hidden="1" x14ac:dyDescent="0.2">
      <c r="A6738">
        <v>4656</v>
      </c>
      <c r="B6738" t="s">
        <v>9161</v>
      </c>
      <c r="C6738" t="s">
        <v>1234</v>
      </c>
      <c r="D6738" t="s">
        <v>20284</v>
      </c>
      <c r="E6738" t="s">
        <v>5647</v>
      </c>
      <c r="F6738" s="1">
        <v>36458</v>
      </c>
      <c r="G6738" t="s">
        <v>9007</v>
      </c>
      <c r="H6738" t="s">
        <v>9008</v>
      </c>
      <c r="I6738" t="s">
        <v>3949</v>
      </c>
      <c r="J6738" t="s">
        <v>3948</v>
      </c>
      <c r="K6738" t="s">
        <v>9165</v>
      </c>
      <c r="L6738" t="s">
        <v>3930</v>
      </c>
      <c r="M6738" t="s">
        <v>5650</v>
      </c>
      <c r="N6738" t="s">
        <v>5651</v>
      </c>
      <c r="O6738">
        <v>13</v>
      </c>
      <c r="P6738">
        <v>1</v>
      </c>
      <c r="Q6738" t="s">
        <v>19319</v>
      </c>
      <c r="R6738" t="s">
        <v>20242</v>
      </c>
    </row>
    <row r="6739" spans="1:18" hidden="1" x14ac:dyDescent="0.2">
      <c r="A6739">
        <v>7476</v>
      </c>
      <c r="B6739" t="s">
        <v>20410</v>
      </c>
      <c r="C6739" t="s">
        <v>16221</v>
      </c>
      <c r="D6739" t="s">
        <v>20279</v>
      </c>
      <c r="E6739" t="s">
        <v>20317</v>
      </c>
      <c r="F6739" s="1">
        <v>39765</v>
      </c>
      <c r="G6739" t="s">
        <v>20411</v>
      </c>
      <c r="H6739" t="s">
        <v>20412</v>
      </c>
      <c r="I6739" t="s">
        <v>349</v>
      </c>
      <c r="J6739" t="s">
        <v>20408</v>
      </c>
      <c r="K6739" t="s">
        <v>20413</v>
      </c>
      <c r="L6739" t="s">
        <v>3930</v>
      </c>
      <c r="M6739" t="s">
        <v>5650</v>
      </c>
      <c r="N6739" t="s">
        <v>5651</v>
      </c>
      <c r="O6739">
        <v>4</v>
      </c>
      <c r="P6739">
        <v>1</v>
      </c>
      <c r="Q6739" t="s">
        <v>26802</v>
      </c>
      <c r="R6739" t="s">
        <v>25962</v>
      </c>
    </row>
    <row r="6740" spans="1:18" hidden="1" x14ac:dyDescent="0.2">
      <c r="A6740">
        <v>8232</v>
      </c>
      <c r="B6740" t="s">
        <v>23643</v>
      </c>
      <c r="C6740" t="s">
        <v>23644</v>
      </c>
      <c r="D6740" t="s">
        <v>20279</v>
      </c>
      <c r="E6740" t="s">
        <v>20317</v>
      </c>
      <c r="F6740" s="1">
        <v>41186</v>
      </c>
      <c r="G6740" t="s">
        <v>23645</v>
      </c>
      <c r="H6740" t="s">
        <v>23646</v>
      </c>
      <c r="I6740" t="s">
        <v>5646</v>
      </c>
      <c r="J6740" t="s">
        <v>20360</v>
      </c>
      <c r="K6740" t="s">
        <v>23647</v>
      </c>
      <c r="L6740" t="s">
        <v>3930</v>
      </c>
      <c r="M6740" t="s">
        <v>5650</v>
      </c>
      <c r="N6740" t="s">
        <v>5651</v>
      </c>
      <c r="O6740">
        <v>4</v>
      </c>
      <c r="P6740">
        <v>1</v>
      </c>
      <c r="Q6740" t="s">
        <v>26802</v>
      </c>
      <c r="R6740" t="s">
        <v>25962</v>
      </c>
    </row>
    <row r="6741" spans="1:18" hidden="1" x14ac:dyDescent="0.2">
      <c r="A6741">
        <v>8233</v>
      </c>
      <c r="B6741" t="s">
        <v>23643</v>
      </c>
      <c r="C6741" t="s">
        <v>23344</v>
      </c>
      <c r="D6741" t="s">
        <v>20279</v>
      </c>
      <c r="E6741" t="s">
        <v>20317</v>
      </c>
      <c r="F6741" s="1">
        <v>41186</v>
      </c>
      <c r="G6741" t="s">
        <v>23648</v>
      </c>
      <c r="H6741" t="s">
        <v>23646</v>
      </c>
      <c r="I6741" t="s">
        <v>5646</v>
      </c>
      <c r="J6741" t="s">
        <v>20360</v>
      </c>
      <c r="K6741" t="s">
        <v>23647</v>
      </c>
      <c r="L6741" t="s">
        <v>3930</v>
      </c>
      <c r="M6741" t="s">
        <v>5650</v>
      </c>
      <c r="N6741" t="s">
        <v>5651</v>
      </c>
      <c r="O6741">
        <v>4</v>
      </c>
      <c r="P6741">
        <v>1</v>
      </c>
      <c r="Q6741" t="s">
        <v>26802</v>
      </c>
      <c r="R6741" t="s">
        <v>25962</v>
      </c>
    </row>
    <row r="6742" spans="1:18" hidden="1" x14ac:dyDescent="0.2">
      <c r="A6742">
        <v>6697</v>
      </c>
      <c r="B6742" t="s">
        <v>17208</v>
      </c>
      <c r="C6742" t="s">
        <v>17209</v>
      </c>
      <c r="D6742" t="s">
        <v>20280</v>
      </c>
      <c r="E6742" t="s">
        <v>5647</v>
      </c>
      <c r="F6742" s="1">
        <v>38635</v>
      </c>
      <c r="G6742" t="s">
        <v>17210</v>
      </c>
      <c r="H6742" t="s">
        <v>17211</v>
      </c>
      <c r="I6742" t="s">
        <v>5646</v>
      </c>
      <c r="J6742" t="s">
        <v>5645</v>
      </c>
      <c r="K6742" t="s">
        <v>17212</v>
      </c>
      <c r="L6742" t="s">
        <v>3930</v>
      </c>
      <c r="M6742" t="s">
        <v>5650</v>
      </c>
      <c r="N6742" t="s">
        <v>5651</v>
      </c>
      <c r="O6742">
        <v>7</v>
      </c>
      <c r="P6742">
        <v>1</v>
      </c>
      <c r="Q6742" t="s">
        <v>17554</v>
      </c>
      <c r="R6742" t="s">
        <v>20242</v>
      </c>
    </row>
    <row r="6743" spans="1:18" hidden="1" x14ac:dyDescent="0.2">
      <c r="A6743">
        <v>8540</v>
      </c>
      <c r="B6743" t="s">
        <v>24972</v>
      </c>
      <c r="C6743" t="s">
        <v>24973</v>
      </c>
      <c r="D6743" t="s">
        <v>23983</v>
      </c>
      <c r="E6743" t="s">
        <v>5647</v>
      </c>
      <c r="F6743" s="1">
        <v>41067</v>
      </c>
      <c r="G6743" t="s">
        <v>24974</v>
      </c>
      <c r="H6743" t="s">
        <v>24975</v>
      </c>
      <c r="I6743" t="s">
        <v>5879</v>
      </c>
      <c r="J6743" t="s">
        <v>3718</v>
      </c>
      <c r="K6743" t="s">
        <v>24976</v>
      </c>
      <c r="L6743" t="s">
        <v>4155</v>
      </c>
      <c r="M6743" t="s">
        <v>5649</v>
      </c>
      <c r="N6743" t="s">
        <v>5651</v>
      </c>
      <c r="O6743">
        <v>62</v>
      </c>
      <c r="P6743">
        <v>1</v>
      </c>
      <c r="Q6743" t="s">
        <v>26802</v>
      </c>
      <c r="R6743" t="s">
        <v>25962</v>
      </c>
    </row>
    <row r="6744" spans="1:18" hidden="1" x14ac:dyDescent="0.2">
      <c r="A6744">
        <v>8541</v>
      </c>
      <c r="B6744" t="s">
        <v>24972</v>
      </c>
      <c r="C6744" t="s">
        <v>24977</v>
      </c>
      <c r="D6744" t="s">
        <v>23983</v>
      </c>
      <c r="E6744" t="s">
        <v>5647</v>
      </c>
      <c r="F6744" s="1">
        <v>41067</v>
      </c>
      <c r="G6744" t="s">
        <v>24978</v>
      </c>
      <c r="H6744" t="s">
        <v>24979</v>
      </c>
      <c r="I6744" t="s">
        <v>5879</v>
      </c>
      <c r="J6744" t="s">
        <v>3718</v>
      </c>
      <c r="K6744" t="s">
        <v>24976</v>
      </c>
      <c r="L6744" t="s">
        <v>3930</v>
      </c>
      <c r="M6744" t="s">
        <v>5649</v>
      </c>
      <c r="N6744" t="s">
        <v>5651</v>
      </c>
      <c r="O6744">
        <v>62</v>
      </c>
      <c r="P6744">
        <v>1</v>
      </c>
      <c r="Q6744" t="s">
        <v>26802</v>
      </c>
      <c r="R6744" t="s">
        <v>25962</v>
      </c>
    </row>
    <row r="6745" spans="1:18" hidden="1" x14ac:dyDescent="0.2">
      <c r="A6745">
        <v>4027</v>
      </c>
      <c r="B6745" t="s">
        <v>5179</v>
      </c>
      <c r="C6745" t="s">
        <v>5180</v>
      </c>
      <c r="D6745" t="s">
        <v>20289</v>
      </c>
      <c r="E6745" t="s">
        <v>5647</v>
      </c>
      <c r="F6745" s="1">
        <v>35066</v>
      </c>
      <c r="G6745" t="s">
        <v>5181</v>
      </c>
      <c r="H6745" t="s">
        <v>5182</v>
      </c>
      <c r="I6745" t="s">
        <v>387</v>
      </c>
      <c r="J6745" t="s">
        <v>386</v>
      </c>
      <c r="K6745" t="s">
        <v>5183</v>
      </c>
      <c r="L6745" t="s">
        <v>3930</v>
      </c>
      <c r="M6745" t="s">
        <v>5650</v>
      </c>
      <c r="N6745" t="s">
        <v>5651</v>
      </c>
      <c r="O6745">
        <v>8</v>
      </c>
      <c r="P6745">
        <v>1</v>
      </c>
      <c r="Q6745" t="s">
        <v>17547</v>
      </c>
      <c r="R6745" t="s">
        <v>20242</v>
      </c>
    </row>
    <row r="6746" spans="1:18" hidden="1" x14ac:dyDescent="0.2">
      <c r="A6746">
        <v>9667</v>
      </c>
      <c r="B6746" t="s">
        <v>29368</v>
      </c>
      <c r="C6746" t="s">
        <v>13263</v>
      </c>
      <c r="D6746" t="s">
        <v>20289</v>
      </c>
      <c r="E6746" t="s">
        <v>5647</v>
      </c>
      <c r="F6746" s="1">
        <v>41703</v>
      </c>
      <c r="G6746" t="s">
        <v>29369</v>
      </c>
      <c r="H6746" t="s">
        <v>29370</v>
      </c>
      <c r="I6746" t="s">
        <v>387</v>
      </c>
      <c r="J6746" t="s">
        <v>8658</v>
      </c>
      <c r="K6746" t="s">
        <v>29371</v>
      </c>
      <c r="L6746" t="s">
        <v>4155</v>
      </c>
      <c r="M6746" t="s">
        <v>5649</v>
      </c>
      <c r="N6746" t="s">
        <v>5651</v>
      </c>
      <c r="O6746">
        <v>8</v>
      </c>
      <c r="P6746">
        <v>1</v>
      </c>
      <c r="Q6746" t="s">
        <v>26802</v>
      </c>
      <c r="R6746" t="s">
        <v>20860</v>
      </c>
    </row>
    <row r="6747" spans="1:18" hidden="1" x14ac:dyDescent="0.2">
      <c r="A6747">
        <v>4944</v>
      </c>
      <c r="B6747" t="s">
        <v>2846</v>
      </c>
      <c r="C6747" t="s">
        <v>675</v>
      </c>
      <c r="D6747" t="s">
        <v>20288</v>
      </c>
      <c r="E6747" t="s">
        <v>5647</v>
      </c>
      <c r="F6747" s="1">
        <v>36427</v>
      </c>
      <c r="G6747" t="s">
        <v>2847</v>
      </c>
      <c r="H6747" t="s">
        <v>2848</v>
      </c>
      <c r="I6747" t="s">
        <v>349</v>
      </c>
      <c r="J6747" t="s">
        <v>348</v>
      </c>
      <c r="K6747" t="s">
        <v>2849</v>
      </c>
      <c r="L6747" t="s">
        <v>4155</v>
      </c>
      <c r="M6747" t="s">
        <v>2335</v>
      </c>
      <c r="N6747" t="s">
        <v>5651</v>
      </c>
      <c r="O6747">
        <v>9</v>
      </c>
      <c r="P6747">
        <v>1</v>
      </c>
      <c r="Q6747" t="s">
        <v>10443</v>
      </c>
      <c r="R6747" t="s">
        <v>20242</v>
      </c>
    </row>
    <row r="6748" spans="1:18" hidden="1" x14ac:dyDescent="0.2">
      <c r="A6748">
        <v>8490</v>
      </c>
      <c r="B6748" t="s">
        <v>24762</v>
      </c>
      <c r="C6748" t="s">
        <v>24763</v>
      </c>
      <c r="D6748" t="s">
        <v>20281</v>
      </c>
      <c r="E6748" t="s">
        <v>5647</v>
      </c>
      <c r="F6748" s="1">
        <v>40372</v>
      </c>
      <c r="G6748" t="s">
        <v>24764</v>
      </c>
      <c r="H6748" t="s">
        <v>24765</v>
      </c>
      <c r="I6748" t="s">
        <v>5646</v>
      </c>
      <c r="J6748" t="s">
        <v>5645</v>
      </c>
      <c r="K6748" t="s">
        <v>24766</v>
      </c>
      <c r="L6748" t="s">
        <v>3930</v>
      </c>
      <c r="M6748" t="s">
        <v>5649</v>
      </c>
      <c r="N6748" t="s">
        <v>5651</v>
      </c>
      <c r="O6748">
        <v>11</v>
      </c>
      <c r="P6748">
        <v>1</v>
      </c>
      <c r="Q6748" t="s">
        <v>26802</v>
      </c>
      <c r="R6748" t="s">
        <v>20865</v>
      </c>
    </row>
    <row r="6749" spans="1:18" hidden="1" x14ac:dyDescent="0.2">
      <c r="A6749">
        <v>609</v>
      </c>
      <c r="B6749" t="s">
        <v>3816</v>
      </c>
      <c r="C6749" t="s">
        <v>3817</v>
      </c>
      <c r="D6749" t="s">
        <v>20288</v>
      </c>
      <c r="E6749" t="s">
        <v>5647</v>
      </c>
      <c r="F6749" s="1">
        <v>30584</v>
      </c>
      <c r="G6749" t="s">
        <v>3818</v>
      </c>
      <c r="H6749" t="s">
        <v>3819</v>
      </c>
      <c r="I6749" t="s">
        <v>349</v>
      </c>
      <c r="J6749" t="s">
        <v>348</v>
      </c>
      <c r="K6749" t="s">
        <v>3820</v>
      </c>
      <c r="L6749" t="s">
        <v>4155</v>
      </c>
      <c r="M6749" t="s">
        <v>5650</v>
      </c>
      <c r="N6749" t="s">
        <v>5651</v>
      </c>
      <c r="O6749">
        <v>9</v>
      </c>
      <c r="P6749">
        <v>1</v>
      </c>
      <c r="Q6749" t="s">
        <v>10470</v>
      </c>
      <c r="R6749" t="s">
        <v>20242</v>
      </c>
    </row>
    <row r="6750" spans="1:18" hidden="1" x14ac:dyDescent="0.2">
      <c r="A6750">
        <v>5822</v>
      </c>
      <c r="B6750" t="s">
        <v>3816</v>
      </c>
      <c r="C6750" t="s">
        <v>13829</v>
      </c>
      <c r="D6750" t="s">
        <v>20295</v>
      </c>
      <c r="E6750" t="s">
        <v>5647</v>
      </c>
      <c r="F6750" s="1">
        <v>37901</v>
      </c>
      <c r="G6750" t="s">
        <v>13830</v>
      </c>
      <c r="H6750" t="s">
        <v>13831</v>
      </c>
      <c r="I6750" t="s">
        <v>5646</v>
      </c>
      <c r="J6750" t="s">
        <v>5645</v>
      </c>
      <c r="K6750" t="s">
        <v>13832</v>
      </c>
      <c r="L6750" t="s">
        <v>3930</v>
      </c>
      <c r="M6750" t="s">
        <v>5650</v>
      </c>
      <c r="N6750" t="s">
        <v>5651</v>
      </c>
      <c r="O6750">
        <v>2</v>
      </c>
      <c r="P6750">
        <v>1</v>
      </c>
      <c r="Q6750" t="s">
        <v>26802</v>
      </c>
      <c r="R6750" t="s">
        <v>20370</v>
      </c>
    </row>
    <row r="6751" spans="1:18" hidden="1" x14ac:dyDescent="0.2">
      <c r="A6751">
        <v>5534</v>
      </c>
      <c r="B6751" t="s">
        <v>3816</v>
      </c>
      <c r="C6751" t="s">
        <v>12737</v>
      </c>
      <c r="D6751" t="s">
        <v>20291</v>
      </c>
      <c r="F6751" s="1"/>
      <c r="M6751" t="s">
        <v>5650</v>
      </c>
      <c r="N6751" t="s">
        <v>2324</v>
      </c>
      <c r="O6751">
        <v>16</v>
      </c>
      <c r="P6751">
        <v>1</v>
      </c>
      <c r="Q6751" t="s">
        <v>10470</v>
      </c>
      <c r="R6751" t="s">
        <v>20242</v>
      </c>
    </row>
    <row r="6752" spans="1:18" hidden="1" x14ac:dyDescent="0.2">
      <c r="A6752">
        <v>5136</v>
      </c>
      <c r="B6752" t="s">
        <v>3816</v>
      </c>
      <c r="C6752" t="s">
        <v>11292</v>
      </c>
      <c r="D6752" t="s">
        <v>20288</v>
      </c>
      <c r="E6752" t="s">
        <v>5647</v>
      </c>
      <c r="F6752" s="1">
        <v>36431</v>
      </c>
      <c r="G6752" t="s">
        <v>11293</v>
      </c>
      <c r="H6752" t="s">
        <v>11294</v>
      </c>
      <c r="K6752" t="s">
        <v>11295</v>
      </c>
      <c r="L6752" t="s">
        <v>4155</v>
      </c>
      <c r="M6752" t="s">
        <v>2335</v>
      </c>
      <c r="N6752" t="s">
        <v>5651</v>
      </c>
      <c r="O6752">
        <v>9</v>
      </c>
      <c r="P6752">
        <v>1</v>
      </c>
      <c r="Q6752" t="s">
        <v>10443</v>
      </c>
      <c r="R6752" t="s">
        <v>20242</v>
      </c>
    </row>
    <row r="6753" spans="1:18" hidden="1" x14ac:dyDescent="0.2">
      <c r="A6753">
        <v>7199</v>
      </c>
      <c r="B6753" t="s">
        <v>3816</v>
      </c>
      <c r="C6753" t="s">
        <v>19274</v>
      </c>
      <c r="D6753" t="s">
        <v>20296</v>
      </c>
      <c r="E6753" t="s">
        <v>5647</v>
      </c>
      <c r="F6753" s="1">
        <v>39281</v>
      </c>
      <c r="G6753" t="s">
        <v>19275</v>
      </c>
      <c r="H6753" t="s">
        <v>19276</v>
      </c>
      <c r="I6753" t="s">
        <v>5646</v>
      </c>
      <c r="J6753" t="s">
        <v>3948</v>
      </c>
      <c r="K6753" t="s">
        <v>19277</v>
      </c>
      <c r="L6753" t="s">
        <v>3930</v>
      </c>
      <c r="M6753" t="s">
        <v>5650</v>
      </c>
      <c r="N6753" t="s">
        <v>5651</v>
      </c>
      <c r="O6753">
        <v>27</v>
      </c>
      <c r="P6753">
        <v>1</v>
      </c>
      <c r="Q6753" t="s">
        <v>21543</v>
      </c>
      <c r="R6753" t="s">
        <v>20370</v>
      </c>
    </row>
    <row r="6754" spans="1:18" hidden="1" x14ac:dyDescent="0.2">
      <c r="A6754">
        <v>9511</v>
      </c>
      <c r="B6754" t="s">
        <v>28749</v>
      </c>
      <c r="C6754" t="s">
        <v>28750</v>
      </c>
      <c r="D6754" t="s">
        <v>20280</v>
      </c>
      <c r="E6754" t="s">
        <v>20317</v>
      </c>
      <c r="F6754" s="1">
        <v>42070</v>
      </c>
      <c r="G6754" t="s">
        <v>28751</v>
      </c>
      <c r="H6754" t="s">
        <v>28752</v>
      </c>
      <c r="I6754" t="s">
        <v>5646</v>
      </c>
      <c r="J6754" t="s">
        <v>20324</v>
      </c>
      <c r="K6754" t="s">
        <v>28753</v>
      </c>
      <c r="L6754" t="s">
        <v>4155</v>
      </c>
      <c r="M6754" t="s">
        <v>5650</v>
      </c>
      <c r="N6754" t="s">
        <v>5651</v>
      </c>
      <c r="O6754">
        <v>7</v>
      </c>
      <c r="P6754">
        <v>1</v>
      </c>
      <c r="Q6754" t="s">
        <v>26802</v>
      </c>
      <c r="R6754" t="s">
        <v>20370</v>
      </c>
    </row>
    <row r="6755" spans="1:18" hidden="1" x14ac:dyDescent="0.2">
      <c r="A6755">
        <v>4976</v>
      </c>
      <c r="B6755" t="s">
        <v>1031</v>
      </c>
      <c r="C6755" t="s">
        <v>1032</v>
      </c>
      <c r="D6755" t="s">
        <v>20282</v>
      </c>
      <c r="E6755" t="s">
        <v>5647</v>
      </c>
      <c r="F6755" s="1">
        <v>36580</v>
      </c>
      <c r="G6755" t="s">
        <v>1033</v>
      </c>
      <c r="H6755" t="s">
        <v>1034</v>
      </c>
      <c r="J6755" t="s">
        <v>461</v>
      </c>
      <c r="L6755" t="s">
        <v>3930</v>
      </c>
      <c r="M6755" t="s">
        <v>5650</v>
      </c>
      <c r="N6755" t="s">
        <v>5651</v>
      </c>
      <c r="O6755">
        <v>5</v>
      </c>
      <c r="P6755">
        <v>1</v>
      </c>
      <c r="Q6755" t="s">
        <v>17554</v>
      </c>
      <c r="R6755" t="s">
        <v>20242</v>
      </c>
    </row>
    <row r="6756" spans="1:18" hidden="1" x14ac:dyDescent="0.2">
      <c r="A6756">
        <v>6238</v>
      </c>
      <c r="B6756" t="s">
        <v>1031</v>
      </c>
      <c r="C6756" t="s">
        <v>16968</v>
      </c>
      <c r="D6756" t="s">
        <v>20282</v>
      </c>
      <c r="E6756" t="s">
        <v>5647</v>
      </c>
      <c r="F6756" s="1">
        <v>38268</v>
      </c>
      <c r="G6756" t="s">
        <v>15385</v>
      </c>
      <c r="H6756" t="s">
        <v>15386</v>
      </c>
      <c r="I6756" t="s">
        <v>5646</v>
      </c>
      <c r="J6756" t="s">
        <v>461</v>
      </c>
      <c r="K6756" t="s">
        <v>15387</v>
      </c>
      <c r="L6756" t="s">
        <v>3930</v>
      </c>
      <c r="M6756" t="s">
        <v>5650</v>
      </c>
      <c r="N6756" t="s">
        <v>5651</v>
      </c>
      <c r="O6756">
        <v>5</v>
      </c>
      <c r="P6756">
        <v>1</v>
      </c>
      <c r="Q6756" t="s">
        <v>17547</v>
      </c>
      <c r="R6756" t="s">
        <v>20242</v>
      </c>
    </row>
    <row r="6757" spans="1:18" hidden="1" x14ac:dyDescent="0.2">
      <c r="A6757">
        <v>8514</v>
      </c>
      <c r="B6757" t="s">
        <v>24869</v>
      </c>
      <c r="C6757" t="s">
        <v>24870</v>
      </c>
      <c r="D6757" t="s">
        <v>20291</v>
      </c>
      <c r="E6757" t="s">
        <v>5647</v>
      </c>
      <c r="F6757" s="1">
        <v>41281</v>
      </c>
      <c r="G6757" t="s">
        <v>24871</v>
      </c>
      <c r="H6757" t="s">
        <v>24872</v>
      </c>
      <c r="I6757" t="s">
        <v>2314</v>
      </c>
      <c r="J6757" t="s">
        <v>2313</v>
      </c>
      <c r="K6757" t="s">
        <v>24873</v>
      </c>
      <c r="L6757" t="s">
        <v>3930</v>
      </c>
      <c r="M6757" t="s">
        <v>5649</v>
      </c>
      <c r="N6757" t="s">
        <v>5651</v>
      </c>
      <c r="O6757">
        <v>16</v>
      </c>
      <c r="P6757">
        <v>1</v>
      </c>
      <c r="Q6757" t="s">
        <v>26802</v>
      </c>
      <c r="R6757" t="s">
        <v>20863</v>
      </c>
    </row>
    <row r="6758" spans="1:18" hidden="1" x14ac:dyDescent="0.2">
      <c r="A6758">
        <v>5765</v>
      </c>
      <c r="B6758" t="s">
        <v>13637</v>
      </c>
      <c r="C6758" t="s">
        <v>13638</v>
      </c>
      <c r="D6758" t="s">
        <v>20288</v>
      </c>
      <c r="E6758" t="s">
        <v>5647</v>
      </c>
      <c r="F6758" s="1">
        <v>36187</v>
      </c>
      <c r="G6758" t="s">
        <v>13639</v>
      </c>
      <c r="H6758" t="s">
        <v>13640</v>
      </c>
      <c r="I6758" t="s">
        <v>349</v>
      </c>
      <c r="J6758" t="s">
        <v>348</v>
      </c>
      <c r="K6758" t="s">
        <v>13641</v>
      </c>
      <c r="L6758" t="s">
        <v>4155</v>
      </c>
      <c r="M6758" t="s">
        <v>5650</v>
      </c>
      <c r="N6758" t="s">
        <v>5651</v>
      </c>
      <c r="O6758">
        <v>9</v>
      </c>
      <c r="P6758">
        <v>1</v>
      </c>
      <c r="Q6758" t="s">
        <v>16562</v>
      </c>
      <c r="R6758" t="s">
        <v>20242</v>
      </c>
    </row>
    <row r="6759" spans="1:18" hidden="1" x14ac:dyDescent="0.2">
      <c r="A6759">
        <v>6949</v>
      </c>
      <c r="B6759" t="s">
        <v>13637</v>
      </c>
      <c r="C6759" t="s">
        <v>18092</v>
      </c>
      <c r="D6759" t="s">
        <v>20290</v>
      </c>
      <c r="E6759" t="s">
        <v>5647</v>
      </c>
      <c r="F6759" s="1">
        <v>38936</v>
      </c>
      <c r="G6759" t="s">
        <v>18249</v>
      </c>
      <c r="H6759" t="s">
        <v>18250</v>
      </c>
      <c r="I6759" t="s">
        <v>5646</v>
      </c>
      <c r="J6759" t="s">
        <v>348</v>
      </c>
      <c r="K6759" t="s">
        <v>13641</v>
      </c>
      <c r="L6759" t="s">
        <v>4155</v>
      </c>
      <c r="M6759" t="s">
        <v>5650</v>
      </c>
      <c r="N6759" t="s">
        <v>5651</v>
      </c>
      <c r="O6759">
        <v>28</v>
      </c>
      <c r="P6759">
        <v>1</v>
      </c>
      <c r="Q6759" t="s">
        <v>26802</v>
      </c>
      <c r="R6759" t="s">
        <v>25962</v>
      </c>
    </row>
    <row r="6760" spans="1:18" hidden="1" x14ac:dyDescent="0.2">
      <c r="A6760">
        <v>7797</v>
      </c>
      <c r="B6760" t="s">
        <v>21830</v>
      </c>
      <c r="C6760" t="s">
        <v>21831</v>
      </c>
      <c r="D6760" t="s">
        <v>20290</v>
      </c>
      <c r="E6760" t="s">
        <v>21832</v>
      </c>
      <c r="F6760" s="1">
        <v>40578</v>
      </c>
      <c r="G6760" t="s">
        <v>21833</v>
      </c>
      <c r="H6760" t="s">
        <v>21834</v>
      </c>
      <c r="I6760" t="s">
        <v>349</v>
      </c>
      <c r="J6760" t="s">
        <v>20408</v>
      </c>
      <c r="K6760" t="s">
        <v>21835</v>
      </c>
      <c r="L6760" t="s">
        <v>3930</v>
      </c>
      <c r="M6760" t="s">
        <v>5650</v>
      </c>
      <c r="N6760" t="s">
        <v>5651</v>
      </c>
      <c r="O6760">
        <v>28</v>
      </c>
      <c r="P6760">
        <v>1</v>
      </c>
      <c r="Q6760" t="s">
        <v>26802</v>
      </c>
      <c r="R6760" t="s">
        <v>25962</v>
      </c>
    </row>
    <row r="6761" spans="1:18" hidden="1" x14ac:dyDescent="0.2">
      <c r="A6761">
        <v>9611</v>
      </c>
      <c r="B6761" t="s">
        <v>21830</v>
      </c>
      <c r="C6761" t="s">
        <v>29137</v>
      </c>
      <c r="D6761" t="s">
        <v>20290</v>
      </c>
      <c r="E6761" t="s">
        <v>20317</v>
      </c>
      <c r="F6761" s="1">
        <v>42498</v>
      </c>
      <c r="G6761" t="s">
        <v>29138</v>
      </c>
      <c r="H6761" t="s">
        <v>29139</v>
      </c>
      <c r="I6761" t="s">
        <v>349</v>
      </c>
      <c r="J6761" t="s">
        <v>20408</v>
      </c>
      <c r="K6761" t="s">
        <v>29140</v>
      </c>
      <c r="L6761" t="s">
        <v>3930</v>
      </c>
      <c r="M6761" t="s">
        <v>5650</v>
      </c>
      <c r="N6761" t="s">
        <v>5651</v>
      </c>
      <c r="O6761">
        <v>28</v>
      </c>
      <c r="P6761">
        <v>1</v>
      </c>
      <c r="Q6761" t="s">
        <v>26802</v>
      </c>
      <c r="R6761" t="s">
        <v>20859</v>
      </c>
    </row>
    <row r="6762" spans="1:18" hidden="1" x14ac:dyDescent="0.2">
      <c r="A6762">
        <v>6504</v>
      </c>
      <c r="B6762" t="s">
        <v>16411</v>
      </c>
      <c r="C6762" t="s">
        <v>8099</v>
      </c>
      <c r="D6762" t="s">
        <v>20288</v>
      </c>
      <c r="E6762" t="s">
        <v>5647</v>
      </c>
      <c r="F6762" s="1">
        <v>38121</v>
      </c>
      <c r="G6762" t="s">
        <v>16412</v>
      </c>
      <c r="H6762" t="s">
        <v>16413</v>
      </c>
      <c r="I6762" t="s">
        <v>5646</v>
      </c>
      <c r="J6762" t="s">
        <v>3948</v>
      </c>
      <c r="K6762" t="s">
        <v>16414</v>
      </c>
      <c r="L6762" t="s">
        <v>3930</v>
      </c>
      <c r="M6762" t="s">
        <v>5650</v>
      </c>
      <c r="N6762" t="s">
        <v>5651</v>
      </c>
      <c r="O6762">
        <v>9</v>
      </c>
      <c r="P6762">
        <v>1</v>
      </c>
      <c r="Q6762" t="s">
        <v>26802</v>
      </c>
      <c r="R6762" t="s">
        <v>20862</v>
      </c>
    </row>
    <row r="6763" spans="1:18" hidden="1" x14ac:dyDescent="0.2">
      <c r="A6763">
        <v>7113</v>
      </c>
      <c r="B6763" t="s">
        <v>16411</v>
      </c>
      <c r="C6763" t="s">
        <v>8314</v>
      </c>
      <c r="D6763" t="s">
        <v>20288</v>
      </c>
      <c r="E6763" t="s">
        <v>5647</v>
      </c>
      <c r="F6763" s="1">
        <v>38722</v>
      </c>
      <c r="G6763" t="s">
        <v>18921</v>
      </c>
      <c r="H6763" t="s">
        <v>18922</v>
      </c>
      <c r="I6763" t="s">
        <v>5646</v>
      </c>
      <c r="J6763" t="s">
        <v>2899</v>
      </c>
      <c r="K6763" t="s">
        <v>18923</v>
      </c>
      <c r="L6763" t="s">
        <v>3930</v>
      </c>
      <c r="M6763" t="s">
        <v>5650</v>
      </c>
      <c r="N6763" t="s">
        <v>5651</v>
      </c>
      <c r="O6763">
        <v>9</v>
      </c>
      <c r="P6763">
        <v>1</v>
      </c>
      <c r="Q6763" t="s">
        <v>26802</v>
      </c>
      <c r="R6763" t="s">
        <v>20862</v>
      </c>
    </row>
    <row r="6764" spans="1:18" hidden="1" x14ac:dyDescent="0.2">
      <c r="A6764">
        <v>7056</v>
      </c>
      <c r="B6764" t="s">
        <v>18679</v>
      </c>
      <c r="C6764" t="s">
        <v>18680</v>
      </c>
      <c r="D6764" t="s">
        <v>20286</v>
      </c>
      <c r="E6764" t="s">
        <v>5647</v>
      </c>
      <c r="F6764" s="1">
        <v>39145</v>
      </c>
      <c r="G6764" t="s">
        <v>18681</v>
      </c>
      <c r="H6764" t="s">
        <v>18682</v>
      </c>
      <c r="I6764" t="s">
        <v>5646</v>
      </c>
      <c r="J6764" t="s">
        <v>461</v>
      </c>
      <c r="K6764" t="s">
        <v>18683</v>
      </c>
      <c r="L6764" t="s">
        <v>3930</v>
      </c>
      <c r="M6764" t="s">
        <v>5650</v>
      </c>
      <c r="N6764" t="s">
        <v>5651</v>
      </c>
      <c r="O6764">
        <v>10</v>
      </c>
      <c r="P6764">
        <v>1</v>
      </c>
      <c r="Q6764" t="s">
        <v>26802</v>
      </c>
      <c r="R6764" t="s">
        <v>20369</v>
      </c>
    </row>
    <row r="6765" spans="1:18" hidden="1" x14ac:dyDescent="0.2">
      <c r="A6765">
        <v>8855</v>
      </c>
      <c r="B6765" t="s">
        <v>26083</v>
      </c>
      <c r="C6765" t="s">
        <v>21018</v>
      </c>
      <c r="D6765" t="s">
        <v>25969</v>
      </c>
      <c r="E6765" t="s">
        <v>20317</v>
      </c>
      <c r="F6765" s="1">
        <v>41722</v>
      </c>
      <c r="G6765" t="s">
        <v>26084</v>
      </c>
      <c r="H6765" t="s">
        <v>26085</v>
      </c>
      <c r="I6765" t="s">
        <v>349</v>
      </c>
      <c r="J6765" t="s">
        <v>20408</v>
      </c>
      <c r="K6765" t="s">
        <v>26086</v>
      </c>
      <c r="L6765" t="s">
        <v>3930</v>
      </c>
      <c r="M6765" t="s">
        <v>5650</v>
      </c>
      <c r="N6765" t="s">
        <v>5651</v>
      </c>
      <c r="O6765">
        <v>64</v>
      </c>
      <c r="P6765">
        <v>1</v>
      </c>
      <c r="Q6765" t="s">
        <v>26802</v>
      </c>
      <c r="R6765" t="s">
        <v>20468</v>
      </c>
    </row>
    <row r="6766" spans="1:18" hidden="1" x14ac:dyDescent="0.2">
      <c r="A6766">
        <v>3861</v>
      </c>
      <c r="B6766" t="s">
        <v>9138</v>
      </c>
      <c r="C6766" t="s">
        <v>9139</v>
      </c>
      <c r="D6766" t="s">
        <v>20294</v>
      </c>
      <c r="E6766" t="s">
        <v>5647</v>
      </c>
      <c r="F6766" s="1">
        <v>35638</v>
      </c>
      <c r="G6766" t="s">
        <v>9140</v>
      </c>
      <c r="H6766" t="s">
        <v>9141</v>
      </c>
      <c r="I6766" t="s">
        <v>5646</v>
      </c>
      <c r="J6766" t="s">
        <v>5645</v>
      </c>
      <c r="K6766" t="s">
        <v>9142</v>
      </c>
      <c r="L6766" t="s">
        <v>3930</v>
      </c>
      <c r="M6766" t="s">
        <v>5650</v>
      </c>
      <c r="N6766" t="s">
        <v>5651</v>
      </c>
      <c r="O6766">
        <v>1</v>
      </c>
      <c r="P6766">
        <v>1</v>
      </c>
      <c r="Q6766" t="s">
        <v>19319</v>
      </c>
      <c r="R6766" t="s">
        <v>20242</v>
      </c>
    </row>
    <row r="6767" spans="1:18" hidden="1" x14ac:dyDescent="0.2">
      <c r="A6767">
        <v>6322</v>
      </c>
      <c r="B6767" t="s">
        <v>15709</v>
      </c>
      <c r="C6767" t="s">
        <v>15710</v>
      </c>
      <c r="D6767" t="s">
        <v>20289</v>
      </c>
      <c r="E6767" t="s">
        <v>5647</v>
      </c>
      <c r="F6767" s="1">
        <v>37235</v>
      </c>
      <c r="G6767" t="s">
        <v>15711</v>
      </c>
      <c r="H6767" t="s">
        <v>15712</v>
      </c>
      <c r="I6767" t="s">
        <v>5646</v>
      </c>
      <c r="J6767" t="s">
        <v>386</v>
      </c>
      <c r="K6767" t="s">
        <v>15713</v>
      </c>
      <c r="L6767" t="s">
        <v>4155</v>
      </c>
      <c r="M6767" t="s">
        <v>5650</v>
      </c>
      <c r="N6767" t="s">
        <v>5651</v>
      </c>
      <c r="O6767">
        <v>8</v>
      </c>
      <c r="P6767">
        <v>1</v>
      </c>
      <c r="Q6767" t="s">
        <v>10443</v>
      </c>
      <c r="R6767" t="s">
        <v>20242</v>
      </c>
    </row>
    <row r="6768" spans="1:18" hidden="1" x14ac:dyDescent="0.2">
      <c r="A6768">
        <v>5048</v>
      </c>
      <c r="B6768" t="s">
        <v>10958</v>
      </c>
      <c r="C6768" t="s">
        <v>10959</v>
      </c>
      <c r="D6768" t="s">
        <v>20288</v>
      </c>
      <c r="E6768" t="s">
        <v>5647</v>
      </c>
      <c r="F6768" s="1">
        <v>36652</v>
      </c>
      <c r="G6768" t="s">
        <v>10960</v>
      </c>
      <c r="H6768" t="s">
        <v>10961</v>
      </c>
      <c r="J6768" t="s">
        <v>348</v>
      </c>
      <c r="K6768" t="s">
        <v>10962</v>
      </c>
      <c r="L6768" t="s">
        <v>3930</v>
      </c>
      <c r="M6768" t="s">
        <v>5650</v>
      </c>
      <c r="N6768" t="s">
        <v>5651</v>
      </c>
      <c r="O6768">
        <v>9</v>
      </c>
      <c r="P6768">
        <v>1</v>
      </c>
      <c r="Q6768" t="s">
        <v>20276</v>
      </c>
      <c r="R6768" t="s">
        <v>20865</v>
      </c>
    </row>
    <row r="6769" spans="1:18" hidden="1" x14ac:dyDescent="0.2">
      <c r="A6769">
        <v>2844</v>
      </c>
      <c r="B6769" t="s">
        <v>8201</v>
      </c>
      <c r="C6769" t="s">
        <v>8202</v>
      </c>
      <c r="D6769" t="s">
        <v>20291</v>
      </c>
      <c r="E6769" t="s">
        <v>5647</v>
      </c>
      <c r="F6769" s="1">
        <v>33736</v>
      </c>
      <c r="G6769" t="s">
        <v>8203</v>
      </c>
      <c r="H6769" t="s">
        <v>8204</v>
      </c>
      <c r="I6769" t="s">
        <v>2314</v>
      </c>
      <c r="J6769" t="s">
        <v>2313</v>
      </c>
      <c r="K6769" t="s">
        <v>8205</v>
      </c>
      <c r="L6769" t="s">
        <v>3930</v>
      </c>
      <c r="M6769" t="s">
        <v>5650</v>
      </c>
      <c r="N6769" t="s">
        <v>5651</v>
      </c>
      <c r="O6769">
        <v>16</v>
      </c>
      <c r="P6769">
        <v>1</v>
      </c>
      <c r="Q6769" t="s">
        <v>10443</v>
      </c>
      <c r="R6769" t="s">
        <v>20242</v>
      </c>
    </row>
    <row r="6770" spans="1:18" hidden="1" x14ac:dyDescent="0.2">
      <c r="A6770">
        <v>3874</v>
      </c>
      <c r="B6770" t="s">
        <v>9179</v>
      </c>
      <c r="C6770" t="s">
        <v>10745</v>
      </c>
      <c r="D6770" t="s">
        <v>20280</v>
      </c>
      <c r="E6770" t="s">
        <v>5647</v>
      </c>
      <c r="F6770" s="1">
        <v>35490</v>
      </c>
      <c r="G6770" t="s">
        <v>9180</v>
      </c>
      <c r="H6770" t="s">
        <v>9181</v>
      </c>
      <c r="I6770" t="s">
        <v>3949</v>
      </c>
      <c r="J6770" t="s">
        <v>3948</v>
      </c>
      <c r="K6770" t="s">
        <v>9182</v>
      </c>
      <c r="L6770" t="s">
        <v>4155</v>
      </c>
      <c r="M6770" t="s">
        <v>5650</v>
      </c>
      <c r="N6770" t="s">
        <v>5651</v>
      </c>
      <c r="O6770">
        <v>7</v>
      </c>
      <c r="P6770">
        <v>1</v>
      </c>
      <c r="Q6770" t="s">
        <v>17554</v>
      </c>
      <c r="R6770" t="s">
        <v>20242</v>
      </c>
    </row>
    <row r="6771" spans="1:18" hidden="1" x14ac:dyDescent="0.2">
      <c r="A6771">
        <v>8723</v>
      </c>
      <c r="B6771" t="s">
        <v>25552</v>
      </c>
      <c r="C6771" t="s">
        <v>25553</v>
      </c>
      <c r="D6771" t="s">
        <v>20284</v>
      </c>
      <c r="E6771" t="s">
        <v>5647</v>
      </c>
      <c r="F6771" s="1">
        <v>41558</v>
      </c>
      <c r="G6771" t="s">
        <v>25554</v>
      </c>
      <c r="H6771" t="s">
        <v>25555</v>
      </c>
      <c r="I6771" t="s">
        <v>349</v>
      </c>
      <c r="J6771" t="s">
        <v>348</v>
      </c>
      <c r="K6771" t="s">
        <v>25556</v>
      </c>
      <c r="L6771" t="s">
        <v>4155</v>
      </c>
      <c r="M6771" t="s">
        <v>5649</v>
      </c>
      <c r="N6771" t="s">
        <v>5651</v>
      </c>
      <c r="O6771">
        <v>13</v>
      </c>
      <c r="P6771">
        <v>1</v>
      </c>
      <c r="Q6771" t="s">
        <v>26802</v>
      </c>
      <c r="R6771" t="s">
        <v>25962</v>
      </c>
    </row>
    <row r="6772" spans="1:18" hidden="1" x14ac:dyDescent="0.2">
      <c r="A6772">
        <v>9332</v>
      </c>
      <c r="B6772" t="s">
        <v>27997</v>
      </c>
      <c r="C6772" t="s">
        <v>27998</v>
      </c>
      <c r="D6772" t="s">
        <v>20296</v>
      </c>
      <c r="E6772" t="s">
        <v>20317</v>
      </c>
      <c r="F6772" s="1">
        <v>40917</v>
      </c>
      <c r="G6772" t="s">
        <v>27999</v>
      </c>
      <c r="H6772" t="s">
        <v>28000</v>
      </c>
      <c r="I6772" t="s">
        <v>403</v>
      </c>
      <c r="J6772" t="s">
        <v>20481</v>
      </c>
      <c r="K6772" t="s">
        <v>28001</v>
      </c>
      <c r="L6772" t="s">
        <v>4155</v>
      </c>
      <c r="M6772" t="s">
        <v>5650</v>
      </c>
      <c r="N6772" t="s">
        <v>5651</v>
      </c>
      <c r="O6772">
        <v>27</v>
      </c>
      <c r="P6772">
        <v>1</v>
      </c>
      <c r="Q6772" t="s">
        <v>26802</v>
      </c>
      <c r="R6772" t="s">
        <v>20856</v>
      </c>
    </row>
    <row r="6773" spans="1:18" hidden="1" x14ac:dyDescent="0.2">
      <c r="A6773">
        <v>1942</v>
      </c>
      <c r="B6773" t="s">
        <v>7679</v>
      </c>
      <c r="C6773" t="s">
        <v>7680</v>
      </c>
      <c r="D6773" t="s">
        <v>20291</v>
      </c>
      <c r="E6773" t="s">
        <v>5647</v>
      </c>
      <c r="F6773" s="1">
        <v>33486</v>
      </c>
      <c r="G6773" t="s">
        <v>7681</v>
      </c>
      <c r="H6773" t="s">
        <v>7682</v>
      </c>
      <c r="I6773" t="s">
        <v>5646</v>
      </c>
      <c r="J6773" t="s">
        <v>2313</v>
      </c>
      <c r="K6773" t="s">
        <v>7683</v>
      </c>
      <c r="L6773" t="s">
        <v>3930</v>
      </c>
      <c r="M6773" t="s">
        <v>5650</v>
      </c>
      <c r="N6773" t="s">
        <v>5651</v>
      </c>
      <c r="O6773">
        <v>16</v>
      </c>
      <c r="P6773">
        <v>1</v>
      </c>
      <c r="Q6773" t="s">
        <v>17554</v>
      </c>
      <c r="R6773" t="s">
        <v>20242</v>
      </c>
    </row>
    <row r="6774" spans="1:18" hidden="1" x14ac:dyDescent="0.2">
      <c r="A6774">
        <v>2287</v>
      </c>
      <c r="B6774" t="s">
        <v>7679</v>
      </c>
      <c r="C6774" t="s">
        <v>6662</v>
      </c>
      <c r="D6774" t="s">
        <v>20286</v>
      </c>
      <c r="E6774" t="s">
        <v>5647</v>
      </c>
      <c r="F6774" s="1">
        <v>34276</v>
      </c>
      <c r="G6774" t="s">
        <v>6663</v>
      </c>
      <c r="H6774" t="s">
        <v>6664</v>
      </c>
      <c r="I6774" t="s">
        <v>2314</v>
      </c>
      <c r="J6774" t="s">
        <v>2313</v>
      </c>
      <c r="K6774" t="s">
        <v>6665</v>
      </c>
      <c r="L6774" t="s">
        <v>3930</v>
      </c>
      <c r="M6774" t="s">
        <v>5650</v>
      </c>
      <c r="N6774" t="s">
        <v>5651</v>
      </c>
      <c r="O6774">
        <v>10</v>
      </c>
      <c r="P6774">
        <v>1</v>
      </c>
      <c r="Q6774" t="s">
        <v>26802</v>
      </c>
      <c r="R6774" t="s">
        <v>20370</v>
      </c>
    </row>
    <row r="6775" spans="1:18" hidden="1" x14ac:dyDescent="0.2">
      <c r="A6775">
        <v>9587</v>
      </c>
      <c r="B6775" t="s">
        <v>29042</v>
      </c>
      <c r="C6775" t="s">
        <v>29043</v>
      </c>
      <c r="D6775" t="s">
        <v>20282</v>
      </c>
      <c r="E6775" t="s">
        <v>20317</v>
      </c>
      <c r="F6775" s="1">
        <v>42587</v>
      </c>
      <c r="G6775" t="s">
        <v>29044</v>
      </c>
      <c r="H6775" t="s">
        <v>29045</v>
      </c>
      <c r="I6775" t="s">
        <v>5646</v>
      </c>
      <c r="J6775" t="s">
        <v>20360</v>
      </c>
      <c r="K6775" t="s">
        <v>29046</v>
      </c>
      <c r="L6775" t="s">
        <v>3930</v>
      </c>
      <c r="M6775" t="s">
        <v>5650</v>
      </c>
      <c r="N6775" t="s">
        <v>5651</v>
      </c>
      <c r="O6775">
        <v>5</v>
      </c>
      <c r="P6775">
        <v>1</v>
      </c>
      <c r="Q6775" t="s">
        <v>26802</v>
      </c>
      <c r="R6775" t="s">
        <v>20859</v>
      </c>
    </row>
    <row r="6776" spans="1:18" hidden="1" x14ac:dyDescent="0.2">
      <c r="A6776">
        <v>2477</v>
      </c>
      <c r="B6776" t="s">
        <v>4779</v>
      </c>
      <c r="C6776" t="s">
        <v>2357</v>
      </c>
      <c r="D6776" t="s">
        <v>20294</v>
      </c>
      <c r="E6776" t="s">
        <v>5647</v>
      </c>
      <c r="F6776" s="1">
        <v>33666</v>
      </c>
      <c r="G6776" t="s">
        <v>4780</v>
      </c>
      <c r="H6776" t="s">
        <v>5662</v>
      </c>
      <c r="I6776" t="s">
        <v>5646</v>
      </c>
      <c r="J6776" t="s">
        <v>5645</v>
      </c>
      <c r="K6776" t="s">
        <v>4781</v>
      </c>
      <c r="L6776" t="s">
        <v>3930</v>
      </c>
      <c r="M6776" t="s">
        <v>5650</v>
      </c>
      <c r="N6776" t="s">
        <v>5651</v>
      </c>
      <c r="O6776">
        <v>1</v>
      </c>
      <c r="P6776">
        <v>1</v>
      </c>
      <c r="Q6776" t="s">
        <v>10470</v>
      </c>
      <c r="R6776" t="s">
        <v>20242</v>
      </c>
    </row>
    <row r="6777" spans="1:18" hidden="1" x14ac:dyDescent="0.2">
      <c r="A6777">
        <v>1959</v>
      </c>
      <c r="B6777" t="s">
        <v>2222</v>
      </c>
      <c r="C6777" t="s">
        <v>5830</v>
      </c>
      <c r="D6777" t="s">
        <v>20294</v>
      </c>
      <c r="E6777" t="s">
        <v>5647</v>
      </c>
      <c r="F6777" s="1">
        <v>32748</v>
      </c>
      <c r="G6777" t="s">
        <v>5788</v>
      </c>
      <c r="H6777" t="s">
        <v>5789</v>
      </c>
      <c r="I6777" t="s">
        <v>341</v>
      </c>
      <c r="J6777" t="s">
        <v>340</v>
      </c>
      <c r="K6777" t="s">
        <v>2223</v>
      </c>
      <c r="L6777" t="s">
        <v>3930</v>
      </c>
      <c r="M6777" t="s">
        <v>5650</v>
      </c>
      <c r="N6777" t="s">
        <v>5651</v>
      </c>
      <c r="O6777">
        <v>1</v>
      </c>
      <c r="P6777">
        <v>1</v>
      </c>
      <c r="Q6777" t="s">
        <v>9807</v>
      </c>
      <c r="R6777" t="s">
        <v>20242</v>
      </c>
    </row>
    <row r="6778" spans="1:18" hidden="1" x14ac:dyDescent="0.2">
      <c r="A6778">
        <v>1223</v>
      </c>
      <c r="B6778" t="s">
        <v>2222</v>
      </c>
      <c r="C6778" t="s">
        <v>1014</v>
      </c>
      <c r="D6778" t="s">
        <v>20287</v>
      </c>
      <c r="F6778" s="1">
        <v>28522</v>
      </c>
      <c r="G6778" t="s">
        <v>10578</v>
      </c>
      <c r="H6778" t="s">
        <v>10579</v>
      </c>
      <c r="L6778" t="s">
        <v>3930</v>
      </c>
      <c r="M6778" t="s">
        <v>5650</v>
      </c>
      <c r="N6778" t="s">
        <v>5651</v>
      </c>
      <c r="O6778">
        <v>35</v>
      </c>
      <c r="P6778">
        <v>1</v>
      </c>
      <c r="Q6778" t="s">
        <v>26802</v>
      </c>
      <c r="R6778" t="s">
        <v>25962</v>
      </c>
    </row>
    <row r="6779" spans="1:18" hidden="1" x14ac:dyDescent="0.2">
      <c r="A6779">
        <v>976</v>
      </c>
      <c r="B6779" t="s">
        <v>2222</v>
      </c>
      <c r="C6779" t="s">
        <v>10557</v>
      </c>
      <c r="D6779" t="s">
        <v>20290</v>
      </c>
      <c r="F6779" s="1">
        <v>27404</v>
      </c>
      <c r="G6779" t="s">
        <v>10558</v>
      </c>
      <c r="H6779" t="s">
        <v>10559</v>
      </c>
      <c r="J6779" t="s">
        <v>8058</v>
      </c>
      <c r="K6779" t="s">
        <v>10560</v>
      </c>
      <c r="L6779" t="s">
        <v>3930</v>
      </c>
      <c r="M6779" t="s">
        <v>5650</v>
      </c>
      <c r="N6779" t="s">
        <v>5651</v>
      </c>
      <c r="O6779">
        <v>28</v>
      </c>
      <c r="P6779">
        <v>1</v>
      </c>
      <c r="Q6779" t="s">
        <v>10443</v>
      </c>
      <c r="R6779" t="s">
        <v>20242</v>
      </c>
    </row>
    <row r="6780" spans="1:18" hidden="1" x14ac:dyDescent="0.2">
      <c r="A6780">
        <v>8021</v>
      </c>
      <c r="B6780" t="s">
        <v>2222</v>
      </c>
      <c r="C6780" t="s">
        <v>22776</v>
      </c>
      <c r="D6780" t="s">
        <v>20298</v>
      </c>
      <c r="E6780" t="s">
        <v>5647</v>
      </c>
      <c r="F6780" s="1">
        <v>40066</v>
      </c>
      <c r="G6780" t="s">
        <v>22777</v>
      </c>
      <c r="H6780" t="s">
        <v>22778</v>
      </c>
      <c r="I6780" t="s">
        <v>5646</v>
      </c>
      <c r="J6780" t="s">
        <v>8909</v>
      </c>
      <c r="L6780" t="s">
        <v>4155</v>
      </c>
      <c r="M6780" t="s">
        <v>5650</v>
      </c>
      <c r="N6780" t="s">
        <v>5651</v>
      </c>
      <c r="O6780">
        <v>32</v>
      </c>
      <c r="P6780">
        <v>1</v>
      </c>
      <c r="Q6780" t="s">
        <v>26802</v>
      </c>
      <c r="R6780" t="s">
        <v>25962</v>
      </c>
    </row>
    <row r="6781" spans="1:18" hidden="1" x14ac:dyDescent="0.2">
      <c r="A6781">
        <v>8624</v>
      </c>
      <c r="B6781" t="s">
        <v>25313</v>
      </c>
      <c r="C6781" t="s">
        <v>1350</v>
      </c>
      <c r="D6781" t="s">
        <v>20288</v>
      </c>
      <c r="E6781" t="s">
        <v>5647</v>
      </c>
      <c r="F6781" s="1">
        <v>40672</v>
      </c>
      <c r="G6781" t="s">
        <v>25314</v>
      </c>
      <c r="H6781" t="s">
        <v>25315</v>
      </c>
      <c r="I6781" t="s">
        <v>387</v>
      </c>
      <c r="J6781" t="s">
        <v>386</v>
      </c>
      <c r="K6781" t="s">
        <v>25316</v>
      </c>
      <c r="L6781" t="s">
        <v>4155</v>
      </c>
      <c r="M6781" t="s">
        <v>5649</v>
      </c>
      <c r="N6781" t="s">
        <v>5651</v>
      </c>
      <c r="O6781">
        <v>9</v>
      </c>
      <c r="P6781">
        <v>1</v>
      </c>
      <c r="Q6781" t="s">
        <v>26802</v>
      </c>
      <c r="R6781" t="s">
        <v>20468</v>
      </c>
    </row>
    <row r="6782" spans="1:18" hidden="1" x14ac:dyDescent="0.2">
      <c r="A6782">
        <v>6857</v>
      </c>
      <c r="B6782" t="s">
        <v>17866</v>
      </c>
      <c r="C6782" t="s">
        <v>5723</v>
      </c>
      <c r="D6782" t="s">
        <v>20294</v>
      </c>
      <c r="E6782" t="s">
        <v>5647</v>
      </c>
      <c r="F6782" s="1">
        <v>39051</v>
      </c>
      <c r="G6782" t="s">
        <v>17867</v>
      </c>
      <c r="H6782" t="s">
        <v>17868</v>
      </c>
      <c r="I6782" t="s">
        <v>5646</v>
      </c>
      <c r="J6782" t="s">
        <v>340</v>
      </c>
      <c r="K6782" t="s">
        <v>17869</v>
      </c>
      <c r="L6782" t="s">
        <v>3930</v>
      </c>
      <c r="M6782" t="s">
        <v>5650</v>
      </c>
      <c r="N6782" t="s">
        <v>5651</v>
      </c>
      <c r="O6782">
        <v>1</v>
      </c>
      <c r="P6782">
        <v>1</v>
      </c>
      <c r="Q6782" t="s">
        <v>26802</v>
      </c>
      <c r="R6782" t="s">
        <v>25962</v>
      </c>
    </row>
    <row r="6783" spans="1:18" hidden="1" x14ac:dyDescent="0.2">
      <c r="A6783">
        <v>6397</v>
      </c>
      <c r="B6783" t="s">
        <v>15987</v>
      </c>
      <c r="C6783" t="s">
        <v>15990</v>
      </c>
      <c r="D6783" t="s">
        <v>20294</v>
      </c>
      <c r="E6783" t="s">
        <v>5647</v>
      </c>
      <c r="F6783" s="1">
        <v>37699</v>
      </c>
      <c r="G6783" t="s">
        <v>15991</v>
      </c>
      <c r="H6783" t="s">
        <v>10579</v>
      </c>
      <c r="I6783" t="s">
        <v>5646</v>
      </c>
      <c r="J6783" t="s">
        <v>461</v>
      </c>
      <c r="K6783" t="s">
        <v>15989</v>
      </c>
      <c r="L6783" t="s">
        <v>3930</v>
      </c>
      <c r="M6783" t="s">
        <v>5650</v>
      </c>
      <c r="N6783" t="s">
        <v>5651</v>
      </c>
      <c r="O6783">
        <v>1</v>
      </c>
      <c r="P6783">
        <v>1</v>
      </c>
      <c r="Q6783" t="s">
        <v>26802</v>
      </c>
      <c r="R6783" t="s">
        <v>25962</v>
      </c>
    </row>
    <row r="6784" spans="1:18" hidden="1" x14ac:dyDescent="0.2">
      <c r="A6784">
        <v>6396</v>
      </c>
      <c r="B6784" t="s">
        <v>15987</v>
      </c>
      <c r="C6784" t="s">
        <v>4273</v>
      </c>
      <c r="D6784" t="s">
        <v>20294</v>
      </c>
      <c r="E6784" t="s">
        <v>5647</v>
      </c>
      <c r="F6784" s="1">
        <v>38796</v>
      </c>
      <c r="G6784" t="s">
        <v>15988</v>
      </c>
      <c r="H6784" t="s">
        <v>10579</v>
      </c>
      <c r="I6784" t="s">
        <v>5646</v>
      </c>
      <c r="J6784" t="s">
        <v>461</v>
      </c>
      <c r="K6784" t="s">
        <v>15989</v>
      </c>
      <c r="L6784" t="s">
        <v>3930</v>
      </c>
      <c r="M6784" t="s">
        <v>5650</v>
      </c>
      <c r="N6784" t="s">
        <v>5651</v>
      </c>
      <c r="O6784">
        <v>1</v>
      </c>
      <c r="P6784">
        <v>1</v>
      </c>
      <c r="Q6784" t="s">
        <v>26802</v>
      </c>
      <c r="R6784" t="s">
        <v>25962</v>
      </c>
    </row>
    <row r="6785" spans="1:18" hidden="1" x14ac:dyDescent="0.2">
      <c r="A6785">
        <v>9728</v>
      </c>
      <c r="B6785" t="s">
        <v>29561</v>
      </c>
      <c r="C6785" t="s">
        <v>14335</v>
      </c>
      <c r="D6785" t="s">
        <v>25963</v>
      </c>
      <c r="E6785" t="s">
        <v>20317</v>
      </c>
      <c r="F6785" s="1">
        <v>41356</v>
      </c>
      <c r="G6785" t="s">
        <v>29562</v>
      </c>
      <c r="H6785" t="s">
        <v>29563</v>
      </c>
      <c r="I6785" t="s">
        <v>3949</v>
      </c>
      <c r="J6785" t="s">
        <v>3948</v>
      </c>
      <c r="K6785" t="s">
        <v>29564</v>
      </c>
      <c r="L6785" t="s">
        <v>4155</v>
      </c>
      <c r="M6785" t="s">
        <v>5650</v>
      </c>
      <c r="N6785" t="s">
        <v>5651</v>
      </c>
      <c r="O6785">
        <v>63</v>
      </c>
      <c r="P6785">
        <v>1</v>
      </c>
      <c r="Q6785" t="s">
        <v>26802</v>
      </c>
      <c r="R6785" t="s">
        <v>22409</v>
      </c>
    </row>
    <row r="6786" spans="1:18" x14ac:dyDescent="0.2">
      <c r="A6786">
        <v>6177</v>
      </c>
      <c r="B6786" t="s">
        <v>15135</v>
      </c>
      <c r="C6786" t="s">
        <v>1234</v>
      </c>
      <c r="D6786" t="s">
        <v>20285</v>
      </c>
      <c r="E6786" t="s">
        <v>5647</v>
      </c>
      <c r="F6786" s="1">
        <v>37827</v>
      </c>
      <c r="G6786" t="s">
        <v>15136</v>
      </c>
      <c r="H6786" t="s">
        <v>15137</v>
      </c>
      <c r="I6786" t="s">
        <v>5646</v>
      </c>
      <c r="J6786" t="s">
        <v>5645</v>
      </c>
      <c r="K6786" t="s">
        <v>15138</v>
      </c>
      <c r="L6786" t="s">
        <v>3930</v>
      </c>
      <c r="M6786" t="s">
        <v>5650</v>
      </c>
      <c r="N6786" t="s">
        <v>5651</v>
      </c>
      <c r="O6786">
        <v>17</v>
      </c>
      <c r="P6786">
        <v>1</v>
      </c>
      <c r="Q6786" t="s">
        <v>26802</v>
      </c>
      <c r="R6786" t="s">
        <v>25962</v>
      </c>
    </row>
    <row r="6787" spans="1:18" x14ac:dyDescent="0.2">
      <c r="A6787">
        <v>6691</v>
      </c>
      <c r="B6787" t="s">
        <v>15135</v>
      </c>
      <c r="C6787" t="s">
        <v>1460</v>
      </c>
      <c r="D6787" t="s">
        <v>20285</v>
      </c>
      <c r="E6787" t="s">
        <v>5647</v>
      </c>
      <c r="F6787" s="1">
        <v>38625</v>
      </c>
      <c r="G6787" t="s">
        <v>17178</v>
      </c>
      <c r="H6787" t="s">
        <v>15137</v>
      </c>
      <c r="I6787" t="s">
        <v>5646</v>
      </c>
      <c r="J6787" t="s">
        <v>5645</v>
      </c>
      <c r="K6787" t="s">
        <v>15138</v>
      </c>
      <c r="L6787" t="s">
        <v>3930</v>
      </c>
      <c r="M6787" t="s">
        <v>5650</v>
      </c>
      <c r="N6787" t="s">
        <v>5651</v>
      </c>
      <c r="O6787">
        <v>17</v>
      </c>
      <c r="P6787">
        <v>1</v>
      </c>
      <c r="Q6787" t="s">
        <v>26802</v>
      </c>
      <c r="R6787" t="s">
        <v>25962</v>
      </c>
    </row>
    <row r="6788" spans="1:18" hidden="1" x14ac:dyDescent="0.2">
      <c r="A6788">
        <v>1257</v>
      </c>
      <c r="B6788" t="s">
        <v>2511</v>
      </c>
      <c r="C6788" t="s">
        <v>8769</v>
      </c>
      <c r="D6788" t="s">
        <v>20279</v>
      </c>
      <c r="E6788" t="s">
        <v>5647</v>
      </c>
      <c r="F6788" s="1">
        <v>19404</v>
      </c>
      <c r="G6788" t="s">
        <v>2512</v>
      </c>
      <c r="H6788" t="s">
        <v>2513</v>
      </c>
      <c r="I6788" t="s">
        <v>5646</v>
      </c>
      <c r="J6788" t="s">
        <v>461</v>
      </c>
      <c r="L6788" t="s">
        <v>3930</v>
      </c>
      <c r="M6788" t="s">
        <v>5650</v>
      </c>
      <c r="N6788" t="s">
        <v>2324</v>
      </c>
      <c r="O6788">
        <v>4</v>
      </c>
      <c r="P6788">
        <v>1</v>
      </c>
      <c r="Q6788" t="s">
        <v>10439</v>
      </c>
      <c r="R6788" t="s">
        <v>20242</v>
      </c>
    </row>
    <row r="6789" spans="1:18" hidden="1" x14ac:dyDescent="0.2">
      <c r="A6789">
        <v>7846</v>
      </c>
      <c r="B6789" t="s">
        <v>22031</v>
      </c>
      <c r="C6789" t="s">
        <v>22032</v>
      </c>
      <c r="D6789" t="s">
        <v>20279</v>
      </c>
      <c r="E6789" t="s">
        <v>20317</v>
      </c>
      <c r="F6789" s="1">
        <v>40440</v>
      </c>
      <c r="G6789" t="s">
        <v>22033</v>
      </c>
      <c r="H6789" t="s">
        <v>22034</v>
      </c>
      <c r="I6789" t="s">
        <v>5646</v>
      </c>
      <c r="J6789" t="s">
        <v>20691</v>
      </c>
      <c r="K6789" t="s">
        <v>22035</v>
      </c>
      <c r="L6789" t="s">
        <v>3930</v>
      </c>
      <c r="M6789" t="s">
        <v>5650</v>
      </c>
      <c r="N6789" t="s">
        <v>5651</v>
      </c>
      <c r="O6789">
        <v>4</v>
      </c>
      <c r="P6789">
        <v>1</v>
      </c>
      <c r="Q6789" t="s">
        <v>21543</v>
      </c>
      <c r="R6789" t="s">
        <v>20370</v>
      </c>
    </row>
    <row r="6790" spans="1:18" hidden="1" x14ac:dyDescent="0.2">
      <c r="A6790">
        <v>3849</v>
      </c>
      <c r="B6790" t="s">
        <v>876</v>
      </c>
      <c r="C6790" t="s">
        <v>4457</v>
      </c>
      <c r="D6790" t="s">
        <v>20280</v>
      </c>
      <c r="E6790" t="s">
        <v>5647</v>
      </c>
      <c r="F6790" s="1">
        <v>34850</v>
      </c>
      <c r="G6790" t="s">
        <v>4458</v>
      </c>
      <c r="H6790" t="s">
        <v>4459</v>
      </c>
      <c r="K6790" t="s">
        <v>4460</v>
      </c>
      <c r="L6790" t="s">
        <v>4155</v>
      </c>
      <c r="M6790" t="s">
        <v>5650</v>
      </c>
      <c r="N6790" t="s">
        <v>4291</v>
      </c>
      <c r="O6790">
        <v>7</v>
      </c>
      <c r="P6790">
        <v>1</v>
      </c>
      <c r="Q6790" t="s">
        <v>16562</v>
      </c>
      <c r="R6790" t="s">
        <v>20242</v>
      </c>
    </row>
    <row r="6791" spans="1:18" hidden="1" x14ac:dyDescent="0.2">
      <c r="A6791">
        <v>3894</v>
      </c>
      <c r="B6791" t="s">
        <v>804</v>
      </c>
      <c r="C6791" t="s">
        <v>4879</v>
      </c>
      <c r="D6791" t="s">
        <v>20292</v>
      </c>
      <c r="E6791" t="s">
        <v>5647</v>
      </c>
      <c r="F6791" s="1">
        <v>34743</v>
      </c>
      <c r="G6791" t="s">
        <v>4880</v>
      </c>
      <c r="H6791" t="s">
        <v>4881</v>
      </c>
      <c r="J6791" t="s">
        <v>5645</v>
      </c>
      <c r="K6791" t="s">
        <v>4882</v>
      </c>
      <c r="L6791" t="s">
        <v>3930</v>
      </c>
      <c r="M6791" t="s">
        <v>5650</v>
      </c>
      <c r="N6791" t="s">
        <v>5651</v>
      </c>
      <c r="O6791">
        <v>3</v>
      </c>
      <c r="P6791">
        <v>1</v>
      </c>
      <c r="Q6791" t="s">
        <v>10443</v>
      </c>
      <c r="R6791" t="s">
        <v>20242</v>
      </c>
    </row>
    <row r="6792" spans="1:18" hidden="1" x14ac:dyDescent="0.2">
      <c r="A6792">
        <v>4913</v>
      </c>
      <c r="B6792" t="s">
        <v>804</v>
      </c>
      <c r="C6792" t="s">
        <v>8939</v>
      </c>
      <c r="D6792" t="s">
        <v>20303</v>
      </c>
      <c r="E6792" t="s">
        <v>5647</v>
      </c>
      <c r="F6792" s="1">
        <v>35469</v>
      </c>
      <c r="G6792" t="s">
        <v>8940</v>
      </c>
      <c r="H6792" t="s">
        <v>8941</v>
      </c>
      <c r="I6792" t="s">
        <v>5646</v>
      </c>
      <c r="J6792" t="s">
        <v>348</v>
      </c>
      <c r="K6792" t="s">
        <v>8942</v>
      </c>
      <c r="L6792" t="s">
        <v>4155</v>
      </c>
      <c r="M6792" t="s">
        <v>2335</v>
      </c>
      <c r="N6792" t="s">
        <v>5651</v>
      </c>
      <c r="O6792">
        <v>31</v>
      </c>
      <c r="P6792">
        <v>1</v>
      </c>
      <c r="Q6792" t="s">
        <v>9807</v>
      </c>
      <c r="R6792" t="s">
        <v>20242</v>
      </c>
    </row>
    <row r="6793" spans="1:18" hidden="1" x14ac:dyDescent="0.2">
      <c r="A6793">
        <v>6419</v>
      </c>
      <c r="B6793" t="s">
        <v>804</v>
      </c>
      <c r="C6793" t="s">
        <v>16070</v>
      </c>
      <c r="D6793" t="s">
        <v>20294</v>
      </c>
      <c r="E6793" t="s">
        <v>5647</v>
      </c>
      <c r="F6793" s="1">
        <v>37786</v>
      </c>
      <c r="G6793" t="s">
        <v>16071</v>
      </c>
      <c r="H6793" t="s">
        <v>16072</v>
      </c>
      <c r="I6793" t="s">
        <v>5646</v>
      </c>
      <c r="J6793" t="s">
        <v>5645</v>
      </c>
      <c r="K6793" t="s">
        <v>16073</v>
      </c>
      <c r="L6793" t="s">
        <v>4155</v>
      </c>
      <c r="M6793" t="s">
        <v>5650</v>
      </c>
      <c r="N6793" t="s">
        <v>5651</v>
      </c>
      <c r="O6793">
        <v>1</v>
      </c>
      <c r="P6793">
        <v>1</v>
      </c>
      <c r="Q6793" t="s">
        <v>19319</v>
      </c>
      <c r="R6793" t="s">
        <v>20242</v>
      </c>
    </row>
    <row r="6794" spans="1:18" hidden="1" x14ac:dyDescent="0.2">
      <c r="A6794">
        <v>6589</v>
      </c>
      <c r="B6794" t="s">
        <v>804</v>
      </c>
      <c r="C6794" t="s">
        <v>16746</v>
      </c>
      <c r="D6794" t="s">
        <v>20294</v>
      </c>
      <c r="E6794" t="s">
        <v>5647</v>
      </c>
      <c r="F6794" s="1">
        <v>38864</v>
      </c>
      <c r="G6794" t="s">
        <v>16747</v>
      </c>
      <c r="H6794" t="s">
        <v>16072</v>
      </c>
      <c r="I6794" t="s">
        <v>5646</v>
      </c>
      <c r="J6794" t="s">
        <v>5645</v>
      </c>
      <c r="K6794" t="s">
        <v>16073</v>
      </c>
      <c r="L6794" t="s">
        <v>3930</v>
      </c>
      <c r="M6794" t="s">
        <v>5650</v>
      </c>
      <c r="N6794" t="s">
        <v>5651</v>
      </c>
      <c r="O6794">
        <v>1</v>
      </c>
      <c r="P6794">
        <v>1</v>
      </c>
      <c r="Q6794" t="s">
        <v>26802</v>
      </c>
      <c r="R6794" t="s">
        <v>21555</v>
      </c>
    </row>
    <row r="6795" spans="1:18" hidden="1" x14ac:dyDescent="0.2">
      <c r="A6795">
        <v>8746</v>
      </c>
      <c r="B6795" t="s">
        <v>25661</v>
      </c>
      <c r="C6795" t="s">
        <v>25662</v>
      </c>
      <c r="D6795" t="s">
        <v>20296</v>
      </c>
      <c r="E6795" t="s">
        <v>5647</v>
      </c>
      <c r="F6795" s="1">
        <v>37747</v>
      </c>
      <c r="G6795" t="s">
        <v>25663</v>
      </c>
      <c r="H6795" t="s">
        <v>25664</v>
      </c>
      <c r="I6795" t="s">
        <v>3949</v>
      </c>
      <c r="J6795" t="s">
        <v>3948</v>
      </c>
      <c r="K6795" t="s">
        <v>25665</v>
      </c>
      <c r="L6795" t="s">
        <v>4155</v>
      </c>
      <c r="M6795" t="s">
        <v>5649</v>
      </c>
      <c r="N6795" t="s">
        <v>5651</v>
      </c>
      <c r="O6795">
        <v>27</v>
      </c>
      <c r="P6795">
        <v>1</v>
      </c>
      <c r="Q6795" t="s">
        <v>26802</v>
      </c>
      <c r="R6795" t="s">
        <v>20856</v>
      </c>
    </row>
    <row r="6796" spans="1:18" hidden="1" x14ac:dyDescent="0.2">
      <c r="A6796">
        <v>3350</v>
      </c>
      <c r="B6796" t="s">
        <v>5392</v>
      </c>
      <c r="C6796" t="s">
        <v>5393</v>
      </c>
      <c r="D6796" t="s">
        <v>20288</v>
      </c>
      <c r="E6796" t="s">
        <v>5647</v>
      </c>
      <c r="F6796" s="1">
        <v>34859</v>
      </c>
      <c r="G6796" t="s">
        <v>5394</v>
      </c>
      <c r="H6796" t="s">
        <v>5395</v>
      </c>
      <c r="I6796" t="s">
        <v>2180</v>
      </c>
      <c r="J6796" t="s">
        <v>348</v>
      </c>
      <c r="K6796" t="s">
        <v>5396</v>
      </c>
      <c r="L6796" t="s">
        <v>4155</v>
      </c>
      <c r="M6796" t="s">
        <v>5650</v>
      </c>
      <c r="N6796" t="s">
        <v>5651</v>
      </c>
      <c r="O6796">
        <v>9</v>
      </c>
      <c r="P6796">
        <v>1</v>
      </c>
      <c r="Q6796" t="s">
        <v>26802</v>
      </c>
      <c r="R6796" t="s">
        <v>25962</v>
      </c>
    </row>
    <row r="6797" spans="1:18" hidden="1" x14ac:dyDescent="0.2">
      <c r="A6797">
        <v>5304</v>
      </c>
      <c r="B6797" t="s">
        <v>5392</v>
      </c>
      <c r="C6797" t="s">
        <v>11855</v>
      </c>
      <c r="D6797" t="s">
        <v>20288</v>
      </c>
      <c r="E6797" t="s">
        <v>5647</v>
      </c>
      <c r="F6797" s="1">
        <v>36634</v>
      </c>
      <c r="G6797" t="s">
        <v>11856</v>
      </c>
      <c r="H6797" t="s">
        <v>11857</v>
      </c>
      <c r="I6797" t="s">
        <v>5646</v>
      </c>
      <c r="J6797" t="s">
        <v>348</v>
      </c>
      <c r="K6797" t="s">
        <v>5396</v>
      </c>
      <c r="L6797" t="s">
        <v>3930</v>
      </c>
      <c r="M6797" t="s">
        <v>5650</v>
      </c>
      <c r="N6797" t="s">
        <v>5651</v>
      </c>
      <c r="O6797">
        <v>9</v>
      </c>
      <c r="P6797">
        <v>1</v>
      </c>
      <c r="Q6797" t="s">
        <v>19319</v>
      </c>
      <c r="R6797" t="s">
        <v>20242</v>
      </c>
    </row>
    <row r="6798" spans="1:18" hidden="1" x14ac:dyDescent="0.2">
      <c r="A6798">
        <v>8372</v>
      </c>
      <c r="B6798" t="s">
        <v>24223</v>
      </c>
      <c r="C6798" t="s">
        <v>24224</v>
      </c>
      <c r="D6798" t="s">
        <v>20296</v>
      </c>
      <c r="E6798" t="s">
        <v>5647</v>
      </c>
      <c r="F6798" s="1">
        <v>40622</v>
      </c>
      <c r="G6798" t="s">
        <v>24225</v>
      </c>
      <c r="H6798" t="s">
        <v>24226</v>
      </c>
      <c r="I6798" t="s">
        <v>5646</v>
      </c>
      <c r="J6798" t="s">
        <v>5645</v>
      </c>
      <c r="K6798" t="s">
        <v>24227</v>
      </c>
      <c r="L6798" t="s">
        <v>4155</v>
      </c>
      <c r="M6798" t="s">
        <v>5651</v>
      </c>
      <c r="N6798" t="s">
        <v>5649</v>
      </c>
      <c r="O6798">
        <v>27</v>
      </c>
      <c r="P6798">
        <v>1</v>
      </c>
      <c r="Q6798" t="s">
        <v>26802</v>
      </c>
      <c r="R6798" t="s">
        <v>20856</v>
      </c>
    </row>
    <row r="6799" spans="1:18" hidden="1" x14ac:dyDescent="0.2">
      <c r="A6799">
        <v>8373</v>
      </c>
      <c r="B6799" t="s">
        <v>24223</v>
      </c>
      <c r="C6799" t="s">
        <v>24228</v>
      </c>
      <c r="D6799" t="s">
        <v>20296</v>
      </c>
      <c r="E6799" t="s">
        <v>5647</v>
      </c>
      <c r="F6799" s="1">
        <v>39775</v>
      </c>
      <c r="G6799" t="s">
        <v>24229</v>
      </c>
      <c r="H6799" t="s">
        <v>24230</v>
      </c>
      <c r="I6799" t="s">
        <v>5646</v>
      </c>
      <c r="J6799" t="s">
        <v>5645</v>
      </c>
      <c r="K6799" t="s">
        <v>24227</v>
      </c>
      <c r="L6799" t="s">
        <v>4155</v>
      </c>
      <c r="M6799" t="s">
        <v>5651</v>
      </c>
      <c r="N6799" t="s">
        <v>5649</v>
      </c>
      <c r="O6799">
        <v>27</v>
      </c>
      <c r="P6799">
        <v>1</v>
      </c>
      <c r="Q6799" t="s">
        <v>26802</v>
      </c>
      <c r="R6799" t="s">
        <v>20856</v>
      </c>
    </row>
    <row r="6800" spans="1:18" hidden="1" x14ac:dyDescent="0.2">
      <c r="A6800">
        <v>9501</v>
      </c>
      <c r="B6800" t="s">
        <v>28708</v>
      </c>
      <c r="C6800" t="s">
        <v>28709</v>
      </c>
      <c r="D6800" t="s">
        <v>20293</v>
      </c>
      <c r="E6800" t="s">
        <v>5647</v>
      </c>
      <c r="F6800" s="1">
        <v>41929</v>
      </c>
      <c r="G6800" t="s">
        <v>28710</v>
      </c>
      <c r="H6800" t="s">
        <v>28711</v>
      </c>
      <c r="I6800" t="s">
        <v>341</v>
      </c>
      <c r="J6800" t="s">
        <v>340</v>
      </c>
      <c r="K6800" t="s">
        <v>28712</v>
      </c>
      <c r="L6800" t="s">
        <v>4155</v>
      </c>
      <c r="M6800" t="s">
        <v>5650</v>
      </c>
      <c r="N6800" t="s">
        <v>5651</v>
      </c>
      <c r="O6800">
        <v>19</v>
      </c>
      <c r="P6800">
        <v>1</v>
      </c>
      <c r="Q6800" t="s">
        <v>26802</v>
      </c>
      <c r="R6800" t="s">
        <v>20370</v>
      </c>
    </row>
    <row r="6801" spans="1:18" hidden="1" x14ac:dyDescent="0.2">
      <c r="A6801">
        <v>4988</v>
      </c>
      <c r="B6801" t="s">
        <v>1071</v>
      </c>
      <c r="C6801" t="s">
        <v>8999</v>
      </c>
      <c r="D6801" t="s">
        <v>20290</v>
      </c>
      <c r="E6801" t="s">
        <v>5647</v>
      </c>
      <c r="F6801" s="1">
        <v>36690</v>
      </c>
      <c r="G6801" t="s">
        <v>1072</v>
      </c>
      <c r="H6801" t="s">
        <v>1073</v>
      </c>
      <c r="I6801" t="s">
        <v>349</v>
      </c>
      <c r="J6801" t="s">
        <v>348</v>
      </c>
      <c r="K6801" t="s">
        <v>1074</v>
      </c>
      <c r="L6801" t="s">
        <v>3930</v>
      </c>
      <c r="M6801" t="s">
        <v>5650</v>
      </c>
      <c r="N6801" t="s">
        <v>5651</v>
      </c>
      <c r="O6801">
        <v>28</v>
      </c>
      <c r="P6801">
        <v>1</v>
      </c>
      <c r="Q6801" t="s">
        <v>17547</v>
      </c>
      <c r="R6801" t="s">
        <v>20242</v>
      </c>
    </row>
    <row r="6802" spans="1:18" hidden="1" x14ac:dyDescent="0.2">
      <c r="A6802">
        <v>5119</v>
      </c>
      <c r="B6802" t="s">
        <v>11221</v>
      </c>
      <c r="C6802" t="s">
        <v>11222</v>
      </c>
      <c r="D6802" t="s">
        <v>20290</v>
      </c>
      <c r="E6802" t="s">
        <v>5647</v>
      </c>
      <c r="F6802" s="1">
        <v>36176</v>
      </c>
      <c r="G6802" t="s">
        <v>11223</v>
      </c>
      <c r="H6802" t="s">
        <v>11224</v>
      </c>
      <c r="I6802" t="s">
        <v>5646</v>
      </c>
      <c r="J6802" t="s">
        <v>348</v>
      </c>
      <c r="K6802" t="s">
        <v>11225</v>
      </c>
      <c r="L6802" t="s">
        <v>4155</v>
      </c>
      <c r="M6802" t="s">
        <v>5650</v>
      </c>
      <c r="N6802" t="s">
        <v>5651</v>
      </c>
      <c r="O6802">
        <v>28</v>
      </c>
      <c r="P6802">
        <v>1</v>
      </c>
      <c r="Q6802" t="s">
        <v>10470</v>
      </c>
      <c r="R6802" t="s">
        <v>20242</v>
      </c>
    </row>
    <row r="6803" spans="1:18" hidden="1" x14ac:dyDescent="0.2">
      <c r="A6803">
        <v>3103</v>
      </c>
      <c r="B6803" t="s">
        <v>3699</v>
      </c>
      <c r="C6803" t="s">
        <v>5952</v>
      </c>
      <c r="D6803" t="s">
        <v>20286</v>
      </c>
      <c r="E6803" t="s">
        <v>5647</v>
      </c>
      <c r="F6803" s="1">
        <v>33964</v>
      </c>
      <c r="G6803" t="s">
        <v>3700</v>
      </c>
      <c r="H6803" t="s">
        <v>3701</v>
      </c>
      <c r="I6803" t="s">
        <v>8174</v>
      </c>
      <c r="J6803" t="s">
        <v>4105</v>
      </c>
      <c r="K6803" t="s">
        <v>3702</v>
      </c>
      <c r="L6803" t="s">
        <v>3930</v>
      </c>
      <c r="M6803" t="s">
        <v>5650</v>
      </c>
      <c r="N6803" t="s">
        <v>5651</v>
      </c>
      <c r="O6803">
        <v>10</v>
      </c>
      <c r="P6803">
        <v>1</v>
      </c>
      <c r="Q6803" t="s">
        <v>10470</v>
      </c>
      <c r="R6803" t="s">
        <v>20242</v>
      </c>
    </row>
    <row r="6804" spans="1:18" hidden="1" x14ac:dyDescent="0.2">
      <c r="A6804">
        <v>3104</v>
      </c>
      <c r="B6804" t="s">
        <v>3699</v>
      </c>
      <c r="C6804" t="s">
        <v>3703</v>
      </c>
      <c r="D6804" t="s">
        <v>20281</v>
      </c>
      <c r="E6804" t="s">
        <v>5647</v>
      </c>
      <c r="F6804" s="1">
        <v>33464</v>
      </c>
      <c r="G6804" t="s">
        <v>6688</v>
      </c>
      <c r="H6804" t="s">
        <v>3701</v>
      </c>
      <c r="I6804" t="s">
        <v>8174</v>
      </c>
      <c r="J6804" t="s">
        <v>4105</v>
      </c>
      <c r="K6804" t="s">
        <v>3702</v>
      </c>
      <c r="L6804" t="s">
        <v>4155</v>
      </c>
      <c r="M6804" t="s">
        <v>5650</v>
      </c>
      <c r="N6804" t="s">
        <v>5651</v>
      </c>
      <c r="O6804">
        <v>11</v>
      </c>
      <c r="P6804">
        <v>1</v>
      </c>
      <c r="Q6804" t="s">
        <v>26802</v>
      </c>
      <c r="R6804" t="s">
        <v>21555</v>
      </c>
    </row>
    <row r="6805" spans="1:18" hidden="1" x14ac:dyDescent="0.2">
      <c r="A6805">
        <v>2209</v>
      </c>
      <c r="B6805" t="s">
        <v>6802</v>
      </c>
      <c r="C6805" t="s">
        <v>6803</v>
      </c>
      <c r="D6805" t="s">
        <v>20292</v>
      </c>
      <c r="F6805" s="1">
        <v>32703</v>
      </c>
      <c r="G6805" t="s">
        <v>6804</v>
      </c>
      <c r="H6805" t="s">
        <v>6805</v>
      </c>
      <c r="L6805" t="s">
        <v>3930</v>
      </c>
      <c r="M6805" t="s">
        <v>5650</v>
      </c>
      <c r="N6805" t="s">
        <v>5651</v>
      </c>
      <c r="O6805">
        <v>3</v>
      </c>
      <c r="P6805">
        <v>1</v>
      </c>
      <c r="Q6805" t="s">
        <v>9807</v>
      </c>
      <c r="R6805" t="s">
        <v>20242</v>
      </c>
    </row>
    <row r="6806" spans="1:18" hidden="1" x14ac:dyDescent="0.2">
      <c r="A6806">
        <v>6428</v>
      </c>
      <c r="B6806" t="s">
        <v>16104</v>
      </c>
      <c r="C6806" t="s">
        <v>3582</v>
      </c>
      <c r="D6806" t="s">
        <v>20301</v>
      </c>
      <c r="E6806" t="s">
        <v>5647</v>
      </c>
      <c r="F6806" s="1">
        <v>37945</v>
      </c>
      <c r="G6806" t="s">
        <v>16105</v>
      </c>
      <c r="H6806" t="s">
        <v>16106</v>
      </c>
      <c r="I6806" t="s">
        <v>5646</v>
      </c>
      <c r="J6806" t="s">
        <v>4105</v>
      </c>
      <c r="K6806" t="s">
        <v>16107</v>
      </c>
      <c r="L6806" t="s">
        <v>3930</v>
      </c>
      <c r="M6806" t="s">
        <v>5650</v>
      </c>
      <c r="N6806" t="s">
        <v>5651</v>
      </c>
      <c r="O6806">
        <v>26</v>
      </c>
      <c r="P6806">
        <v>1</v>
      </c>
      <c r="Q6806" t="s">
        <v>19319</v>
      </c>
      <c r="R6806" t="s">
        <v>20468</v>
      </c>
    </row>
    <row r="6807" spans="1:18" hidden="1" x14ac:dyDescent="0.2">
      <c r="A6807">
        <v>9131</v>
      </c>
      <c r="B6807" t="s">
        <v>27265</v>
      </c>
      <c r="C6807" t="s">
        <v>27266</v>
      </c>
      <c r="D6807" t="s">
        <v>23983</v>
      </c>
      <c r="E6807" t="s">
        <v>20317</v>
      </c>
      <c r="F6807" s="1">
        <v>41101</v>
      </c>
      <c r="G6807" t="s">
        <v>27267</v>
      </c>
      <c r="H6807" t="s">
        <v>27268</v>
      </c>
      <c r="I6807" t="s">
        <v>3254</v>
      </c>
      <c r="J6807" t="s">
        <v>20340</v>
      </c>
      <c r="K6807" t="s">
        <v>27269</v>
      </c>
      <c r="L6807" t="s">
        <v>4155</v>
      </c>
      <c r="M6807" t="s">
        <v>5650</v>
      </c>
      <c r="N6807" t="s">
        <v>5651</v>
      </c>
      <c r="O6807">
        <v>62</v>
      </c>
      <c r="P6807">
        <v>1</v>
      </c>
      <c r="Q6807" t="s">
        <v>26802</v>
      </c>
      <c r="R6807" t="s">
        <v>25962</v>
      </c>
    </row>
    <row r="6808" spans="1:18" hidden="1" x14ac:dyDescent="0.2">
      <c r="A6808">
        <v>8614</v>
      </c>
      <c r="B6808" t="s">
        <v>25272</v>
      </c>
      <c r="C6808" t="s">
        <v>25273</v>
      </c>
      <c r="D6808" t="s">
        <v>20289</v>
      </c>
      <c r="E6808" t="s">
        <v>5647</v>
      </c>
      <c r="F6808" s="1">
        <v>40890</v>
      </c>
      <c r="G6808" t="s">
        <v>25274</v>
      </c>
      <c r="H6808" t="s">
        <v>25275</v>
      </c>
      <c r="I6808" t="s">
        <v>387</v>
      </c>
      <c r="J6808" t="s">
        <v>386</v>
      </c>
      <c r="K6808" t="s">
        <v>25276</v>
      </c>
      <c r="L6808" t="s">
        <v>3930</v>
      </c>
      <c r="M6808" t="s">
        <v>5649</v>
      </c>
      <c r="N6808" t="s">
        <v>5651</v>
      </c>
      <c r="O6808">
        <v>8</v>
      </c>
      <c r="P6808">
        <v>1</v>
      </c>
      <c r="Q6808" t="s">
        <v>26802</v>
      </c>
      <c r="R6808" t="s">
        <v>25962</v>
      </c>
    </row>
    <row r="6809" spans="1:18" hidden="1" x14ac:dyDescent="0.2">
      <c r="A6809">
        <v>7246</v>
      </c>
      <c r="B6809" t="s">
        <v>19470</v>
      </c>
      <c r="C6809" t="s">
        <v>19438</v>
      </c>
      <c r="D6809" t="s">
        <v>20288</v>
      </c>
      <c r="E6809" t="s">
        <v>5647</v>
      </c>
      <c r="F6809" s="1">
        <v>39794</v>
      </c>
      <c r="G6809" t="s">
        <v>19471</v>
      </c>
      <c r="H6809" t="s">
        <v>19472</v>
      </c>
      <c r="I6809" t="s">
        <v>5646</v>
      </c>
      <c r="J6809" t="s">
        <v>386</v>
      </c>
      <c r="K6809" t="s">
        <v>19473</v>
      </c>
      <c r="L6809" t="s">
        <v>3930</v>
      </c>
      <c r="M6809" t="s">
        <v>5650</v>
      </c>
      <c r="N6809" t="s">
        <v>5651</v>
      </c>
      <c r="O6809">
        <v>9</v>
      </c>
      <c r="P6809">
        <v>1</v>
      </c>
      <c r="Q6809" t="s">
        <v>26802</v>
      </c>
      <c r="R6809" t="s">
        <v>25962</v>
      </c>
    </row>
    <row r="6810" spans="1:18" hidden="1" x14ac:dyDescent="0.2">
      <c r="A6810">
        <v>8559</v>
      </c>
      <c r="B6810" t="s">
        <v>25048</v>
      </c>
      <c r="C6810" t="s">
        <v>25049</v>
      </c>
      <c r="D6810" t="s">
        <v>20292</v>
      </c>
      <c r="E6810" t="s">
        <v>5647</v>
      </c>
      <c r="F6810" s="1">
        <v>40265</v>
      </c>
      <c r="G6810" t="s">
        <v>25050</v>
      </c>
      <c r="H6810" t="s">
        <v>25051</v>
      </c>
      <c r="I6810" t="s">
        <v>5646</v>
      </c>
      <c r="J6810" t="s">
        <v>5645</v>
      </c>
      <c r="K6810" t="s">
        <v>25052</v>
      </c>
      <c r="L6810" t="s">
        <v>3930</v>
      </c>
      <c r="M6810" t="s">
        <v>5649</v>
      </c>
      <c r="N6810" t="s">
        <v>5651</v>
      </c>
      <c r="O6810">
        <v>3</v>
      </c>
      <c r="P6810">
        <v>1</v>
      </c>
      <c r="Q6810" t="s">
        <v>26802</v>
      </c>
      <c r="R6810" t="s">
        <v>20370</v>
      </c>
    </row>
    <row r="6811" spans="1:18" hidden="1" x14ac:dyDescent="0.2">
      <c r="A6811">
        <v>9243</v>
      </c>
      <c r="B6811" t="s">
        <v>27633</v>
      </c>
      <c r="C6811" t="s">
        <v>27634</v>
      </c>
      <c r="D6811" t="s">
        <v>20286</v>
      </c>
      <c r="E6811" t="s">
        <v>20317</v>
      </c>
      <c r="F6811" s="1">
        <v>41801</v>
      </c>
      <c r="G6811" t="s">
        <v>27635</v>
      </c>
      <c r="H6811" t="s">
        <v>27636</v>
      </c>
      <c r="I6811" t="s">
        <v>3949</v>
      </c>
      <c r="J6811" t="s">
        <v>20481</v>
      </c>
      <c r="K6811" t="s">
        <v>27637</v>
      </c>
      <c r="L6811" t="s">
        <v>4155</v>
      </c>
      <c r="M6811" t="s">
        <v>5650</v>
      </c>
      <c r="N6811" t="s">
        <v>5651</v>
      </c>
      <c r="O6811">
        <v>10</v>
      </c>
      <c r="P6811">
        <v>1</v>
      </c>
      <c r="Q6811" t="s">
        <v>26802</v>
      </c>
      <c r="R6811" t="s">
        <v>25962</v>
      </c>
    </row>
    <row r="6812" spans="1:18" hidden="1" x14ac:dyDescent="0.2">
      <c r="A6812">
        <v>9343</v>
      </c>
      <c r="B6812" t="s">
        <v>28048</v>
      </c>
      <c r="C6812" t="s">
        <v>28049</v>
      </c>
      <c r="D6812" t="s">
        <v>20294</v>
      </c>
      <c r="E6812" t="s">
        <v>20317</v>
      </c>
      <c r="F6812" s="1">
        <v>41184</v>
      </c>
      <c r="G6812" t="s">
        <v>28050</v>
      </c>
      <c r="H6812" t="s">
        <v>28051</v>
      </c>
      <c r="I6812" t="s">
        <v>5646</v>
      </c>
      <c r="J6812" t="s">
        <v>20360</v>
      </c>
      <c r="K6812" t="s">
        <v>28052</v>
      </c>
      <c r="L6812" t="s">
        <v>4155</v>
      </c>
      <c r="M6812" t="s">
        <v>5650</v>
      </c>
      <c r="N6812" t="s">
        <v>5651</v>
      </c>
      <c r="O6812">
        <v>1</v>
      </c>
      <c r="P6812">
        <v>1</v>
      </c>
      <c r="Q6812" t="s">
        <v>26802</v>
      </c>
      <c r="R6812" t="s">
        <v>25962</v>
      </c>
    </row>
    <row r="6813" spans="1:18" hidden="1" x14ac:dyDescent="0.2">
      <c r="A6813">
        <v>4456</v>
      </c>
      <c r="B6813" t="s">
        <v>1753</v>
      </c>
      <c r="C6813" t="s">
        <v>1754</v>
      </c>
      <c r="D6813" t="s">
        <v>20292</v>
      </c>
      <c r="E6813" t="s">
        <v>5647</v>
      </c>
      <c r="F6813" s="1">
        <v>35713</v>
      </c>
      <c r="G6813" t="s">
        <v>1755</v>
      </c>
      <c r="H6813" t="s">
        <v>1756</v>
      </c>
      <c r="J6813" t="s">
        <v>5177</v>
      </c>
      <c r="K6813" t="s">
        <v>1757</v>
      </c>
      <c r="L6813" t="s">
        <v>3930</v>
      </c>
      <c r="M6813" t="s">
        <v>5650</v>
      </c>
      <c r="N6813" t="s">
        <v>5651</v>
      </c>
      <c r="O6813">
        <v>3</v>
      </c>
      <c r="P6813">
        <v>1</v>
      </c>
      <c r="Q6813" t="s">
        <v>5652</v>
      </c>
      <c r="R6813" t="s">
        <v>20242</v>
      </c>
    </row>
    <row r="6814" spans="1:18" hidden="1" x14ac:dyDescent="0.2">
      <c r="A6814">
        <v>6794</v>
      </c>
      <c r="B6814" t="s">
        <v>17614</v>
      </c>
      <c r="C6814" t="s">
        <v>17615</v>
      </c>
      <c r="D6814" t="s">
        <v>20294</v>
      </c>
      <c r="E6814" t="s">
        <v>5647</v>
      </c>
      <c r="F6814" s="1">
        <v>38982</v>
      </c>
      <c r="G6814" t="s">
        <v>17616</v>
      </c>
      <c r="H6814" t="s">
        <v>17617</v>
      </c>
      <c r="I6814" t="s">
        <v>5646</v>
      </c>
      <c r="J6814" t="s">
        <v>3948</v>
      </c>
      <c r="K6814" t="s">
        <v>17618</v>
      </c>
      <c r="L6814" t="s">
        <v>3930</v>
      </c>
      <c r="M6814" t="s">
        <v>5650</v>
      </c>
      <c r="N6814" t="s">
        <v>5651</v>
      </c>
      <c r="O6814">
        <v>1</v>
      </c>
      <c r="P6814">
        <v>1</v>
      </c>
      <c r="Q6814" t="s">
        <v>20276</v>
      </c>
      <c r="R6814" t="s">
        <v>20370</v>
      </c>
    </row>
    <row r="6815" spans="1:18" hidden="1" x14ac:dyDescent="0.2">
      <c r="A6815">
        <v>5967</v>
      </c>
      <c r="B6815" t="s">
        <v>14386</v>
      </c>
      <c r="C6815" t="s">
        <v>14387</v>
      </c>
      <c r="D6815" t="s">
        <v>20280</v>
      </c>
      <c r="E6815" t="s">
        <v>5647</v>
      </c>
      <c r="F6815" s="1">
        <v>37141</v>
      </c>
      <c r="G6815" t="s">
        <v>14388</v>
      </c>
      <c r="H6815" t="s">
        <v>14389</v>
      </c>
      <c r="I6815" t="s">
        <v>5646</v>
      </c>
      <c r="J6815" t="s">
        <v>5645</v>
      </c>
      <c r="K6815" t="s">
        <v>14390</v>
      </c>
      <c r="L6815" t="s">
        <v>4155</v>
      </c>
      <c r="M6815" t="s">
        <v>5650</v>
      </c>
      <c r="N6815" t="s">
        <v>5651</v>
      </c>
      <c r="O6815">
        <v>7</v>
      </c>
      <c r="P6815">
        <v>1</v>
      </c>
      <c r="Q6815" t="s">
        <v>10443</v>
      </c>
      <c r="R6815" t="s">
        <v>20242</v>
      </c>
    </row>
    <row r="6816" spans="1:18" hidden="1" x14ac:dyDescent="0.2">
      <c r="A6816">
        <v>6392</v>
      </c>
      <c r="B6816" t="s">
        <v>14386</v>
      </c>
      <c r="C6816" t="s">
        <v>15970</v>
      </c>
      <c r="D6816" t="s">
        <v>20301</v>
      </c>
      <c r="E6816" t="s">
        <v>5647</v>
      </c>
      <c r="F6816" s="1">
        <v>37019</v>
      </c>
      <c r="G6816" t="s">
        <v>15971</v>
      </c>
      <c r="H6816" t="s">
        <v>15972</v>
      </c>
      <c r="I6816" t="s">
        <v>5646</v>
      </c>
      <c r="J6816" t="s">
        <v>4105</v>
      </c>
      <c r="K6816" t="s">
        <v>15973</v>
      </c>
      <c r="L6816" t="s">
        <v>4155</v>
      </c>
      <c r="M6816" t="s">
        <v>5650</v>
      </c>
      <c r="N6816" t="s">
        <v>5651</v>
      </c>
      <c r="O6816">
        <v>26</v>
      </c>
      <c r="P6816">
        <v>1</v>
      </c>
      <c r="Q6816" t="s">
        <v>21543</v>
      </c>
      <c r="R6816" t="s">
        <v>20468</v>
      </c>
    </row>
    <row r="6817" spans="1:18" hidden="1" x14ac:dyDescent="0.2">
      <c r="A6817">
        <v>6574</v>
      </c>
      <c r="B6817" t="s">
        <v>16692</v>
      </c>
      <c r="C6817" t="s">
        <v>8924</v>
      </c>
      <c r="D6817" t="s">
        <v>20294</v>
      </c>
      <c r="E6817" t="s">
        <v>5647</v>
      </c>
      <c r="F6817" s="1">
        <v>39125</v>
      </c>
      <c r="G6817" t="s">
        <v>16693</v>
      </c>
      <c r="H6817" t="s">
        <v>16694</v>
      </c>
      <c r="I6817" t="s">
        <v>5646</v>
      </c>
      <c r="J6817" t="s">
        <v>5645</v>
      </c>
      <c r="K6817" t="s">
        <v>16695</v>
      </c>
      <c r="L6817" t="s">
        <v>4155</v>
      </c>
      <c r="M6817" t="s">
        <v>5650</v>
      </c>
      <c r="N6817" t="s">
        <v>5651</v>
      </c>
      <c r="O6817">
        <v>1</v>
      </c>
      <c r="P6817">
        <v>1</v>
      </c>
      <c r="Q6817" t="s">
        <v>26802</v>
      </c>
      <c r="R6817" t="s">
        <v>25962</v>
      </c>
    </row>
    <row r="6818" spans="1:18" hidden="1" x14ac:dyDescent="0.2">
      <c r="A6818">
        <v>7800</v>
      </c>
      <c r="B6818" t="s">
        <v>21825</v>
      </c>
      <c r="C6818" t="s">
        <v>21826</v>
      </c>
      <c r="D6818" t="s">
        <v>20294</v>
      </c>
      <c r="E6818" t="s">
        <v>20317</v>
      </c>
      <c r="F6818" s="1">
        <v>39910</v>
      </c>
      <c r="G6818" t="s">
        <v>21827</v>
      </c>
      <c r="H6818" t="s">
        <v>21828</v>
      </c>
      <c r="I6818" t="s">
        <v>5646</v>
      </c>
      <c r="J6818" t="s">
        <v>20360</v>
      </c>
      <c r="K6818" t="s">
        <v>21829</v>
      </c>
      <c r="L6818" t="s">
        <v>4155</v>
      </c>
      <c r="M6818" t="s">
        <v>5650</v>
      </c>
      <c r="N6818" t="s">
        <v>5651</v>
      </c>
      <c r="O6818">
        <v>1</v>
      </c>
      <c r="P6818">
        <v>1</v>
      </c>
      <c r="Q6818" t="s">
        <v>26802</v>
      </c>
      <c r="R6818" t="s">
        <v>20856</v>
      </c>
    </row>
    <row r="6819" spans="1:18" hidden="1" x14ac:dyDescent="0.2">
      <c r="A6819">
        <v>7006</v>
      </c>
      <c r="B6819" t="s">
        <v>18485</v>
      </c>
      <c r="C6819" t="s">
        <v>18486</v>
      </c>
      <c r="D6819" t="s">
        <v>20278</v>
      </c>
      <c r="E6819" t="s">
        <v>5647</v>
      </c>
      <c r="F6819" s="1">
        <v>39393</v>
      </c>
      <c r="G6819" t="s">
        <v>18487</v>
      </c>
      <c r="H6819" t="s">
        <v>18488</v>
      </c>
      <c r="I6819" t="s">
        <v>5646</v>
      </c>
      <c r="J6819" t="s">
        <v>402</v>
      </c>
      <c r="K6819" t="s">
        <v>18489</v>
      </c>
      <c r="L6819" t="s">
        <v>3930</v>
      </c>
      <c r="M6819" t="s">
        <v>5650</v>
      </c>
      <c r="N6819" t="s">
        <v>5651</v>
      </c>
      <c r="O6819">
        <v>29</v>
      </c>
      <c r="P6819">
        <v>1</v>
      </c>
      <c r="Q6819" t="s">
        <v>19319</v>
      </c>
      <c r="R6819" t="s">
        <v>20242</v>
      </c>
    </row>
    <row r="6820" spans="1:18" hidden="1" x14ac:dyDescent="0.2">
      <c r="A6820">
        <v>8811</v>
      </c>
      <c r="B6820" t="s">
        <v>18485</v>
      </c>
      <c r="C6820" t="s">
        <v>25911</v>
      </c>
      <c r="D6820" t="s">
        <v>20290</v>
      </c>
      <c r="E6820" t="s">
        <v>20317</v>
      </c>
      <c r="F6820" s="1">
        <v>31758</v>
      </c>
      <c r="G6820" t="s">
        <v>25912</v>
      </c>
      <c r="H6820" t="s">
        <v>25913</v>
      </c>
      <c r="I6820" t="s">
        <v>349</v>
      </c>
      <c r="J6820" t="s">
        <v>20408</v>
      </c>
      <c r="K6820" t="s">
        <v>25914</v>
      </c>
      <c r="L6820" t="s">
        <v>4155</v>
      </c>
      <c r="M6820" t="s">
        <v>5650</v>
      </c>
      <c r="N6820" t="s">
        <v>2324</v>
      </c>
      <c r="O6820">
        <v>28</v>
      </c>
      <c r="P6820">
        <v>1</v>
      </c>
      <c r="Q6820" t="s">
        <v>26802</v>
      </c>
      <c r="R6820" t="s">
        <v>20866</v>
      </c>
    </row>
    <row r="6821" spans="1:18" hidden="1" x14ac:dyDescent="0.2">
      <c r="A6821">
        <v>8217</v>
      </c>
      <c r="B6821" t="s">
        <v>23587</v>
      </c>
      <c r="C6821" t="s">
        <v>23588</v>
      </c>
      <c r="D6821" t="s">
        <v>20289</v>
      </c>
      <c r="E6821" t="s">
        <v>20317</v>
      </c>
      <c r="F6821" s="1">
        <v>30271</v>
      </c>
      <c r="G6821" t="s">
        <v>23589</v>
      </c>
      <c r="I6821" t="s">
        <v>5646</v>
      </c>
      <c r="L6821" t="s">
        <v>3930</v>
      </c>
      <c r="M6821" t="s">
        <v>5650</v>
      </c>
      <c r="N6821" t="s">
        <v>2324</v>
      </c>
      <c r="O6821">
        <v>8</v>
      </c>
      <c r="P6821">
        <v>1</v>
      </c>
      <c r="Q6821" t="s">
        <v>26802</v>
      </c>
      <c r="R6821" t="s">
        <v>20468</v>
      </c>
    </row>
    <row r="6822" spans="1:18" hidden="1" x14ac:dyDescent="0.2">
      <c r="A6822">
        <v>9488</v>
      </c>
      <c r="B6822" t="s">
        <v>28654</v>
      </c>
      <c r="C6822" t="s">
        <v>28655</v>
      </c>
      <c r="D6822" t="s">
        <v>20288</v>
      </c>
      <c r="E6822" t="s">
        <v>20317</v>
      </c>
      <c r="F6822" s="1">
        <v>42405</v>
      </c>
      <c r="G6822" t="s">
        <v>28656</v>
      </c>
      <c r="H6822" t="s">
        <v>28657</v>
      </c>
      <c r="I6822" t="s">
        <v>387</v>
      </c>
      <c r="J6822" t="s">
        <v>20531</v>
      </c>
      <c r="K6822" t="s">
        <v>28658</v>
      </c>
      <c r="L6822" t="s">
        <v>3930</v>
      </c>
      <c r="M6822" t="s">
        <v>5650</v>
      </c>
      <c r="N6822" t="s">
        <v>5651</v>
      </c>
      <c r="O6822">
        <v>9</v>
      </c>
      <c r="P6822">
        <v>1</v>
      </c>
      <c r="Q6822" t="s">
        <v>26802</v>
      </c>
      <c r="R6822" t="s">
        <v>20370</v>
      </c>
    </row>
    <row r="6823" spans="1:18" hidden="1" x14ac:dyDescent="0.2">
      <c r="A6823">
        <v>1146</v>
      </c>
      <c r="B6823" t="s">
        <v>2748</v>
      </c>
      <c r="C6823" t="s">
        <v>2749</v>
      </c>
      <c r="D6823" t="s">
        <v>20289</v>
      </c>
      <c r="E6823" t="s">
        <v>5647</v>
      </c>
      <c r="F6823" s="1">
        <v>33422</v>
      </c>
      <c r="G6823" t="s">
        <v>2750</v>
      </c>
      <c r="H6823" t="s">
        <v>2751</v>
      </c>
      <c r="I6823" t="s">
        <v>387</v>
      </c>
      <c r="J6823" t="s">
        <v>386</v>
      </c>
      <c r="K6823" t="s">
        <v>2752</v>
      </c>
      <c r="L6823" t="s">
        <v>4155</v>
      </c>
      <c r="M6823" t="s">
        <v>5650</v>
      </c>
      <c r="N6823" t="s">
        <v>5651</v>
      </c>
      <c r="O6823">
        <v>8</v>
      </c>
      <c r="P6823">
        <v>1</v>
      </c>
      <c r="Q6823" t="s">
        <v>26802</v>
      </c>
      <c r="R6823" t="s">
        <v>25962</v>
      </c>
    </row>
    <row r="6824" spans="1:18" hidden="1" x14ac:dyDescent="0.2">
      <c r="A6824">
        <v>4238</v>
      </c>
      <c r="B6824" t="s">
        <v>1464</v>
      </c>
      <c r="C6824" t="s">
        <v>1465</v>
      </c>
      <c r="D6824" t="s">
        <v>20294</v>
      </c>
      <c r="E6824" t="s">
        <v>5647</v>
      </c>
      <c r="F6824" s="1">
        <v>35910</v>
      </c>
      <c r="G6824" t="s">
        <v>1466</v>
      </c>
      <c r="H6824" t="s">
        <v>1467</v>
      </c>
      <c r="J6824" t="s">
        <v>1468</v>
      </c>
      <c r="K6824" t="s">
        <v>1469</v>
      </c>
      <c r="L6824" t="s">
        <v>3930</v>
      </c>
      <c r="M6824" t="s">
        <v>5650</v>
      </c>
      <c r="N6824" t="s">
        <v>5651</v>
      </c>
      <c r="O6824">
        <v>1</v>
      </c>
      <c r="P6824">
        <v>1</v>
      </c>
      <c r="Q6824" t="s">
        <v>5652</v>
      </c>
      <c r="R6824" t="s">
        <v>20242</v>
      </c>
    </row>
    <row r="6825" spans="1:18" hidden="1" x14ac:dyDescent="0.2">
      <c r="A6825">
        <v>6271</v>
      </c>
      <c r="B6825" t="s">
        <v>15514</v>
      </c>
      <c r="C6825" t="s">
        <v>5377</v>
      </c>
      <c r="D6825" t="s">
        <v>20289</v>
      </c>
      <c r="E6825" t="s">
        <v>5647</v>
      </c>
      <c r="F6825" s="1">
        <v>37844</v>
      </c>
      <c r="G6825" t="s">
        <v>15515</v>
      </c>
      <c r="H6825" t="s">
        <v>15516</v>
      </c>
      <c r="I6825" t="s">
        <v>5646</v>
      </c>
      <c r="J6825" t="s">
        <v>386</v>
      </c>
      <c r="K6825" t="s">
        <v>15517</v>
      </c>
      <c r="L6825" t="s">
        <v>4155</v>
      </c>
      <c r="M6825" t="s">
        <v>5650</v>
      </c>
      <c r="N6825" t="s">
        <v>5651</v>
      </c>
      <c r="O6825">
        <v>8</v>
      </c>
      <c r="P6825">
        <v>1</v>
      </c>
      <c r="Q6825" t="s">
        <v>16562</v>
      </c>
      <c r="R6825" t="s">
        <v>20863</v>
      </c>
    </row>
    <row r="6826" spans="1:18" hidden="1" x14ac:dyDescent="0.2">
      <c r="A6826">
        <v>6751</v>
      </c>
      <c r="B6826" t="s">
        <v>17429</v>
      </c>
      <c r="C6826" t="s">
        <v>4680</v>
      </c>
      <c r="D6826" t="s">
        <v>20283</v>
      </c>
      <c r="E6826" t="s">
        <v>5647</v>
      </c>
      <c r="F6826" s="1">
        <v>38544</v>
      </c>
      <c r="G6826" t="s">
        <v>17430</v>
      </c>
      <c r="H6826" t="s">
        <v>17431</v>
      </c>
      <c r="I6826" t="s">
        <v>5646</v>
      </c>
      <c r="J6826" t="s">
        <v>461</v>
      </c>
      <c r="K6826" t="s">
        <v>17432</v>
      </c>
      <c r="L6826" t="s">
        <v>3930</v>
      </c>
      <c r="M6826" t="s">
        <v>5650</v>
      </c>
      <c r="N6826" t="s">
        <v>5651</v>
      </c>
      <c r="O6826">
        <v>6</v>
      </c>
      <c r="P6826">
        <v>1</v>
      </c>
      <c r="Q6826" t="s">
        <v>19319</v>
      </c>
      <c r="R6826" t="s">
        <v>20242</v>
      </c>
    </row>
    <row r="6827" spans="1:18" hidden="1" x14ac:dyDescent="0.2">
      <c r="A6827">
        <v>7098</v>
      </c>
      <c r="B6827" t="s">
        <v>18852</v>
      </c>
      <c r="C6827" t="s">
        <v>18853</v>
      </c>
      <c r="D6827" t="s">
        <v>20289</v>
      </c>
      <c r="E6827" t="s">
        <v>5647</v>
      </c>
      <c r="F6827" s="1">
        <v>39127</v>
      </c>
      <c r="G6827" t="s">
        <v>18854</v>
      </c>
      <c r="H6827" t="s">
        <v>18855</v>
      </c>
      <c r="I6827" t="s">
        <v>5646</v>
      </c>
      <c r="J6827" t="s">
        <v>386</v>
      </c>
      <c r="K6827" t="s">
        <v>18856</v>
      </c>
      <c r="L6827" t="s">
        <v>4155</v>
      </c>
      <c r="M6827" t="s">
        <v>5650</v>
      </c>
      <c r="N6827" t="s">
        <v>5651</v>
      </c>
      <c r="O6827">
        <v>8</v>
      </c>
      <c r="P6827">
        <v>1</v>
      </c>
      <c r="Q6827" t="s">
        <v>26802</v>
      </c>
      <c r="R6827" t="s">
        <v>25962</v>
      </c>
    </row>
    <row r="6828" spans="1:18" hidden="1" x14ac:dyDescent="0.2">
      <c r="A6828">
        <v>7602</v>
      </c>
      <c r="B6828" t="s">
        <v>21001</v>
      </c>
      <c r="C6828" t="s">
        <v>21002</v>
      </c>
      <c r="D6828" t="s">
        <v>20289</v>
      </c>
      <c r="E6828" t="s">
        <v>20317</v>
      </c>
      <c r="F6828" s="1">
        <v>40212</v>
      </c>
      <c r="G6828" t="s">
        <v>21003</v>
      </c>
      <c r="H6828" t="s">
        <v>21004</v>
      </c>
      <c r="I6828" t="s">
        <v>387</v>
      </c>
      <c r="J6828" t="s">
        <v>386</v>
      </c>
      <c r="K6828" t="s">
        <v>21005</v>
      </c>
      <c r="L6828" t="s">
        <v>3930</v>
      </c>
      <c r="M6828" t="s">
        <v>5650</v>
      </c>
      <c r="N6828" t="s">
        <v>5651</v>
      </c>
      <c r="O6828">
        <v>8</v>
      </c>
      <c r="P6828">
        <v>1</v>
      </c>
      <c r="Q6828" t="s">
        <v>26802</v>
      </c>
      <c r="R6828" t="s">
        <v>25962</v>
      </c>
    </row>
    <row r="6829" spans="1:18" hidden="1" x14ac:dyDescent="0.2">
      <c r="A6829">
        <v>7323</v>
      </c>
      <c r="B6829" t="s">
        <v>22232</v>
      </c>
      <c r="C6829" t="s">
        <v>19781</v>
      </c>
      <c r="D6829" t="s">
        <v>20292</v>
      </c>
      <c r="E6829" t="s">
        <v>5647</v>
      </c>
      <c r="F6829" s="1">
        <v>39509</v>
      </c>
      <c r="G6829" t="s">
        <v>19782</v>
      </c>
      <c r="H6829" t="s">
        <v>19783</v>
      </c>
      <c r="I6829" t="s">
        <v>5646</v>
      </c>
      <c r="J6829" t="s">
        <v>5645</v>
      </c>
      <c r="K6829" t="s">
        <v>19784</v>
      </c>
      <c r="L6829" t="s">
        <v>3930</v>
      </c>
      <c r="M6829" t="s">
        <v>5650</v>
      </c>
      <c r="N6829" t="s">
        <v>5651</v>
      </c>
      <c r="O6829">
        <v>3</v>
      </c>
      <c r="P6829">
        <v>1</v>
      </c>
      <c r="Q6829" t="s">
        <v>26802</v>
      </c>
      <c r="R6829" t="s">
        <v>20858</v>
      </c>
    </row>
    <row r="6830" spans="1:18" hidden="1" x14ac:dyDescent="0.2">
      <c r="A6830">
        <v>6797</v>
      </c>
      <c r="B6830" t="s">
        <v>17628</v>
      </c>
      <c r="C6830" t="s">
        <v>17629</v>
      </c>
      <c r="D6830" t="s">
        <v>20284</v>
      </c>
      <c r="E6830" t="s">
        <v>5647</v>
      </c>
      <c r="F6830" s="1">
        <v>38540</v>
      </c>
      <c r="G6830" t="s">
        <v>17630</v>
      </c>
      <c r="H6830" t="s">
        <v>17631</v>
      </c>
      <c r="I6830" t="s">
        <v>5646</v>
      </c>
      <c r="J6830" t="s">
        <v>348</v>
      </c>
      <c r="K6830" t="s">
        <v>17632</v>
      </c>
      <c r="L6830" t="s">
        <v>3930</v>
      </c>
      <c r="M6830" t="s">
        <v>5650</v>
      </c>
      <c r="N6830" t="s">
        <v>5651</v>
      </c>
      <c r="O6830">
        <v>13</v>
      </c>
      <c r="P6830">
        <v>1</v>
      </c>
      <c r="Q6830" t="s">
        <v>17554</v>
      </c>
      <c r="R6830" t="s">
        <v>20242</v>
      </c>
    </row>
    <row r="6831" spans="1:18" hidden="1" x14ac:dyDescent="0.2">
      <c r="A6831">
        <v>8285</v>
      </c>
      <c r="B6831" t="s">
        <v>23861</v>
      </c>
      <c r="C6831" t="s">
        <v>8141</v>
      </c>
      <c r="D6831" t="s">
        <v>20291</v>
      </c>
      <c r="E6831" t="s">
        <v>5647</v>
      </c>
      <c r="F6831" s="1">
        <v>40649</v>
      </c>
      <c r="G6831" t="s">
        <v>23862</v>
      </c>
      <c r="H6831" t="s">
        <v>23863</v>
      </c>
      <c r="I6831" t="s">
        <v>2314</v>
      </c>
      <c r="J6831" t="s">
        <v>21535</v>
      </c>
      <c r="L6831" t="s">
        <v>3930</v>
      </c>
      <c r="M6831" t="s">
        <v>5649</v>
      </c>
      <c r="N6831" t="s">
        <v>5651</v>
      </c>
      <c r="O6831">
        <v>16</v>
      </c>
      <c r="P6831">
        <v>1</v>
      </c>
      <c r="Q6831" t="s">
        <v>26802</v>
      </c>
      <c r="R6831" t="s">
        <v>25962</v>
      </c>
    </row>
    <row r="6832" spans="1:18" hidden="1" x14ac:dyDescent="0.2">
      <c r="A6832">
        <v>9189</v>
      </c>
      <c r="B6832" t="s">
        <v>27479</v>
      </c>
      <c r="C6832" t="s">
        <v>27480</v>
      </c>
      <c r="D6832" t="s">
        <v>20279</v>
      </c>
      <c r="E6832" t="s">
        <v>20317</v>
      </c>
      <c r="F6832" s="1">
        <v>41666</v>
      </c>
      <c r="G6832" t="s">
        <v>27481</v>
      </c>
      <c r="H6832" t="s">
        <v>27482</v>
      </c>
      <c r="I6832" t="s">
        <v>5646</v>
      </c>
      <c r="J6832" t="s">
        <v>20360</v>
      </c>
      <c r="K6832" t="s">
        <v>27483</v>
      </c>
      <c r="L6832" t="s">
        <v>3930</v>
      </c>
      <c r="M6832" t="s">
        <v>5650</v>
      </c>
      <c r="N6832" t="s">
        <v>5651</v>
      </c>
      <c r="O6832">
        <v>4</v>
      </c>
      <c r="P6832">
        <v>1</v>
      </c>
      <c r="Q6832" t="s">
        <v>26802</v>
      </c>
      <c r="R6832" t="s">
        <v>20468</v>
      </c>
    </row>
    <row r="6833" spans="1:18" hidden="1" x14ac:dyDescent="0.2">
      <c r="A6833">
        <v>7413</v>
      </c>
      <c r="B6833" t="s">
        <v>20139</v>
      </c>
      <c r="C6833" t="s">
        <v>5783</v>
      </c>
      <c r="D6833" t="s">
        <v>20295</v>
      </c>
      <c r="E6833" t="s">
        <v>5647</v>
      </c>
      <c r="F6833" s="1">
        <v>39961</v>
      </c>
      <c r="G6833" t="s">
        <v>20140</v>
      </c>
      <c r="H6833" t="s">
        <v>20141</v>
      </c>
      <c r="I6833" t="s">
        <v>5646</v>
      </c>
      <c r="J6833" t="s">
        <v>461</v>
      </c>
      <c r="K6833" t="s">
        <v>20142</v>
      </c>
      <c r="L6833" t="s">
        <v>4155</v>
      </c>
      <c r="M6833" t="s">
        <v>5650</v>
      </c>
      <c r="N6833" t="s">
        <v>5651</v>
      </c>
      <c r="O6833">
        <v>2</v>
      </c>
      <c r="P6833">
        <v>1</v>
      </c>
      <c r="Q6833" t="s">
        <v>26802</v>
      </c>
      <c r="R6833" t="s">
        <v>25962</v>
      </c>
    </row>
    <row r="6834" spans="1:18" hidden="1" x14ac:dyDescent="0.2">
      <c r="A6834">
        <v>7042</v>
      </c>
      <c r="B6834" t="s">
        <v>18626</v>
      </c>
      <c r="C6834" t="s">
        <v>18627</v>
      </c>
      <c r="D6834" t="s">
        <v>20286</v>
      </c>
      <c r="E6834" t="s">
        <v>5647</v>
      </c>
      <c r="F6834" s="1">
        <v>38187</v>
      </c>
      <c r="G6834" t="s">
        <v>18628</v>
      </c>
      <c r="H6834" t="s">
        <v>18629</v>
      </c>
      <c r="I6834" t="s">
        <v>5646</v>
      </c>
      <c r="J6834" t="s">
        <v>348</v>
      </c>
      <c r="K6834" t="s">
        <v>18630</v>
      </c>
      <c r="L6834" t="s">
        <v>4155</v>
      </c>
      <c r="M6834" t="s">
        <v>5650</v>
      </c>
      <c r="N6834" t="s">
        <v>5651</v>
      </c>
      <c r="O6834">
        <v>10</v>
      </c>
      <c r="P6834">
        <v>1</v>
      </c>
      <c r="Q6834" t="s">
        <v>26802</v>
      </c>
      <c r="R6834" t="s">
        <v>25962</v>
      </c>
    </row>
    <row r="6835" spans="1:18" hidden="1" x14ac:dyDescent="0.2">
      <c r="A6835">
        <v>9278</v>
      </c>
      <c r="B6835" t="s">
        <v>27771</v>
      </c>
      <c r="C6835" t="s">
        <v>22714</v>
      </c>
      <c r="D6835" t="s">
        <v>20280</v>
      </c>
      <c r="E6835" t="s">
        <v>20317</v>
      </c>
      <c r="F6835" s="1">
        <v>28198</v>
      </c>
      <c r="G6835" t="s">
        <v>27772</v>
      </c>
      <c r="H6835" t="s">
        <v>27773</v>
      </c>
      <c r="I6835" t="s">
        <v>5646</v>
      </c>
      <c r="J6835" t="s">
        <v>20360</v>
      </c>
      <c r="K6835" t="s">
        <v>27774</v>
      </c>
      <c r="L6835" t="s">
        <v>4155</v>
      </c>
      <c r="M6835" t="s">
        <v>5650</v>
      </c>
      <c r="N6835" t="s">
        <v>2324</v>
      </c>
      <c r="O6835">
        <v>7</v>
      </c>
      <c r="P6835">
        <v>1</v>
      </c>
      <c r="Q6835" t="s">
        <v>26802</v>
      </c>
      <c r="R6835" t="s">
        <v>20865</v>
      </c>
    </row>
    <row r="6836" spans="1:18" hidden="1" x14ac:dyDescent="0.2">
      <c r="A6836">
        <v>5708</v>
      </c>
      <c r="B6836" t="s">
        <v>13419</v>
      </c>
      <c r="C6836" t="s">
        <v>9574</v>
      </c>
      <c r="D6836" t="s">
        <v>20292</v>
      </c>
      <c r="E6836" t="s">
        <v>5647</v>
      </c>
      <c r="F6836" s="1">
        <v>37614</v>
      </c>
      <c r="G6836" t="s">
        <v>13420</v>
      </c>
      <c r="H6836" t="s">
        <v>13421</v>
      </c>
      <c r="I6836" t="s">
        <v>5646</v>
      </c>
      <c r="J6836" t="s">
        <v>5645</v>
      </c>
      <c r="K6836" t="s">
        <v>13422</v>
      </c>
      <c r="L6836" t="s">
        <v>3930</v>
      </c>
      <c r="M6836" t="s">
        <v>5650</v>
      </c>
      <c r="N6836" t="s">
        <v>5651</v>
      </c>
      <c r="O6836">
        <v>3</v>
      </c>
      <c r="P6836">
        <v>1</v>
      </c>
      <c r="Q6836" t="s">
        <v>26802</v>
      </c>
      <c r="R6836" t="s">
        <v>20862</v>
      </c>
    </row>
    <row r="6837" spans="1:18" hidden="1" x14ac:dyDescent="0.2">
      <c r="A6837">
        <v>7144</v>
      </c>
      <c r="B6837" t="s">
        <v>13419</v>
      </c>
      <c r="C6837" t="s">
        <v>19047</v>
      </c>
      <c r="D6837" t="s">
        <v>20292</v>
      </c>
      <c r="F6837" s="1">
        <v>24276</v>
      </c>
      <c r="G6837" t="s">
        <v>19048</v>
      </c>
      <c r="L6837" t="s">
        <v>3930</v>
      </c>
      <c r="M6837" t="s">
        <v>5650</v>
      </c>
      <c r="O6837">
        <v>3</v>
      </c>
      <c r="P6837">
        <v>1</v>
      </c>
      <c r="Q6837" t="s">
        <v>17554</v>
      </c>
      <c r="R6837" t="s">
        <v>20242</v>
      </c>
    </row>
    <row r="6838" spans="1:18" hidden="1" x14ac:dyDescent="0.2">
      <c r="A6838">
        <v>4969</v>
      </c>
      <c r="B6838" t="s">
        <v>1006</v>
      </c>
      <c r="C6838" t="s">
        <v>7930</v>
      </c>
      <c r="D6838" t="s">
        <v>20285</v>
      </c>
      <c r="E6838" t="s">
        <v>5647</v>
      </c>
      <c r="F6838" s="1">
        <v>36375</v>
      </c>
      <c r="G6838" t="s">
        <v>1007</v>
      </c>
      <c r="H6838" t="s">
        <v>1008</v>
      </c>
      <c r="I6838" t="s">
        <v>5646</v>
      </c>
      <c r="J6838" t="s">
        <v>5645</v>
      </c>
      <c r="K6838" t="s">
        <v>1009</v>
      </c>
      <c r="L6838" t="s">
        <v>3930</v>
      </c>
      <c r="M6838" t="s">
        <v>5650</v>
      </c>
      <c r="N6838" t="s">
        <v>5651</v>
      </c>
      <c r="O6838">
        <v>17</v>
      </c>
      <c r="P6838">
        <v>1</v>
      </c>
      <c r="Q6838" t="s">
        <v>22337</v>
      </c>
      <c r="R6838" t="s">
        <v>20370</v>
      </c>
    </row>
    <row r="6839" spans="1:18" hidden="1" x14ac:dyDescent="0.2">
      <c r="A6839">
        <v>5630</v>
      </c>
      <c r="B6839" t="s">
        <v>1006</v>
      </c>
      <c r="C6839" t="s">
        <v>13125</v>
      </c>
      <c r="D6839" t="s">
        <v>20292</v>
      </c>
      <c r="E6839" t="s">
        <v>5647</v>
      </c>
      <c r="F6839" s="1">
        <v>37387</v>
      </c>
      <c r="G6839" t="s">
        <v>13126</v>
      </c>
      <c r="H6839" t="s">
        <v>13127</v>
      </c>
      <c r="J6839" t="s">
        <v>5645</v>
      </c>
      <c r="K6839" t="s">
        <v>1009</v>
      </c>
      <c r="L6839" t="s">
        <v>3930</v>
      </c>
      <c r="M6839" t="s">
        <v>5650</v>
      </c>
      <c r="N6839" t="s">
        <v>5651</v>
      </c>
      <c r="O6839">
        <v>3</v>
      </c>
      <c r="P6839">
        <v>1</v>
      </c>
      <c r="Q6839" t="s">
        <v>26802</v>
      </c>
      <c r="R6839" t="s">
        <v>25962</v>
      </c>
    </row>
    <row r="6840" spans="1:18" hidden="1" x14ac:dyDescent="0.2">
      <c r="A6840">
        <v>4644</v>
      </c>
      <c r="B6840" t="s">
        <v>245</v>
      </c>
      <c r="C6840" t="s">
        <v>246</v>
      </c>
      <c r="D6840" t="s">
        <v>20285</v>
      </c>
      <c r="E6840" t="s">
        <v>5647</v>
      </c>
      <c r="F6840" s="1">
        <v>34274</v>
      </c>
      <c r="G6840" t="s">
        <v>247</v>
      </c>
      <c r="H6840" t="s">
        <v>248</v>
      </c>
      <c r="J6840" t="s">
        <v>461</v>
      </c>
      <c r="K6840" t="s">
        <v>249</v>
      </c>
      <c r="L6840" t="s">
        <v>4155</v>
      </c>
      <c r="M6840" t="s">
        <v>2335</v>
      </c>
      <c r="N6840" t="s">
        <v>5651</v>
      </c>
      <c r="O6840">
        <v>17</v>
      </c>
      <c r="P6840">
        <v>1</v>
      </c>
      <c r="Q6840" t="s">
        <v>9807</v>
      </c>
      <c r="R6840" t="s">
        <v>20242</v>
      </c>
    </row>
    <row r="6841" spans="1:18" hidden="1" x14ac:dyDescent="0.2">
      <c r="A6841">
        <v>4247</v>
      </c>
      <c r="B6841" t="s">
        <v>1499</v>
      </c>
      <c r="C6841" t="s">
        <v>1500</v>
      </c>
      <c r="D6841" t="s">
        <v>20293</v>
      </c>
      <c r="E6841" t="s">
        <v>5647</v>
      </c>
      <c r="F6841" s="1">
        <v>36262</v>
      </c>
      <c r="G6841" t="s">
        <v>1501</v>
      </c>
      <c r="H6841" t="s">
        <v>1502</v>
      </c>
      <c r="J6841" t="s">
        <v>5645</v>
      </c>
      <c r="K6841" t="s">
        <v>1503</v>
      </c>
      <c r="L6841" t="s">
        <v>3930</v>
      </c>
      <c r="M6841" t="s">
        <v>5650</v>
      </c>
      <c r="N6841" t="s">
        <v>5651</v>
      </c>
      <c r="O6841">
        <v>19</v>
      </c>
      <c r="P6841">
        <v>1</v>
      </c>
      <c r="Q6841" t="s">
        <v>20276</v>
      </c>
      <c r="R6841" t="s">
        <v>20370</v>
      </c>
    </row>
    <row r="6842" spans="1:18" hidden="1" x14ac:dyDescent="0.2">
      <c r="A6842">
        <v>2514</v>
      </c>
      <c r="B6842" t="s">
        <v>1139</v>
      </c>
      <c r="C6842" t="s">
        <v>1140</v>
      </c>
      <c r="D6842" t="s">
        <v>20289</v>
      </c>
      <c r="E6842" t="s">
        <v>5647</v>
      </c>
      <c r="F6842" s="1">
        <v>33330</v>
      </c>
      <c r="G6842" t="s">
        <v>1141</v>
      </c>
      <c r="H6842" t="s">
        <v>1142</v>
      </c>
      <c r="I6842" t="s">
        <v>5646</v>
      </c>
      <c r="J6842" t="s">
        <v>5645</v>
      </c>
      <c r="K6842" t="s">
        <v>1143</v>
      </c>
      <c r="L6842" t="s">
        <v>4155</v>
      </c>
      <c r="M6842" t="s">
        <v>5650</v>
      </c>
      <c r="N6842" t="s">
        <v>5651</v>
      </c>
      <c r="O6842">
        <v>8</v>
      </c>
      <c r="P6842">
        <v>1</v>
      </c>
      <c r="Q6842" t="s">
        <v>16562</v>
      </c>
      <c r="R6842" t="s">
        <v>20242</v>
      </c>
    </row>
    <row r="6843" spans="1:18" hidden="1" x14ac:dyDescent="0.2">
      <c r="A6843">
        <v>5038</v>
      </c>
      <c r="B6843" t="s">
        <v>1139</v>
      </c>
      <c r="C6843" t="s">
        <v>12649</v>
      </c>
      <c r="D6843" t="s">
        <v>20288</v>
      </c>
      <c r="E6843" t="s">
        <v>5647</v>
      </c>
      <c r="F6843" s="1">
        <v>37059</v>
      </c>
      <c r="G6843" t="s">
        <v>10915</v>
      </c>
      <c r="H6843" t="s">
        <v>10916</v>
      </c>
      <c r="I6843" t="s">
        <v>3254</v>
      </c>
      <c r="J6843" t="s">
        <v>348</v>
      </c>
      <c r="K6843" t="s">
        <v>10917</v>
      </c>
      <c r="L6843" t="s">
        <v>3930</v>
      </c>
      <c r="M6843" t="s">
        <v>5650</v>
      </c>
      <c r="N6843" t="s">
        <v>5651</v>
      </c>
      <c r="O6843">
        <v>9</v>
      </c>
      <c r="P6843">
        <v>1</v>
      </c>
      <c r="Q6843" t="s">
        <v>23232</v>
      </c>
      <c r="R6843" t="s">
        <v>20370</v>
      </c>
    </row>
    <row r="6844" spans="1:18" hidden="1" x14ac:dyDescent="0.2">
      <c r="A6844">
        <v>5255</v>
      </c>
      <c r="B6844" t="s">
        <v>1139</v>
      </c>
      <c r="C6844" t="s">
        <v>11654</v>
      </c>
      <c r="D6844" t="s">
        <v>20288</v>
      </c>
      <c r="E6844" t="s">
        <v>5647</v>
      </c>
      <c r="F6844" s="1">
        <v>35740</v>
      </c>
      <c r="G6844" t="s">
        <v>11655</v>
      </c>
      <c r="H6844" t="s">
        <v>11656</v>
      </c>
      <c r="I6844" t="s">
        <v>5646</v>
      </c>
      <c r="K6844" t="s">
        <v>10917</v>
      </c>
      <c r="L6844" t="s">
        <v>3930</v>
      </c>
      <c r="M6844" t="s">
        <v>5650</v>
      </c>
      <c r="N6844" t="s">
        <v>5651</v>
      </c>
      <c r="O6844">
        <v>9</v>
      </c>
      <c r="P6844">
        <v>1</v>
      </c>
      <c r="Q6844" t="s">
        <v>19319</v>
      </c>
      <c r="R6844" t="s">
        <v>20242</v>
      </c>
    </row>
    <row r="6845" spans="1:18" hidden="1" x14ac:dyDescent="0.2">
      <c r="A6845">
        <v>3448</v>
      </c>
      <c r="B6845" t="s">
        <v>9323</v>
      </c>
      <c r="C6845" t="s">
        <v>9324</v>
      </c>
      <c r="D6845" t="s">
        <v>20284</v>
      </c>
      <c r="E6845" t="s">
        <v>5647</v>
      </c>
      <c r="F6845" s="1">
        <v>34689</v>
      </c>
      <c r="G6845" t="s">
        <v>9325</v>
      </c>
      <c r="H6845" t="s">
        <v>9326</v>
      </c>
      <c r="I6845" t="s">
        <v>349</v>
      </c>
      <c r="J6845" t="s">
        <v>348</v>
      </c>
      <c r="K6845" t="s">
        <v>9327</v>
      </c>
      <c r="L6845" t="s">
        <v>3930</v>
      </c>
      <c r="M6845" t="s">
        <v>5650</v>
      </c>
      <c r="N6845" t="s">
        <v>5651</v>
      </c>
      <c r="O6845">
        <v>13</v>
      </c>
      <c r="P6845">
        <v>1</v>
      </c>
      <c r="Q6845" t="s">
        <v>16562</v>
      </c>
      <c r="R6845" t="s">
        <v>20242</v>
      </c>
    </row>
    <row r="6846" spans="1:18" hidden="1" x14ac:dyDescent="0.2">
      <c r="A6846">
        <v>6615</v>
      </c>
      <c r="B6846" t="s">
        <v>9323</v>
      </c>
      <c r="C6846" t="s">
        <v>4240</v>
      </c>
      <c r="D6846" t="s">
        <v>20284</v>
      </c>
      <c r="E6846" t="s">
        <v>5647</v>
      </c>
      <c r="F6846" s="1">
        <v>36026</v>
      </c>
      <c r="G6846" t="s">
        <v>16843</v>
      </c>
      <c r="H6846" t="s">
        <v>9326</v>
      </c>
      <c r="I6846" t="s">
        <v>5646</v>
      </c>
      <c r="J6846" t="s">
        <v>348</v>
      </c>
      <c r="K6846" t="s">
        <v>16844</v>
      </c>
      <c r="L6846" t="s">
        <v>4155</v>
      </c>
      <c r="M6846" t="s">
        <v>5650</v>
      </c>
      <c r="N6846" t="s">
        <v>5651</v>
      </c>
      <c r="O6846">
        <v>13</v>
      </c>
      <c r="P6846">
        <v>1</v>
      </c>
      <c r="Q6846" t="s">
        <v>16562</v>
      </c>
      <c r="R6846" t="s">
        <v>20242</v>
      </c>
    </row>
    <row r="6847" spans="1:18" hidden="1" x14ac:dyDescent="0.2">
      <c r="A6847">
        <v>5805</v>
      </c>
      <c r="B6847" t="s">
        <v>13772</v>
      </c>
      <c r="C6847" t="s">
        <v>2927</v>
      </c>
      <c r="D6847" t="s">
        <v>20284</v>
      </c>
      <c r="F6847" s="1">
        <v>36649</v>
      </c>
      <c r="G6847" t="s">
        <v>13773</v>
      </c>
      <c r="H6847" t="s">
        <v>13774</v>
      </c>
      <c r="J6847" t="s">
        <v>348</v>
      </c>
      <c r="K6847" t="s">
        <v>13775</v>
      </c>
      <c r="L6847" t="s">
        <v>3930</v>
      </c>
      <c r="M6847" t="s">
        <v>5650</v>
      </c>
      <c r="N6847" t="s">
        <v>5651</v>
      </c>
      <c r="O6847">
        <v>13</v>
      </c>
      <c r="P6847">
        <v>1</v>
      </c>
      <c r="Q6847" t="s">
        <v>16562</v>
      </c>
      <c r="R6847" t="s">
        <v>20242</v>
      </c>
    </row>
    <row r="6848" spans="1:18" hidden="1" x14ac:dyDescent="0.2">
      <c r="A6848">
        <v>3028</v>
      </c>
      <c r="B6848" t="s">
        <v>9578</v>
      </c>
      <c r="C6848" t="s">
        <v>9579</v>
      </c>
      <c r="D6848" t="s">
        <v>20288</v>
      </c>
      <c r="E6848" t="s">
        <v>5647</v>
      </c>
      <c r="F6848" s="1">
        <v>35751</v>
      </c>
      <c r="G6848" t="s">
        <v>9580</v>
      </c>
      <c r="H6848" t="s">
        <v>9581</v>
      </c>
      <c r="I6848" t="s">
        <v>5646</v>
      </c>
      <c r="J6848" t="s">
        <v>5645</v>
      </c>
      <c r="K6848" t="s">
        <v>1143</v>
      </c>
      <c r="L6848" t="s">
        <v>4155</v>
      </c>
      <c r="M6848" t="s">
        <v>5650</v>
      </c>
      <c r="N6848" t="s">
        <v>5651</v>
      </c>
      <c r="O6848">
        <v>9</v>
      </c>
      <c r="P6848">
        <v>1</v>
      </c>
      <c r="Q6848" t="s">
        <v>16562</v>
      </c>
      <c r="R6848" t="s">
        <v>20242</v>
      </c>
    </row>
    <row r="6849" spans="1:18" hidden="1" x14ac:dyDescent="0.2">
      <c r="A6849">
        <v>1380</v>
      </c>
      <c r="B6849" t="s">
        <v>8783</v>
      </c>
      <c r="C6849" t="s">
        <v>5548</v>
      </c>
      <c r="D6849" t="s">
        <v>20294</v>
      </c>
      <c r="E6849" t="s">
        <v>5647</v>
      </c>
      <c r="F6849" s="1">
        <v>31467</v>
      </c>
      <c r="G6849" t="s">
        <v>5549</v>
      </c>
      <c r="H6849" t="s">
        <v>8627</v>
      </c>
      <c r="I6849" t="s">
        <v>341</v>
      </c>
      <c r="J6849" t="s">
        <v>340</v>
      </c>
      <c r="L6849" t="s">
        <v>3930</v>
      </c>
      <c r="M6849" t="s">
        <v>5650</v>
      </c>
      <c r="N6849" t="s">
        <v>5651</v>
      </c>
      <c r="O6849">
        <v>1</v>
      </c>
      <c r="P6849">
        <v>1</v>
      </c>
      <c r="Q6849" t="s">
        <v>5652</v>
      </c>
      <c r="R6849" t="s">
        <v>20242</v>
      </c>
    </row>
    <row r="6850" spans="1:18" hidden="1" x14ac:dyDescent="0.2">
      <c r="A6850">
        <v>8863</v>
      </c>
      <c r="B6850" t="s">
        <v>26111</v>
      </c>
      <c r="C6850" t="s">
        <v>21059</v>
      </c>
      <c r="D6850" t="s">
        <v>20284</v>
      </c>
      <c r="E6850" t="s">
        <v>20317</v>
      </c>
      <c r="F6850" s="1">
        <v>41701</v>
      </c>
      <c r="G6850" t="s">
        <v>26112</v>
      </c>
      <c r="H6850" t="s">
        <v>26113</v>
      </c>
      <c r="I6850" t="s">
        <v>3949</v>
      </c>
      <c r="J6850" t="s">
        <v>20481</v>
      </c>
      <c r="K6850" t="s">
        <v>26114</v>
      </c>
      <c r="L6850" t="s">
        <v>3930</v>
      </c>
      <c r="M6850" t="s">
        <v>5650</v>
      </c>
      <c r="N6850" t="s">
        <v>5651</v>
      </c>
      <c r="O6850">
        <v>13</v>
      </c>
      <c r="P6850">
        <v>1</v>
      </c>
      <c r="Q6850" t="s">
        <v>26802</v>
      </c>
      <c r="R6850" t="s">
        <v>25962</v>
      </c>
    </row>
    <row r="6851" spans="1:18" hidden="1" x14ac:dyDescent="0.2">
      <c r="A6851">
        <v>59</v>
      </c>
      <c r="B6851" t="s">
        <v>7153</v>
      </c>
      <c r="C6851" t="s">
        <v>10456</v>
      </c>
      <c r="D6851" t="s">
        <v>20293</v>
      </c>
      <c r="F6851" s="1">
        <v>27520</v>
      </c>
      <c r="G6851" t="s">
        <v>10457</v>
      </c>
      <c r="H6851" t="s">
        <v>10458</v>
      </c>
      <c r="J6851" t="s">
        <v>348</v>
      </c>
      <c r="L6851" t="s">
        <v>3930</v>
      </c>
      <c r="M6851" t="s">
        <v>5650</v>
      </c>
      <c r="N6851" t="s">
        <v>5651</v>
      </c>
      <c r="O6851">
        <v>19</v>
      </c>
      <c r="P6851">
        <v>1</v>
      </c>
      <c r="Q6851" t="s">
        <v>26802</v>
      </c>
      <c r="R6851" t="s">
        <v>25962</v>
      </c>
    </row>
    <row r="6852" spans="1:18" hidden="1" x14ac:dyDescent="0.2">
      <c r="A6852">
        <v>4389</v>
      </c>
      <c r="B6852" t="s">
        <v>7153</v>
      </c>
      <c r="C6852" t="s">
        <v>8966</v>
      </c>
      <c r="D6852" t="s">
        <v>20280</v>
      </c>
      <c r="E6852" t="s">
        <v>5647</v>
      </c>
      <c r="F6852" s="1">
        <v>35679</v>
      </c>
      <c r="G6852" t="s">
        <v>8967</v>
      </c>
      <c r="H6852" t="s">
        <v>8968</v>
      </c>
      <c r="I6852" t="s">
        <v>349</v>
      </c>
      <c r="J6852" t="s">
        <v>348</v>
      </c>
      <c r="K6852" t="s">
        <v>8969</v>
      </c>
      <c r="L6852" t="s">
        <v>3930</v>
      </c>
      <c r="M6852" t="s">
        <v>5650</v>
      </c>
      <c r="N6852" t="s">
        <v>5651</v>
      </c>
      <c r="O6852">
        <v>7</v>
      </c>
      <c r="P6852">
        <v>1</v>
      </c>
      <c r="Q6852" t="s">
        <v>17554</v>
      </c>
      <c r="R6852" t="s">
        <v>20242</v>
      </c>
    </row>
    <row r="6853" spans="1:18" hidden="1" x14ac:dyDescent="0.2">
      <c r="A6853">
        <v>4562</v>
      </c>
      <c r="B6853" t="s">
        <v>7153</v>
      </c>
      <c r="C6853" t="s">
        <v>3119</v>
      </c>
      <c r="D6853" t="s">
        <v>20286</v>
      </c>
      <c r="E6853" t="s">
        <v>5647</v>
      </c>
      <c r="F6853" s="1">
        <v>36712</v>
      </c>
      <c r="G6853" t="s">
        <v>10758</v>
      </c>
      <c r="H6853" t="s">
        <v>3120</v>
      </c>
      <c r="I6853" t="s">
        <v>349</v>
      </c>
      <c r="J6853" t="s">
        <v>9270</v>
      </c>
      <c r="K6853" t="s">
        <v>3121</v>
      </c>
      <c r="L6853" t="s">
        <v>3930</v>
      </c>
      <c r="M6853" t="s">
        <v>5650</v>
      </c>
      <c r="N6853" t="s">
        <v>5651</v>
      </c>
      <c r="O6853">
        <v>10</v>
      </c>
      <c r="P6853">
        <v>1</v>
      </c>
      <c r="Q6853" t="s">
        <v>21543</v>
      </c>
      <c r="R6853" t="s">
        <v>20369</v>
      </c>
    </row>
    <row r="6854" spans="1:18" hidden="1" x14ac:dyDescent="0.2">
      <c r="A6854">
        <v>6117</v>
      </c>
      <c r="B6854" t="s">
        <v>7153</v>
      </c>
      <c r="C6854" t="s">
        <v>14925</v>
      </c>
      <c r="D6854" t="s">
        <v>20304</v>
      </c>
      <c r="E6854" t="s">
        <v>5647</v>
      </c>
      <c r="F6854" s="1">
        <v>37379</v>
      </c>
      <c r="G6854" t="s">
        <v>14926</v>
      </c>
      <c r="H6854" t="s">
        <v>14927</v>
      </c>
      <c r="I6854" t="s">
        <v>349</v>
      </c>
      <c r="J6854" t="s">
        <v>386</v>
      </c>
      <c r="K6854" t="s">
        <v>14928</v>
      </c>
      <c r="L6854" t="s">
        <v>4155</v>
      </c>
      <c r="M6854" t="s">
        <v>8617</v>
      </c>
      <c r="N6854" t="s">
        <v>5651</v>
      </c>
      <c r="O6854">
        <v>34</v>
      </c>
      <c r="P6854">
        <v>1</v>
      </c>
      <c r="Q6854" t="s">
        <v>17547</v>
      </c>
      <c r="R6854" t="s">
        <v>20242</v>
      </c>
    </row>
    <row r="6855" spans="1:18" hidden="1" x14ac:dyDescent="0.2">
      <c r="A6855">
        <v>6157</v>
      </c>
      <c r="B6855" t="s">
        <v>7153</v>
      </c>
      <c r="C6855" t="s">
        <v>5377</v>
      </c>
      <c r="D6855" t="s">
        <v>20304</v>
      </c>
      <c r="E6855" t="s">
        <v>5647</v>
      </c>
      <c r="F6855" s="1">
        <v>36244</v>
      </c>
      <c r="G6855" t="s">
        <v>15055</v>
      </c>
      <c r="H6855" t="s">
        <v>15056</v>
      </c>
      <c r="I6855" t="s">
        <v>5646</v>
      </c>
      <c r="J6855" t="s">
        <v>386</v>
      </c>
      <c r="K6855" t="s">
        <v>15057</v>
      </c>
      <c r="L6855" t="s">
        <v>4155</v>
      </c>
      <c r="M6855" t="s">
        <v>8617</v>
      </c>
      <c r="N6855" t="s">
        <v>5651</v>
      </c>
      <c r="O6855">
        <v>34</v>
      </c>
      <c r="P6855">
        <v>1</v>
      </c>
      <c r="Q6855" t="s">
        <v>17547</v>
      </c>
      <c r="R6855" t="s">
        <v>20242</v>
      </c>
    </row>
    <row r="6856" spans="1:18" hidden="1" x14ac:dyDescent="0.2">
      <c r="A6856">
        <v>6158</v>
      </c>
      <c r="B6856" t="s">
        <v>7153</v>
      </c>
      <c r="C6856" t="s">
        <v>15058</v>
      </c>
      <c r="D6856" t="s">
        <v>20304</v>
      </c>
      <c r="E6856" t="s">
        <v>5647</v>
      </c>
      <c r="F6856" s="1">
        <v>37228</v>
      </c>
      <c r="G6856" t="s">
        <v>15059</v>
      </c>
      <c r="H6856" t="s">
        <v>15056</v>
      </c>
      <c r="I6856" t="s">
        <v>5646</v>
      </c>
      <c r="J6856" t="s">
        <v>386</v>
      </c>
      <c r="K6856" t="s">
        <v>15057</v>
      </c>
      <c r="L6856" t="s">
        <v>4155</v>
      </c>
      <c r="M6856" t="s">
        <v>8617</v>
      </c>
      <c r="N6856" t="s">
        <v>5651</v>
      </c>
      <c r="O6856">
        <v>34</v>
      </c>
      <c r="P6856">
        <v>1</v>
      </c>
      <c r="Q6856" t="s">
        <v>17547</v>
      </c>
      <c r="R6856" t="s">
        <v>20242</v>
      </c>
    </row>
    <row r="6857" spans="1:18" hidden="1" x14ac:dyDescent="0.2">
      <c r="A6857">
        <v>6220</v>
      </c>
      <c r="B6857" t="s">
        <v>7153</v>
      </c>
      <c r="C6857" t="s">
        <v>1272</v>
      </c>
      <c r="D6857" t="s">
        <v>20288</v>
      </c>
      <c r="E6857" t="s">
        <v>5647</v>
      </c>
      <c r="F6857" s="1">
        <v>37754</v>
      </c>
      <c r="G6857" t="s">
        <v>15315</v>
      </c>
      <c r="H6857" t="s">
        <v>15316</v>
      </c>
      <c r="I6857" t="s">
        <v>5646</v>
      </c>
      <c r="J6857" t="s">
        <v>3948</v>
      </c>
      <c r="K6857" t="s">
        <v>15317</v>
      </c>
      <c r="L6857" t="s">
        <v>3930</v>
      </c>
      <c r="M6857" t="s">
        <v>5650</v>
      </c>
      <c r="N6857" t="s">
        <v>5651</v>
      </c>
      <c r="O6857">
        <v>9</v>
      </c>
      <c r="P6857">
        <v>1</v>
      </c>
      <c r="Q6857" t="s">
        <v>26802</v>
      </c>
      <c r="R6857" t="s">
        <v>20468</v>
      </c>
    </row>
    <row r="6858" spans="1:18" hidden="1" x14ac:dyDescent="0.2">
      <c r="A6858">
        <v>6282</v>
      </c>
      <c r="B6858" t="s">
        <v>7153</v>
      </c>
      <c r="C6858" t="s">
        <v>15552</v>
      </c>
      <c r="D6858" t="s">
        <v>20293</v>
      </c>
      <c r="E6858" t="s">
        <v>5647</v>
      </c>
      <c r="F6858" s="1">
        <v>38081</v>
      </c>
      <c r="G6858" t="s">
        <v>15553</v>
      </c>
      <c r="H6858" t="s">
        <v>15554</v>
      </c>
      <c r="I6858" t="s">
        <v>5646</v>
      </c>
      <c r="J6858" t="s">
        <v>340</v>
      </c>
      <c r="K6858" t="s">
        <v>15555</v>
      </c>
      <c r="L6858" t="s">
        <v>3930</v>
      </c>
      <c r="M6858" t="s">
        <v>5650</v>
      </c>
      <c r="N6858" t="s">
        <v>5651</v>
      </c>
      <c r="O6858">
        <v>19</v>
      </c>
      <c r="P6858">
        <v>1</v>
      </c>
      <c r="Q6858" t="s">
        <v>26802</v>
      </c>
      <c r="R6858" t="s">
        <v>25962</v>
      </c>
    </row>
    <row r="6859" spans="1:18" hidden="1" x14ac:dyDescent="0.2">
      <c r="A6859">
        <v>9064</v>
      </c>
      <c r="B6859" t="s">
        <v>27018</v>
      </c>
      <c r="C6859" t="s">
        <v>27019</v>
      </c>
      <c r="D6859" t="s">
        <v>20296</v>
      </c>
      <c r="E6859" t="s">
        <v>20317</v>
      </c>
      <c r="F6859" s="1">
        <v>39958</v>
      </c>
      <c r="G6859" t="s">
        <v>27020</v>
      </c>
      <c r="H6859" t="s">
        <v>27021</v>
      </c>
      <c r="I6859" t="s">
        <v>3949</v>
      </c>
      <c r="J6859" t="s">
        <v>20481</v>
      </c>
      <c r="K6859" t="s">
        <v>27022</v>
      </c>
      <c r="L6859" t="s">
        <v>4155</v>
      </c>
      <c r="M6859" t="s">
        <v>5650</v>
      </c>
      <c r="N6859" t="s">
        <v>5651</v>
      </c>
      <c r="O6859">
        <v>27</v>
      </c>
      <c r="P6859">
        <v>1</v>
      </c>
      <c r="Q6859" t="s">
        <v>26802</v>
      </c>
      <c r="R6859" t="s">
        <v>25962</v>
      </c>
    </row>
    <row r="6860" spans="1:18" hidden="1" x14ac:dyDescent="0.2">
      <c r="A6860">
        <v>9065</v>
      </c>
      <c r="B6860" t="s">
        <v>27018</v>
      </c>
      <c r="C6860" t="s">
        <v>27023</v>
      </c>
      <c r="D6860" t="s">
        <v>20296</v>
      </c>
      <c r="E6860" t="s">
        <v>20317</v>
      </c>
      <c r="F6860" s="1">
        <v>40866</v>
      </c>
      <c r="G6860" t="s">
        <v>27024</v>
      </c>
      <c r="H6860" t="s">
        <v>27021</v>
      </c>
      <c r="I6860" t="s">
        <v>3949</v>
      </c>
      <c r="J6860" t="s">
        <v>20481</v>
      </c>
      <c r="K6860" t="s">
        <v>27022</v>
      </c>
      <c r="L6860" t="s">
        <v>4155</v>
      </c>
      <c r="M6860" t="s">
        <v>5650</v>
      </c>
      <c r="N6860" t="s">
        <v>5651</v>
      </c>
      <c r="O6860">
        <v>27</v>
      </c>
      <c r="P6860">
        <v>1</v>
      </c>
      <c r="Q6860" t="s">
        <v>26802</v>
      </c>
      <c r="R6860" t="s">
        <v>25962</v>
      </c>
    </row>
    <row r="6861" spans="1:18" hidden="1" x14ac:dyDescent="0.2">
      <c r="A6861">
        <v>9066</v>
      </c>
      <c r="B6861" t="s">
        <v>27018</v>
      </c>
      <c r="C6861" t="s">
        <v>27025</v>
      </c>
      <c r="D6861" t="s">
        <v>20296</v>
      </c>
      <c r="E6861" t="s">
        <v>20317</v>
      </c>
      <c r="F6861" s="1">
        <v>42101</v>
      </c>
      <c r="G6861" t="s">
        <v>27026</v>
      </c>
      <c r="H6861" t="s">
        <v>27021</v>
      </c>
      <c r="I6861" t="s">
        <v>3949</v>
      </c>
      <c r="J6861" t="s">
        <v>20481</v>
      </c>
      <c r="K6861" t="s">
        <v>27022</v>
      </c>
      <c r="L6861" t="s">
        <v>4155</v>
      </c>
      <c r="M6861" t="s">
        <v>5650</v>
      </c>
      <c r="N6861" t="s">
        <v>5651</v>
      </c>
      <c r="O6861">
        <v>27</v>
      </c>
      <c r="P6861">
        <v>1</v>
      </c>
      <c r="Q6861" t="s">
        <v>26802</v>
      </c>
      <c r="R6861" t="s">
        <v>25962</v>
      </c>
    </row>
    <row r="6862" spans="1:18" hidden="1" x14ac:dyDescent="0.2">
      <c r="A6862">
        <v>9007</v>
      </c>
      <c r="B6862" t="s">
        <v>26734</v>
      </c>
      <c r="C6862" t="s">
        <v>26735</v>
      </c>
      <c r="D6862" t="s">
        <v>20295</v>
      </c>
      <c r="E6862" t="s">
        <v>20317</v>
      </c>
      <c r="F6862" s="1">
        <v>40775</v>
      </c>
      <c r="G6862" t="s">
        <v>28163</v>
      </c>
      <c r="H6862" t="s">
        <v>26736</v>
      </c>
      <c r="I6862" t="s">
        <v>5646</v>
      </c>
      <c r="J6862" t="s">
        <v>20360</v>
      </c>
      <c r="K6862" t="s">
        <v>26737</v>
      </c>
      <c r="L6862" t="s">
        <v>4155</v>
      </c>
      <c r="M6862" t="s">
        <v>5650</v>
      </c>
      <c r="N6862" t="s">
        <v>5651</v>
      </c>
      <c r="O6862">
        <v>2</v>
      </c>
      <c r="P6862">
        <v>1</v>
      </c>
      <c r="Q6862" t="s">
        <v>26802</v>
      </c>
      <c r="R6862" t="s">
        <v>25962</v>
      </c>
    </row>
    <row r="6863" spans="1:18" hidden="1" x14ac:dyDescent="0.2">
      <c r="A6863">
        <v>6293</v>
      </c>
      <c r="B6863" t="s">
        <v>20030</v>
      </c>
      <c r="C6863" t="s">
        <v>15599</v>
      </c>
      <c r="D6863" t="s">
        <v>20279</v>
      </c>
      <c r="E6863" t="s">
        <v>5647</v>
      </c>
      <c r="F6863" s="1">
        <v>38428</v>
      </c>
      <c r="G6863" t="s">
        <v>15600</v>
      </c>
      <c r="H6863" t="s">
        <v>15601</v>
      </c>
      <c r="I6863" t="s">
        <v>5646</v>
      </c>
      <c r="J6863" t="s">
        <v>5645</v>
      </c>
      <c r="K6863" t="s">
        <v>15602</v>
      </c>
      <c r="L6863" t="s">
        <v>3930</v>
      </c>
      <c r="M6863" t="s">
        <v>5650</v>
      </c>
      <c r="N6863" t="s">
        <v>5651</v>
      </c>
      <c r="O6863">
        <v>4</v>
      </c>
      <c r="P6863">
        <v>1</v>
      </c>
      <c r="Q6863" t="s">
        <v>21543</v>
      </c>
      <c r="R6863" t="s">
        <v>20858</v>
      </c>
    </row>
    <row r="6864" spans="1:18" hidden="1" x14ac:dyDescent="0.2">
      <c r="A6864">
        <v>6387</v>
      </c>
      <c r="B6864" t="s">
        <v>15951</v>
      </c>
      <c r="C6864" t="s">
        <v>8272</v>
      </c>
      <c r="D6864" t="s">
        <v>20293</v>
      </c>
      <c r="E6864" t="s">
        <v>5647</v>
      </c>
      <c r="F6864" s="1">
        <v>37111</v>
      </c>
      <c r="G6864" t="s">
        <v>15952</v>
      </c>
      <c r="H6864" t="s">
        <v>15953</v>
      </c>
      <c r="I6864" t="s">
        <v>5646</v>
      </c>
      <c r="J6864" t="s">
        <v>5645</v>
      </c>
      <c r="K6864" t="s">
        <v>10384</v>
      </c>
      <c r="L6864" t="s">
        <v>3930</v>
      </c>
      <c r="M6864" t="s">
        <v>5650</v>
      </c>
      <c r="N6864" t="s">
        <v>5651</v>
      </c>
      <c r="O6864">
        <v>19</v>
      </c>
      <c r="P6864">
        <v>1</v>
      </c>
      <c r="Q6864" t="s">
        <v>22337</v>
      </c>
      <c r="R6864" t="s">
        <v>20370</v>
      </c>
    </row>
    <row r="6865" spans="1:18" hidden="1" x14ac:dyDescent="0.2">
      <c r="A6865">
        <v>4431</v>
      </c>
      <c r="B6865" t="s">
        <v>4706</v>
      </c>
      <c r="C6865" t="s">
        <v>4707</v>
      </c>
      <c r="D6865" t="s">
        <v>20295</v>
      </c>
      <c r="E6865" t="s">
        <v>5647</v>
      </c>
      <c r="F6865" s="1">
        <v>35948</v>
      </c>
      <c r="G6865" t="s">
        <v>4708</v>
      </c>
      <c r="H6865" t="s">
        <v>4709</v>
      </c>
      <c r="J6865" t="s">
        <v>348</v>
      </c>
      <c r="K6865" t="s">
        <v>4710</v>
      </c>
      <c r="L6865" t="s">
        <v>3930</v>
      </c>
      <c r="M6865" t="s">
        <v>5650</v>
      </c>
      <c r="N6865" t="s">
        <v>5651</v>
      </c>
      <c r="O6865">
        <v>2</v>
      </c>
      <c r="P6865">
        <v>1</v>
      </c>
      <c r="Q6865" t="s">
        <v>9807</v>
      </c>
      <c r="R6865" t="s">
        <v>20242</v>
      </c>
    </row>
    <row r="6866" spans="1:18" hidden="1" x14ac:dyDescent="0.2">
      <c r="A6866">
        <v>3441</v>
      </c>
      <c r="B6866" t="s">
        <v>1207</v>
      </c>
      <c r="C6866" t="s">
        <v>10273</v>
      </c>
      <c r="D6866" t="s">
        <v>20280</v>
      </c>
      <c r="E6866" t="s">
        <v>5647</v>
      </c>
      <c r="F6866" s="1">
        <v>34141</v>
      </c>
      <c r="G6866" t="s">
        <v>10274</v>
      </c>
      <c r="H6866" t="s">
        <v>10275</v>
      </c>
      <c r="I6866" t="s">
        <v>5646</v>
      </c>
      <c r="J6866" t="s">
        <v>5645</v>
      </c>
      <c r="K6866" t="s">
        <v>10726</v>
      </c>
      <c r="L6866" t="s">
        <v>3930</v>
      </c>
      <c r="M6866" t="s">
        <v>5650</v>
      </c>
      <c r="N6866" t="s">
        <v>5651</v>
      </c>
      <c r="O6866">
        <v>7</v>
      </c>
      <c r="P6866">
        <v>1</v>
      </c>
      <c r="Q6866" t="s">
        <v>16562</v>
      </c>
      <c r="R6866" t="s">
        <v>20242</v>
      </c>
    </row>
    <row r="6867" spans="1:18" x14ac:dyDescent="0.2">
      <c r="A6867">
        <v>6488</v>
      </c>
      <c r="B6867" t="s">
        <v>16346</v>
      </c>
      <c r="C6867" t="s">
        <v>8993</v>
      </c>
      <c r="D6867" t="s">
        <v>20285</v>
      </c>
      <c r="E6867" t="s">
        <v>5647</v>
      </c>
      <c r="F6867" s="1">
        <v>38284</v>
      </c>
      <c r="G6867" t="s">
        <v>16347</v>
      </c>
      <c r="H6867" t="s">
        <v>16348</v>
      </c>
      <c r="I6867" t="s">
        <v>5646</v>
      </c>
      <c r="J6867" t="s">
        <v>5645</v>
      </c>
      <c r="K6867" t="s">
        <v>16349</v>
      </c>
      <c r="L6867" t="s">
        <v>3930</v>
      </c>
      <c r="M6867" t="s">
        <v>5650</v>
      </c>
      <c r="N6867" t="s">
        <v>5651</v>
      </c>
      <c r="O6867">
        <v>17</v>
      </c>
      <c r="P6867">
        <v>1</v>
      </c>
      <c r="Q6867" t="s">
        <v>26802</v>
      </c>
      <c r="R6867" t="s">
        <v>25962</v>
      </c>
    </row>
    <row r="6868" spans="1:18" x14ac:dyDescent="0.2">
      <c r="A6868">
        <v>6967</v>
      </c>
      <c r="B6868" t="s">
        <v>16346</v>
      </c>
      <c r="C6868" t="s">
        <v>4263</v>
      </c>
      <c r="D6868" t="s">
        <v>20285</v>
      </c>
      <c r="E6868" t="s">
        <v>5647</v>
      </c>
      <c r="F6868" s="1">
        <v>39167</v>
      </c>
      <c r="G6868" t="s">
        <v>18319</v>
      </c>
      <c r="H6868" t="s">
        <v>16348</v>
      </c>
      <c r="I6868" t="s">
        <v>5646</v>
      </c>
      <c r="J6868" t="s">
        <v>5645</v>
      </c>
      <c r="K6868" t="s">
        <v>18320</v>
      </c>
      <c r="L6868" t="s">
        <v>3930</v>
      </c>
      <c r="M6868" t="s">
        <v>5650</v>
      </c>
      <c r="N6868" t="s">
        <v>5651</v>
      </c>
      <c r="O6868">
        <v>17</v>
      </c>
      <c r="P6868">
        <v>1</v>
      </c>
      <c r="Q6868" t="s">
        <v>26802</v>
      </c>
      <c r="R6868" t="s">
        <v>25962</v>
      </c>
    </row>
    <row r="6869" spans="1:18" hidden="1" x14ac:dyDescent="0.2">
      <c r="A6869">
        <v>491</v>
      </c>
      <c r="B6869" t="s">
        <v>747</v>
      </c>
      <c r="C6869" t="s">
        <v>748</v>
      </c>
      <c r="D6869" t="s">
        <v>20283</v>
      </c>
      <c r="E6869" t="s">
        <v>5647</v>
      </c>
      <c r="F6869" s="1">
        <v>29280</v>
      </c>
      <c r="G6869" t="s">
        <v>749</v>
      </c>
      <c r="H6869" t="s">
        <v>750</v>
      </c>
      <c r="I6869" t="s">
        <v>5646</v>
      </c>
      <c r="J6869" t="s">
        <v>461</v>
      </c>
      <c r="K6869" t="s">
        <v>751</v>
      </c>
      <c r="L6869" t="s">
        <v>3930</v>
      </c>
      <c r="M6869" t="s">
        <v>5650</v>
      </c>
      <c r="N6869" t="s">
        <v>5651</v>
      </c>
      <c r="O6869">
        <v>6</v>
      </c>
      <c r="P6869">
        <v>1</v>
      </c>
      <c r="Q6869" t="s">
        <v>10442</v>
      </c>
      <c r="R6869" t="s">
        <v>20242</v>
      </c>
    </row>
    <row r="6870" spans="1:18" hidden="1" x14ac:dyDescent="0.2">
      <c r="A6870">
        <v>7026</v>
      </c>
      <c r="B6870" t="s">
        <v>747</v>
      </c>
      <c r="C6870" t="s">
        <v>18562</v>
      </c>
      <c r="D6870" t="s">
        <v>20288</v>
      </c>
      <c r="E6870" t="s">
        <v>5647</v>
      </c>
      <c r="F6870" s="1">
        <v>39312</v>
      </c>
      <c r="G6870" t="s">
        <v>18563</v>
      </c>
      <c r="H6870" t="s">
        <v>18564</v>
      </c>
      <c r="I6870" t="s">
        <v>5646</v>
      </c>
      <c r="J6870" t="s">
        <v>348</v>
      </c>
      <c r="K6870" t="s">
        <v>18565</v>
      </c>
      <c r="L6870" t="s">
        <v>3930</v>
      </c>
      <c r="M6870" t="s">
        <v>5650</v>
      </c>
      <c r="N6870" t="s">
        <v>5651</v>
      </c>
      <c r="O6870">
        <v>9</v>
      </c>
      <c r="P6870">
        <v>1</v>
      </c>
      <c r="Q6870" t="s">
        <v>26802</v>
      </c>
      <c r="R6870" t="s">
        <v>25962</v>
      </c>
    </row>
    <row r="6871" spans="1:18" hidden="1" x14ac:dyDescent="0.2">
      <c r="A6871">
        <v>6218</v>
      </c>
      <c r="B6871" t="s">
        <v>15305</v>
      </c>
      <c r="C6871" t="s">
        <v>15306</v>
      </c>
      <c r="D6871" t="s">
        <v>20282</v>
      </c>
      <c r="E6871" t="s">
        <v>5647</v>
      </c>
      <c r="F6871" s="1">
        <v>38098</v>
      </c>
      <c r="G6871" t="s">
        <v>15307</v>
      </c>
      <c r="H6871" t="s">
        <v>15308</v>
      </c>
      <c r="I6871" t="s">
        <v>5646</v>
      </c>
      <c r="J6871" t="s">
        <v>5645</v>
      </c>
      <c r="K6871" t="s">
        <v>15309</v>
      </c>
      <c r="L6871" t="s">
        <v>3930</v>
      </c>
      <c r="M6871" t="s">
        <v>5650</v>
      </c>
      <c r="N6871" t="s">
        <v>5651</v>
      </c>
      <c r="O6871">
        <v>5</v>
      </c>
      <c r="P6871">
        <v>1</v>
      </c>
      <c r="Q6871" t="s">
        <v>21543</v>
      </c>
      <c r="R6871" t="s">
        <v>20856</v>
      </c>
    </row>
    <row r="6872" spans="1:18" hidden="1" x14ac:dyDescent="0.2">
      <c r="A6872">
        <v>7911</v>
      </c>
      <c r="B6872" t="s">
        <v>22295</v>
      </c>
      <c r="C6872" t="s">
        <v>21220</v>
      </c>
      <c r="D6872" t="s">
        <v>20294</v>
      </c>
      <c r="E6872" t="s">
        <v>20317</v>
      </c>
      <c r="F6872" s="1">
        <v>40203</v>
      </c>
      <c r="G6872" t="s">
        <v>22296</v>
      </c>
      <c r="H6872" t="s">
        <v>22297</v>
      </c>
      <c r="I6872" t="s">
        <v>5646</v>
      </c>
      <c r="J6872" t="s">
        <v>20324</v>
      </c>
      <c r="K6872" t="s">
        <v>22298</v>
      </c>
      <c r="L6872" t="s">
        <v>3930</v>
      </c>
      <c r="M6872" t="s">
        <v>5650</v>
      </c>
      <c r="N6872" t="s">
        <v>5651</v>
      </c>
      <c r="O6872">
        <v>1</v>
      </c>
      <c r="P6872">
        <v>1</v>
      </c>
      <c r="Q6872" t="s">
        <v>26802</v>
      </c>
      <c r="R6872" t="s">
        <v>20369</v>
      </c>
    </row>
    <row r="6873" spans="1:18" hidden="1" x14ac:dyDescent="0.2">
      <c r="A6873">
        <v>6729</v>
      </c>
      <c r="B6873" t="s">
        <v>17336</v>
      </c>
      <c r="C6873" t="s">
        <v>7099</v>
      </c>
      <c r="D6873" t="s">
        <v>20282</v>
      </c>
      <c r="E6873" t="s">
        <v>5647</v>
      </c>
      <c r="F6873" s="1">
        <v>38742</v>
      </c>
      <c r="G6873" t="s">
        <v>17337</v>
      </c>
      <c r="H6873" t="s">
        <v>17338</v>
      </c>
      <c r="I6873" t="s">
        <v>5646</v>
      </c>
      <c r="J6873" t="s">
        <v>348</v>
      </c>
      <c r="K6873" t="s">
        <v>17339</v>
      </c>
      <c r="L6873" t="s">
        <v>3930</v>
      </c>
      <c r="M6873" t="s">
        <v>5650</v>
      </c>
      <c r="N6873" t="s">
        <v>5651</v>
      </c>
      <c r="O6873">
        <v>5</v>
      </c>
      <c r="P6873">
        <v>1</v>
      </c>
      <c r="Q6873" t="s">
        <v>26802</v>
      </c>
      <c r="R6873" t="s">
        <v>25962</v>
      </c>
    </row>
    <row r="6874" spans="1:18" hidden="1" x14ac:dyDescent="0.2">
      <c r="A6874">
        <v>7335</v>
      </c>
      <c r="B6874" t="s">
        <v>17336</v>
      </c>
      <c r="C6874" t="s">
        <v>19828</v>
      </c>
      <c r="D6874" t="s">
        <v>20282</v>
      </c>
      <c r="E6874" t="s">
        <v>5647</v>
      </c>
      <c r="F6874" s="1">
        <v>39538</v>
      </c>
      <c r="G6874" t="s">
        <v>19829</v>
      </c>
      <c r="H6874" t="s">
        <v>19830</v>
      </c>
      <c r="I6874" t="s">
        <v>5646</v>
      </c>
      <c r="J6874" t="s">
        <v>348</v>
      </c>
      <c r="K6874" t="s">
        <v>17339</v>
      </c>
      <c r="L6874" t="s">
        <v>3930</v>
      </c>
      <c r="M6874" t="s">
        <v>5650</v>
      </c>
      <c r="N6874" t="s">
        <v>5651</v>
      </c>
      <c r="O6874">
        <v>5</v>
      </c>
      <c r="P6874">
        <v>1</v>
      </c>
      <c r="Q6874" t="s">
        <v>26802</v>
      </c>
      <c r="R6874" t="s">
        <v>25962</v>
      </c>
    </row>
    <row r="6875" spans="1:18" hidden="1" x14ac:dyDescent="0.2">
      <c r="A6875">
        <v>7785</v>
      </c>
      <c r="B6875" t="s">
        <v>21770</v>
      </c>
      <c r="C6875" t="s">
        <v>21771</v>
      </c>
      <c r="D6875" t="s">
        <v>20282</v>
      </c>
      <c r="E6875" t="s">
        <v>20317</v>
      </c>
      <c r="F6875" s="1">
        <v>40483</v>
      </c>
      <c r="G6875" t="s">
        <v>21772</v>
      </c>
      <c r="H6875" t="s">
        <v>21773</v>
      </c>
      <c r="I6875" t="s">
        <v>349</v>
      </c>
      <c r="J6875" t="s">
        <v>20408</v>
      </c>
      <c r="K6875" t="s">
        <v>17339</v>
      </c>
      <c r="L6875" t="s">
        <v>3930</v>
      </c>
      <c r="M6875" t="s">
        <v>5650</v>
      </c>
      <c r="N6875" t="s">
        <v>5651</v>
      </c>
      <c r="O6875">
        <v>5</v>
      </c>
      <c r="P6875">
        <v>1</v>
      </c>
      <c r="Q6875" t="s">
        <v>26802</v>
      </c>
      <c r="R6875" t="s">
        <v>25962</v>
      </c>
    </row>
    <row r="6876" spans="1:18" hidden="1" x14ac:dyDescent="0.2">
      <c r="A6876">
        <v>8334</v>
      </c>
      <c r="B6876" t="s">
        <v>24061</v>
      </c>
      <c r="C6876" t="s">
        <v>12971</v>
      </c>
      <c r="D6876" t="s">
        <v>20293</v>
      </c>
      <c r="E6876" t="s">
        <v>5647</v>
      </c>
      <c r="F6876" s="1">
        <v>41548</v>
      </c>
      <c r="G6876" t="s">
        <v>24062</v>
      </c>
      <c r="H6876" t="s">
        <v>24063</v>
      </c>
      <c r="I6876" t="s">
        <v>5646</v>
      </c>
      <c r="J6876" t="s">
        <v>5645</v>
      </c>
      <c r="K6876" t="s">
        <v>24064</v>
      </c>
      <c r="L6876" t="s">
        <v>3930</v>
      </c>
      <c r="M6876" t="s">
        <v>5649</v>
      </c>
      <c r="N6876" t="s">
        <v>5651</v>
      </c>
      <c r="O6876">
        <v>19</v>
      </c>
      <c r="P6876">
        <v>1</v>
      </c>
      <c r="Q6876" t="s">
        <v>26802</v>
      </c>
      <c r="R6876" t="s">
        <v>25962</v>
      </c>
    </row>
    <row r="6877" spans="1:18" hidden="1" x14ac:dyDescent="0.2">
      <c r="A6877">
        <v>5799</v>
      </c>
      <c r="B6877" t="s">
        <v>13746</v>
      </c>
      <c r="C6877" t="s">
        <v>13747</v>
      </c>
      <c r="D6877" t="s">
        <v>20280</v>
      </c>
      <c r="F6877" s="1">
        <v>37361</v>
      </c>
      <c r="G6877" t="s">
        <v>13748</v>
      </c>
      <c r="H6877" t="s">
        <v>13749</v>
      </c>
      <c r="J6877" t="s">
        <v>386</v>
      </c>
      <c r="L6877" t="s">
        <v>4155</v>
      </c>
      <c r="M6877" t="s">
        <v>5650</v>
      </c>
      <c r="N6877" t="s">
        <v>5651</v>
      </c>
      <c r="O6877">
        <v>7</v>
      </c>
      <c r="P6877">
        <v>1</v>
      </c>
      <c r="Q6877" t="s">
        <v>26802</v>
      </c>
      <c r="R6877" t="s">
        <v>25962</v>
      </c>
    </row>
    <row r="6878" spans="1:18" hidden="1" x14ac:dyDescent="0.2">
      <c r="A6878">
        <v>2856</v>
      </c>
      <c r="B6878" t="s">
        <v>8233</v>
      </c>
      <c r="C6878" t="s">
        <v>8234</v>
      </c>
      <c r="D6878" t="s">
        <v>20292</v>
      </c>
      <c r="E6878" t="s">
        <v>5647</v>
      </c>
      <c r="F6878" s="1">
        <v>34682</v>
      </c>
      <c r="G6878" t="s">
        <v>8235</v>
      </c>
      <c r="H6878" t="s">
        <v>8236</v>
      </c>
      <c r="I6878" t="s">
        <v>5646</v>
      </c>
      <c r="J6878" t="s">
        <v>5645</v>
      </c>
      <c r="K6878" t="s">
        <v>8237</v>
      </c>
      <c r="L6878" t="s">
        <v>4155</v>
      </c>
      <c r="M6878" t="s">
        <v>5650</v>
      </c>
      <c r="N6878" t="s">
        <v>5651</v>
      </c>
      <c r="O6878">
        <v>3</v>
      </c>
      <c r="P6878">
        <v>1</v>
      </c>
      <c r="Q6878" t="s">
        <v>17547</v>
      </c>
      <c r="R6878" t="s">
        <v>20242</v>
      </c>
    </row>
    <row r="6879" spans="1:18" hidden="1" x14ac:dyDescent="0.2">
      <c r="A6879">
        <v>4028</v>
      </c>
      <c r="B6879" t="s">
        <v>8233</v>
      </c>
      <c r="C6879" t="s">
        <v>5184</v>
      </c>
      <c r="D6879" t="s">
        <v>20295</v>
      </c>
      <c r="E6879" t="s">
        <v>5647</v>
      </c>
      <c r="F6879" s="1">
        <v>35783</v>
      </c>
      <c r="G6879" t="s">
        <v>5185</v>
      </c>
      <c r="H6879" t="s">
        <v>5186</v>
      </c>
      <c r="I6879" t="s">
        <v>5646</v>
      </c>
      <c r="J6879" t="s">
        <v>5645</v>
      </c>
      <c r="K6879" t="s">
        <v>5187</v>
      </c>
      <c r="L6879" t="s">
        <v>3930</v>
      </c>
      <c r="M6879" t="s">
        <v>5650</v>
      </c>
      <c r="N6879" t="s">
        <v>5651</v>
      </c>
      <c r="O6879">
        <v>2</v>
      </c>
      <c r="P6879">
        <v>1</v>
      </c>
      <c r="Q6879" t="s">
        <v>5652</v>
      </c>
      <c r="R6879" t="s">
        <v>20242</v>
      </c>
    </row>
    <row r="6880" spans="1:18" hidden="1" x14ac:dyDescent="0.2">
      <c r="A6880">
        <v>6021</v>
      </c>
      <c r="B6880" t="s">
        <v>14598</v>
      </c>
      <c r="C6880" t="s">
        <v>14599</v>
      </c>
      <c r="D6880" t="s">
        <v>20289</v>
      </c>
      <c r="E6880" t="s">
        <v>5647</v>
      </c>
      <c r="F6880" s="1">
        <v>37811</v>
      </c>
      <c r="G6880" t="s">
        <v>14600</v>
      </c>
      <c r="H6880" t="s">
        <v>14601</v>
      </c>
      <c r="I6880" t="s">
        <v>5646</v>
      </c>
      <c r="J6880" t="s">
        <v>386</v>
      </c>
      <c r="K6880" t="s">
        <v>14602</v>
      </c>
      <c r="L6880" t="s">
        <v>4155</v>
      </c>
      <c r="M6880" t="s">
        <v>5650</v>
      </c>
      <c r="N6880" t="s">
        <v>5651</v>
      </c>
      <c r="O6880">
        <v>8</v>
      </c>
      <c r="P6880">
        <v>1</v>
      </c>
      <c r="Q6880" t="s">
        <v>20276</v>
      </c>
      <c r="R6880" t="s">
        <v>20370</v>
      </c>
    </row>
    <row r="6881" spans="1:18" hidden="1" x14ac:dyDescent="0.2">
      <c r="A6881">
        <v>7364</v>
      </c>
      <c r="B6881" t="s">
        <v>19944</v>
      </c>
      <c r="C6881" t="s">
        <v>19945</v>
      </c>
      <c r="D6881" t="s">
        <v>20292</v>
      </c>
      <c r="E6881" t="s">
        <v>5647</v>
      </c>
      <c r="F6881" s="1">
        <v>39674</v>
      </c>
      <c r="G6881" t="s">
        <v>19946</v>
      </c>
      <c r="H6881" t="s">
        <v>19947</v>
      </c>
      <c r="I6881" t="s">
        <v>5646</v>
      </c>
      <c r="J6881" t="s">
        <v>5645</v>
      </c>
      <c r="K6881" t="s">
        <v>19948</v>
      </c>
      <c r="L6881" t="s">
        <v>3930</v>
      </c>
      <c r="M6881" t="s">
        <v>5650</v>
      </c>
      <c r="N6881" t="s">
        <v>5651</v>
      </c>
      <c r="O6881">
        <v>3</v>
      </c>
      <c r="P6881">
        <v>1</v>
      </c>
      <c r="Q6881" t="s">
        <v>20276</v>
      </c>
      <c r="R6881" t="s">
        <v>20370</v>
      </c>
    </row>
    <row r="6882" spans="1:18" hidden="1" x14ac:dyDescent="0.2">
      <c r="A6882">
        <v>5548</v>
      </c>
      <c r="B6882" t="s">
        <v>12786</v>
      </c>
      <c r="C6882" t="s">
        <v>12787</v>
      </c>
      <c r="D6882" t="s">
        <v>20288</v>
      </c>
      <c r="E6882" t="s">
        <v>5647</v>
      </c>
      <c r="F6882" s="1">
        <v>37313</v>
      </c>
      <c r="G6882" t="s">
        <v>12788</v>
      </c>
      <c r="H6882" t="s">
        <v>12789</v>
      </c>
      <c r="I6882" t="s">
        <v>5646</v>
      </c>
      <c r="J6882" t="s">
        <v>5645</v>
      </c>
      <c r="K6882" t="s">
        <v>12790</v>
      </c>
      <c r="L6882" t="s">
        <v>3930</v>
      </c>
      <c r="M6882" t="s">
        <v>5650</v>
      </c>
      <c r="N6882" t="s">
        <v>5651</v>
      </c>
      <c r="O6882">
        <v>9</v>
      </c>
      <c r="P6882">
        <v>1</v>
      </c>
      <c r="Q6882" t="s">
        <v>26802</v>
      </c>
      <c r="R6882" t="s">
        <v>20857</v>
      </c>
    </row>
    <row r="6883" spans="1:18" hidden="1" x14ac:dyDescent="0.2">
      <c r="A6883">
        <v>835</v>
      </c>
      <c r="B6883" t="s">
        <v>7154</v>
      </c>
      <c r="C6883" t="s">
        <v>9710</v>
      </c>
      <c r="D6883" t="s">
        <v>20288</v>
      </c>
      <c r="E6883" t="s">
        <v>5647</v>
      </c>
      <c r="F6883" s="1">
        <v>30191</v>
      </c>
      <c r="G6883" t="s">
        <v>9711</v>
      </c>
      <c r="H6883" t="s">
        <v>9712</v>
      </c>
      <c r="I6883" t="s">
        <v>349</v>
      </c>
      <c r="J6883" t="s">
        <v>348</v>
      </c>
      <c r="L6883" t="s">
        <v>3930</v>
      </c>
      <c r="M6883" t="s">
        <v>5650</v>
      </c>
      <c r="N6883" t="s">
        <v>5651</v>
      </c>
      <c r="O6883">
        <v>9</v>
      </c>
      <c r="P6883">
        <v>1</v>
      </c>
    </row>
    <row r="6884" spans="1:18" hidden="1" x14ac:dyDescent="0.2">
      <c r="A6884">
        <v>1672</v>
      </c>
      <c r="B6884" t="s">
        <v>3308</v>
      </c>
      <c r="C6884" t="s">
        <v>3309</v>
      </c>
      <c r="D6884" t="s">
        <v>20284</v>
      </c>
      <c r="E6884" t="s">
        <v>5647</v>
      </c>
      <c r="F6884" s="1">
        <v>31841</v>
      </c>
      <c r="G6884" t="s">
        <v>3310</v>
      </c>
      <c r="H6884" t="s">
        <v>9713</v>
      </c>
      <c r="I6884" t="s">
        <v>349</v>
      </c>
      <c r="J6884" t="s">
        <v>7754</v>
      </c>
      <c r="K6884" t="s">
        <v>3311</v>
      </c>
      <c r="L6884" t="s">
        <v>3930</v>
      </c>
      <c r="M6884" t="s">
        <v>5650</v>
      </c>
      <c r="N6884" t="s">
        <v>5651</v>
      </c>
      <c r="O6884">
        <v>13</v>
      </c>
      <c r="P6884">
        <v>1</v>
      </c>
      <c r="Q6884" t="s">
        <v>5652</v>
      </c>
      <c r="R6884" t="s">
        <v>20242</v>
      </c>
    </row>
    <row r="6885" spans="1:18" hidden="1" x14ac:dyDescent="0.2">
      <c r="A6885">
        <v>1571</v>
      </c>
      <c r="B6885" t="s">
        <v>8765</v>
      </c>
      <c r="C6885" t="s">
        <v>8590</v>
      </c>
      <c r="D6885" t="s">
        <v>20286</v>
      </c>
      <c r="E6885" t="s">
        <v>5647</v>
      </c>
      <c r="F6885" s="1">
        <v>32556</v>
      </c>
      <c r="G6885" t="s">
        <v>8591</v>
      </c>
      <c r="H6885" t="s">
        <v>8592</v>
      </c>
      <c r="I6885" t="s">
        <v>5646</v>
      </c>
      <c r="J6885" t="s">
        <v>5645</v>
      </c>
      <c r="L6885" t="s">
        <v>3930</v>
      </c>
      <c r="M6885" t="s">
        <v>5650</v>
      </c>
      <c r="N6885" t="s">
        <v>5651</v>
      </c>
      <c r="O6885">
        <v>10</v>
      </c>
      <c r="P6885">
        <v>1</v>
      </c>
      <c r="Q6885" t="s">
        <v>10443</v>
      </c>
      <c r="R6885" t="s">
        <v>20242</v>
      </c>
    </row>
    <row r="6886" spans="1:18" x14ac:dyDescent="0.2">
      <c r="A6886">
        <v>8525</v>
      </c>
      <c r="B6886" t="s">
        <v>24910</v>
      </c>
      <c r="C6886" t="s">
        <v>24911</v>
      </c>
      <c r="D6886" t="s">
        <v>20285</v>
      </c>
      <c r="E6886" t="s">
        <v>5647</v>
      </c>
      <c r="F6886" s="1">
        <v>41141</v>
      </c>
      <c r="G6886" t="s">
        <v>24912</v>
      </c>
      <c r="H6886" t="s">
        <v>24913</v>
      </c>
      <c r="I6886" t="s">
        <v>387</v>
      </c>
      <c r="J6886" t="s">
        <v>386</v>
      </c>
      <c r="K6886" t="s">
        <v>24914</v>
      </c>
      <c r="L6886" t="s">
        <v>3930</v>
      </c>
      <c r="M6886" t="s">
        <v>5649</v>
      </c>
      <c r="N6886" t="s">
        <v>5651</v>
      </c>
      <c r="O6886">
        <v>17</v>
      </c>
      <c r="P6886">
        <v>1</v>
      </c>
      <c r="Q6886" t="s">
        <v>26802</v>
      </c>
      <c r="R6886" t="s">
        <v>25962</v>
      </c>
    </row>
    <row r="6887" spans="1:18" x14ac:dyDescent="0.2">
      <c r="A6887">
        <v>8526</v>
      </c>
      <c r="B6887" t="s">
        <v>24910</v>
      </c>
      <c r="C6887" t="s">
        <v>24915</v>
      </c>
      <c r="D6887" t="s">
        <v>20285</v>
      </c>
      <c r="E6887" t="s">
        <v>5647</v>
      </c>
      <c r="F6887" s="1">
        <v>39992</v>
      </c>
      <c r="G6887" t="s">
        <v>24916</v>
      </c>
      <c r="H6887" t="s">
        <v>24913</v>
      </c>
      <c r="I6887" t="s">
        <v>387</v>
      </c>
      <c r="J6887" t="s">
        <v>386</v>
      </c>
      <c r="K6887" t="s">
        <v>24914</v>
      </c>
      <c r="L6887" t="s">
        <v>3930</v>
      </c>
      <c r="M6887" t="s">
        <v>5649</v>
      </c>
      <c r="N6887" t="s">
        <v>5651</v>
      </c>
      <c r="O6887">
        <v>17</v>
      </c>
      <c r="P6887">
        <v>1</v>
      </c>
      <c r="Q6887" t="s">
        <v>26802</v>
      </c>
      <c r="R6887" t="s">
        <v>25962</v>
      </c>
    </row>
    <row r="6888" spans="1:18" hidden="1" x14ac:dyDescent="0.2">
      <c r="A6888">
        <v>8854</v>
      </c>
      <c r="B6888" t="s">
        <v>26008</v>
      </c>
      <c r="C6888" t="s">
        <v>26009</v>
      </c>
      <c r="D6888" t="s">
        <v>20292</v>
      </c>
      <c r="E6888" t="s">
        <v>20317</v>
      </c>
      <c r="F6888" s="1">
        <v>41976</v>
      </c>
      <c r="G6888" t="s">
        <v>26010</v>
      </c>
      <c r="H6888" t="s">
        <v>26011</v>
      </c>
      <c r="I6888" t="s">
        <v>341</v>
      </c>
      <c r="J6888" t="s">
        <v>20344</v>
      </c>
      <c r="K6888" t="s">
        <v>26012</v>
      </c>
      <c r="L6888" t="s">
        <v>4155</v>
      </c>
      <c r="M6888" t="s">
        <v>5650</v>
      </c>
      <c r="N6888" t="s">
        <v>5651</v>
      </c>
      <c r="O6888">
        <v>3</v>
      </c>
      <c r="P6888">
        <v>1</v>
      </c>
      <c r="Q6888" t="s">
        <v>26802</v>
      </c>
      <c r="R6888" t="s">
        <v>20863</v>
      </c>
    </row>
    <row r="6889" spans="1:18" hidden="1" x14ac:dyDescent="0.2">
      <c r="A6889">
        <v>5251</v>
      </c>
      <c r="B6889" t="s">
        <v>11650</v>
      </c>
      <c r="C6889" t="s">
        <v>5768</v>
      </c>
      <c r="D6889" t="s">
        <v>20281</v>
      </c>
      <c r="F6889" s="1">
        <v>36650</v>
      </c>
      <c r="G6889" t="s">
        <v>11651</v>
      </c>
      <c r="H6889" t="s">
        <v>11652</v>
      </c>
      <c r="J6889" t="s">
        <v>5645</v>
      </c>
      <c r="K6889" t="s">
        <v>11653</v>
      </c>
      <c r="L6889" t="s">
        <v>3930</v>
      </c>
      <c r="M6889" t="s">
        <v>5650</v>
      </c>
      <c r="N6889" t="s">
        <v>5651</v>
      </c>
      <c r="O6889">
        <v>11</v>
      </c>
      <c r="P6889">
        <v>1</v>
      </c>
      <c r="Q6889" t="s">
        <v>26802</v>
      </c>
      <c r="R6889" t="s">
        <v>25962</v>
      </c>
    </row>
    <row r="6890" spans="1:18" hidden="1" x14ac:dyDescent="0.2">
      <c r="A6890">
        <v>4674</v>
      </c>
      <c r="B6890" t="s">
        <v>9076</v>
      </c>
      <c r="C6890" t="s">
        <v>9077</v>
      </c>
      <c r="D6890" t="s">
        <v>20288</v>
      </c>
      <c r="E6890" t="s">
        <v>5647</v>
      </c>
      <c r="F6890" s="1">
        <v>36460</v>
      </c>
      <c r="G6890" t="s">
        <v>9078</v>
      </c>
      <c r="H6890" t="s">
        <v>9079</v>
      </c>
      <c r="I6890" t="s">
        <v>349</v>
      </c>
      <c r="J6890" t="s">
        <v>348</v>
      </c>
      <c r="K6890" t="s">
        <v>9080</v>
      </c>
      <c r="L6890" t="s">
        <v>3930</v>
      </c>
      <c r="M6890" t="s">
        <v>5650</v>
      </c>
      <c r="N6890" t="s">
        <v>5651</v>
      </c>
      <c r="O6890">
        <v>9</v>
      </c>
      <c r="P6890">
        <v>1</v>
      </c>
      <c r="Q6890" t="s">
        <v>17554</v>
      </c>
      <c r="R6890" t="s">
        <v>20242</v>
      </c>
    </row>
    <row r="6891" spans="1:18" hidden="1" x14ac:dyDescent="0.2">
      <c r="A6891">
        <v>5921</v>
      </c>
      <c r="B6891" t="s">
        <v>9076</v>
      </c>
      <c r="C6891" t="s">
        <v>14222</v>
      </c>
      <c r="D6891" t="s">
        <v>20288</v>
      </c>
      <c r="E6891" t="s">
        <v>5647</v>
      </c>
      <c r="F6891" s="1">
        <v>37697</v>
      </c>
      <c r="G6891" t="s">
        <v>14223</v>
      </c>
      <c r="H6891" t="s">
        <v>14224</v>
      </c>
      <c r="I6891" t="s">
        <v>5646</v>
      </c>
      <c r="J6891" t="s">
        <v>348</v>
      </c>
      <c r="K6891" t="s">
        <v>9080</v>
      </c>
      <c r="L6891" t="s">
        <v>3930</v>
      </c>
      <c r="M6891" t="s">
        <v>5650</v>
      </c>
      <c r="N6891" t="s">
        <v>5651</v>
      </c>
      <c r="O6891">
        <v>9</v>
      </c>
      <c r="P6891">
        <v>1</v>
      </c>
      <c r="Q6891" t="s">
        <v>26802</v>
      </c>
      <c r="R6891" t="s">
        <v>25962</v>
      </c>
    </row>
    <row r="6892" spans="1:18" hidden="1" x14ac:dyDescent="0.2">
      <c r="A6892">
        <v>6276</v>
      </c>
      <c r="B6892" t="s">
        <v>15528</v>
      </c>
      <c r="C6892" t="s">
        <v>15529</v>
      </c>
      <c r="D6892" t="s">
        <v>20294</v>
      </c>
      <c r="E6892" t="s">
        <v>5647</v>
      </c>
      <c r="F6892" s="1">
        <v>37677</v>
      </c>
      <c r="G6892" t="s">
        <v>15530</v>
      </c>
      <c r="H6892" t="s">
        <v>15531</v>
      </c>
      <c r="I6892" t="s">
        <v>5646</v>
      </c>
      <c r="J6892" t="s">
        <v>340</v>
      </c>
      <c r="K6892" t="s">
        <v>15532</v>
      </c>
      <c r="L6892" t="s">
        <v>3930</v>
      </c>
      <c r="M6892" t="s">
        <v>5650</v>
      </c>
      <c r="N6892" t="s">
        <v>5651</v>
      </c>
      <c r="O6892">
        <v>1</v>
      </c>
      <c r="P6892">
        <v>1</v>
      </c>
      <c r="Q6892" t="s">
        <v>26802</v>
      </c>
      <c r="R6892" t="s">
        <v>21555</v>
      </c>
    </row>
    <row r="6893" spans="1:18" hidden="1" x14ac:dyDescent="0.2">
      <c r="A6893">
        <v>2672</v>
      </c>
      <c r="B6893" t="s">
        <v>2705</v>
      </c>
      <c r="C6893" t="s">
        <v>2706</v>
      </c>
      <c r="D6893" t="s">
        <v>20284</v>
      </c>
      <c r="E6893" t="s">
        <v>5647</v>
      </c>
      <c r="F6893" s="1">
        <v>33956</v>
      </c>
      <c r="G6893" t="s">
        <v>2707</v>
      </c>
      <c r="H6893" t="s">
        <v>2708</v>
      </c>
      <c r="I6893" t="s">
        <v>2180</v>
      </c>
      <c r="J6893" t="s">
        <v>2267</v>
      </c>
      <c r="K6893" t="s">
        <v>2709</v>
      </c>
      <c r="L6893" t="s">
        <v>4155</v>
      </c>
      <c r="M6893" t="s">
        <v>5650</v>
      </c>
      <c r="N6893" t="s">
        <v>5651</v>
      </c>
      <c r="O6893">
        <v>13</v>
      </c>
      <c r="P6893">
        <v>1</v>
      </c>
      <c r="Q6893" t="s">
        <v>22337</v>
      </c>
      <c r="R6893" t="s">
        <v>20370</v>
      </c>
    </row>
    <row r="6894" spans="1:18" hidden="1" x14ac:dyDescent="0.2">
      <c r="A6894">
        <v>2673</v>
      </c>
      <c r="B6894" t="s">
        <v>2705</v>
      </c>
      <c r="C6894" t="s">
        <v>2710</v>
      </c>
      <c r="D6894" t="s">
        <v>20284</v>
      </c>
      <c r="E6894" t="s">
        <v>5647</v>
      </c>
      <c r="F6894" s="1">
        <v>34589</v>
      </c>
      <c r="G6894" t="s">
        <v>2711</v>
      </c>
      <c r="H6894" t="s">
        <v>2712</v>
      </c>
      <c r="I6894" t="s">
        <v>2180</v>
      </c>
      <c r="J6894" t="s">
        <v>2267</v>
      </c>
      <c r="K6894" t="s">
        <v>2709</v>
      </c>
      <c r="L6894" t="s">
        <v>3930</v>
      </c>
      <c r="M6894" t="s">
        <v>5650</v>
      </c>
      <c r="N6894" t="s">
        <v>5651</v>
      </c>
      <c r="O6894">
        <v>13</v>
      </c>
      <c r="P6894">
        <v>1</v>
      </c>
      <c r="Q6894" t="s">
        <v>16562</v>
      </c>
      <c r="R6894" t="s">
        <v>20242</v>
      </c>
    </row>
    <row r="6895" spans="1:18" hidden="1" x14ac:dyDescent="0.2">
      <c r="A6895">
        <v>4796</v>
      </c>
      <c r="B6895" t="s">
        <v>2705</v>
      </c>
      <c r="C6895" t="s">
        <v>740</v>
      </c>
      <c r="D6895" t="s">
        <v>20284</v>
      </c>
      <c r="E6895" t="s">
        <v>5647</v>
      </c>
      <c r="F6895" s="1">
        <v>36360</v>
      </c>
      <c r="G6895" t="s">
        <v>741</v>
      </c>
      <c r="H6895" t="s">
        <v>742</v>
      </c>
      <c r="I6895" t="s">
        <v>349</v>
      </c>
      <c r="J6895" t="s">
        <v>348</v>
      </c>
      <c r="K6895" t="s">
        <v>2709</v>
      </c>
      <c r="L6895" t="s">
        <v>3930</v>
      </c>
      <c r="M6895" t="s">
        <v>5650</v>
      </c>
      <c r="N6895" t="s">
        <v>5651</v>
      </c>
      <c r="O6895">
        <v>13</v>
      </c>
      <c r="P6895">
        <v>1</v>
      </c>
      <c r="Q6895" t="s">
        <v>10443</v>
      </c>
      <c r="R6895" t="s">
        <v>20242</v>
      </c>
    </row>
    <row r="6896" spans="1:18" hidden="1" x14ac:dyDescent="0.2">
      <c r="A6896">
        <v>5973</v>
      </c>
      <c r="B6896" t="s">
        <v>2705</v>
      </c>
      <c r="C6896" t="s">
        <v>14411</v>
      </c>
      <c r="D6896" t="s">
        <v>20284</v>
      </c>
      <c r="E6896" t="s">
        <v>5647</v>
      </c>
      <c r="F6896" s="1">
        <v>37656</v>
      </c>
      <c r="G6896" t="s">
        <v>14412</v>
      </c>
      <c r="H6896" t="s">
        <v>14413</v>
      </c>
      <c r="I6896" t="s">
        <v>5646</v>
      </c>
      <c r="J6896" t="s">
        <v>5645</v>
      </c>
      <c r="K6896" t="s">
        <v>14414</v>
      </c>
      <c r="L6896" t="s">
        <v>3930</v>
      </c>
      <c r="M6896" t="s">
        <v>5650</v>
      </c>
      <c r="N6896" t="s">
        <v>5651</v>
      </c>
      <c r="O6896">
        <v>13</v>
      </c>
      <c r="P6896">
        <v>1</v>
      </c>
      <c r="Q6896" t="s">
        <v>17554</v>
      </c>
      <c r="R6896" t="s">
        <v>20242</v>
      </c>
    </row>
    <row r="6897" spans="1:18" hidden="1" x14ac:dyDescent="0.2">
      <c r="A6897">
        <v>1509</v>
      </c>
      <c r="B6897" t="s">
        <v>8722</v>
      </c>
      <c r="C6897" t="s">
        <v>8723</v>
      </c>
      <c r="D6897" t="s">
        <v>20280</v>
      </c>
      <c r="E6897" t="s">
        <v>5647</v>
      </c>
      <c r="F6897" s="1">
        <v>26780</v>
      </c>
      <c r="G6897" t="s">
        <v>8724</v>
      </c>
      <c r="H6897" t="s">
        <v>8725</v>
      </c>
      <c r="I6897" t="s">
        <v>5646</v>
      </c>
      <c r="J6897" t="s">
        <v>5645</v>
      </c>
      <c r="L6897" t="s">
        <v>3930</v>
      </c>
      <c r="M6897" t="s">
        <v>5650</v>
      </c>
      <c r="N6897" t="s">
        <v>5651</v>
      </c>
      <c r="O6897">
        <v>7</v>
      </c>
      <c r="P6897">
        <v>1</v>
      </c>
      <c r="Q6897" t="s">
        <v>5652</v>
      </c>
      <c r="R6897" t="s">
        <v>20242</v>
      </c>
    </row>
    <row r="6898" spans="1:18" hidden="1" x14ac:dyDescent="0.2">
      <c r="A6898">
        <v>7284</v>
      </c>
      <c r="B6898" t="s">
        <v>19615</v>
      </c>
      <c r="C6898" t="s">
        <v>19616</v>
      </c>
      <c r="D6898" t="s">
        <v>20282</v>
      </c>
      <c r="E6898" t="s">
        <v>5647</v>
      </c>
      <c r="F6898" s="1">
        <v>29231</v>
      </c>
      <c r="G6898" t="s">
        <v>19617</v>
      </c>
      <c r="H6898" t="s">
        <v>19618</v>
      </c>
      <c r="I6898" t="s">
        <v>5646</v>
      </c>
      <c r="J6898" t="s">
        <v>340</v>
      </c>
      <c r="K6898" t="s">
        <v>19619</v>
      </c>
      <c r="L6898" t="s">
        <v>3930</v>
      </c>
      <c r="M6898" t="s">
        <v>5650</v>
      </c>
      <c r="N6898" t="s">
        <v>5651</v>
      </c>
      <c r="O6898">
        <v>5</v>
      </c>
      <c r="P6898">
        <v>1</v>
      </c>
      <c r="Q6898" t="s">
        <v>26802</v>
      </c>
      <c r="R6898" t="s">
        <v>25962</v>
      </c>
    </row>
    <row r="6899" spans="1:18" hidden="1" x14ac:dyDescent="0.2">
      <c r="A6899">
        <v>7554</v>
      </c>
      <c r="B6899" t="s">
        <v>20736</v>
      </c>
      <c r="C6899" t="s">
        <v>20737</v>
      </c>
      <c r="D6899" t="s">
        <v>20295</v>
      </c>
      <c r="E6899" t="s">
        <v>20317</v>
      </c>
      <c r="F6899" s="1">
        <v>40346</v>
      </c>
      <c r="G6899" t="s">
        <v>20738</v>
      </c>
      <c r="H6899" t="s">
        <v>20739</v>
      </c>
      <c r="I6899" t="s">
        <v>5646</v>
      </c>
      <c r="J6899" t="s">
        <v>5645</v>
      </c>
      <c r="K6899" t="s">
        <v>20740</v>
      </c>
      <c r="L6899" t="s">
        <v>3930</v>
      </c>
      <c r="M6899" t="s">
        <v>5650</v>
      </c>
      <c r="N6899" t="s">
        <v>5651</v>
      </c>
      <c r="O6899">
        <v>2</v>
      </c>
      <c r="P6899">
        <v>1</v>
      </c>
      <c r="Q6899" t="s">
        <v>26802</v>
      </c>
      <c r="R6899" t="s">
        <v>21555</v>
      </c>
    </row>
    <row r="6900" spans="1:18" hidden="1" x14ac:dyDescent="0.2">
      <c r="A6900">
        <v>3777</v>
      </c>
      <c r="B6900" t="s">
        <v>8055</v>
      </c>
      <c r="C6900" t="s">
        <v>5817</v>
      </c>
      <c r="D6900" t="s">
        <v>20283</v>
      </c>
      <c r="E6900" t="s">
        <v>5647</v>
      </c>
      <c r="F6900" s="1">
        <v>33572</v>
      </c>
      <c r="G6900" t="s">
        <v>8056</v>
      </c>
      <c r="H6900" t="s">
        <v>8057</v>
      </c>
      <c r="J6900" t="s">
        <v>8058</v>
      </c>
      <c r="L6900" t="s">
        <v>3930</v>
      </c>
      <c r="M6900" t="s">
        <v>5650</v>
      </c>
      <c r="N6900" t="s">
        <v>5651</v>
      </c>
      <c r="O6900">
        <v>6</v>
      </c>
      <c r="P6900">
        <v>1</v>
      </c>
      <c r="Q6900" t="s">
        <v>10442</v>
      </c>
      <c r="R6900" t="s">
        <v>20242</v>
      </c>
    </row>
    <row r="6901" spans="1:18" hidden="1" x14ac:dyDescent="0.2">
      <c r="A6901">
        <v>5869</v>
      </c>
      <c r="B6901" t="s">
        <v>14018</v>
      </c>
      <c r="C6901" t="s">
        <v>14019</v>
      </c>
      <c r="D6901" t="s">
        <v>20286</v>
      </c>
      <c r="E6901" t="s">
        <v>5647</v>
      </c>
      <c r="F6901" s="1">
        <v>38253</v>
      </c>
      <c r="G6901" t="s">
        <v>14020</v>
      </c>
      <c r="H6901" t="s">
        <v>14021</v>
      </c>
      <c r="I6901" t="s">
        <v>5646</v>
      </c>
      <c r="J6901" t="s">
        <v>461</v>
      </c>
      <c r="K6901" t="s">
        <v>14022</v>
      </c>
      <c r="L6901" t="s">
        <v>3930</v>
      </c>
      <c r="M6901" t="s">
        <v>5650</v>
      </c>
      <c r="N6901" t="s">
        <v>5651</v>
      </c>
      <c r="O6901">
        <v>10</v>
      </c>
      <c r="P6901">
        <v>1</v>
      </c>
      <c r="Q6901" t="s">
        <v>10443</v>
      </c>
      <c r="R6901" t="s">
        <v>20242</v>
      </c>
    </row>
    <row r="6902" spans="1:18" hidden="1" x14ac:dyDescent="0.2">
      <c r="A6902">
        <v>6975</v>
      </c>
      <c r="B6902" t="s">
        <v>18348</v>
      </c>
      <c r="C6902" t="s">
        <v>18349</v>
      </c>
      <c r="D6902" t="s">
        <v>20280</v>
      </c>
      <c r="E6902" t="s">
        <v>5647</v>
      </c>
      <c r="F6902" s="1">
        <v>35096</v>
      </c>
      <c r="G6902" t="s">
        <v>18350</v>
      </c>
      <c r="I6902" t="s">
        <v>5646</v>
      </c>
      <c r="J6902" t="s">
        <v>5645</v>
      </c>
      <c r="K6902" t="s">
        <v>18351</v>
      </c>
      <c r="L6902" t="s">
        <v>3930</v>
      </c>
      <c r="M6902" t="s">
        <v>5650</v>
      </c>
      <c r="N6902" t="s">
        <v>5651</v>
      </c>
      <c r="O6902">
        <v>7</v>
      </c>
      <c r="P6902">
        <v>1</v>
      </c>
      <c r="Q6902" t="s">
        <v>26802</v>
      </c>
      <c r="R6902" t="s">
        <v>20370</v>
      </c>
    </row>
    <row r="6903" spans="1:18" hidden="1" x14ac:dyDescent="0.2">
      <c r="A6903">
        <v>9402</v>
      </c>
      <c r="B6903" t="s">
        <v>18348</v>
      </c>
      <c r="C6903" t="s">
        <v>8536</v>
      </c>
      <c r="D6903" t="s">
        <v>20289</v>
      </c>
      <c r="E6903" t="s">
        <v>5647</v>
      </c>
      <c r="F6903" s="1">
        <v>37680</v>
      </c>
      <c r="G6903" t="s">
        <v>28277</v>
      </c>
      <c r="H6903" t="s">
        <v>28278</v>
      </c>
      <c r="I6903" t="s">
        <v>349</v>
      </c>
      <c r="K6903" t="s">
        <v>28279</v>
      </c>
      <c r="L6903" t="s">
        <v>3930</v>
      </c>
      <c r="M6903" t="s">
        <v>5650</v>
      </c>
      <c r="N6903" t="s">
        <v>5651</v>
      </c>
      <c r="O6903">
        <v>8</v>
      </c>
      <c r="P6903">
        <v>1</v>
      </c>
      <c r="Q6903" t="s">
        <v>26802</v>
      </c>
      <c r="R6903" t="s">
        <v>20370</v>
      </c>
    </row>
    <row r="6904" spans="1:18" hidden="1" x14ac:dyDescent="0.2">
      <c r="A6904">
        <v>2784</v>
      </c>
      <c r="B6904" t="s">
        <v>5006</v>
      </c>
      <c r="C6904" t="s">
        <v>5007</v>
      </c>
      <c r="D6904" t="s">
        <v>20288</v>
      </c>
      <c r="E6904" t="s">
        <v>5647</v>
      </c>
      <c r="F6904" s="1">
        <v>34433</v>
      </c>
      <c r="G6904" t="s">
        <v>5008</v>
      </c>
      <c r="H6904" t="s">
        <v>5009</v>
      </c>
      <c r="I6904" t="s">
        <v>2180</v>
      </c>
      <c r="J6904" t="s">
        <v>2267</v>
      </c>
      <c r="K6904" t="s">
        <v>5010</v>
      </c>
      <c r="L6904" t="s">
        <v>4155</v>
      </c>
      <c r="M6904" t="s">
        <v>5650</v>
      </c>
      <c r="N6904" t="s">
        <v>5651</v>
      </c>
      <c r="O6904">
        <v>9</v>
      </c>
      <c r="P6904">
        <v>1</v>
      </c>
    </row>
    <row r="6905" spans="1:18" hidden="1" x14ac:dyDescent="0.2">
      <c r="A6905">
        <v>6047</v>
      </c>
      <c r="B6905" t="s">
        <v>5006</v>
      </c>
      <c r="C6905" t="s">
        <v>14667</v>
      </c>
      <c r="D6905" t="s">
        <v>20288</v>
      </c>
      <c r="E6905" t="s">
        <v>5647</v>
      </c>
      <c r="F6905" s="1">
        <v>35480</v>
      </c>
      <c r="G6905" t="s">
        <v>14668</v>
      </c>
      <c r="H6905" t="s">
        <v>14669</v>
      </c>
      <c r="I6905" t="s">
        <v>5646</v>
      </c>
      <c r="J6905" t="s">
        <v>5645</v>
      </c>
      <c r="K6905" t="s">
        <v>14670</v>
      </c>
      <c r="L6905" t="s">
        <v>4155</v>
      </c>
      <c r="M6905" t="s">
        <v>2335</v>
      </c>
      <c r="N6905" t="s">
        <v>5651</v>
      </c>
      <c r="O6905">
        <v>9</v>
      </c>
      <c r="P6905">
        <v>1</v>
      </c>
      <c r="Q6905" t="s">
        <v>10443</v>
      </c>
      <c r="R6905" t="s">
        <v>20242</v>
      </c>
    </row>
    <row r="6906" spans="1:18" hidden="1" x14ac:dyDescent="0.2">
      <c r="A6906">
        <v>7481</v>
      </c>
      <c r="B6906" t="s">
        <v>20433</v>
      </c>
      <c r="C6906" t="s">
        <v>20434</v>
      </c>
      <c r="D6906" t="s">
        <v>20288</v>
      </c>
      <c r="E6906" t="s">
        <v>20317</v>
      </c>
      <c r="F6906" s="1">
        <v>40035</v>
      </c>
      <c r="G6906" t="s">
        <v>20435</v>
      </c>
      <c r="H6906" t="s">
        <v>20436</v>
      </c>
      <c r="I6906" t="s">
        <v>387</v>
      </c>
      <c r="J6906" t="s">
        <v>386</v>
      </c>
      <c r="K6906" t="s">
        <v>20437</v>
      </c>
      <c r="L6906" t="s">
        <v>3930</v>
      </c>
      <c r="M6906" t="s">
        <v>5650</v>
      </c>
      <c r="N6906" t="s">
        <v>5651</v>
      </c>
      <c r="O6906">
        <v>9</v>
      </c>
      <c r="P6906">
        <v>1</v>
      </c>
      <c r="Q6906" t="s">
        <v>26802</v>
      </c>
      <c r="R6906" t="s">
        <v>25962</v>
      </c>
    </row>
    <row r="6907" spans="1:18" hidden="1" x14ac:dyDescent="0.2">
      <c r="A6907">
        <v>8804</v>
      </c>
      <c r="B6907" t="s">
        <v>20433</v>
      </c>
      <c r="C6907" t="s">
        <v>20523</v>
      </c>
      <c r="D6907" t="s">
        <v>20278</v>
      </c>
      <c r="E6907" t="s">
        <v>20317</v>
      </c>
      <c r="F6907" s="1">
        <v>41424</v>
      </c>
      <c r="G6907" t="s">
        <v>25881</v>
      </c>
      <c r="H6907" t="s">
        <v>25882</v>
      </c>
      <c r="I6907" t="s">
        <v>5646</v>
      </c>
      <c r="J6907" t="s">
        <v>20422</v>
      </c>
      <c r="K6907" t="s">
        <v>25883</v>
      </c>
      <c r="L6907" t="s">
        <v>3930</v>
      </c>
      <c r="M6907" t="s">
        <v>5650</v>
      </c>
      <c r="N6907" t="s">
        <v>5651</v>
      </c>
      <c r="O6907">
        <v>29</v>
      </c>
      <c r="P6907">
        <v>1</v>
      </c>
      <c r="Q6907" t="s">
        <v>26802</v>
      </c>
      <c r="R6907" t="s">
        <v>20468</v>
      </c>
    </row>
    <row r="6908" spans="1:18" hidden="1" x14ac:dyDescent="0.2">
      <c r="A6908">
        <v>9483</v>
      </c>
      <c r="B6908" t="s">
        <v>28635</v>
      </c>
      <c r="C6908" t="s">
        <v>28636</v>
      </c>
      <c r="D6908" t="s">
        <v>20290</v>
      </c>
      <c r="E6908" t="s">
        <v>20317</v>
      </c>
      <c r="F6908" s="1">
        <v>42208</v>
      </c>
      <c r="G6908" t="s">
        <v>28637</v>
      </c>
      <c r="H6908" t="s">
        <v>28638</v>
      </c>
      <c r="I6908" t="s">
        <v>349</v>
      </c>
      <c r="J6908" t="s">
        <v>20408</v>
      </c>
      <c r="K6908" t="s">
        <v>28639</v>
      </c>
      <c r="L6908" t="s">
        <v>4155</v>
      </c>
      <c r="M6908" t="s">
        <v>5650</v>
      </c>
      <c r="N6908" t="s">
        <v>5651</v>
      </c>
      <c r="O6908">
        <v>28</v>
      </c>
      <c r="P6908">
        <v>1</v>
      </c>
      <c r="Q6908" t="s">
        <v>26802</v>
      </c>
      <c r="R6908" t="s">
        <v>20370</v>
      </c>
    </row>
    <row r="6909" spans="1:18" hidden="1" x14ac:dyDescent="0.2">
      <c r="A6909">
        <v>9112</v>
      </c>
      <c r="B6909" t="s">
        <v>27176</v>
      </c>
      <c r="C6909" t="s">
        <v>27177</v>
      </c>
      <c r="D6909" t="s">
        <v>20290</v>
      </c>
      <c r="E6909" t="s">
        <v>20317</v>
      </c>
      <c r="F6909" s="1">
        <v>41283</v>
      </c>
      <c r="G6909" t="s">
        <v>27178</v>
      </c>
      <c r="H6909" t="s">
        <v>27179</v>
      </c>
      <c r="I6909" t="s">
        <v>349</v>
      </c>
      <c r="J6909" t="s">
        <v>20408</v>
      </c>
      <c r="K6909" t="s">
        <v>27180</v>
      </c>
      <c r="L6909" t="s">
        <v>4155</v>
      </c>
      <c r="M6909" t="s">
        <v>5650</v>
      </c>
      <c r="N6909" t="s">
        <v>5651</v>
      </c>
      <c r="O6909">
        <v>28</v>
      </c>
      <c r="P6909">
        <v>1</v>
      </c>
      <c r="Q6909" t="s">
        <v>26802</v>
      </c>
      <c r="R6909" t="s">
        <v>25962</v>
      </c>
    </row>
    <row r="6910" spans="1:18" hidden="1" x14ac:dyDescent="0.2">
      <c r="A6910">
        <v>9391</v>
      </c>
      <c r="B6910" t="s">
        <v>27176</v>
      </c>
      <c r="C6910" t="s">
        <v>28235</v>
      </c>
      <c r="D6910" t="s">
        <v>20286</v>
      </c>
      <c r="E6910" t="s">
        <v>20317</v>
      </c>
      <c r="F6910" s="1">
        <v>42189</v>
      </c>
      <c r="G6910" t="s">
        <v>28236</v>
      </c>
      <c r="H6910" t="s">
        <v>28237</v>
      </c>
      <c r="I6910" t="s">
        <v>349</v>
      </c>
      <c r="J6910" t="s">
        <v>20408</v>
      </c>
      <c r="K6910" t="s">
        <v>27180</v>
      </c>
      <c r="L6910" t="s">
        <v>3930</v>
      </c>
      <c r="M6910" t="s">
        <v>5650</v>
      </c>
      <c r="N6910" t="s">
        <v>5651</v>
      </c>
      <c r="O6910">
        <v>10</v>
      </c>
      <c r="P6910">
        <v>1</v>
      </c>
      <c r="Q6910" t="s">
        <v>26802</v>
      </c>
      <c r="R6910" t="s">
        <v>20370</v>
      </c>
    </row>
    <row r="6911" spans="1:18" hidden="1" x14ac:dyDescent="0.2">
      <c r="A6911">
        <v>8449</v>
      </c>
      <c r="B6911" t="s">
        <v>24581</v>
      </c>
      <c r="C6911" t="s">
        <v>24582</v>
      </c>
      <c r="D6911" t="s">
        <v>20283</v>
      </c>
      <c r="E6911" t="s">
        <v>20317</v>
      </c>
      <c r="F6911" s="1">
        <v>41542</v>
      </c>
      <c r="G6911" t="s">
        <v>24583</v>
      </c>
      <c r="H6911" t="s">
        <v>24584</v>
      </c>
      <c r="I6911" t="s">
        <v>3949</v>
      </c>
      <c r="J6911" t="s">
        <v>20481</v>
      </c>
      <c r="K6911" t="s">
        <v>24585</v>
      </c>
      <c r="L6911" t="s">
        <v>4155</v>
      </c>
      <c r="M6911" t="s">
        <v>5650</v>
      </c>
      <c r="N6911" t="s">
        <v>5651</v>
      </c>
      <c r="O6911">
        <v>6</v>
      </c>
      <c r="P6911">
        <v>1</v>
      </c>
      <c r="Q6911" t="s">
        <v>26802</v>
      </c>
      <c r="R6911" t="s">
        <v>25962</v>
      </c>
    </row>
    <row r="6912" spans="1:18" hidden="1" x14ac:dyDescent="0.2">
      <c r="A6912">
        <v>5885</v>
      </c>
      <c r="B6912" t="s">
        <v>13314</v>
      </c>
      <c r="C6912" t="s">
        <v>10280</v>
      </c>
      <c r="D6912" t="s">
        <v>20286</v>
      </c>
      <c r="E6912" t="s">
        <v>5647</v>
      </c>
      <c r="F6912" s="1">
        <v>38123</v>
      </c>
      <c r="G6912" t="s">
        <v>14083</v>
      </c>
      <c r="H6912" t="s">
        <v>14084</v>
      </c>
      <c r="I6912" t="s">
        <v>5646</v>
      </c>
      <c r="J6912" t="s">
        <v>348</v>
      </c>
      <c r="K6912" t="s">
        <v>14085</v>
      </c>
      <c r="L6912" t="s">
        <v>3930</v>
      </c>
      <c r="M6912" t="s">
        <v>5650</v>
      </c>
      <c r="N6912" t="s">
        <v>5651</v>
      </c>
      <c r="O6912">
        <v>10</v>
      </c>
      <c r="P6912">
        <v>1</v>
      </c>
      <c r="Q6912" t="s">
        <v>26802</v>
      </c>
      <c r="R6912" t="s">
        <v>21555</v>
      </c>
    </row>
    <row r="6913" spans="1:18" hidden="1" x14ac:dyDescent="0.2">
      <c r="A6913">
        <v>5681</v>
      </c>
      <c r="B6913" t="s">
        <v>13314</v>
      </c>
      <c r="C6913" t="s">
        <v>13315</v>
      </c>
      <c r="D6913" t="s">
        <v>20286</v>
      </c>
      <c r="E6913" t="s">
        <v>5647</v>
      </c>
      <c r="F6913" s="1">
        <v>36658</v>
      </c>
      <c r="G6913" t="s">
        <v>13316</v>
      </c>
      <c r="H6913" t="s">
        <v>13317</v>
      </c>
      <c r="I6913" t="s">
        <v>349</v>
      </c>
      <c r="J6913" t="s">
        <v>348</v>
      </c>
      <c r="K6913" t="s">
        <v>13318</v>
      </c>
      <c r="L6913" t="s">
        <v>3930</v>
      </c>
      <c r="M6913" t="s">
        <v>5650</v>
      </c>
      <c r="N6913" t="s">
        <v>5651</v>
      </c>
      <c r="O6913">
        <v>10</v>
      </c>
      <c r="P6913">
        <v>1</v>
      </c>
      <c r="Q6913" t="s">
        <v>16562</v>
      </c>
      <c r="R6913" t="s">
        <v>20242</v>
      </c>
    </row>
    <row r="6914" spans="1:18" hidden="1" x14ac:dyDescent="0.2">
      <c r="A6914">
        <v>9605</v>
      </c>
      <c r="B6914" t="s">
        <v>29113</v>
      </c>
      <c r="C6914" t="s">
        <v>29114</v>
      </c>
      <c r="D6914" t="s">
        <v>20284</v>
      </c>
      <c r="E6914" t="s">
        <v>20317</v>
      </c>
      <c r="F6914" s="1">
        <v>42663</v>
      </c>
      <c r="G6914" t="s">
        <v>29115</v>
      </c>
      <c r="H6914" t="s">
        <v>29116</v>
      </c>
      <c r="I6914" t="s">
        <v>341</v>
      </c>
      <c r="J6914" t="s">
        <v>20691</v>
      </c>
      <c r="K6914" t="s">
        <v>29117</v>
      </c>
      <c r="L6914" t="s">
        <v>4155</v>
      </c>
      <c r="M6914" t="s">
        <v>5650</v>
      </c>
      <c r="N6914" t="s">
        <v>5651</v>
      </c>
      <c r="O6914">
        <v>13</v>
      </c>
      <c r="P6914">
        <v>1</v>
      </c>
      <c r="Q6914" t="s">
        <v>26802</v>
      </c>
      <c r="R6914" t="s">
        <v>20859</v>
      </c>
    </row>
    <row r="6915" spans="1:18" hidden="1" x14ac:dyDescent="0.2">
      <c r="A6915">
        <v>8633</v>
      </c>
      <c r="B6915" t="s">
        <v>25352</v>
      </c>
      <c r="C6915" t="s">
        <v>25353</v>
      </c>
      <c r="D6915" t="s">
        <v>20294</v>
      </c>
      <c r="E6915" t="s">
        <v>5647</v>
      </c>
      <c r="F6915" s="1">
        <v>41240</v>
      </c>
      <c r="G6915" t="s">
        <v>25354</v>
      </c>
      <c r="H6915" t="s">
        <v>25355</v>
      </c>
      <c r="I6915" t="s">
        <v>3949</v>
      </c>
      <c r="J6915" t="s">
        <v>3948</v>
      </c>
      <c r="K6915" t="s">
        <v>25356</v>
      </c>
      <c r="L6915" t="s">
        <v>3930</v>
      </c>
      <c r="M6915" t="s">
        <v>5649</v>
      </c>
      <c r="N6915" t="s">
        <v>5651</v>
      </c>
      <c r="O6915">
        <v>1</v>
      </c>
      <c r="P6915">
        <v>1</v>
      </c>
      <c r="Q6915" t="s">
        <v>26802</v>
      </c>
      <c r="R6915" t="s">
        <v>25962</v>
      </c>
    </row>
    <row r="6916" spans="1:18" hidden="1" x14ac:dyDescent="0.2">
      <c r="A6916">
        <v>3829</v>
      </c>
      <c r="B6916" t="s">
        <v>9974</v>
      </c>
      <c r="C6916" t="s">
        <v>9975</v>
      </c>
      <c r="D6916" t="s">
        <v>20278</v>
      </c>
      <c r="E6916" t="s">
        <v>5647</v>
      </c>
      <c r="F6916" s="1">
        <v>34756</v>
      </c>
      <c r="G6916" t="s">
        <v>9976</v>
      </c>
      <c r="H6916" t="s">
        <v>8117</v>
      </c>
      <c r="J6916" t="s">
        <v>402</v>
      </c>
      <c r="K6916" t="s">
        <v>8118</v>
      </c>
      <c r="L6916" t="s">
        <v>3930</v>
      </c>
      <c r="M6916" t="s">
        <v>5650</v>
      </c>
      <c r="N6916" t="s">
        <v>5651</v>
      </c>
      <c r="O6916">
        <v>29</v>
      </c>
      <c r="P6916">
        <v>1</v>
      </c>
      <c r="Q6916" t="s">
        <v>10439</v>
      </c>
      <c r="R6916" t="s">
        <v>20242</v>
      </c>
    </row>
    <row r="6917" spans="1:18" hidden="1" x14ac:dyDescent="0.2">
      <c r="A6917">
        <v>9133</v>
      </c>
      <c r="B6917" t="s">
        <v>27275</v>
      </c>
      <c r="C6917" t="s">
        <v>27276</v>
      </c>
      <c r="D6917" t="s">
        <v>23983</v>
      </c>
      <c r="E6917" t="s">
        <v>20317</v>
      </c>
      <c r="F6917" s="1">
        <v>39276</v>
      </c>
      <c r="G6917" t="s">
        <v>27277</v>
      </c>
      <c r="H6917" t="s">
        <v>27278</v>
      </c>
      <c r="I6917" t="s">
        <v>3254</v>
      </c>
      <c r="J6917" t="s">
        <v>20340</v>
      </c>
      <c r="K6917" t="s">
        <v>27279</v>
      </c>
      <c r="L6917" t="s">
        <v>3930</v>
      </c>
      <c r="M6917" t="s">
        <v>5650</v>
      </c>
      <c r="N6917" t="s">
        <v>5651</v>
      </c>
      <c r="O6917">
        <v>62</v>
      </c>
      <c r="P6917">
        <v>1</v>
      </c>
      <c r="Q6917" t="s">
        <v>26802</v>
      </c>
      <c r="R6917" t="s">
        <v>25962</v>
      </c>
    </row>
    <row r="6918" spans="1:18" hidden="1" x14ac:dyDescent="0.2">
      <c r="A6918">
        <v>9134</v>
      </c>
      <c r="B6918" t="s">
        <v>27275</v>
      </c>
      <c r="C6918" t="s">
        <v>27280</v>
      </c>
      <c r="D6918" t="s">
        <v>23983</v>
      </c>
      <c r="E6918" t="s">
        <v>20317</v>
      </c>
      <c r="F6918" s="1">
        <v>40384</v>
      </c>
      <c r="G6918" t="s">
        <v>27281</v>
      </c>
      <c r="H6918" t="s">
        <v>27278</v>
      </c>
      <c r="I6918" t="s">
        <v>3254</v>
      </c>
      <c r="J6918" t="s">
        <v>20340</v>
      </c>
      <c r="K6918" t="s">
        <v>27279</v>
      </c>
      <c r="L6918" t="s">
        <v>4155</v>
      </c>
      <c r="M6918" t="s">
        <v>5650</v>
      </c>
      <c r="N6918" t="s">
        <v>5651</v>
      </c>
      <c r="O6918">
        <v>62</v>
      </c>
      <c r="P6918">
        <v>1</v>
      </c>
      <c r="Q6918" t="s">
        <v>26802</v>
      </c>
      <c r="R6918" t="s">
        <v>25962</v>
      </c>
    </row>
    <row r="6919" spans="1:18" hidden="1" x14ac:dyDescent="0.2">
      <c r="A6919">
        <v>7265</v>
      </c>
      <c r="B6919" t="s">
        <v>19545</v>
      </c>
      <c r="C6919" t="s">
        <v>19546</v>
      </c>
      <c r="D6919" t="s">
        <v>20288</v>
      </c>
      <c r="E6919" t="s">
        <v>5647</v>
      </c>
      <c r="F6919" s="1">
        <v>39377</v>
      </c>
      <c r="G6919" t="s">
        <v>19547</v>
      </c>
      <c r="H6919" t="s">
        <v>19548</v>
      </c>
      <c r="I6919" t="s">
        <v>5646</v>
      </c>
      <c r="J6919" t="s">
        <v>348</v>
      </c>
      <c r="K6919" t="s">
        <v>19549</v>
      </c>
      <c r="L6919" t="s">
        <v>4155</v>
      </c>
      <c r="M6919" t="s">
        <v>5650</v>
      </c>
      <c r="N6919" t="s">
        <v>5651</v>
      </c>
      <c r="O6919">
        <v>9</v>
      </c>
      <c r="P6919">
        <v>1</v>
      </c>
      <c r="Q6919" t="s">
        <v>20276</v>
      </c>
      <c r="R6919" t="s">
        <v>20865</v>
      </c>
    </row>
    <row r="6920" spans="1:18" hidden="1" x14ac:dyDescent="0.2">
      <c r="A6920">
        <v>3242</v>
      </c>
      <c r="B6920" t="s">
        <v>7336</v>
      </c>
      <c r="C6920" t="s">
        <v>7337</v>
      </c>
      <c r="D6920" t="s">
        <v>20295</v>
      </c>
      <c r="E6920" t="s">
        <v>5647</v>
      </c>
      <c r="F6920" s="1">
        <v>35059</v>
      </c>
      <c r="G6920" t="s">
        <v>7338</v>
      </c>
      <c r="H6920" t="s">
        <v>7339</v>
      </c>
      <c r="I6920" t="s">
        <v>5646</v>
      </c>
      <c r="J6920" t="s">
        <v>5645</v>
      </c>
      <c r="K6920" t="s">
        <v>7340</v>
      </c>
      <c r="L6920" t="s">
        <v>3930</v>
      </c>
      <c r="M6920" t="s">
        <v>5650</v>
      </c>
      <c r="N6920" t="s">
        <v>5651</v>
      </c>
      <c r="O6920">
        <v>2</v>
      </c>
      <c r="P6920">
        <v>1</v>
      </c>
      <c r="Q6920" t="s">
        <v>17547</v>
      </c>
      <c r="R6920" t="s">
        <v>20242</v>
      </c>
    </row>
    <row r="6921" spans="1:18" hidden="1" x14ac:dyDescent="0.2">
      <c r="A6921">
        <v>4394</v>
      </c>
      <c r="B6921" t="s">
        <v>7336</v>
      </c>
      <c r="C6921" t="s">
        <v>3370</v>
      </c>
      <c r="D6921" t="s">
        <v>20294</v>
      </c>
      <c r="E6921" t="s">
        <v>5647</v>
      </c>
      <c r="F6921" s="1">
        <v>36262</v>
      </c>
      <c r="G6921" t="s">
        <v>3371</v>
      </c>
      <c r="H6921" t="s">
        <v>3372</v>
      </c>
      <c r="I6921" t="s">
        <v>349</v>
      </c>
      <c r="J6921" t="s">
        <v>348</v>
      </c>
      <c r="K6921" t="s">
        <v>3373</v>
      </c>
      <c r="L6921" t="s">
        <v>3930</v>
      </c>
      <c r="M6921" t="s">
        <v>5650</v>
      </c>
      <c r="N6921" t="s">
        <v>5651</v>
      </c>
      <c r="O6921">
        <v>1</v>
      </c>
      <c r="P6921">
        <v>1</v>
      </c>
      <c r="Q6921" t="s">
        <v>22337</v>
      </c>
      <c r="R6921" t="s">
        <v>20369</v>
      </c>
    </row>
    <row r="6922" spans="1:18" hidden="1" x14ac:dyDescent="0.2">
      <c r="A6922">
        <v>9078</v>
      </c>
      <c r="B6922" t="s">
        <v>27061</v>
      </c>
      <c r="C6922" t="s">
        <v>27062</v>
      </c>
      <c r="D6922" t="s">
        <v>20301</v>
      </c>
      <c r="E6922" t="s">
        <v>20317</v>
      </c>
      <c r="F6922" s="1">
        <v>41624</v>
      </c>
      <c r="G6922" t="s">
        <v>27063</v>
      </c>
      <c r="I6922" t="s">
        <v>8174</v>
      </c>
      <c r="J6922" t="s">
        <v>20922</v>
      </c>
      <c r="L6922" t="s">
        <v>3930</v>
      </c>
      <c r="M6922" t="s">
        <v>5650</v>
      </c>
      <c r="N6922" t="s">
        <v>5651</v>
      </c>
      <c r="O6922">
        <v>26</v>
      </c>
      <c r="P6922">
        <v>1</v>
      </c>
      <c r="Q6922" t="s">
        <v>26802</v>
      </c>
      <c r="R6922" t="s">
        <v>25962</v>
      </c>
    </row>
    <row r="6923" spans="1:18" hidden="1" x14ac:dyDescent="0.2">
      <c r="A6923">
        <v>7792</v>
      </c>
      <c r="B6923" t="s">
        <v>21802</v>
      </c>
      <c r="C6923" t="s">
        <v>21220</v>
      </c>
      <c r="D6923" t="s">
        <v>20290</v>
      </c>
      <c r="E6923" t="s">
        <v>20317</v>
      </c>
      <c r="F6923" s="1">
        <v>40467</v>
      </c>
      <c r="G6923" t="s">
        <v>21803</v>
      </c>
      <c r="H6923" t="s">
        <v>21804</v>
      </c>
      <c r="I6923" t="s">
        <v>5646</v>
      </c>
      <c r="J6923" t="s">
        <v>20408</v>
      </c>
      <c r="K6923" t="s">
        <v>21805</v>
      </c>
      <c r="L6923" t="s">
        <v>3930</v>
      </c>
      <c r="M6923" t="s">
        <v>5650</v>
      </c>
      <c r="N6923" t="s">
        <v>5651</v>
      </c>
      <c r="O6923">
        <v>28</v>
      </c>
      <c r="P6923">
        <v>1</v>
      </c>
      <c r="Q6923" t="s">
        <v>26802</v>
      </c>
      <c r="R6923" t="s">
        <v>21555</v>
      </c>
    </row>
    <row r="6924" spans="1:18" hidden="1" x14ac:dyDescent="0.2">
      <c r="A6924">
        <v>7942</v>
      </c>
      <c r="B6924" t="s">
        <v>22443</v>
      </c>
      <c r="C6924" t="s">
        <v>22444</v>
      </c>
      <c r="D6924" t="s">
        <v>20286</v>
      </c>
      <c r="E6924" t="s">
        <v>20317</v>
      </c>
      <c r="F6924" s="1">
        <v>40371</v>
      </c>
      <c r="G6924" t="s">
        <v>22445</v>
      </c>
      <c r="H6924" t="s">
        <v>22446</v>
      </c>
      <c r="I6924" t="s">
        <v>5646</v>
      </c>
      <c r="J6924" t="s">
        <v>20408</v>
      </c>
      <c r="K6924" t="s">
        <v>8952</v>
      </c>
      <c r="L6924" t="s">
        <v>3930</v>
      </c>
      <c r="M6924" t="s">
        <v>5650</v>
      </c>
      <c r="N6924" t="s">
        <v>5651</v>
      </c>
      <c r="O6924">
        <v>10</v>
      </c>
      <c r="P6924">
        <v>1</v>
      </c>
      <c r="Q6924" t="s">
        <v>26802</v>
      </c>
      <c r="R6924" t="s">
        <v>20468</v>
      </c>
    </row>
    <row r="6925" spans="1:18" hidden="1" x14ac:dyDescent="0.2">
      <c r="A6925">
        <v>60</v>
      </c>
      <c r="B6925" t="s">
        <v>7155</v>
      </c>
      <c r="C6925" t="s">
        <v>7156</v>
      </c>
      <c r="D6925" t="s">
        <v>20294</v>
      </c>
      <c r="E6925" t="s">
        <v>5647</v>
      </c>
      <c r="F6925" s="1">
        <v>30522</v>
      </c>
      <c r="G6925" t="s">
        <v>4150</v>
      </c>
      <c r="H6925" t="s">
        <v>4151</v>
      </c>
      <c r="I6925" t="s">
        <v>341</v>
      </c>
      <c r="J6925" t="s">
        <v>340</v>
      </c>
      <c r="L6925" t="s">
        <v>3930</v>
      </c>
      <c r="M6925" t="s">
        <v>5650</v>
      </c>
      <c r="N6925" t="s">
        <v>5651</v>
      </c>
      <c r="O6925">
        <v>1</v>
      </c>
      <c r="P6925">
        <v>1</v>
      </c>
      <c r="Q6925" t="s">
        <v>5652</v>
      </c>
      <c r="R6925" t="s">
        <v>20242</v>
      </c>
    </row>
    <row r="6926" spans="1:18" hidden="1" x14ac:dyDescent="0.2">
      <c r="A6926">
        <v>3728</v>
      </c>
      <c r="B6926" t="s">
        <v>7155</v>
      </c>
      <c r="C6926" t="s">
        <v>877</v>
      </c>
      <c r="D6926" t="s">
        <v>20294</v>
      </c>
      <c r="E6926" t="s">
        <v>5647</v>
      </c>
      <c r="F6926" s="1">
        <v>20274</v>
      </c>
      <c r="G6926" t="s">
        <v>878</v>
      </c>
      <c r="L6926" t="s">
        <v>3930</v>
      </c>
      <c r="M6926" t="s">
        <v>5650</v>
      </c>
      <c r="N6926" t="s">
        <v>2324</v>
      </c>
      <c r="O6926">
        <v>1</v>
      </c>
      <c r="P6926">
        <v>1</v>
      </c>
      <c r="Q6926" t="s">
        <v>5652</v>
      </c>
      <c r="R6926" t="s">
        <v>20242</v>
      </c>
    </row>
    <row r="6927" spans="1:18" hidden="1" x14ac:dyDescent="0.2">
      <c r="A6927">
        <v>8967</v>
      </c>
      <c r="B6927" t="s">
        <v>26556</v>
      </c>
      <c r="C6927" t="s">
        <v>21826</v>
      </c>
      <c r="D6927" t="s">
        <v>20298</v>
      </c>
      <c r="E6927" t="s">
        <v>20317</v>
      </c>
      <c r="F6927" s="1">
        <v>40163</v>
      </c>
      <c r="G6927" t="s">
        <v>26557</v>
      </c>
      <c r="H6927" t="s">
        <v>26558</v>
      </c>
      <c r="I6927" t="s">
        <v>5646</v>
      </c>
      <c r="J6927" t="s">
        <v>20375</v>
      </c>
      <c r="K6927" t="s">
        <v>26559</v>
      </c>
      <c r="L6927" t="s">
        <v>4155</v>
      </c>
      <c r="M6927" t="s">
        <v>5650</v>
      </c>
      <c r="N6927" t="s">
        <v>5651</v>
      </c>
      <c r="O6927">
        <v>32</v>
      </c>
      <c r="P6927">
        <v>1</v>
      </c>
      <c r="Q6927" t="s">
        <v>26802</v>
      </c>
      <c r="R6927" t="s">
        <v>25962</v>
      </c>
    </row>
    <row r="6928" spans="1:18" hidden="1" x14ac:dyDescent="0.2">
      <c r="A6928">
        <v>7112</v>
      </c>
      <c r="B6928" t="s">
        <v>18917</v>
      </c>
      <c r="C6928" t="s">
        <v>14915</v>
      </c>
      <c r="D6928" t="s">
        <v>20294</v>
      </c>
      <c r="E6928" t="s">
        <v>5647</v>
      </c>
      <c r="F6928" s="1">
        <v>39105</v>
      </c>
      <c r="G6928" t="s">
        <v>18918</v>
      </c>
      <c r="H6928" t="s">
        <v>18919</v>
      </c>
      <c r="I6928" t="s">
        <v>5646</v>
      </c>
      <c r="J6928" t="s">
        <v>12852</v>
      </c>
      <c r="K6928" t="s">
        <v>18920</v>
      </c>
      <c r="L6928" t="s">
        <v>3930</v>
      </c>
      <c r="M6928" t="s">
        <v>5650</v>
      </c>
      <c r="N6928" t="s">
        <v>5651</v>
      </c>
      <c r="O6928">
        <v>1</v>
      </c>
      <c r="P6928">
        <v>1</v>
      </c>
      <c r="Q6928" t="s">
        <v>26802</v>
      </c>
      <c r="R6928" t="s">
        <v>20370</v>
      </c>
    </row>
    <row r="6929" spans="1:18" hidden="1" x14ac:dyDescent="0.2">
      <c r="A6929">
        <v>837</v>
      </c>
      <c r="B6929" t="s">
        <v>9714</v>
      </c>
      <c r="C6929" t="s">
        <v>2364</v>
      </c>
      <c r="D6929" t="s">
        <v>20278</v>
      </c>
      <c r="E6929" t="s">
        <v>5647</v>
      </c>
      <c r="F6929" s="1">
        <v>30819</v>
      </c>
      <c r="G6929" t="s">
        <v>9715</v>
      </c>
      <c r="H6929" t="s">
        <v>9716</v>
      </c>
      <c r="I6929" t="s">
        <v>349</v>
      </c>
      <c r="J6929" t="s">
        <v>348</v>
      </c>
      <c r="K6929" t="s">
        <v>9717</v>
      </c>
      <c r="L6929" t="s">
        <v>3930</v>
      </c>
      <c r="M6929" t="s">
        <v>5650</v>
      </c>
      <c r="N6929" t="s">
        <v>5651</v>
      </c>
      <c r="O6929">
        <v>29</v>
      </c>
      <c r="P6929">
        <v>1</v>
      </c>
      <c r="Q6929" t="s">
        <v>19319</v>
      </c>
      <c r="R6929" t="s">
        <v>20242</v>
      </c>
    </row>
    <row r="6930" spans="1:18" hidden="1" x14ac:dyDescent="0.2">
      <c r="A6930">
        <v>838</v>
      </c>
      <c r="B6930" t="s">
        <v>9714</v>
      </c>
      <c r="C6930" t="s">
        <v>389</v>
      </c>
      <c r="D6930" t="s">
        <v>20291</v>
      </c>
      <c r="E6930" t="s">
        <v>5647</v>
      </c>
      <c r="F6930" s="1">
        <v>28742</v>
      </c>
      <c r="G6930" t="s">
        <v>9718</v>
      </c>
      <c r="H6930" t="s">
        <v>9719</v>
      </c>
      <c r="I6930" t="s">
        <v>349</v>
      </c>
      <c r="J6930" t="s">
        <v>348</v>
      </c>
      <c r="L6930" t="s">
        <v>3930</v>
      </c>
      <c r="M6930" t="s">
        <v>5650</v>
      </c>
      <c r="N6930" t="s">
        <v>5651</v>
      </c>
      <c r="O6930">
        <v>16</v>
      </c>
      <c r="P6930">
        <v>1</v>
      </c>
      <c r="Q6930" t="s">
        <v>10442</v>
      </c>
      <c r="R6930" t="s">
        <v>20242</v>
      </c>
    </row>
    <row r="6931" spans="1:18" hidden="1" x14ac:dyDescent="0.2">
      <c r="A6931">
        <v>2508</v>
      </c>
      <c r="B6931" t="s">
        <v>9714</v>
      </c>
      <c r="C6931" t="s">
        <v>3918</v>
      </c>
      <c r="D6931" t="s">
        <v>20295</v>
      </c>
      <c r="E6931" t="s">
        <v>5647</v>
      </c>
      <c r="F6931" s="1">
        <v>32163</v>
      </c>
      <c r="G6931" t="s">
        <v>3919</v>
      </c>
      <c r="H6931" t="s">
        <v>1128</v>
      </c>
      <c r="I6931" t="s">
        <v>5646</v>
      </c>
      <c r="J6931" t="s">
        <v>5645</v>
      </c>
      <c r="K6931" t="s">
        <v>1129</v>
      </c>
      <c r="L6931" t="s">
        <v>4155</v>
      </c>
      <c r="M6931" t="s">
        <v>5650</v>
      </c>
      <c r="N6931" t="s">
        <v>5651</v>
      </c>
      <c r="O6931">
        <v>2</v>
      </c>
      <c r="P6931">
        <v>1</v>
      </c>
      <c r="Q6931" t="s">
        <v>5652</v>
      </c>
      <c r="R6931" t="s">
        <v>20242</v>
      </c>
    </row>
    <row r="6932" spans="1:18" hidden="1" x14ac:dyDescent="0.2">
      <c r="A6932">
        <v>7890</v>
      </c>
      <c r="B6932" t="s">
        <v>9714</v>
      </c>
      <c r="C6932" t="s">
        <v>11266</v>
      </c>
      <c r="D6932" t="s">
        <v>20284</v>
      </c>
      <c r="E6932" t="s">
        <v>5647</v>
      </c>
      <c r="F6932" s="1">
        <v>40465</v>
      </c>
      <c r="G6932" t="s">
        <v>22206</v>
      </c>
      <c r="H6932" t="s">
        <v>22207</v>
      </c>
      <c r="I6932" t="s">
        <v>349</v>
      </c>
      <c r="J6932" t="s">
        <v>348</v>
      </c>
      <c r="K6932" t="s">
        <v>22208</v>
      </c>
      <c r="L6932" t="s">
        <v>4155</v>
      </c>
      <c r="M6932" t="s">
        <v>5650</v>
      </c>
      <c r="N6932" t="s">
        <v>5651</v>
      </c>
      <c r="O6932">
        <v>13</v>
      </c>
      <c r="P6932">
        <v>1</v>
      </c>
      <c r="Q6932" t="s">
        <v>26802</v>
      </c>
      <c r="R6932" t="s">
        <v>25962</v>
      </c>
    </row>
    <row r="6933" spans="1:18" hidden="1" x14ac:dyDescent="0.2">
      <c r="A6933">
        <v>9285</v>
      </c>
      <c r="B6933" t="s">
        <v>27802</v>
      </c>
      <c r="C6933" t="s">
        <v>27803</v>
      </c>
      <c r="D6933" t="s">
        <v>20289</v>
      </c>
      <c r="E6933" t="s">
        <v>20317</v>
      </c>
      <c r="F6933" s="1">
        <v>29527</v>
      </c>
      <c r="G6933" t="s">
        <v>27804</v>
      </c>
      <c r="I6933" t="s">
        <v>387</v>
      </c>
      <c r="J6933" t="s">
        <v>20531</v>
      </c>
      <c r="L6933" t="s">
        <v>4155</v>
      </c>
      <c r="M6933" t="s">
        <v>5650</v>
      </c>
      <c r="N6933" t="s">
        <v>2324</v>
      </c>
      <c r="O6933">
        <v>8</v>
      </c>
      <c r="P6933">
        <v>1</v>
      </c>
      <c r="Q6933" t="s">
        <v>26802</v>
      </c>
      <c r="R6933" t="s">
        <v>20468</v>
      </c>
    </row>
    <row r="6934" spans="1:18" hidden="1" x14ac:dyDescent="0.2">
      <c r="A6934">
        <v>9539</v>
      </c>
      <c r="B6934" t="s">
        <v>27802</v>
      </c>
      <c r="C6934" t="s">
        <v>28863</v>
      </c>
      <c r="D6934" t="s">
        <v>20294</v>
      </c>
      <c r="E6934" t="s">
        <v>20317</v>
      </c>
      <c r="F6934" s="1">
        <v>42515</v>
      </c>
      <c r="G6934" t="s">
        <v>28864</v>
      </c>
      <c r="H6934" t="s">
        <v>28865</v>
      </c>
      <c r="I6934" t="s">
        <v>5646</v>
      </c>
      <c r="J6934" t="s">
        <v>20360</v>
      </c>
      <c r="K6934" t="s">
        <v>25603</v>
      </c>
      <c r="L6934" t="s">
        <v>3930</v>
      </c>
      <c r="M6934" t="s">
        <v>5650</v>
      </c>
      <c r="N6934" t="s">
        <v>5651</v>
      </c>
      <c r="O6934">
        <v>1</v>
      </c>
      <c r="P6934">
        <v>1</v>
      </c>
      <c r="Q6934" t="s">
        <v>26802</v>
      </c>
      <c r="R6934" t="s">
        <v>20370</v>
      </c>
    </row>
    <row r="6935" spans="1:18" hidden="1" x14ac:dyDescent="0.2">
      <c r="A6935">
        <v>8586</v>
      </c>
      <c r="B6935" t="s">
        <v>25161</v>
      </c>
      <c r="C6935" t="s">
        <v>25162</v>
      </c>
      <c r="D6935" t="s">
        <v>20288</v>
      </c>
      <c r="E6935" t="s">
        <v>5647</v>
      </c>
      <c r="F6935" s="1">
        <v>41092</v>
      </c>
      <c r="G6935" t="s">
        <v>25163</v>
      </c>
      <c r="H6935" t="s">
        <v>25164</v>
      </c>
      <c r="I6935" t="s">
        <v>387</v>
      </c>
      <c r="J6935" t="s">
        <v>386</v>
      </c>
      <c r="K6935" t="s">
        <v>25165</v>
      </c>
      <c r="L6935" t="s">
        <v>3930</v>
      </c>
      <c r="M6935" t="s">
        <v>5649</v>
      </c>
      <c r="N6935" t="s">
        <v>5651</v>
      </c>
      <c r="O6935">
        <v>9</v>
      </c>
      <c r="P6935">
        <v>1</v>
      </c>
      <c r="Q6935" t="s">
        <v>26802</v>
      </c>
      <c r="R6935" t="s">
        <v>25962</v>
      </c>
    </row>
    <row r="6936" spans="1:18" hidden="1" x14ac:dyDescent="0.2">
      <c r="A6936">
        <v>6757</v>
      </c>
      <c r="B6936" t="s">
        <v>17455</v>
      </c>
      <c r="C6936" t="s">
        <v>17456</v>
      </c>
      <c r="D6936" t="s">
        <v>20293</v>
      </c>
      <c r="E6936" t="s">
        <v>5647</v>
      </c>
      <c r="F6936" s="1">
        <v>38731</v>
      </c>
      <c r="G6936" t="s">
        <v>17457</v>
      </c>
      <c r="H6936" t="s">
        <v>17458</v>
      </c>
      <c r="I6936" t="s">
        <v>5646</v>
      </c>
      <c r="J6936" t="s">
        <v>340</v>
      </c>
      <c r="K6936" t="s">
        <v>17459</v>
      </c>
      <c r="L6936" t="s">
        <v>3930</v>
      </c>
      <c r="M6936" t="s">
        <v>5650</v>
      </c>
      <c r="N6936" t="s">
        <v>5651</v>
      </c>
      <c r="O6936">
        <v>19</v>
      </c>
      <c r="P6936">
        <v>1</v>
      </c>
      <c r="Q6936" t="s">
        <v>26802</v>
      </c>
      <c r="R6936" t="s">
        <v>25962</v>
      </c>
    </row>
    <row r="6937" spans="1:18" hidden="1" x14ac:dyDescent="0.2">
      <c r="A6937">
        <v>6915</v>
      </c>
      <c r="B6937" t="s">
        <v>17455</v>
      </c>
      <c r="C6937" t="s">
        <v>9041</v>
      </c>
      <c r="D6937" t="s">
        <v>20293</v>
      </c>
      <c r="E6937" t="s">
        <v>5647</v>
      </c>
      <c r="F6937" s="1">
        <v>36854</v>
      </c>
      <c r="G6937" t="s">
        <v>18113</v>
      </c>
      <c r="H6937" t="s">
        <v>18114</v>
      </c>
      <c r="I6937" t="s">
        <v>5646</v>
      </c>
      <c r="J6937" t="s">
        <v>340</v>
      </c>
      <c r="K6937" t="s">
        <v>17459</v>
      </c>
      <c r="L6937" t="s">
        <v>3930</v>
      </c>
      <c r="M6937" t="s">
        <v>5650</v>
      </c>
      <c r="N6937" t="s">
        <v>5651</v>
      </c>
      <c r="O6937">
        <v>19</v>
      </c>
      <c r="P6937">
        <v>1</v>
      </c>
      <c r="Q6937" t="s">
        <v>19319</v>
      </c>
      <c r="R6937" t="s">
        <v>20242</v>
      </c>
    </row>
    <row r="6938" spans="1:18" hidden="1" x14ac:dyDescent="0.2">
      <c r="A6938">
        <v>3824</v>
      </c>
      <c r="B6938" t="s">
        <v>6713</v>
      </c>
      <c r="C6938" t="s">
        <v>9954</v>
      </c>
      <c r="D6938" t="s">
        <v>20296</v>
      </c>
      <c r="E6938" t="s">
        <v>5647</v>
      </c>
      <c r="F6938" s="1">
        <v>33976</v>
      </c>
      <c r="G6938" t="s">
        <v>9955</v>
      </c>
      <c r="H6938" t="s">
        <v>9956</v>
      </c>
      <c r="J6938" t="s">
        <v>5645</v>
      </c>
      <c r="K6938" t="s">
        <v>9957</v>
      </c>
      <c r="L6938" t="s">
        <v>3930</v>
      </c>
      <c r="M6938" t="s">
        <v>5650</v>
      </c>
      <c r="N6938" t="s">
        <v>5651</v>
      </c>
      <c r="O6938">
        <v>27</v>
      </c>
      <c r="P6938">
        <v>1</v>
      </c>
      <c r="Q6938" t="s">
        <v>10439</v>
      </c>
      <c r="R6938" t="s">
        <v>20242</v>
      </c>
    </row>
    <row r="6939" spans="1:18" hidden="1" x14ac:dyDescent="0.2">
      <c r="A6939">
        <v>6435</v>
      </c>
      <c r="B6939" t="s">
        <v>16130</v>
      </c>
      <c r="C6939" t="s">
        <v>16131</v>
      </c>
      <c r="D6939" t="s">
        <v>20301</v>
      </c>
      <c r="E6939" t="s">
        <v>5647</v>
      </c>
      <c r="F6939" s="1">
        <v>38108</v>
      </c>
      <c r="G6939" t="s">
        <v>16132</v>
      </c>
      <c r="H6939" t="s">
        <v>16133</v>
      </c>
      <c r="I6939" t="s">
        <v>5646</v>
      </c>
      <c r="J6939" t="s">
        <v>4105</v>
      </c>
      <c r="K6939" t="s">
        <v>16134</v>
      </c>
      <c r="L6939" t="s">
        <v>3930</v>
      </c>
      <c r="M6939" t="s">
        <v>5650</v>
      </c>
      <c r="N6939" t="s">
        <v>5651</v>
      </c>
      <c r="O6939">
        <v>26</v>
      </c>
      <c r="P6939">
        <v>1</v>
      </c>
      <c r="Q6939" t="s">
        <v>20276</v>
      </c>
      <c r="R6939" t="s">
        <v>20370</v>
      </c>
    </row>
    <row r="6940" spans="1:18" hidden="1" x14ac:dyDescent="0.2">
      <c r="A6940">
        <v>8735</v>
      </c>
      <c r="B6940" t="s">
        <v>25600</v>
      </c>
      <c r="C6940" t="s">
        <v>1818</v>
      </c>
      <c r="D6940" t="s">
        <v>20294</v>
      </c>
      <c r="E6940" t="s">
        <v>5647</v>
      </c>
      <c r="F6940" s="1">
        <v>40169</v>
      </c>
      <c r="G6940" t="s">
        <v>25601</v>
      </c>
      <c r="H6940" t="s">
        <v>25602</v>
      </c>
      <c r="I6940" t="s">
        <v>5646</v>
      </c>
      <c r="J6940" t="s">
        <v>5645</v>
      </c>
      <c r="K6940" t="s">
        <v>25603</v>
      </c>
      <c r="L6940" t="s">
        <v>4155</v>
      </c>
      <c r="M6940" t="s">
        <v>5649</v>
      </c>
      <c r="N6940" t="s">
        <v>5651</v>
      </c>
      <c r="O6940">
        <v>1</v>
      </c>
      <c r="P6940">
        <v>1</v>
      </c>
      <c r="Q6940" t="s">
        <v>26802</v>
      </c>
      <c r="R6940" t="s">
        <v>25962</v>
      </c>
    </row>
    <row r="6941" spans="1:18" hidden="1" x14ac:dyDescent="0.2">
      <c r="A6941">
        <v>1568</v>
      </c>
      <c r="B6941" t="s">
        <v>6461</v>
      </c>
      <c r="C6941" t="s">
        <v>6462</v>
      </c>
      <c r="D6941" t="s">
        <v>20291</v>
      </c>
      <c r="E6941" t="s">
        <v>5647</v>
      </c>
      <c r="F6941" s="1">
        <v>32801</v>
      </c>
      <c r="G6941" t="s">
        <v>6463</v>
      </c>
      <c r="H6941" t="s">
        <v>6464</v>
      </c>
      <c r="I6941" t="s">
        <v>2314</v>
      </c>
      <c r="J6941" t="s">
        <v>2313</v>
      </c>
      <c r="K6941" t="s">
        <v>6465</v>
      </c>
      <c r="L6941" t="s">
        <v>3930</v>
      </c>
      <c r="M6941" t="s">
        <v>5650</v>
      </c>
      <c r="N6941" t="s">
        <v>5651</v>
      </c>
      <c r="O6941">
        <v>16</v>
      </c>
      <c r="P6941">
        <v>1</v>
      </c>
      <c r="Q6941" t="s">
        <v>20276</v>
      </c>
      <c r="R6941" t="s">
        <v>20370</v>
      </c>
    </row>
    <row r="6942" spans="1:18" hidden="1" x14ac:dyDescent="0.2">
      <c r="A6942">
        <v>2083</v>
      </c>
      <c r="B6942" t="s">
        <v>6461</v>
      </c>
      <c r="C6942" t="s">
        <v>8657</v>
      </c>
      <c r="D6942" t="s">
        <v>20291</v>
      </c>
      <c r="E6942" t="s">
        <v>5647</v>
      </c>
      <c r="F6942" s="1">
        <v>33822</v>
      </c>
      <c r="G6942" t="s">
        <v>2939</v>
      </c>
      <c r="H6942" t="s">
        <v>2940</v>
      </c>
      <c r="I6942" t="s">
        <v>2314</v>
      </c>
      <c r="J6942" t="s">
        <v>2313</v>
      </c>
      <c r="K6942" t="s">
        <v>2941</v>
      </c>
      <c r="L6942" t="s">
        <v>3930</v>
      </c>
      <c r="M6942" t="s">
        <v>5650</v>
      </c>
      <c r="N6942" t="s">
        <v>5651</v>
      </c>
      <c r="O6942">
        <v>16</v>
      </c>
      <c r="P6942">
        <v>1</v>
      </c>
      <c r="Q6942" t="s">
        <v>20276</v>
      </c>
      <c r="R6942" t="s">
        <v>20370</v>
      </c>
    </row>
    <row r="6943" spans="1:18" hidden="1" x14ac:dyDescent="0.2">
      <c r="A6943">
        <v>4000</v>
      </c>
      <c r="B6943" t="s">
        <v>6461</v>
      </c>
      <c r="C6943" t="s">
        <v>12272</v>
      </c>
      <c r="D6943" t="s">
        <v>20282</v>
      </c>
      <c r="E6943" t="s">
        <v>5647</v>
      </c>
      <c r="F6943" s="1">
        <v>35863</v>
      </c>
      <c r="G6943" t="s">
        <v>106</v>
      </c>
      <c r="H6943" t="s">
        <v>6464</v>
      </c>
      <c r="I6943" t="s">
        <v>2314</v>
      </c>
      <c r="J6943" t="s">
        <v>2313</v>
      </c>
      <c r="L6943" t="s">
        <v>4155</v>
      </c>
      <c r="M6943" t="s">
        <v>5650</v>
      </c>
      <c r="N6943" t="s">
        <v>5651</v>
      </c>
      <c r="O6943">
        <v>5</v>
      </c>
      <c r="P6943">
        <v>1</v>
      </c>
      <c r="Q6943" t="s">
        <v>19319</v>
      </c>
      <c r="R6943" t="s">
        <v>20242</v>
      </c>
    </row>
    <row r="6944" spans="1:18" hidden="1" x14ac:dyDescent="0.2">
      <c r="A6944">
        <v>6119</v>
      </c>
      <c r="B6944" t="s">
        <v>14933</v>
      </c>
      <c r="C6944" t="s">
        <v>14934</v>
      </c>
      <c r="D6944" t="s">
        <v>20304</v>
      </c>
      <c r="E6944" t="s">
        <v>5647</v>
      </c>
      <c r="F6944" s="1">
        <v>37940</v>
      </c>
      <c r="G6944" t="s">
        <v>14935</v>
      </c>
      <c r="H6944" t="s">
        <v>14936</v>
      </c>
      <c r="I6944" t="s">
        <v>349</v>
      </c>
      <c r="J6944" t="s">
        <v>386</v>
      </c>
      <c r="K6944" t="s">
        <v>14937</v>
      </c>
      <c r="L6944" t="s">
        <v>4155</v>
      </c>
      <c r="M6944" t="s">
        <v>8617</v>
      </c>
      <c r="N6944" t="s">
        <v>5651</v>
      </c>
      <c r="O6944">
        <v>34</v>
      </c>
      <c r="P6944">
        <v>1</v>
      </c>
      <c r="Q6944" t="s">
        <v>17547</v>
      </c>
      <c r="R6944" t="s">
        <v>20242</v>
      </c>
    </row>
    <row r="6945" spans="1:18" hidden="1" x14ac:dyDescent="0.2">
      <c r="A6945">
        <v>7327</v>
      </c>
      <c r="B6945" t="s">
        <v>19794</v>
      </c>
      <c r="C6945" t="s">
        <v>19795</v>
      </c>
      <c r="D6945" t="s">
        <v>20282</v>
      </c>
      <c r="E6945" t="s">
        <v>5647</v>
      </c>
      <c r="F6945" s="1">
        <v>39673</v>
      </c>
      <c r="G6945" t="s">
        <v>19796</v>
      </c>
      <c r="H6945" t="s">
        <v>19797</v>
      </c>
      <c r="I6945" t="s">
        <v>5646</v>
      </c>
      <c r="J6945" t="s">
        <v>348</v>
      </c>
      <c r="K6945" t="s">
        <v>19798</v>
      </c>
      <c r="L6945" t="s">
        <v>3930</v>
      </c>
      <c r="M6945" t="s">
        <v>5650</v>
      </c>
      <c r="N6945" t="s">
        <v>5651</v>
      </c>
      <c r="O6945">
        <v>5</v>
      </c>
      <c r="P6945">
        <v>1</v>
      </c>
      <c r="Q6945" t="s">
        <v>20276</v>
      </c>
      <c r="R6945" t="s">
        <v>20370</v>
      </c>
    </row>
    <row r="6946" spans="1:18" hidden="1" x14ac:dyDescent="0.2">
      <c r="A6946">
        <v>4779</v>
      </c>
      <c r="B6946" t="s">
        <v>6110</v>
      </c>
      <c r="C6946" t="s">
        <v>6111</v>
      </c>
      <c r="D6946" t="s">
        <v>20293</v>
      </c>
      <c r="E6946" t="s">
        <v>5647</v>
      </c>
      <c r="F6946" s="1">
        <v>34965</v>
      </c>
      <c r="G6946" t="s">
        <v>6112</v>
      </c>
      <c r="L6946" t="s">
        <v>3930</v>
      </c>
      <c r="M6946" t="s">
        <v>2335</v>
      </c>
      <c r="N6946" t="s">
        <v>5651</v>
      </c>
      <c r="O6946">
        <v>19</v>
      </c>
      <c r="P6946">
        <v>1</v>
      </c>
      <c r="Q6946" t="s">
        <v>10470</v>
      </c>
      <c r="R6946" t="s">
        <v>20242</v>
      </c>
    </row>
    <row r="6947" spans="1:18" hidden="1" x14ac:dyDescent="0.2">
      <c r="A6947">
        <v>4780</v>
      </c>
      <c r="B6947" t="s">
        <v>6110</v>
      </c>
      <c r="C6947" t="s">
        <v>6113</v>
      </c>
      <c r="D6947" t="s">
        <v>20294</v>
      </c>
      <c r="E6947" t="s">
        <v>5647</v>
      </c>
      <c r="F6947" s="1">
        <v>36674</v>
      </c>
      <c r="G6947" t="s">
        <v>6114</v>
      </c>
      <c r="L6947" t="s">
        <v>3930</v>
      </c>
      <c r="M6947" t="s">
        <v>5650</v>
      </c>
      <c r="N6947" t="s">
        <v>5651</v>
      </c>
      <c r="O6947">
        <v>1</v>
      </c>
      <c r="P6947">
        <v>1</v>
      </c>
      <c r="Q6947" t="s">
        <v>21543</v>
      </c>
      <c r="R6947" t="s">
        <v>20369</v>
      </c>
    </row>
    <row r="6948" spans="1:18" hidden="1" x14ac:dyDescent="0.2">
      <c r="A6948">
        <v>4951</v>
      </c>
      <c r="B6948" t="s">
        <v>6110</v>
      </c>
      <c r="C6948" t="s">
        <v>9532</v>
      </c>
      <c r="D6948" t="s">
        <v>20294</v>
      </c>
      <c r="E6948" t="s">
        <v>5647</v>
      </c>
      <c r="F6948" s="1">
        <v>34343</v>
      </c>
      <c r="G6948" t="s">
        <v>9533</v>
      </c>
      <c r="H6948" t="s">
        <v>9534</v>
      </c>
      <c r="I6948" t="s">
        <v>5646</v>
      </c>
      <c r="L6948" t="s">
        <v>4155</v>
      </c>
      <c r="M6948" t="s">
        <v>5650</v>
      </c>
      <c r="N6948" t="s">
        <v>5651</v>
      </c>
      <c r="O6948">
        <v>1</v>
      </c>
      <c r="P6948">
        <v>1</v>
      </c>
      <c r="Q6948" t="s">
        <v>10439</v>
      </c>
      <c r="R6948" t="s">
        <v>20242</v>
      </c>
    </row>
    <row r="6949" spans="1:18" hidden="1" x14ac:dyDescent="0.2">
      <c r="A6949">
        <v>6616</v>
      </c>
      <c r="B6949" t="s">
        <v>6110</v>
      </c>
      <c r="C6949" t="s">
        <v>16845</v>
      </c>
      <c r="D6949" t="s">
        <v>20294</v>
      </c>
      <c r="E6949" t="s">
        <v>5647</v>
      </c>
      <c r="F6949" s="1">
        <v>37337</v>
      </c>
      <c r="G6949" t="s">
        <v>16846</v>
      </c>
      <c r="H6949" t="s">
        <v>16847</v>
      </c>
      <c r="I6949" t="s">
        <v>5646</v>
      </c>
      <c r="J6949" t="s">
        <v>5645</v>
      </c>
      <c r="K6949" t="s">
        <v>16848</v>
      </c>
      <c r="L6949" t="s">
        <v>3930</v>
      </c>
      <c r="M6949" t="s">
        <v>5650</v>
      </c>
      <c r="N6949" t="s">
        <v>5651</v>
      </c>
      <c r="O6949">
        <v>1</v>
      </c>
      <c r="P6949">
        <v>1</v>
      </c>
      <c r="Q6949" t="s">
        <v>21543</v>
      </c>
      <c r="R6949" t="s">
        <v>20468</v>
      </c>
    </row>
    <row r="6950" spans="1:18" hidden="1" x14ac:dyDescent="0.2">
      <c r="A6950">
        <v>7672</v>
      </c>
      <c r="B6950" t="s">
        <v>21289</v>
      </c>
      <c r="C6950" t="s">
        <v>21290</v>
      </c>
      <c r="D6950" t="s">
        <v>20289</v>
      </c>
      <c r="E6950" t="s">
        <v>5647</v>
      </c>
      <c r="F6950" s="1">
        <v>40454</v>
      </c>
      <c r="G6950" t="s">
        <v>21291</v>
      </c>
      <c r="H6950" t="s">
        <v>21292</v>
      </c>
      <c r="I6950" t="s">
        <v>387</v>
      </c>
      <c r="J6950" t="s">
        <v>386</v>
      </c>
      <c r="K6950" t="s">
        <v>21293</v>
      </c>
      <c r="L6950" t="s">
        <v>3930</v>
      </c>
      <c r="M6950" t="s">
        <v>5650</v>
      </c>
      <c r="N6950" t="s">
        <v>5651</v>
      </c>
      <c r="O6950">
        <v>8</v>
      </c>
      <c r="P6950">
        <v>1</v>
      </c>
      <c r="Q6950" t="s">
        <v>26802</v>
      </c>
      <c r="R6950" t="s">
        <v>20858</v>
      </c>
    </row>
    <row r="6951" spans="1:18" hidden="1" x14ac:dyDescent="0.2">
      <c r="A6951">
        <v>7765</v>
      </c>
      <c r="B6951" t="s">
        <v>21690</v>
      </c>
      <c r="C6951" t="s">
        <v>21691</v>
      </c>
      <c r="D6951" t="s">
        <v>20282</v>
      </c>
      <c r="E6951" t="s">
        <v>20317</v>
      </c>
      <c r="F6951" s="1">
        <v>40421</v>
      </c>
      <c r="G6951" t="s">
        <v>21692</v>
      </c>
      <c r="H6951" t="s">
        <v>21693</v>
      </c>
      <c r="I6951" t="s">
        <v>349</v>
      </c>
      <c r="J6951" t="s">
        <v>20408</v>
      </c>
      <c r="K6951" t="s">
        <v>21694</v>
      </c>
      <c r="L6951" t="s">
        <v>3930</v>
      </c>
      <c r="M6951" t="s">
        <v>5650</v>
      </c>
      <c r="N6951" t="s">
        <v>5651</v>
      </c>
      <c r="O6951">
        <v>5</v>
      </c>
      <c r="P6951">
        <v>1</v>
      </c>
      <c r="Q6951" t="s">
        <v>26802</v>
      </c>
      <c r="R6951" t="s">
        <v>25962</v>
      </c>
    </row>
    <row r="6952" spans="1:18" hidden="1" x14ac:dyDescent="0.2">
      <c r="A6952">
        <v>6694</v>
      </c>
      <c r="B6952" t="s">
        <v>17194</v>
      </c>
      <c r="C6952" t="s">
        <v>9970</v>
      </c>
      <c r="D6952" t="s">
        <v>20284</v>
      </c>
      <c r="E6952" t="s">
        <v>5647</v>
      </c>
      <c r="F6952" s="1">
        <v>38012</v>
      </c>
      <c r="G6952" t="s">
        <v>17195</v>
      </c>
      <c r="H6952" t="s">
        <v>17196</v>
      </c>
      <c r="I6952" t="s">
        <v>5646</v>
      </c>
      <c r="J6952" t="s">
        <v>340</v>
      </c>
      <c r="K6952" t="s">
        <v>17197</v>
      </c>
      <c r="L6952" t="s">
        <v>3930</v>
      </c>
      <c r="M6952" t="s">
        <v>5650</v>
      </c>
      <c r="N6952" t="s">
        <v>5651</v>
      </c>
      <c r="O6952">
        <v>13</v>
      </c>
      <c r="P6952">
        <v>1</v>
      </c>
      <c r="Q6952" t="s">
        <v>20276</v>
      </c>
      <c r="R6952" t="s">
        <v>20858</v>
      </c>
    </row>
    <row r="6953" spans="1:18" hidden="1" x14ac:dyDescent="0.2">
      <c r="A6953">
        <v>4785</v>
      </c>
      <c r="B6953" t="s">
        <v>10762</v>
      </c>
      <c r="C6953" t="s">
        <v>1234</v>
      </c>
      <c r="D6953" t="s">
        <v>20290</v>
      </c>
      <c r="E6953" t="s">
        <v>5647</v>
      </c>
      <c r="F6953" s="1">
        <v>36337</v>
      </c>
      <c r="G6953" t="s">
        <v>6135</v>
      </c>
      <c r="H6953" t="s">
        <v>6136</v>
      </c>
      <c r="I6953" t="s">
        <v>349</v>
      </c>
      <c r="J6953" t="s">
        <v>348</v>
      </c>
      <c r="K6953" t="s">
        <v>6137</v>
      </c>
      <c r="L6953" t="s">
        <v>3930</v>
      </c>
      <c r="M6953" t="s">
        <v>5650</v>
      </c>
      <c r="N6953" t="s">
        <v>5651</v>
      </c>
      <c r="O6953">
        <v>28</v>
      </c>
      <c r="P6953">
        <v>1</v>
      </c>
      <c r="Q6953" t="s">
        <v>10443</v>
      </c>
      <c r="R6953" t="s">
        <v>20242</v>
      </c>
    </row>
    <row r="6954" spans="1:18" hidden="1" x14ac:dyDescent="0.2">
      <c r="A6954">
        <v>8741</v>
      </c>
      <c r="B6954" t="s">
        <v>25626</v>
      </c>
      <c r="C6954" t="s">
        <v>25627</v>
      </c>
      <c r="D6954" t="s">
        <v>20288</v>
      </c>
      <c r="E6954" t="s">
        <v>5647</v>
      </c>
      <c r="F6954" s="1">
        <v>25788</v>
      </c>
      <c r="G6954" t="s">
        <v>25628</v>
      </c>
      <c r="H6954" t="s">
        <v>25629</v>
      </c>
      <c r="I6954" t="s">
        <v>349</v>
      </c>
      <c r="J6954" t="s">
        <v>348</v>
      </c>
      <c r="K6954" t="s">
        <v>25630</v>
      </c>
      <c r="L6954" t="s">
        <v>4155</v>
      </c>
      <c r="M6954" t="s">
        <v>5649</v>
      </c>
      <c r="N6954" t="s">
        <v>2324</v>
      </c>
      <c r="O6954">
        <v>9</v>
      </c>
      <c r="P6954">
        <v>1</v>
      </c>
      <c r="Q6954" t="s">
        <v>26802</v>
      </c>
      <c r="R6954" t="s">
        <v>20468</v>
      </c>
    </row>
    <row r="6955" spans="1:18" hidden="1" x14ac:dyDescent="0.2">
      <c r="A6955">
        <v>9528</v>
      </c>
      <c r="B6955" t="s">
        <v>28822</v>
      </c>
      <c r="C6955" t="s">
        <v>28823</v>
      </c>
      <c r="D6955" t="s">
        <v>20282</v>
      </c>
      <c r="E6955" t="s">
        <v>20317</v>
      </c>
      <c r="F6955" s="1">
        <v>41964</v>
      </c>
      <c r="G6955" t="s">
        <v>28824</v>
      </c>
      <c r="H6955" t="s">
        <v>28825</v>
      </c>
      <c r="I6955" t="s">
        <v>349</v>
      </c>
      <c r="J6955" t="s">
        <v>20408</v>
      </c>
      <c r="K6955" t="s">
        <v>28826</v>
      </c>
      <c r="L6955" t="s">
        <v>4155</v>
      </c>
      <c r="M6955" t="s">
        <v>5650</v>
      </c>
      <c r="N6955" t="s">
        <v>5651</v>
      </c>
      <c r="O6955">
        <v>5</v>
      </c>
      <c r="P6955">
        <v>1</v>
      </c>
      <c r="Q6955" t="s">
        <v>26802</v>
      </c>
      <c r="R6955" t="s">
        <v>20370</v>
      </c>
    </row>
    <row r="6956" spans="1:18" hidden="1" x14ac:dyDescent="0.2">
      <c r="A6956">
        <v>6503</v>
      </c>
      <c r="B6956" t="s">
        <v>16406</v>
      </c>
      <c r="C6956" t="s">
        <v>16407</v>
      </c>
      <c r="D6956" t="s">
        <v>20282</v>
      </c>
      <c r="E6956" t="s">
        <v>5647</v>
      </c>
      <c r="F6956" s="1">
        <v>37889</v>
      </c>
      <c r="G6956" t="s">
        <v>16408</v>
      </c>
      <c r="H6956" t="s">
        <v>16409</v>
      </c>
      <c r="I6956" t="s">
        <v>5646</v>
      </c>
      <c r="J6956" t="s">
        <v>348</v>
      </c>
      <c r="K6956" t="s">
        <v>16410</v>
      </c>
      <c r="L6956" t="s">
        <v>4155</v>
      </c>
      <c r="M6956" t="s">
        <v>5650</v>
      </c>
      <c r="N6956" t="s">
        <v>5651</v>
      </c>
      <c r="O6956">
        <v>5</v>
      </c>
      <c r="P6956">
        <v>1</v>
      </c>
      <c r="Q6956" t="s">
        <v>16562</v>
      </c>
      <c r="R6956" t="s">
        <v>20242</v>
      </c>
    </row>
    <row r="6957" spans="1:18" hidden="1" x14ac:dyDescent="0.2">
      <c r="A6957">
        <v>9045</v>
      </c>
      <c r="B6957" t="s">
        <v>26942</v>
      </c>
      <c r="C6957" t="s">
        <v>26943</v>
      </c>
      <c r="D6957" t="s">
        <v>25963</v>
      </c>
      <c r="E6957" t="s">
        <v>20317</v>
      </c>
      <c r="F6957" s="1">
        <v>39213</v>
      </c>
      <c r="G6957" t="s">
        <v>26944</v>
      </c>
      <c r="H6957" t="s">
        <v>26945</v>
      </c>
      <c r="I6957" t="s">
        <v>349</v>
      </c>
      <c r="J6957" t="s">
        <v>20408</v>
      </c>
      <c r="K6957" t="s">
        <v>26946</v>
      </c>
      <c r="L6957" t="s">
        <v>4155</v>
      </c>
      <c r="M6957" t="s">
        <v>5650</v>
      </c>
      <c r="N6957" t="s">
        <v>5651</v>
      </c>
      <c r="O6957">
        <v>63</v>
      </c>
      <c r="P6957">
        <v>1</v>
      </c>
      <c r="Q6957" t="s">
        <v>26802</v>
      </c>
      <c r="R6957" t="s">
        <v>25962</v>
      </c>
    </row>
    <row r="6958" spans="1:18" hidden="1" x14ac:dyDescent="0.2">
      <c r="A6958">
        <v>8255</v>
      </c>
      <c r="B6958" t="s">
        <v>23729</v>
      </c>
      <c r="C6958" t="s">
        <v>23730</v>
      </c>
      <c r="D6958" t="s">
        <v>20278</v>
      </c>
      <c r="E6958" t="s">
        <v>20317</v>
      </c>
      <c r="F6958" s="1">
        <v>40086</v>
      </c>
      <c r="G6958" t="s">
        <v>23731</v>
      </c>
      <c r="H6958" t="s">
        <v>23732</v>
      </c>
      <c r="I6958" t="s">
        <v>5646</v>
      </c>
      <c r="J6958" t="s">
        <v>20422</v>
      </c>
      <c r="K6958" t="s">
        <v>23733</v>
      </c>
      <c r="L6958" t="s">
        <v>4155</v>
      </c>
      <c r="M6958" t="s">
        <v>5650</v>
      </c>
      <c r="N6958" t="s">
        <v>5651</v>
      </c>
      <c r="O6958">
        <v>29</v>
      </c>
      <c r="P6958">
        <v>1</v>
      </c>
      <c r="Q6958" t="s">
        <v>26802</v>
      </c>
      <c r="R6958" t="s">
        <v>20468</v>
      </c>
    </row>
    <row r="6959" spans="1:18" hidden="1" x14ac:dyDescent="0.2">
      <c r="A6959">
        <v>9043</v>
      </c>
      <c r="B6959" t="s">
        <v>26933</v>
      </c>
      <c r="C6959" t="s">
        <v>26934</v>
      </c>
      <c r="D6959" t="s">
        <v>20278</v>
      </c>
      <c r="E6959" t="s">
        <v>20317</v>
      </c>
      <c r="F6959" s="1">
        <v>40994</v>
      </c>
      <c r="G6959" t="s">
        <v>26935</v>
      </c>
      <c r="H6959" t="s">
        <v>26936</v>
      </c>
      <c r="I6959" t="s">
        <v>403</v>
      </c>
      <c r="J6959" t="s">
        <v>20422</v>
      </c>
      <c r="K6959" t="s">
        <v>26937</v>
      </c>
      <c r="L6959" t="s">
        <v>4155</v>
      </c>
      <c r="M6959" t="s">
        <v>5650</v>
      </c>
      <c r="N6959" t="s">
        <v>5651</v>
      </c>
      <c r="O6959">
        <v>29</v>
      </c>
      <c r="P6959">
        <v>1</v>
      </c>
      <c r="Q6959" t="s">
        <v>26802</v>
      </c>
      <c r="R6959" t="s">
        <v>20468</v>
      </c>
    </row>
    <row r="6960" spans="1:18" hidden="1" x14ac:dyDescent="0.2">
      <c r="A6960">
        <v>1562</v>
      </c>
      <c r="B6960" t="s">
        <v>8576</v>
      </c>
      <c r="C6960" t="s">
        <v>2318</v>
      </c>
      <c r="D6960" t="s">
        <v>20298</v>
      </c>
      <c r="E6960" t="s">
        <v>5647</v>
      </c>
      <c r="F6960" s="1">
        <v>32037</v>
      </c>
      <c r="G6960" t="s">
        <v>8577</v>
      </c>
      <c r="H6960" t="s">
        <v>8578</v>
      </c>
      <c r="I6960" t="s">
        <v>5646</v>
      </c>
      <c r="J6960" t="s">
        <v>5645</v>
      </c>
      <c r="K6960" t="s">
        <v>8579</v>
      </c>
      <c r="L6960" t="s">
        <v>3930</v>
      </c>
      <c r="M6960" t="s">
        <v>5650</v>
      </c>
      <c r="N6960" t="s">
        <v>5651</v>
      </c>
      <c r="O6960">
        <v>32</v>
      </c>
      <c r="P6960">
        <v>1</v>
      </c>
      <c r="Q6960" t="s">
        <v>22337</v>
      </c>
      <c r="R6960" t="s">
        <v>20370</v>
      </c>
    </row>
    <row r="6961" spans="1:18" hidden="1" x14ac:dyDescent="0.2">
      <c r="A6961">
        <v>5566</v>
      </c>
      <c r="B6961" t="s">
        <v>12864</v>
      </c>
      <c r="C6961" t="s">
        <v>12865</v>
      </c>
      <c r="D6961" t="s">
        <v>20286</v>
      </c>
      <c r="E6961" t="s">
        <v>5647</v>
      </c>
      <c r="F6961" s="1">
        <v>37827</v>
      </c>
      <c r="G6961" t="s">
        <v>12866</v>
      </c>
      <c r="H6961" t="s">
        <v>12867</v>
      </c>
      <c r="I6961" t="s">
        <v>5646</v>
      </c>
      <c r="J6961" t="s">
        <v>348</v>
      </c>
      <c r="K6961" t="s">
        <v>12868</v>
      </c>
      <c r="L6961" t="s">
        <v>3930</v>
      </c>
      <c r="M6961" t="s">
        <v>5650</v>
      </c>
      <c r="N6961" t="s">
        <v>5651</v>
      </c>
      <c r="O6961">
        <v>10</v>
      </c>
      <c r="P6961">
        <v>1</v>
      </c>
      <c r="Q6961" t="s">
        <v>22337</v>
      </c>
      <c r="R6961" t="s">
        <v>20369</v>
      </c>
    </row>
    <row r="6962" spans="1:18" hidden="1" x14ac:dyDescent="0.2">
      <c r="A6962">
        <v>3738</v>
      </c>
      <c r="B6962" t="s">
        <v>896</v>
      </c>
      <c r="C6962" t="s">
        <v>897</v>
      </c>
      <c r="D6962" t="s">
        <v>20284</v>
      </c>
      <c r="E6962" t="s">
        <v>5647</v>
      </c>
      <c r="F6962" s="1">
        <v>28076</v>
      </c>
      <c r="G6962" t="s">
        <v>898</v>
      </c>
      <c r="H6962" t="s">
        <v>899</v>
      </c>
      <c r="I6962" t="s">
        <v>341</v>
      </c>
      <c r="J6962" t="s">
        <v>900</v>
      </c>
      <c r="K6962" t="s">
        <v>901</v>
      </c>
      <c r="L6962" t="s">
        <v>3930</v>
      </c>
      <c r="M6962" t="s">
        <v>2335</v>
      </c>
      <c r="N6962" t="s">
        <v>2324</v>
      </c>
      <c r="O6962">
        <v>13</v>
      </c>
      <c r="P6962">
        <v>1</v>
      </c>
      <c r="Q6962" t="s">
        <v>10439</v>
      </c>
      <c r="R6962" t="s">
        <v>20242</v>
      </c>
    </row>
    <row r="6963" spans="1:18" hidden="1" x14ac:dyDescent="0.2">
      <c r="A6963">
        <v>5691</v>
      </c>
      <c r="B6963" t="s">
        <v>13354</v>
      </c>
      <c r="C6963" t="s">
        <v>13355</v>
      </c>
      <c r="D6963" t="s">
        <v>20293</v>
      </c>
      <c r="E6963" t="s">
        <v>5647</v>
      </c>
      <c r="F6963" s="1">
        <v>36071</v>
      </c>
      <c r="G6963" t="s">
        <v>13356</v>
      </c>
      <c r="H6963" t="s">
        <v>13357</v>
      </c>
      <c r="I6963" t="s">
        <v>3949</v>
      </c>
      <c r="J6963" t="s">
        <v>3948</v>
      </c>
      <c r="K6963" t="s">
        <v>13358</v>
      </c>
      <c r="L6963" t="s">
        <v>3930</v>
      </c>
      <c r="M6963" t="s">
        <v>5650</v>
      </c>
      <c r="N6963" t="s">
        <v>5651</v>
      </c>
      <c r="O6963">
        <v>19</v>
      </c>
      <c r="P6963">
        <v>1</v>
      </c>
      <c r="Q6963" t="s">
        <v>19319</v>
      </c>
      <c r="R6963" t="s">
        <v>20242</v>
      </c>
    </row>
    <row r="6964" spans="1:18" hidden="1" x14ac:dyDescent="0.2">
      <c r="A6964">
        <v>5802</v>
      </c>
      <c r="B6964" t="s">
        <v>13354</v>
      </c>
      <c r="C6964" t="s">
        <v>13759</v>
      </c>
      <c r="D6964" t="s">
        <v>20293</v>
      </c>
      <c r="F6964" s="1">
        <v>37236</v>
      </c>
      <c r="G6964" t="s">
        <v>13760</v>
      </c>
      <c r="H6964" t="s">
        <v>13761</v>
      </c>
      <c r="J6964" t="s">
        <v>3948</v>
      </c>
      <c r="K6964" t="s">
        <v>13358</v>
      </c>
      <c r="L6964" t="s">
        <v>3930</v>
      </c>
      <c r="M6964" t="s">
        <v>5650</v>
      </c>
      <c r="N6964" t="s">
        <v>5651</v>
      </c>
      <c r="O6964">
        <v>19</v>
      </c>
      <c r="P6964">
        <v>1</v>
      </c>
      <c r="Q6964" t="s">
        <v>19319</v>
      </c>
      <c r="R6964" t="s">
        <v>20242</v>
      </c>
    </row>
    <row r="6965" spans="1:18" hidden="1" x14ac:dyDescent="0.2">
      <c r="A6965">
        <v>5906</v>
      </c>
      <c r="B6965" t="s">
        <v>14160</v>
      </c>
      <c r="C6965" t="s">
        <v>14161</v>
      </c>
      <c r="D6965" t="s">
        <v>20287</v>
      </c>
      <c r="E6965" t="s">
        <v>5647</v>
      </c>
      <c r="F6965" s="1">
        <v>37258</v>
      </c>
      <c r="G6965" t="s">
        <v>23234</v>
      </c>
      <c r="H6965" t="s">
        <v>14162</v>
      </c>
      <c r="I6965" t="s">
        <v>5646</v>
      </c>
      <c r="J6965" t="s">
        <v>2313</v>
      </c>
      <c r="L6965" t="s">
        <v>4155</v>
      </c>
      <c r="M6965" t="s">
        <v>5650</v>
      </c>
      <c r="N6965" t="s">
        <v>5651</v>
      </c>
      <c r="O6965">
        <v>35</v>
      </c>
      <c r="P6965">
        <v>1</v>
      </c>
      <c r="Q6965" t="s">
        <v>26802</v>
      </c>
      <c r="R6965" t="s">
        <v>25962</v>
      </c>
    </row>
    <row r="6966" spans="1:18" hidden="1" x14ac:dyDescent="0.2">
      <c r="A6966">
        <v>6721</v>
      </c>
      <c r="B6966" t="s">
        <v>14160</v>
      </c>
      <c r="C6966" t="s">
        <v>7296</v>
      </c>
      <c r="D6966" t="s">
        <v>20284</v>
      </c>
      <c r="E6966" t="s">
        <v>5647</v>
      </c>
      <c r="F6966" s="1">
        <v>38560</v>
      </c>
      <c r="G6966" t="s">
        <v>17311</v>
      </c>
      <c r="H6966" t="s">
        <v>17312</v>
      </c>
      <c r="I6966" t="s">
        <v>5646</v>
      </c>
      <c r="J6966" t="s">
        <v>2313</v>
      </c>
      <c r="K6966" t="s">
        <v>17313</v>
      </c>
      <c r="L6966" t="s">
        <v>4155</v>
      </c>
      <c r="M6966" t="s">
        <v>5650</v>
      </c>
      <c r="N6966" t="s">
        <v>5651</v>
      </c>
      <c r="O6966">
        <v>13</v>
      </c>
      <c r="P6966">
        <v>1</v>
      </c>
      <c r="Q6966" t="s">
        <v>26802</v>
      </c>
      <c r="R6966" t="s">
        <v>20861</v>
      </c>
    </row>
    <row r="6967" spans="1:18" hidden="1" x14ac:dyDescent="0.2">
      <c r="A6967">
        <v>3481</v>
      </c>
      <c r="B6967" t="s">
        <v>10369</v>
      </c>
      <c r="C6967" t="s">
        <v>10370</v>
      </c>
      <c r="D6967" t="s">
        <v>20283</v>
      </c>
      <c r="E6967" t="s">
        <v>5647</v>
      </c>
      <c r="F6967" s="1">
        <v>34907</v>
      </c>
      <c r="G6967" t="s">
        <v>10371</v>
      </c>
      <c r="H6967" t="s">
        <v>4129</v>
      </c>
      <c r="I6967" t="s">
        <v>5646</v>
      </c>
      <c r="J6967" t="s">
        <v>461</v>
      </c>
      <c r="K6967" t="s">
        <v>4130</v>
      </c>
      <c r="L6967" t="s">
        <v>3930</v>
      </c>
      <c r="M6967" t="s">
        <v>5650</v>
      </c>
      <c r="N6967" t="s">
        <v>5651</v>
      </c>
      <c r="O6967">
        <v>6</v>
      </c>
      <c r="P6967">
        <v>1</v>
      </c>
      <c r="Q6967" t="s">
        <v>20276</v>
      </c>
      <c r="R6967" t="s">
        <v>20370</v>
      </c>
    </row>
    <row r="6968" spans="1:18" hidden="1" x14ac:dyDescent="0.2">
      <c r="A6968">
        <v>6332</v>
      </c>
      <c r="B6968" t="s">
        <v>10369</v>
      </c>
      <c r="C6968" t="s">
        <v>14326</v>
      </c>
      <c r="D6968" t="s">
        <v>20288</v>
      </c>
      <c r="E6968" t="s">
        <v>5647</v>
      </c>
      <c r="F6968" s="1">
        <v>38404</v>
      </c>
      <c r="G6968" t="s">
        <v>15748</v>
      </c>
      <c r="H6968" t="s">
        <v>15749</v>
      </c>
      <c r="I6968" t="s">
        <v>5646</v>
      </c>
      <c r="J6968" t="s">
        <v>461</v>
      </c>
      <c r="K6968" t="s">
        <v>4130</v>
      </c>
      <c r="L6968" t="s">
        <v>3930</v>
      </c>
      <c r="M6968" t="s">
        <v>5650</v>
      </c>
      <c r="N6968" t="s">
        <v>5651</v>
      </c>
      <c r="O6968">
        <v>9</v>
      </c>
      <c r="P6968">
        <v>1</v>
      </c>
      <c r="Q6968" t="s">
        <v>26802</v>
      </c>
      <c r="R6968" t="s">
        <v>20369</v>
      </c>
    </row>
    <row r="6969" spans="1:18" hidden="1" x14ac:dyDescent="0.2">
      <c r="A6969">
        <v>6870</v>
      </c>
      <c r="B6969" t="s">
        <v>17918</v>
      </c>
      <c r="C6969" t="s">
        <v>17919</v>
      </c>
      <c r="D6969" t="s">
        <v>20281</v>
      </c>
      <c r="E6969" t="s">
        <v>5647</v>
      </c>
      <c r="F6969" s="1">
        <v>38765</v>
      </c>
      <c r="G6969" t="s">
        <v>17920</v>
      </c>
      <c r="H6969" t="s">
        <v>17921</v>
      </c>
      <c r="I6969" t="s">
        <v>5646</v>
      </c>
      <c r="J6969" t="s">
        <v>461</v>
      </c>
      <c r="K6969" t="s">
        <v>17922</v>
      </c>
      <c r="L6969" t="s">
        <v>3930</v>
      </c>
      <c r="M6969" t="s">
        <v>5650</v>
      </c>
      <c r="N6969" t="s">
        <v>5651</v>
      </c>
      <c r="O6969">
        <v>11</v>
      </c>
      <c r="P6969">
        <v>1</v>
      </c>
      <c r="Q6969" t="s">
        <v>19319</v>
      </c>
      <c r="R6969" t="s">
        <v>20242</v>
      </c>
    </row>
    <row r="6970" spans="1:18" hidden="1" x14ac:dyDescent="0.2">
      <c r="A6970">
        <v>8462</v>
      </c>
      <c r="B6970" t="s">
        <v>24638</v>
      </c>
      <c r="C6970" t="s">
        <v>24639</v>
      </c>
      <c r="D6970" t="s">
        <v>20284</v>
      </c>
      <c r="E6970" t="s">
        <v>5647</v>
      </c>
      <c r="F6970" s="1">
        <v>41403</v>
      </c>
      <c r="G6970" t="s">
        <v>24640</v>
      </c>
      <c r="H6970" t="s">
        <v>24641</v>
      </c>
      <c r="I6970" t="s">
        <v>341</v>
      </c>
      <c r="J6970" t="s">
        <v>20344</v>
      </c>
      <c r="K6970" t="s">
        <v>24642</v>
      </c>
      <c r="L6970" t="s">
        <v>3930</v>
      </c>
      <c r="M6970" t="s">
        <v>5649</v>
      </c>
      <c r="N6970" t="s">
        <v>5651</v>
      </c>
      <c r="O6970">
        <v>13</v>
      </c>
      <c r="P6970">
        <v>1</v>
      </c>
      <c r="Q6970" t="s">
        <v>26802</v>
      </c>
      <c r="R6970" t="s">
        <v>25962</v>
      </c>
    </row>
    <row r="6971" spans="1:18" hidden="1" x14ac:dyDescent="0.2">
      <c r="A6971">
        <v>8860</v>
      </c>
      <c r="B6971" t="s">
        <v>24638</v>
      </c>
      <c r="C6971" t="s">
        <v>20639</v>
      </c>
      <c r="D6971" t="s">
        <v>20284</v>
      </c>
      <c r="E6971" t="s">
        <v>20317</v>
      </c>
      <c r="F6971" s="1">
        <v>42222</v>
      </c>
      <c r="G6971" t="s">
        <v>26100</v>
      </c>
      <c r="H6971" t="s">
        <v>26101</v>
      </c>
      <c r="I6971" t="s">
        <v>341</v>
      </c>
      <c r="J6971" t="s">
        <v>20344</v>
      </c>
      <c r="K6971" t="s">
        <v>24642</v>
      </c>
      <c r="L6971" t="s">
        <v>3930</v>
      </c>
      <c r="M6971" t="s">
        <v>5650</v>
      </c>
      <c r="N6971" t="s">
        <v>5651</v>
      </c>
      <c r="O6971">
        <v>13</v>
      </c>
      <c r="P6971">
        <v>1</v>
      </c>
      <c r="Q6971" t="s">
        <v>26802</v>
      </c>
      <c r="R6971" t="s">
        <v>25962</v>
      </c>
    </row>
    <row r="6972" spans="1:18" hidden="1" x14ac:dyDescent="0.2">
      <c r="A6972">
        <v>7677</v>
      </c>
      <c r="B6972" t="s">
        <v>21312</v>
      </c>
      <c r="C6972" t="s">
        <v>21313</v>
      </c>
      <c r="D6972" t="s">
        <v>20285</v>
      </c>
      <c r="E6972" t="s">
        <v>20317</v>
      </c>
      <c r="F6972" s="1">
        <v>40199</v>
      </c>
      <c r="G6972" t="s">
        <v>21314</v>
      </c>
      <c r="H6972" t="s">
        <v>21315</v>
      </c>
      <c r="I6972" t="s">
        <v>5646</v>
      </c>
      <c r="J6972" t="s">
        <v>20360</v>
      </c>
      <c r="K6972" t="s">
        <v>21316</v>
      </c>
      <c r="L6972" t="s">
        <v>3930</v>
      </c>
      <c r="M6972" t="s">
        <v>5650</v>
      </c>
      <c r="N6972" t="s">
        <v>5651</v>
      </c>
      <c r="O6972">
        <v>17</v>
      </c>
      <c r="P6972">
        <v>1</v>
      </c>
      <c r="Q6972" t="s">
        <v>22337</v>
      </c>
      <c r="R6972" t="s">
        <v>20370</v>
      </c>
    </row>
    <row r="6973" spans="1:18" hidden="1" x14ac:dyDescent="0.2">
      <c r="A6973">
        <v>5540</v>
      </c>
      <c r="B6973" t="s">
        <v>12756</v>
      </c>
      <c r="C6973" t="s">
        <v>12757</v>
      </c>
      <c r="D6973" t="s">
        <v>20286</v>
      </c>
      <c r="E6973" t="s">
        <v>5647</v>
      </c>
      <c r="F6973" s="1">
        <v>37703</v>
      </c>
      <c r="G6973" t="s">
        <v>12758</v>
      </c>
      <c r="H6973" t="s">
        <v>12759</v>
      </c>
      <c r="I6973" t="s">
        <v>5646</v>
      </c>
      <c r="J6973" t="s">
        <v>461</v>
      </c>
      <c r="K6973" t="s">
        <v>12760</v>
      </c>
      <c r="L6973" t="s">
        <v>3930</v>
      </c>
      <c r="M6973" t="s">
        <v>5650</v>
      </c>
      <c r="N6973" t="s">
        <v>5651</v>
      </c>
      <c r="O6973">
        <v>10</v>
      </c>
      <c r="P6973">
        <v>1</v>
      </c>
      <c r="Q6973" t="s">
        <v>22337</v>
      </c>
      <c r="R6973" t="s">
        <v>20369</v>
      </c>
    </row>
    <row r="6974" spans="1:18" hidden="1" x14ac:dyDescent="0.2">
      <c r="A6974">
        <v>6269</v>
      </c>
      <c r="B6974" t="s">
        <v>15506</v>
      </c>
      <c r="C6974" t="s">
        <v>15507</v>
      </c>
      <c r="D6974" t="s">
        <v>20288</v>
      </c>
      <c r="E6974" t="s">
        <v>5647</v>
      </c>
      <c r="F6974" s="1">
        <v>38350</v>
      </c>
      <c r="G6974" t="s">
        <v>15508</v>
      </c>
      <c r="H6974" t="s">
        <v>15509</v>
      </c>
      <c r="I6974" t="s">
        <v>5646</v>
      </c>
      <c r="J6974" t="s">
        <v>348</v>
      </c>
      <c r="K6974" t="s">
        <v>15510</v>
      </c>
      <c r="L6974" t="s">
        <v>3930</v>
      </c>
      <c r="M6974" t="s">
        <v>5650</v>
      </c>
      <c r="N6974" t="s">
        <v>5651</v>
      </c>
      <c r="O6974">
        <v>9</v>
      </c>
      <c r="P6974">
        <v>1</v>
      </c>
      <c r="Q6974" t="s">
        <v>26802</v>
      </c>
      <c r="R6974" t="s">
        <v>20468</v>
      </c>
    </row>
    <row r="6975" spans="1:18" hidden="1" x14ac:dyDescent="0.2">
      <c r="A6975">
        <v>8924</v>
      </c>
      <c r="B6975" t="s">
        <v>26372</v>
      </c>
      <c r="C6975" t="s">
        <v>26373</v>
      </c>
      <c r="D6975" t="s">
        <v>20284</v>
      </c>
      <c r="E6975" t="s">
        <v>20317</v>
      </c>
      <c r="F6975" s="1">
        <v>42069</v>
      </c>
      <c r="G6975" t="s">
        <v>26374</v>
      </c>
      <c r="H6975" t="s">
        <v>26375</v>
      </c>
      <c r="I6975" t="s">
        <v>349</v>
      </c>
      <c r="J6975" t="s">
        <v>20408</v>
      </c>
      <c r="K6975" t="s">
        <v>26376</v>
      </c>
      <c r="L6975" t="s">
        <v>3930</v>
      </c>
      <c r="M6975" t="s">
        <v>5650</v>
      </c>
      <c r="N6975" t="s">
        <v>5651</v>
      </c>
      <c r="O6975">
        <v>13</v>
      </c>
      <c r="P6975">
        <v>1</v>
      </c>
      <c r="Q6975" t="s">
        <v>26802</v>
      </c>
      <c r="R6975" t="s">
        <v>25962</v>
      </c>
    </row>
    <row r="6976" spans="1:18" hidden="1" x14ac:dyDescent="0.2">
      <c r="A6976">
        <v>9601</v>
      </c>
      <c r="B6976" t="s">
        <v>29098</v>
      </c>
      <c r="C6976" t="s">
        <v>29099</v>
      </c>
      <c r="D6976" t="s">
        <v>20288</v>
      </c>
      <c r="E6976" t="s">
        <v>20317</v>
      </c>
      <c r="F6976" s="1">
        <v>42803</v>
      </c>
      <c r="G6976" t="s">
        <v>29100</v>
      </c>
      <c r="H6976" t="s">
        <v>29101</v>
      </c>
      <c r="I6976" t="s">
        <v>387</v>
      </c>
      <c r="J6976" t="s">
        <v>20531</v>
      </c>
      <c r="K6976" t="s">
        <v>29102</v>
      </c>
      <c r="L6976" t="s">
        <v>4155</v>
      </c>
      <c r="M6976" t="s">
        <v>5650</v>
      </c>
      <c r="N6976" t="s">
        <v>5651</v>
      </c>
      <c r="O6976">
        <v>9</v>
      </c>
      <c r="P6976">
        <v>1</v>
      </c>
      <c r="Q6976" t="s">
        <v>26802</v>
      </c>
      <c r="R6976" t="s">
        <v>20859</v>
      </c>
    </row>
    <row r="6977" spans="1:18" hidden="1" x14ac:dyDescent="0.2">
      <c r="A6977">
        <v>3904</v>
      </c>
      <c r="B6977" t="s">
        <v>4911</v>
      </c>
      <c r="C6977" t="s">
        <v>4912</v>
      </c>
      <c r="D6977" t="s">
        <v>20289</v>
      </c>
      <c r="E6977" t="s">
        <v>5647</v>
      </c>
      <c r="F6977" s="1">
        <v>35542</v>
      </c>
      <c r="G6977" t="s">
        <v>4913</v>
      </c>
      <c r="H6977" t="s">
        <v>4914</v>
      </c>
      <c r="K6977" t="s">
        <v>4915</v>
      </c>
      <c r="L6977" t="s">
        <v>3930</v>
      </c>
      <c r="M6977" t="s">
        <v>5650</v>
      </c>
      <c r="N6977" t="s">
        <v>5651</v>
      </c>
      <c r="O6977">
        <v>8</v>
      </c>
      <c r="P6977">
        <v>1</v>
      </c>
      <c r="Q6977" t="s">
        <v>17547</v>
      </c>
      <c r="R6977" t="s">
        <v>20242</v>
      </c>
    </row>
    <row r="6978" spans="1:18" hidden="1" x14ac:dyDescent="0.2">
      <c r="A6978">
        <v>7743</v>
      </c>
      <c r="B6978" t="s">
        <v>21583</v>
      </c>
      <c r="C6978" t="s">
        <v>21584</v>
      </c>
      <c r="D6978" t="s">
        <v>20281</v>
      </c>
      <c r="E6978" t="s">
        <v>20317</v>
      </c>
      <c r="F6978" s="1">
        <v>40681</v>
      </c>
      <c r="G6978" t="s">
        <v>21585</v>
      </c>
      <c r="H6978" t="s">
        <v>21586</v>
      </c>
      <c r="I6978" t="s">
        <v>21587</v>
      </c>
      <c r="J6978" t="s">
        <v>461</v>
      </c>
      <c r="K6978" t="s">
        <v>21588</v>
      </c>
      <c r="L6978" t="s">
        <v>3930</v>
      </c>
      <c r="M6978" t="s">
        <v>5650</v>
      </c>
      <c r="N6978" t="s">
        <v>5651</v>
      </c>
      <c r="O6978">
        <v>11</v>
      </c>
      <c r="P6978">
        <v>1</v>
      </c>
      <c r="Q6978" t="s">
        <v>26802</v>
      </c>
      <c r="R6978" t="s">
        <v>25962</v>
      </c>
    </row>
    <row r="6979" spans="1:18" hidden="1" x14ac:dyDescent="0.2">
      <c r="A6979">
        <v>7134</v>
      </c>
      <c r="B6979" t="s">
        <v>19006</v>
      </c>
      <c r="C6979" t="s">
        <v>19007</v>
      </c>
      <c r="D6979" t="s">
        <v>20285</v>
      </c>
      <c r="E6979" t="s">
        <v>5647</v>
      </c>
      <c r="F6979" s="1">
        <v>39249</v>
      </c>
      <c r="G6979" t="s">
        <v>19008</v>
      </c>
      <c r="H6979" t="s">
        <v>19009</v>
      </c>
      <c r="I6979" t="s">
        <v>5646</v>
      </c>
      <c r="J6979" t="s">
        <v>461</v>
      </c>
      <c r="K6979" t="s">
        <v>19010</v>
      </c>
      <c r="L6979" t="s">
        <v>3930</v>
      </c>
      <c r="M6979" t="s">
        <v>5650</v>
      </c>
      <c r="N6979" t="s">
        <v>5651</v>
      </c>
      <c r="O6979">
        <v>17</v>
      </c>
      <c r="P6979">
        <v>1</v>
      </c>
      <c r="Q6979" t="s">
        <v>19319</v>
      </c>
      <c r="R6979" t="s">
        <v>20242</v>
      </c>
    </row>
    <row r="6980" spans="1:18" hidden="1" x14ac:dyDescent="0.2">
      <c r="A6980">
        <v>6213</v>
      </c>
      <c r="B6980" t="s">
        <v>15282</v>
      </c>
      <c r="C6980" t="s">
        <v>15283</v>
      </c>
      <c r="D6980" t="s">
        <v>20285</v>
      </c>
      <c r="E6980" t="s">
        <v>5647</v>
      </c>
      <c r="F6980" s="1">
        <v>37440</v>
      </c>
      <c r="G6980" t="s">
        <v>15284</v>
      </c>
      <c r="H6980" t="s">
        <v>15285</v>
      </c>
      <c r="I6980" t="s">
        <v>5646</v>
      </c>
      <c r="J6980" t="s">
        <v>5645</v>
      </c>
      <c r="K6980" t="s">
        <v>15286</v>
      </c>
      <c r="L6980" t="s">
        <v>3930</v>
      </c>
      <c r="M6980" t="s">
        <v>5650</v>
      </c>
      <c r="N6980" t="s">
        <v>5651</v>
      </c>
      <c r="O6980">
        <v>17</v>
      </c>
      <c r="P6980">
        <v>1</v>
      </c>
      <c r="Q6980" t="s">
        <v>16562</v>
      </c>
      <c r="R6980" t="s">
        <v>20242</v>
      </c>
    </row>
    <row r="6981" spans="1:18" hidden="1" x14ac:dyDescent="0.2">
      <c r="A6981">
        <v>4404</v>
      </c>
      <c r="B6981" t="s">
        <v>4602</v>
      </c>
      <c r="C6981" t="s">
        <v>4603</v>
      </c>
      <c r="D6981" t="s">
        <v>20281</v>
      </c>
      <c r="E6981" t="s">
        <v>5647</v>
      </c>
      <c r="F6981" s="1">
        <v>34233</v>
      </c>
      <c r="G6981" t="s">
        <v>4604</v>
      </c>
      <c r="H6981" t="s">
        <v>4605</v>
      </c>
      <c r="J6981" t="s">
        <v>461</v>
      </c>
      <c r="K6981" t="s">
        <v>4606</v>
      </c>
      <c r="L6981" t="s">
        <v>3930</v>
      </c>
      <c r="M6981" t="s">
        <v>5650</v>
      </c>
      <c r="N6981" t="s">
        <v>5651</v>
      </c>
      <c r="O6981">
        <v>11</v>
      </c>
      <c r="P6981">
        <v>1</v>
      </c>
      <c r="Q6981" t="s">
        <v>5652</v>
      </c>
      <c r="R6981" t="s">
        <v>20242</v>
      </c>
    </row>
    <row r="6982" spans="1:18" hidden="1" x14ac:dyDescent="0.2">
      <c r="A6982">
        <v>4622</v>
      </c>
      <c r="B6982" t="s">
        <v>1721</v>
      </c>
      <c r="C6982" t="s">
        <v>1722</v>
      </c>
      <c r="D6982" t="s">
        <v>20285</v>
      </c>
      <c r="E6982" t="s">
        <v>5647</v>
      </c>
      <c r="F6982" s="1">
        <v>37041</v>
      </c>
      <c r="G6982" t="s">
        <v>1723</v>
      </c>
      <c r="H6982" t="s">
        <v>1724</v>
      </c>
      <c r="J6982" t="s">
        <v>5645</v>
      </c>
      <c r="K6982" t="s">
        <v>1725</v>
      </c>
      <c r="L6982" t="s">
        <v>4155</v>
      </c>
      <c r="M6982" t="s">
        <v>2335</v>
      </c>
      <c r="N6982" t="s">
        <v>5651</v>
      </c>
      <c r="O6982">
        <v>17</v>
      </c>
      <c r="P6982">
        <v>1</v>
      </c>
      <c r="Q6982" t="s">
        <v>10439</v>
      </c>
      <c r="R6982" t="s">
        <v>20242</v>
      </c>
    </row>
    <row r="6983" spans="1:18" hidden="1" x14ac:dyDescent="0.2">
      <c r="A6983">
        <v>757</v>
      </c>
      <c r="B6983" t="s">
        <v>3938</v>
      </c>
      <c r="C6983" t="s">
        <v>3939</v>
      </c>
      <c r="D6983" t="s">
        <v>20280</v>
      </c>
      <c r="E6983" t="s">
        <v>5647</v>
      </c>
      <c r="F6983" s="1">
        <v>30070</v>
      </c>
      <c r="G6983" t="s">
        <v>3940</v>
      </c>
      <c r="H6983" t="s">
        <v>3941</v>
      </c>
      <c r="I6983" t="s">
        <v>5646</v>
      </c>
      <c r="J6983" t="s">
        <v>461</v>
      </c>
      <c r="L6983" t="s">
        <v>3930</v>
      </c>
      <c r="M6983" t="s">
        <v>5650</v>
      </c>
      <c r="N6983" t="s">
        <v>5651</v>
      </c>
      <c r="O6983">
        <v>7</v>
      </c>
      <c r="P6983">
        <v>1</v>
      </c>
      <c r="Q6983" t="s">
        <v>10439</v>
      </c>
      <c r="R6983" t="s">
        <v>20242</v>
      </c>
    </row>
    <row r="6984" spans="1:18" hidden="1" x14ac:dyDescent="0.2">
      <c r="A6984">
        <v>4152</v>
      </c>
      <c r="B6984" t="s">
        <v>1676</v>
      </c>
      <c r="C6984" t="s">
        <v>1677</v>
      </c>
      <c r="D6984" t="s">
        <v>20295</v>
      </c>
      <c r="E6984" t="s">
        <v>5647</v>
      </c>
      <c r="F6984" s="1">
        <v>35577</v>
      </c>
      <c r="G6984" t="s">
        <v>1678</v>
      </c>
      <c r="H6984" t="s">
        <v>1679</v>
      </c>
      <c r="J6984" t="s">
        <v>5645</v>
      </c>
      <c r="K6984" t="s">
        <v>1680</v>
      </c>
      <c r="L6984" t="s">
        <v>3930</v>
      </c>
      <c r="M6984" t="s">
        <v>5650</v>
      </c>
      <c r="N6984" t="s">
        <v>5651</v>
      </c>
      <c r="O6984">
        <v>2</v>
      </c>
      <c r="P6984">
        <v>1</v>
      </c>
      <c r="Q6984" t="s">
        <v>16562</v>
      </c>
      <c r="R6984" t="s">
        <v>20242</v>
      </c>
    </row>
    <row r="6985" spans="1:18" hidden="1" x14ac:dyDescent="0.2">
      <c r="A6985">
        <v>8636</v>
      </c>
      <c r="B6985" t="s">
        <v>25365</v>
      </c>
      <c r="C6985" t="s">
        <v>25366</v>
      </c>
      <c r="D6985" t="s">
        <v>20278</v>
      </c>
      <c r="E6985" t="s">
        <v>5647</v>
      </c>
      <c r="F6985" s="1">
        <v>40926</v>
      </c>
      <c r="G6985" t="s">
        <v>25367</v>
      </c>
      <c r="H6985" t="s">
        <v>25368</v>
      </c>
      <c r="I6985" t="s">
        <v>403</v>
      </c>
      <c r="J6985" t="s">
        <v>402</v>
      </c>
      <c r="K6985" t="s">
        <v>25369</v>
      </c>
      <c r="L6985" t="s">
        <v>3930</v>
      </c>
      <c r="M6985" t="s">
        <v>5649</v>
      </c>
      <c r="N6985" t="s">
        <v>5651</v>
      </c>
      <c r="O6985">
        <v>29</v>
      </c>
      <c r="P6985">
        <v>1</v>
      </c>
      <c r="Q6985" t="s">
        <v>26802</v>
      </c>
      <c r="R6985" t="s">
        <v>20862</v>
      </c>
    </row>
    <row r="6986" spans="1:18" hidden="1" x14ac:dyDescent="0.2">
      <c r="A6986">
        <v>9530</v>
      </c>
      <c r="B6986" t="s">
        <v>28831</v>
      </c>
      <c r="C6986" t="s">
        <v>27283</v>
      </c>
      <c r="D6986" t="s">
        <v>20278</v>
      </c>
      <c r="E6986" t="s">
        <v>20317</v>
      </c>
      <c r="F6986" s="1">
        <v>42319</v>
      </c>
      <c r="G6986" t="s">
        <v>28832</v>
      </c>
      <c r="H6986" t="s">
        <v>28833</v>
      </c>
      <c r="I6986" t="s">
        <v>403</v>
      </c>
      <c r="J6986" t="s">
        <v>20422</v>
      </c>
      <c r="K6986" t="s">
        <v>28834</v>
      </c>
      <c r="L6986" t="s">
        <v>3930</v>
      </c>
      <c r="M6986" t="s">
        <v>5650</v>
      </c>
      <c r="N6986" t="s">
        <v>5651</v>
      </c>
      <c r="O6986">
        <v>29</v>
      </c>
      <c r="P6986">
        <v>1</v>
      </c>
      <c r="Q6986" t="s">
        <v>26802</v>
      </c>
      <c r="R6986" t="s">
        <v>20862</v>
      </c>
    </row>
    <row r="6987" spans="1:18" hidden="1" x14ac:dyDescent="0.2">
      <c r="A6987">
        <v>3917</v>
      </c>
      <c r="B6987" t="s">
        <v>1919</v>
      </c>
      <c r="C6987" t="s">
        <v>1920</v>
      </c>
      <c r="D6987" t="s">
        <v>20279</v>
      </c>
      <c r="E6987" t="s">
        <v>5647</v>
      </c>
      <c r="F6987" s="1">
        <v>35690</v>
      </c>
      <c r="G6987" t="s">
        <v>1921</v>
      </c>
      <c r="H6987" t="s">
        <v>1922</v>
      </c>
      <c r="J6987" t="s">
        <v>348</v>
      </c>
      <c r="K6987" t="s">
        <v>1923</v>
      </c>
      <c r="L6987" t="s">
        <v>3930</v>
      </c>
      <c r="M6987" t="s">
        <v>5650</v>
      </c>
      <c r="N6987" t="s">
        <v>5651</v>
      </c>
      <c r="O6987">
        <v>4</v>
      </c>
      <c r="P6987">
        <v>1</v>
      </c>
      <c r="Q6987" t="s">
        <v>17547</v>
      </c>
      <c r="R6987" t="s">
        <v>20242</v>
      </c>
    </row>
    <row r="6988" spans="1:18" hidden="1" x14ac:dyDescent="0.2">
      <c r="A6988">
        <v>1066</v>
      </c>
      <c r="B6988" t="s">
        <v>8817</v>
      </c>
      <c r="C6988" t="s">
        <v>8818</v>
      </c>
      <c r="D6988" t="s">
        <v>20295</v>
      </c>
      <c r="E6988" t="s">
        <v>5647</v>
      </c>
      <c r="F6988" s="1">
        <v>24186</v>
      </c>
      <c r="G6988" t="s">
        <v>8819</v>
      </c>
      <c r="H6988" t="s">
        <v>8815</v>
      </c>
      <c r="I6988" t="s">
        <v>387</v>
      </c>
      <c r="J6988" t="s">
        <v>386</v>
      </c>
      <c r="L6988" t="s">
        <v>3930</v>
      </c>
      <c r="M6988" t="s">
        <v>8617</v>
      </c>
      <c r="N6988" t="s">
        <v>2324</v>
      </c>
      <c r="O6988">
        <v>2</v>
      </c>
      <c r="P6988">
        <v>1</v>
      </c>
      <c r="Q6988" t="s">
        <v>5652</v>
      </c>
      <c r="R6988" t="s">
        <v>20242</v>
      </c>
    </row>
    <row r="6989" spans="1:18" hidden="1" x14ac:dyDescent="0.2">
      <c r="A6989">
        <v>1148</v>
      </c>
      <c r="B6989" t="s">
        <v>2753</v>
      </c>
      <c r="C6989" t="s">
        <v>2754</v>
      </c>
      <c r="D6989" t="s">
        <v>20295</v>
      </c>
      <c r="E6989" t="s">
        <v>5647</v>
      </c>
      <c r="F6989" s="1">
        <v>33320</v>
      </c>
      <c r="G6989" t="s">
        <v>2755</v>
      </c>
      <c r="H6989" t="s">
        <v>2756</v>
      </c>
      <c r="I6989" t="s">
        <v>387</v>
      </c>
      <c r="J6989" t="s">
        <v>386</v>
      </c>
      <c r="K6989" t="s">
        <v>2757</v>
      </c>
      <c r="L6989" t="s">
        <v>3930</v>
      </c>
      <c r="M6989" t="s">
        <v>8617</v>
      </c>
      <c r="N6989" t="s">
        <v>5651</v>
      </c>
      <c r="O6989">
        <v>2</v>
      </c>
      <c r="P6989">
        <v>1</v>
      </c>
      <c r="Q6989" t="s">
        <v>10443</v>
      </c>
      <c r="R6989" t="s">
        <v>20242</v>
      </c>
    </row>
    <row r="6990" spans="1:18" hidden="1" x14ac:dyDescent="0.2">
      <c r="A6990">
        <v>2919</v>
      </c>
      <c r="B6990" t="s">
        <v>2317</v>
      </c>
      <c r="C6990" t="s">
        <v>5718</v>
      </c>
      <c r="D6990" t="s">
        <v>20289</v>
      </c>
      <c r="E6990" t="s">
        <v>5647</v>
      </c>
      <c r="F6990" s="1">
        <v>34449</v>
      </c>
      <c r="G6990" t="s">
        <v>5719</v>
      </c>
      <c r="H6990" t="s">
        <v>5720</v>
      </c>
      <c r="I6990" t="s">
        <v>341</v>
      </c>
      <c r="J6990" t="s">
        <v>340</v>
      </c>
      <c r="K6990" t="s">
        <v>5721</v>
      </c>
      <c r="L6990" t="s">
        <v>3930</v>
      </c>
      <c r="M6990" t="s">
        <v>5650</v>
      </c>
      <c r="N6990" t="s">
        <v>5651</v>
      </c>
      <c r="O6990">
        <v>8</v>
      </c>
      <c r="P6990">
        <v>1</v>
      </c>
      <c r="Q6990" t="s">
        <v>22337</v>
      </c>
      <c r="R6990" t="s">
        <v>20863</v>
      </c>
    </row>
    <row r="6991" spans="1:18" hidden="1" x14ac:dyDescent="0.2">
      <c r="A6991">
        <v>8647</v>
      </c>
      <c r="B6991" t="s">
        <v>25409</v>
      </c>
      <c r="C6991" t="s">
        <v>20382</v>
      </c>
      <c r="D6991" t="s">
        <v>20278</v>
      </c>
      <c r="E6991" t="s">
        <v>5647</v>
      </c>
      <c r="F6991" s="1">
        <v>41197</v>
      </c>
      <c r="G6991" t="s">
        <v>25410</v>
      </c>
      <c r="H6991" t="s">
        <v>25411</v>
      </c>
      <c r="I6991" t="s">
        <v>403</v>
      </c>
      <c r="J6991" t="s">
        <v>25412</v>
      </c>
      <c r="K6991" t="s">
        <v>25413</v>
      </c>
      <c r="L6991" t="s">
        <v>3930</v>
      </c>
      <c r="M6991" t="s">
        <v>5649</v>
      </c>
      <c r="N6991" t="s">
        <v>5651</v>
      </c>
      <c r="O6991">
        <v>29</v>
      </c>
      <c r="P6991">
        <v>1</v>
      </c>
      <c r="Q6991" t="s">
        <v>26802</v>
      </c>
      <c r="R6991" t="s">
        <v>20468</v>
      </c>
    </row>
    <row r="6992" spans="1:18" hidden="1" x14ac:dyDescent="0.2">
      <c r="A6992">
        <v>4213</v>
      </c>
      <c r="B6992" t="s">
        <v>3401</v>
      </c>
      <c r="C6992" t="s">
        <v>2719</v>
      </c>
      <c r="D6992" t="s">
        <v>20294</v>
      </c>
      <c r="E6992" t="s">
        <v>5647</v>
      </c>
      <c r="F6992" s="1">
        <v>35809</v>
      </c>
      <c r="G6992" t="s">
        <v>3402</v>
      </c>
      <c r="H6992" t="s">
        <v>3403</v>
      </c>
      <c r="J6992" t="s">
        <v>5645</v>
      </c>
      <c r="K6992" t="s">
        <v>3404</v>
      </c>
      <c r="L6992" t="s">
        <v>3930</v>
      </c>
      <c r="M6992" t="s">
        <v>5650</v>
      </c>
      <c r="N6992" t="s">
        <v>5651</v>
      </c>
      <c r="O6992">
        <v>1</v>
      </c>
      <c r="P6992">
        <v>1</v>
      </c>
      <c r="Q6992" t="s">
        <v>19319</v>
      </c>
      <c r="R6992" t="s">
        <v>20242</v>
      </c>
    </row>
    <row r="6993" spans="1:18" hidden="1" x14ac:dyDescent="0.2">
      <c r="A6993">
        <v>2047</v>
      </c>
      <c r="B6993" t="s">
        <v>7654</v>
      </c>
      <c r="C6993" t="s">
        <v>5910</v>
      </c>
      <c r="D6993" t="s">
        <v>20284</v>
      </c>
      <c r="E6993" t="s">
        <v>5647</v>
      </c>
      <c r="F6993" s="1">
        <v>33061</v>
      </c>
      <c r="G6993" t="s">
        <v>5911</v>
      </c>
      <c r="H6993" t="s">
        <v>5912</v>
      </c>
      <c r="I6993" t="s">
        <v>5646</v>
      </c>
      <c r="J6993" t="s">
        <v>5645</v>
      </c>
      <c r="L6993" t="s">
        <v>4155</v>
      </c>
      <c r="M6993" t="s">
        <v>5650</v>
      </c>
      <c r="N6993" t="s">
        <v>5651</v>
      </c>
      <c r="O6993">
        <v>13</v>
      </c>
      <c r="P6993">
        <v>1</v>
      </c>
      <c r="Q6993" t="s">
        <v>9807</v>
      </c>
      <c r="R6993" t="s">
        <v>20242</v>
      </c>
    </row>
    <row r="6994" spans="1:18" hidden="1" x14ac:dyDescent="0.2">
      <c r="A6994">
        <v>2713</v>
      </c>
      <c r="B6994" t="s">
        <v>7654</v>
      </c>
      <c r="C6994" t="s">
        <v>10230</v>
      </c>
      <c r="D6994" t="s">
        <v>20281</v>
      </c>
      <c r="E6994" t="s">
        <v>5647</v>
      </c>
      <c r="F6994" s="1">
        <v>34529</v>
      </c>
      <c r="G6994" t="s">
        <v>10231</v>
      </c>
      <c r="H6994" t="s">
        <v>10232</v>
      </c>
      <c r="I6994" t="s">
        <v>2180</v>
      </c>
      <c r="J6994" t="s">
        <v>2267</v>
      </c>
      <c r="K6994" t="s">
        <v>10233</v>
      </c>
      <c r="L6994" t="s">
        <v>3930</v>
      </c>
      <c r="M6994" t="s">
        <v>5650</v>
      </c>
      <c r="N6994" t="s">
        <v>5651</v>
      </c>
      <c r="O6994">
        <v>11</v>
      </c>
      <c r="P6994">
        <v>1</v>
      </c>
      <c r="Q6994" t="s">
        <v>17547</v>
      </c>
      <c r="R6994" t="s">
        <v>20242</v>
      </c>
    </row>
    <row r="6995" spans="1:18" hidden="1" x14ac:dyDescent="0.2">
      <c r="A6995">
        <v>4046</v>
      </c>
      <c r="B6995" t="s">
        <v>7654</v>
      </c>
      <c r="C6995" t="s">
        <v>5245</v>
      </c>
      <c r="D6995" t="s">
        <v>20290</v>
      </c>
      <c r="E6995" t="s">
        <v>5647</v>
      </c>
      <c r="F6995" s="1">
        <v>35387</v>
      </c>
      <c r="G6995" t="s">
        <v>5246</v>
      </c>
      <c r="H6995" t="s">
        <v>5247</v>
      </c>
      <c r="I6995" t="s">
        <v>349</v>
      </c>
      <c r="J6995" t="s">
        <v>348</v>
      </c>
      <c r="K6995" t="s">
        <v>5248</v>
      </c>
      <c r="L6995" t="s">
        <v>3930</v>
      </c>
      <c r="M6995" t="s">
        <v>5650</v>
      </c>
      <c r="N6995" t="s">
        <v>5651</v>
      </c>
      <c r="O6995">
        <v>28</v>
      </c>
      <c r="P6995">
        <v>1</v>
      </c>
      <c r="Q6995" t="s">
        <v>10442</v>
      </c>
      <c r="R6995" t="s">
        <v>20242</v>
      </c>
    </row>
    <row r="6996" spans="1:18" hidden="1" x14ac:dyDescent="0.2">
      <c r="A6996">
        <v>4350</v>
      </c>
      <c r="B6996" t="s">
        <v>7654</v>
      </c>
      <c r="C6996" t="s">
        <v>2015</v>
      </c>
      <c r="D6996" t="s">
        <v>20290</v>
      </c>
      <c r="E6996" t="s">
        <v>5647</v>
      </c>
      <c r="F6996" s="1">
        <v>36216</v>
      </c>
      <c r="G6996" t="s">
        <v>8008</v>
      </c>
      <c r="H6996" t="s">
        <v>8009</v>
      </c>
      <c r="J6996" t="s">
        <v>348</v>
      </c>
      <c r="K6996" t="s">
        <v>5248</v>
      </c>
      <c r="L6996" t="s">
        <v>3930</v>
      </c>
      <c r="M6996" t="s">
        <v>5650</v>
      </c>
      <c r="N6996" t="s">
        <v>5651</v>
      </c>
      <c r="O6996">
        <v>28</v>
      </c>
      <c r="P6996">
        <v>1</v>
      </c>
      <c r="Q6996" t="s">
        <v>10470</v>
      </c>
      <c r="R6996" t="s">
        <v>20242</v>
      </c>
    </row>
    <row r="6997" spans="1:18" hidden="1" x14ac:dyDescent="0.2">
      <c r="A6997">
        <v>7790</v>
      </c>
      <c r="B6997" t="s">
        <v>21794</v>
      </c>
      <c r="C6997" t="s">
        <v>21795</v>
      </c>
      <c r="D6997" t="s">
        <v>20289</v>
      </c>
      <c r="E6997" t="s">
        <v>20317</v>
      </c>
      <c r="F6997" s="1">
        <v>38567</v>
      </c>
      <c r="G6997" t="s">
        <v>21796</v>
      </c>
      <c r="H6997" t="s">
        <v>21797</v>
      </c>
      <c r="I6997" t="s">
        <v>5646</v>
      </c>
      <c r="J6997" t="s">
        <v>20531</v>
      </c>
      <c r="K6997" t="s">
        <v>21798</v>
      </c>
      <c r="L6997" t="s">
        <v>4155</v>
      </c>
      <c r="M6997" t="s">
        <v>5650</v>
      </c>
      <c r="N6997" t="s">
        <v>5651</v>
      </c>
      <c r="O6997">
        <v>8</v>
      </c>
      <c r="P6997">
        <v>1</v>
      </c>
      <c r="Q6997" t="s">
        <v>21543</v>
      </c>
      <c r="R6997" t="s">
        <v>20370</v>
      </c>
    </row>
    <row r="6998" spans="1:18" hidden="1" x14ac:dyDescent="0.2">
      <c r="A6998">
        <v>7791</v>
      </c>
      <c r="B6998" t="s">
        <v>21794</v>
      </c>
      <c r="C6998" t="s">
        <v>21799</v>
      </c>
      <c r="D6998" t="s">
        <v>20289</v>
      </c>
      <c r="E6998" t="s">
        <v>20317</v>
      </c>
      <c r="F6998" s="1">
        <v>40460</v>
      </c>
      <c r="G6998" t="s">
        <v>21800</v>
      </c>
      <c r="H6998" t="s">
        <v>21797</v>
      </c>
      <c r="I6998" t="s">
        <v>5646</v>
      </c>
      <c r="J6998" t="s">
        <v>20531</v>
      </c>
      <c r="K6998" t="s">
        <v>21801</v>
      </c>
      <c r="L6998" t="s">
        <v>3930</v>
      </c>
      <c r="M6998" t="s">
        <v>5650</v>
      </c>
      <c r="N6998" t="s">
        <v>5651</v>
      </c>
      <c r="O6998">
        <v>8</v>
      </c>
      <c r="P6998">
        <v>1</v>
      </c>
      <c r="Q6998" t="s">
        <v>26802</v>
      </c>
      <c r="R6998" t="s">
        <v>25962</v>
      </c>
    </row>
    <row r="6999" spans="1:18" hidden="1" x14ac:dyDescent="0.2">
      <c r="A6999">
        <v>5193</v>
      </c>
      <c r="B6999" t="s">
        <v>11477</v>
      </c>
      <c r="C6999" t="s">
        <v>3468</v>
      </c>
      <c r="D6999" t="s">
        <v>20280</v>
      </c>
      <c r="E6999" t="s">
        <v>5647</v>
      </c>
      <c r="F6999" s="1">
        <v>35986</v>
      </c>
      <c r="G6999" t="s">
        <v>11478</v>
      </c>
      <c r="H6999" t="s">
        <v>11479</v>
      </c>
      <c r="K6999" t="s">
        <v>11480</v>
      </c>
      <c r="L6999" t="s">
        <v>4155</v>
      </c>
      <c r="M6999" t="s">
        <v>5650</v>
      </c>
      <c r="N6999" t="s">
        <v>5651</v>
      </c>
      <c r="O6999">
        <v>7</v>
      </c>
      <c r="P6999">
        <v>1</v>
      </c>
      <c r="Q6999" t="s">
        <v>10443</v>
      </c>
      <c r="R6999" t="s">
        <v>20242</v>
      </c>
    </row>
    <row r="7000" spans="1:18" hidden="1" x14ac:dyDescent="0.2">
      <c r="A7000">
        <v>9695</v>
      </c>
      <c r="B7000" t="s">
        <v>29442</v>
      </c>
      <c r="C7000" t="s">
        <v>29443</v>
      </c>
      <c r="D7000" t="s">
        <v>20296</v>
      </c>
      <c r="E7000" t="s">
        <v>20317</v>
      </c>
      <c r="F7000" s="1">
        <v>41302</v>
      </c>
      <c r="G7000" t="s">
        <v>29444</v>
      </c>
      <c r="H7000" t="s">
        <v>29445</v>
      </c>
      <c r="I7000" t="s">
        <v>3949</v>
      </c>
      <c r="J7000" t="s">
        <v>20481</v>
      </c>
      <c r="K7000" t="s">
        <v>29446</v>
      </c>
      <c r="L7000" t="s">
        <v>4155</v>
      </c>
      <c r="M7000" t="s">
        <v>5650</v>
      </c>
      <c r="N7000" t="s">
        <v>5651</v>
      </c>
      <c r="O7000">
        <v>27</v>
      </c>
      <c r="P7000">
        <v>1</v>
      </c>
      <c r="Q7000" t="s">
        <v>26802</v>
      </c>
      <c r="R7000" t="s">
        <v>20864</v>
      </c>
    </row>
    <row r="7001" spans="1:18" hidden="1" x14ac:dyDescent="0.2">
      <c r="A7001">
        <v>4497</v>
      </c>
      <c r="B7001" t="s">
        <v>8676</v>
      </c>
      <c r="C7001" t="s">
        <v>8407</v>
      </c>
      <c r="D7001" t="s">
        <v>20301</v>
      </c>
      <c r="E7001" t="s">
        <v>5647</v>
      </c>
      <c r="F7001" s="1">
        <v>34702</v>
      </c>
      <c r="G7001" t="s">
        <v>8408</v>
      </c>
      <c r="H7001" t="s">
        <v>8409</v>
      </c>
      <c r="L7001" t="s">
        <v>4155</v>
      </c>
      <c r="M7001" t="s">
        <v>5650</v>
      </c>
      <c r="N7001" t="s">
        <v>5651</v>
      </c>
      <c r="O7001">
        <v>26</v>
      </c>
      <c r="P7001">
        <v>1</v>
      </c>
      <c r="Q7001" t="s">
        <v>16562</v>
      </c>
      <c r="R7001" t="s">
        <v>20242</v>
      </c>
    </row>
    <row r="7002" spans="1:18" hidden="1" x14ac:dyDescent="0.2">
      <c r="A7002">
        <v>4498</v>
      </c>
      <c r="B7002" t="s">
        <v>8676</v>
      </c>
      <c r="C7002" t="s">
        <v>8410</v>
      </c>
      <c r="D7002" t="s">
        <v>20301</v>
      </c>
      <c r="E7002" t="s">
        <v>5647</v>
      </c>
      <c r="F7002" s="1">
        <v>35667</v>
      </c>
      <c r="G7002" t="s">
        <v>8411</v>
      </c>
      <c r="H7002" t="s">
        <v>8409</v>
      </c>
      <c r="L7002" t="s">
        <v>3930</v>
      </c>
      <c r="M7002" t="s">
        <v>5650</v>
      </c>
      <c r="N7002" t="s">
        <v>5651</v>
      </c>
      <c r="O7002">
        <v>26</v>
      </c>
      <c r="P7002">
        <v>1</v>
      </c>
      <c r="Q7002" t="s">
        <v>10470</v>
      </c>
      <c r="R7002" t="s">
        <v>20242</v>
      </c>
    </row>
    <row r="7003" spans="1:18" hidden="1" x14ac:dyDescent="0.2">
      <c r="A7003">
        <v>5203</v>
      </c>
      <c r="B7003" t="s">
        <v>8676</v>
      </c>
      <c r="C7003" t="s">
        <v>2392</v>
      </c>
      <c r="D7003" t="s">
        <v>20301</v>
      </c>
      <c r="F7003" s="1">
        <v>36423</v>
      </c>
      <c r="G7003" t="s">
        <v>11512</v>
      </c>
      <c r="H7003" t="s">
        <v>8409</v>
      </c>
      <c r="K7003" t="s">
        <v>11513</v>
      </c>
      <c r="L7003" t="s">
        <v>4155</v>
      </c>
      <c r="M7003" t="s">
        <v>5650</v>
      </c>
      <c r="N7003" t="s">
        <v>5651</v>
      </c>
      <c r="O7003">
        <v>26</v>
      </c>
      <c r="P7003">
        <v>1</v>
      </c>
      <c r="Q7003" t="s">
        <v>19319</v>
      </c>
      <c r="R7003" t="s">
        <v>20242</v>
      </c>
    </row>
    <row r="7004" spans="1:18" hidden="1" x14ac:dyDescent="0.2">
      <c r="A7004">
        <v>5424</v>
      </c>
      <c r="B7004" t="s">
        <v>8676</v>
      </c>
      <c r="C7004" t="s">
        <v>12319</v>
      </c>
      <c r="D7004" t="s">
        <v>20301</v>
      </c>
      <c r="E7004" t="s">
        <v>5647</v>
      </c>
      <c r="F7004" s="1">
        <v>36895</v>
      </c>
      <c r="G7004" t="s">
        <v>12320</v>
      </c>
      <c r="H7004" t="s">
        <v>8409</v>
      </c>
      <c r="J7004" t="s">
        <v>4105</v>
      </c>
      <c r="K7004" t="s">
        <v>11513</v>
      </c>
      <c r="L7004" t="s">
        <v>3930</v>
      </c>
      <c r="M7004" t="s">
        <v>5650</v>
      </c>
      <c r="N7004" t="s">
        <v>5651</v>
      </c>
      <c r="O7004">
        <v>26</v>
      </c>
      <c r="P7004">
        <v>1</v>
      </c>
      <c r="Q7004" t="s">
        <v>20276</v>
      </c>
      <c r="R7004" t="s">
        <v>20370</v>
      </c>
    </row>
    <row r="7005" spans="1:18" hidden="1" x14ac:dyDescent="0.2">
      <c r="A7005">
        <v>8364</v>
      </c>
      <c r="B7005" t="s">
        <v>8676</v>
      </c>
      <c r="C7005" t="s">
        <v>24191</v>
      </c>
      <c r="D7005" t="s">
        <v>20298</v>
      </c>
      <c r="E7005" t="s">
        <v>5647</v>
      </c>
      <c r="F7005" s="1">
        <v>41053</v>
      </c>
      <c r="G7005" t="s">
        <v>24192</v>
      </c>
      <c r="H7005" t="s">
        <v>24193</v>
      </c>
      <c r="I7005" t="s">
        <v>6738</v>
      </c>
      <c r="J7005" t="s">
        <v>24194</v>
      </c>
      <c r="K7005" t="s">
        <v>24195</v>
      </c>
      <c r="L7005" t="s">
        <v>3930</v>
      </c>
      <c r="M7005" t="s">
        <v>5649</v>
      </c>
      <c r="N7005" t="s">
        <v>5651</v>
      </c>
      <c r="O7005">
        <v>32</v>
      </c>
      <c r="P7005">
        <v>1</v>
      </c>
      <c r="Q7005" t="s">
        <v>26802</v>
      </c>
      <c r="R7005" t="s">
        <v>20858</v>
      </c>
    </row>
    <row r="7006" spans="1:18" hidden="1" x14ac:dyDescent="0.2">
      <c r="A7006">
        <v>3961</v>
      </c>
      <c r="B7006" t="s">
        <v>11</v>
      </c>
      <c r="C7006" t="s">
        <v>12</v>
      </c>
      <c r="D7006" t="s">
        <v>20297</v>
      </c>
      <c r="E7006" t="s">
        <v>5647</v>
      </c>
      <c r="F7006" s="1">
        <v>35569</v>
      </c>
      <c r="G7006" t="s">
        <v>13</v>
      </c>
      <c r="H7006" t="s">
        <v>14</v>
      </c>
      <c r="J7006" t="s">
        <v>3948</v>
      </c>
      <c r="L7006" t="s">
        <v>4155</v>
      </c>
      <c r="M7006" t="s">
        <v>5650</v>
      </c>
      <c r="N7006" t="s">
        <v>5651</v>
      </c>
      <c r="O7006">
        <v>30</v>
      </c>
      <c r="P7006">
        <v>1</v>
      </c>
      <c r="Q7006" t="s">
        <v>5652</v>
      </c>
      <c r="R7006" t="s">
        <v>20242</v>
      </c>
    </row>
    <row r="7007" spans="1:18" hidden="1" x14ac:dyDescent="0.2">
      <c r="A7007">
        <v>4501</v>
      </c>
      <c r="B7007" t="s">
        <v>8420</v>
      </c>
      <c r="C7007" t="s">
        <v>8421</v>
      </c>
      <c r="D7007" t="s">
        <v>20301</v>
      </c>
      <c r="E7007" t="s">
        <v>5647</v>
      </c>
      <c r="F7007" s="1">
        <v>36061</v>
      </c>
      <c r="G7007" t="s">
        <v>8422</v>
      </c>
      <c r="H7007" t="s">
        <v>8423</v>
      </c>
      <c r="L7007" t="s">
        <v>3930</v>
      </c>
      <c r="M7007" t="s">
        <v>5650</v>
      </c>
      <c r="N7007" t="s">
        <v>5651</v>
      </c>
      <c r="O7007">
        <v>26</v>
      </c>
      <c r="P7007">
        <v>1</v>
      </c>
      <c r="Q7007" t="s">
        <v>10470</v>
      </c>
      <c r="R7007" t="s">
        <v>20242</v>
      </c>
    </row>
    <row r="7008" spans="1:18" hidden="1" x14ac:dyDescent="0.2">
      <c r="A7008">
        <v>8237</v>
      </c>
      <c r="B7008" t="s">
        <v>23663</v>
      </c>
      <c r="C7008" t="s">
        <v>18814</v>
      </c>
      <c r="D7008" t="s">
        <v>20290</v>
      </c>
      <c r="E7008" t="s">
        <v>20317</v>
      </c>
      <c r="F7008" s="1">
        <v>39998</v>
      </c>
      <c r="G7008" t="s">
        <v>23664</v>
      </c>
      <c r="H7008" t="s">
        <v>23665</v>
      </c>
      <c r="I7008" t="s">
        <v>5646</v>
      </c>
      <c r="J7008" t="s">
        <v>20360</v>
      </c>
      <c r="K7008" t="s">
        <v>23666</v>
      </c>
      <c r="L7008" t="s">
        <v>3930</v>
      </c>
      <c r="M7008" t="s">
        <v>5650</v>
      </c>
      <c r="N7008" t="s">
        <v>5651</v>
      </c>
      <c r="O7008">
        <v>28</v>
      </c>
      <c r="P7008">
        <v>1</v>
      </c>
      <c r="Q7008" t="s">
        <v>22337</v>
      </c>
      <c r="R7008" t="s">
        <v>20857</v>
      </c>
    </row>
    <row r="7009" spans="1:18" hidden="1" x14ac:dyDescent="0.2">
      <c r="A7009">
        <v>8910</v>
      </c>
      <c r="B7009" t="s">
        <v>23663</v>
      </c>
      <c r="C7009" t="s">
        <v>21652</v>
      </c>
      <c r="D7009" t="s">
        <v>20284</v>
      </c>
      <c r="E7009" t="s">
        <v>20317</v>
      </c>
      <c r="F7009" s="1">
        <v>42343</v>
      </c>
      <c r="G7009" t="s">
        <v>26311</v>
      </c>
      <c r="H7009" t="s">
        <v>26312</v>
      </c>
      <c r="I7009" t="s">
        <v>5646</v>
      </c>
      <c r="J7009" t="s">
        <v>20360</v>
      </c>
      <c r="K7009" t="s">
        <v>26313</v>
      </c>
      <c r="L7009" t="s">
        <v>3930</v>
      </c>
      <c r="M7009" t="s">
        <v>5650</v>
      </c>
      <c r="N7009" t="s">
        <v>5651</v>
      </c>
      <c r="O7009">
        <v>13</v>
      </c>
      <c r="P7009">
        <v>1</v>
      </c>
      <c r="Q7009" t="s">
        <v>26802</v>
      </c>
      <c r="R7009" t="s">
        <v>25962</v>
      </c>
    </row>
    <row r="7010" spans="1:18" hidden="1" x14ac:dyDescent="0.2">
      <c r="A7010">
        <v>3249</v>
      </c>
      <c r="B7010" t="s">
        <v>1994</v>
      </c>
      <c r="C7010" t="s">
        <v>7356</v>
      </c>
      <c r="D7010" t="s">
        <v>20280</v>
      </c>
      <c r="E7010" t="s">
        <v>5647</v>
      </c>
      <c r="F7010" s="1">
        <v>32740</v>
      </c>
      <c r="G7010" t="s">
        <v>7357</v>
      </c>
      <c r="H7010" t="s">
        <v>7358</v>
      </c>
      <c r="I7010" t="s">
        <v>5646</v>
      </c>
      <c r="J7010" t="s">
        <v>5645</v>
      </c>
      <c r="K7010" t="s">
        <v>1998</v>
      </c>
      <c r="L7010" t="s">
        <v>3930</v>
      </c>
      <c r="M7010" t="s">
        <v>5650</v>
      </c>
      <c r="N7010" t="s">
        <v>5651</v>
      </c>
      <c r="O7010">
        <v>7</v>
      </c>
      <c r="P7010">
        <v>1</v>
      </c>
      <c r="Q7010" t="s">
        <v>16562</v>
      </c>
      <c r="R7010" t="s">
        <v>20242</v>
      </c>
    </row>
    <row r="7011" spans="1:18" hidden="1" x14ac:dyDescent="0.2">
      <c r="A7011">
        <v>2933</v>
      </c>
      <c r="B7011" t="s">
        <v>1994</v>
      </c>
      <c r="C7011" t="s">
        <v>1995</v>
      </c>
      <c r="D7011" t="s">
        <v>20280</v>
      </c>
      <c r="E7011" t="s">
        <v>5647</v>
      </c>
      <c r="F7011" s="1">
        <v>35423</v>
      </c>
      <c r="G7011" t="s">
        <v>1996</v>
      </c>
      <c r="H7011" t="s">
        <v>1997</v>
      </c>
      <c r="I7011" t="s">
        <v>5646</v>
      </c>
      <c r="J7011" t="s">
        <v>5645</v>
      </c>
      <c r="K7011" t="s">
        <v>1998</v>
      </c>
      <c r="L7011" t="s">
        <v>4155</v>
      </c>
      <c r="M7011" t="s">
        <v>5650</v>
      </c>
      <c r="N7011" t="s">
        <v>5651</v>
      </c>
      <c r="O7011">
        <v>7</v>
      </c>
      <c r="P7011">
        <v>1</v>
      </c>
      <c r="Q7011" t="s">
        <v>10443</v>
      </c>
      <c r="R7011" t="s">
        <v>20242</v>
      </c>
    </row>
    <row r="7012" spans="1:18" hidden="1" x14ac:dyDescent="0.2">
      <c r="A7012">
        <v>4405</v>
      </c>
      <c r="B7012" t="s">
        <v>1994</v>
      </c>
      <c r="C7012" t="s">
        <v>4607</v>
      </c>
      <c r="D7012" t="s">
        <v>20295</v>
      </c>
      <c r="E7012" t="s">
        <v>5647</v>
      </c>
      <c r="F7012" s="1">
        <v>36020</v>
      </c>
      <c r="G7012" t="s">
        <v>4608</v>
      </c>
      <c r="H7012" t="s">
        <v>4609</v>
      </c>
      <c r="J7012" t="s">
        <v>5645</v>
      </c>
      <c r="K7012" t="s">
        <v>1998</v>
      </c>
      <c r="L7012" t="s">
        <v>3930</v>
      </c>
      <c r="M7012" t="s">
        <v>5650</v>
      </c>
      <c r="N7012" t="s">
        <v>5651</v>
      </c>
      <c r="O7012">
        <v>2</v>
      </c>
      <c r="P7012">
        <v>1</v>
      </c>
      <c r="Q7012" t="s">
        <v>10442</v>
      </c>
      <c r="R7012" t="s">
        <v>20242</v>
      </c>
    </row>
    <row r="7013" spans="1:18" hidden="1" x14ac:dyDescent="0.2">
      <c r="A7013">
        <v>9474</v>
      </c>
      <c r="B7013" t="s">
        <v>28600</v>
      </c>
      <c r="C7013" t="s">
        <v>28601</v>
      </c>
      <c r="D7013" t="s">
        <v>20294</v>
      </c>
      <c r="E7013" t="s">
        <v>20317</v>
      </c>
      <c r="F7013" s="1">
        <v>41451</v>
      </c>
      <c r="G7013" t="s">
        <v>28602</v>
      </c>
      <c r="H7013" t="s">
        <v>28603</v>
      </c>
      <c r="I7013" t="s">
        <v>5646</v>
      </c>
      <c r="J7013" t="s">
        <v>20360</v>
      </c>
      <c r="K7013" t="s">
        <v>28604</v>
      </c>
      <c r="L7013" t="s">
        <v>3930</v>
      </c>
      <c r="M7013" t="s">
        <v>5650</v>
      </c>
      <c r="N7013" t="s">
        <v>5651</v>
      </c>
      <c r="O7013">
        <v>1</v>
      </c>
      <c r="P7013">
        <v>1</v>
      </c>
      <c r="Q7013" t="s">
        <v>26802</v>
      </c>
      <c r="R7013" t="s">
        <v>20370</v>
      </c>
    </row>
    <row r="7014" spans="1:18" hidden="1" x14ac:dyDescent="0.2">
      <c r="A7014">
        <v>8507</v>
      </c>
      <c r="B7014" t="s">
        <v>24837</v>
      </c>
      <c r="C7014" t="s">
        <v>24838</v>
      </c>
      <c r="D7014" t="s">
        <v>20298</v>
      </c>
      <c r="E7014" t="s">
        <v>5647</v>
      </c>
      <c r="F7014" s="1">
        <v>40976</v>
      </c>
      <c r="G7014" t="s">
        <v>24839</v>
      </c>
      <c r="H7014" t="s">
        <v>22622</v>
      </c>
      <c r="I7014" t="s">
        <v>6738</v>
      </c>
      <c r="J7014" t="s">
        <v>8909</v>
      </c>
      <c r="K7014" t="s">
        <v>24840</v>
      </c>
      <c r="L7014" t="s">
        <v>4155</v>
      </c>
      <c r="M7014" t="s">
        <v>5649</v>
      </c>
      <c r="N7014" t="s">
        <v>5651</v>
      </c>
      <c r="O7014">
        <v>32</v>
      </c>
      <c r="P7014">
        <v>1</v>
      </c>
      <c r="Q7014" t="s">
        <v>26802</v>
      </c>
      <c r="R7014" t="s">
        <v>25962</v>
      </c>
    </row>
    <row r="7015" spans="1:18" hidden="1" x14ac:dyDescent="0.2">
      <c r="A7015">
        <v>7470</v>
      </c>
      <c r="B7015" t="s">
        <v>20381</v>
      </c>
      <c r="C7015" t="s">
        <v>20382</v>
      </c>
      <c r="D7015" t="s">
        <v>20298</v>
      </c>
      <c r="E7015" t="s">
        <v>20317</v>
      </c>
      <c r="F7015" s="1">
        <v>39910</v>
      </c>
      <c r="G7015" t="s">
        <v>20383</v>
      </c>
      <c r="H7015" t="s">
        <v>20384</v>
      </c>
      <c r="I7015" t="s">
        <v>5646</v>
      </c>
      <c r="J7015" t="s">
        <v>20375</v>
      </c>
      <c r="K7015" t="s">
        <v>20385</v>
      </c>
      <c r="L7015" t="s">
        <v>3930</v>
      </c>
      <c r="M7015" t="s">
        <v>5650</v>
      </c>
      <c r="N7015" t="s">
        <v>5651</v>
      </c>
      <c r="O7015">
        <v>32</v>
      </c>
      <c r="P7015">
        <v>1</v>
      </c>
      <c r="Q7015" t="s">
        <v>20276</v>
      </c>
      <c r="R7015" t="s">
        <v>20369</v>
      </c>
    </row>
    <row r="7016" spans="1:18" hidden="1" x14ac:dyDescent="0.2">
      <c r="A7016">
        <v>4189</v>
      </c>
      <c r="B7016" t="s">
        <v>10416</v>
      </c>
      <c r="C7016" t="s">
        <v>10417</v>
      </c>
      <c r="D7016" t="s">
        <v>20301</v>
      </c>
      <c r="E7016" t="s">
        <v>5647</v>
      </c>
      <c r="F7016" s="1">
        <v>34929</v>
      </c>
      <c r="G7016" t="s">
        <v>10418</v>
      </c>
      <c r="H7016" t="s">
        <v>10419</v>
      </c>
      <c r="J7016" t="s">
        <v>461</v>
      </c>
      <c r="L7016" t="s">
        <v>3930</v>
      </c>
      <c r="M7016" t="s">
        <v>5650</v>
      </c>
      <c r="N7016" t="s">
        <v>5651</v>
      </c>
      <c r="O7016">
        <v>26</v>
      </c>
      <c r="P7016">
        <v>1</v>
      </c>
      <c r="Q7016" t="s">
        <v>10470</v>
      </c>
      <c r="R7016" t="s">
        <v>20242</v>
      </c>
    </row>
    <row r="7017" spans="1:18" hidden="1" x14ac:dyDescent="0.2">
      <c r="A7017">
        <v>6037</v>
      </c>
      <c r="B7017" t="s">
        <v>14650</v>
      </c>
      <c r="C7017" t="s">
        <v>8324</v>
      </c>
      <c r="D7017" t="s">
        <v>20301</v>
      </c>
      <c r="E7017" t="s">
        <v>5647</v>
      </c>
      <c r="F7017" s="1">
        <v>36749</v>
      </c>
      <c r="G7017" t="s">
        <v>14651</v>
      </c>
      <c r="H7017" t="s">
        <v>14652</v>
      </c>
      <c r="I7017" t="s">
        <v>5646</v>
      </c>
      <c r="J7017" t="s">
        <v>4105</v>
      </c>
      <c r="K7017" t="s">
        <v>14653</v>
      </c>
      <c r="L7017" t="s">
        <v>4155</v>
      </c>
      <c r="M7017" t="s">
        <v>5650</v>
      </c>
      <c r="N7017" t="s">
        <v>5651</v>
      </c>
      <c r="O7017">
        <v>26</v>
      </c>
      <c r="P7017">
        <v>1</v>
      </c>
      <c r="Q7017" t="s">
        <v>19319</v>
      </c>
      <c r="R7017" t="s">
        <v>20242</v>
      </c>
    </row>
    <row r="7018" spans="1:18" hidden="1" x14ac:dyDescent="0.2">
      <c r="A7018">
        <v>9286</v>
      </c>
      <c r="B7018" t="s">
        <v>27805</v>
      </c>
      <c r="C7018" t="s">
        <v>27806</v>
      </c>
      <c r="D7018" t="s">
        <v>25963</v>
      </c>
      <c r="E7018" t="s">
        <v>20317</v>
      </c>
      <c r="F7018" s="1">
        <v>39932</v>
      </c>
      <c r="G7018" t="s">
        <v>27807</v>
      </c>
      <c r="H7018" t="s">
        <v>27808</v>
      </c>
      <c r="I7018" t="s">
        <v>341</v>
      </c>
      <c r="J7018" t="s">
        <v>20344</v>
      </c>
      <c r="K7018" t="s">
        <v>27809</v>
      </c>
      <c r="L7018" t="s">
        <v>4155</v>
      </c>
      <c r="M7018" t="s">
        <v>5650</v>
      </c>
      <c r="N7018" t="s">
        <v>5651</v>
      </c>
      <c r="O7018">
        <v>63</v>
      </c>
      <c r="P7018">
        <v>1</v>
      </c>
      <c r="Q7018" t="s">
        <v>26802</v>
      </c>
      <c r="R7018" t="s">
        <v>25962</v>
      </c>
    </row>
    <row r="7019" spans="1:18" hidden="1" x14ac:dyDescent="0.2">
      <c r="A7019">
        <v>9531</v>
      </c>
      <c r="B7019" t="s">
        <v>27805</v>
      </c>
      <c r="C7019" t="s">
        <v>28835</v>
      </c>
      <c r="D7019" t="s">
        <v>20282</v>
      </c>
      <c r="E7019" t="s">
        <v>20317</v>
      </c>
      <c r="F7019" s="1">
        <v>42630</v>
      </c>
      <c r="G7019" t="s">
        <v>28836</v>
      </c>
      <c r="H7019" t="s">
        <v>28837</v>
      </c>
      <c r="I7019" t="s">
        <v>341</v>
      </c>
      <c r="J7019" t="s">
        <v>20344</v>
      </c>
      <c r="K7019" t="s">
        <v>27809</v>
      </c>
      <c r="L7019" t="s">
        <v>4155</v>
      </c>
      <c r="M7019" t="s">
        <v>5650</v>
      </c>
      <c r="N7019" t="s">
        <v>5651</v>
      </c>
      <c r="O7019">
        <v>5</v>
      </c>
      <c r="P7019">
        <v>1</v>
      </c>
      <c r="Q7019" t="s">
        <v>26802</v>
      </c>
      <c r="R7019" t="s">
        <v>20370</v>
      </c>
    </row>
    <row r="7020" spans="1:18" hidden="1" x14ac:dyDescent="0.2">
      <c r="A7020">
        <v>8936</v>
      </c>
      <c r="B7020" t="s">
        <v>26427</v>
      </c>
      <c r="C7020" t="s">
        <v>26428</v>
      </c>
      <c r="D7020" t="s">
        <v>25969</v>
      </c>
      <c r="E7020" t="s">
        <v>20317</v>
      </c>
      <c r="F7020" s="1">
        <v>40434</v>
      </c>
      <c r="G7020" t="s">
        <v>26429</v>
      </c>
      <c r="H7020" t="s">
        <v>26430</v>
      </c>
      <c r="I7020" t="s">
        <v>3949</v>
      </c>
      <c r="J7020" t="s">
        <v>20481</v>
      </c>
      <c r="K7020" t="s">
        <v>26431</v>
      </c>
      <c r="L7020" t="s">
        <v>3930</v>
      </c>
      <c r="M7020" t="s">
        <v>5650</v>
      </c>
      <c r="N7020" t="s">
        <v>5651</v>
      </c>
      <c r="O7020">
        <v>64</v>
      </c>
      <c r="P7020">
        <v>1</v>
      </c>
      <c r="Q7020" t="s">
        <v>26802</v>
      </c>
      <c r="R7020" t="s">
        <v>20370</v>
      </c>
    </row>
    <row r="7021" spans="1:18" hidden="1" x14ac:dyDescent="0.2">
      <c r="A7021">
        <v>9073</v>
      </c>
      <c r="B7021" t="s">
        <v>27046</v>
      </c>
      <c r="C7021" t="s">
        <v>27047</v>
      </c>
      <c r="D7021" t="s">
        <v>20301</v>
      </c>
      <c r="E7021" t="s">
        <v>20317</v>
      </c>
      <c r="F7021" s="1">
        <v>41674</v>
      </c>
      <c r="G7021" t="s">
        <v>27048</v>
      </c>
      <c r="I7021" t="s">
        <v>8174</v>
      </c>
      <c r="J7021" t="s">
        <v>20922</v>
      </c>
      <c r="L7021" t="s">
        <v>3930</v>
      </c>
      <c r="M7021" t="s">
        <v>5650</v>
      </c>
      <c r="N7021" t="s">
        <v>5651</v>
      </c>
      <c r="O7021">
        <v>26</v>
      </c>
      <c r="P7021">
        <v>1</v>
      </c>
      <c r="Q7021" t="s">
        <v>26802</v>
      </c>
      <c r="R7021" t="s">
        <v>25962</v>
      </c>
    </row>
    <row r="7022" spans="1:18" hidden="1" x14ac:dyDescent="0.2">
      <c r="A7022">
        <v>2166</v>
      </c>
      <c r="B7022" t="s">
        <v>10065</v>
      </c>
      <c r="C7022" t="s">
        <v>10066</v>
      </c>
      <c r="D7022" t="s">
        <v>20295</v>
      </c>
      <c r="E7022" t="s">
        <v>5647</v>
      </c>
      <c r="F7022" s="1">
        <v>31231</v>
      </c>
      <c r="G7022" t="s">
        <v>10067</v>
      </c>
      <c r="H7022" t="s">
        <v>10281</v>
      </c>
      <c r="I7022" t="s">
        <v>387</v>
      </c>
      <c r="J7022" t="s">
        <v>386</v>
      </c>
      <c r="L7022" t="s">
        <v>3930</v>
      </c>
      <c r="M7022" t="s">
        <v>8617</v>
      </c>
      <c r="N7022" t="s">
        <v>5651</v>
      </c>
      <c r="O7022">
        <v>2</v>
      </c>
      <c r="P7022">
        <v>1</v>
      </c>
      <c r="Q7022" t="s">
        <v>9807</v>
      </c>
      <c r="R7022" t="s">
        <v>20242</v>
      </c>
    </row>
    <row r="7023" spans="1:18" hidden="1" x14ac:dyDescent="0.2">
      <c r="A7023">
        <v>7933</v>
      </c>
      <c r="B7023" t="s">
        <v>10065</v>
      </c>
      <c r="C7023" t="s">
        <v>22357</v>
      </c>
      <c r="D7023" t="s">
        <v>20295</v>
      </c>
      <c r="E7023" t="s">
        <v>20317</v>
      </c>
      <c r="F7023" s="1">
        <v>40751</v>
      </c>
      <c r="G7023" t="s">
        <v>22358</v>
      </c>
      <c r="H7023" t="s">
        <v>22359</v>
      </c>
      <c r="I7023" t="s">
        <v>5646</v>
      </c>
      <c r="J7023" t="s">
        <v>20360</v>
      </c>
      <c r="K7023" t="s">
        <v>22360</v>
      </c>
      <c r="L7023" t="s">
        <v>3930</v>
      </c>
      <c r="M7023" t="s">
        <v>5650</v>
      </c>
      <c r="N7023" t="s">
        <v>5651</v>
      </c>
      <c r="O7023">
        <v>2</v>
      </c>
      <c r="P7023">
        <v>1</v>
      </c>
      <c r="Q7023" t="s">
        <v>26802</v>
      </c>
      <c r="R7023" t="s">
        <v>25962</v>
      </c>
    </row>
    <row r="7024" spans="1:18" hidden="1" x14ac:dyDescent="0.2">
      <c r="A7024">
        <v>5329</v>
      </c>
      <c r="B7024" t="s">
        <v>11956</v>
      </c>
      <c r="C7024" t="s">
        <v>10861</v>
      </c>
      <c r="D7024" t="s">
        <v>20283</v>
      </c>
      <c r="E7024" t="s">
        <v>5647</v>
      </c>
      <c r="F7024" s="1">
        <v>36910</v>
      </c>
      <c r="G7024" t="s">
        <v>11957</v>
      </c>
      <c r="H7024" t="s">
        <v>11958</v>
      </c>
      <c r="I7024" t="s">
        <v>5646</v>
      </c>
      <c r="J7024" t="s">
        <v>461</v>
      </c>
      <c r="K7024" t="s">
        <v>11959</v>
      </c>
      <c r="L7024" t="s">
        <v>3930</v>
      </c>
      <c r="M7024" t="s">
        <v>5650</v>
      </c>
      <c r="N7024" t="s">
        <v>5651</v>
      </c>
      <c r="O7024">
        <v>6</v>
      </c>
      <c r="P7024">
        <v>1</v>
      </c>
      <c r="Q7024" t="s">
        <v>10470</v>
      </c>
      <c r="R7024" t="s">
        <v>20242</v>
      </c>
    </row>
    <row r="7025" spans="1:18" hidden="1" x14ac:dyDescent="0.2">
      <c r="A7025">
        <v>8632</v>
      </c>
      <c r="B7025" t="s">
        <v>25347</v>
      </c>
      <c r="C7025" t="s">
        <v>25348</v>
      </c>
      <c r="D7025" t="s">
        <v>20286</v>
      </c>
      <c r="E7025" t="s">
        <v>5647</v>
      </c>
      <c r="F7025" s="1">
        <v>37466</v>
      </c>
      <c r="G7025" t="s">
        <v>25349</v>
      </c>
      <c r="H7025" t="s">
        <v>25350</v>
      </c>
      <c r="I7025" t="s">
        <v>5646</v>
      </c>
      <c r="J7025" t="s">
        <v>5645</v>
      </c>
      <c r="K7025" t="s">
        <v>25351</v>
      </c>
      <c r="L7025" t="s">
        <v>4155</v>
      </c>
      <c r="M7025" t="s">
        <v>5649</v>
      </c>
      <c r="N7025" t="s">
        <v>5651</v>
      </c>
      <c r="O7025">
        <v>10</v>
      </c>
      <c r="P7025">
        <v>1</v>
      </c>
      <c r="Q7025" t="s">
        <v>26802</v>
      </c>
      <c r="R7025" t="s">
        <v>25962</v>
      </c>
    </row>
    <row r="7026" spans="1:18" hidden="1" x14ac:dyDescent="0.2">
      <c r="A7026">
        <v>4590</v>
      </c>
      <c r="B7026" t="s">
        <v>3236</v>
      </c>
      <c r="C7026" t="s">
        <v>9178</v>
      </c>
      <c r="D7026" t="s">
        <v>20283</v>
      </c>
      <c r="E7026" t="s">
        <v>5647</v>
      </c>
      <c r="F7026" s="1">
        <v>36127</v>
      </c>
      <c r="G7026" t="s">
        <v>3237</v>
      </c>
      <c r="H7026" t="s">
        <v>3238</v>
      </c>
      <c r="J7026" t="s">
        <v>461</v>
      </c>
      <c r="K7026" t="s">
        <v>3239</v>
      </c>
      <c r="L7026" t="s">
        <v>3930</v>
      </c>
      <c r="M7026" t="s">
        <v>5650</v>
      </c>
      <c r="N7026" t="s">
        <v>5651</v>
      </c>
      <c r="O7026">
        <v>6</v>
      </c>
      <c r="P7026">
        <v>1</v>
      </c>
      <c r="Q7026" t="s">
        <v>9807</v>
      </c>
      <c r="R7026" t="s">
        <v>20242</v>
      </c>
    </row>
    <row r="7027" spans="1:18" hidden="1" x14ac:dyDescent="0.2">
      <c r="A7027">
        <v>2802</v>
      </c>
      <c r="B7027" t="s">
        <v>5037</v>
      </c>
      <c r="C7027" t="s">
        <v>5038</v>
      </c>
      <c r="D7027" t="s">
        <v>20280</v>
      </c>
      <c r="E7027" t="s">
        <v>5647</v>
      </c>
      <c r="F7027" s="1">
        <v>35117</v>
      </c>
      <c r="G7027" t="s">
        <v>5039</v>
      </c>
      <c r="H7027" t="s">
        <v>5040</v>
      </c>
      <c r="I7027" t="s">
        <v>387</v>
      </c>
      <c r="J7027" t="s">
        <v>386</v>
      </c>
      <c r="K7027" t="s">
        <v>5041</v>
      </c>
      <c r="L7027" t="s">
        <v>4155</v>
      </c>
      <c r="M7027" t="s">
        <v>5650</v>
      </c>
      <c r="N7027" t="s">
        <v>5651</v>
      </c>
      <c r="O7027">
        <v>7</v>
      </c>
      <c r="P7027">
        <v>1</v>
      </c>
      <c r="Q7027" t="s">
        <v>17554</v>
      </c>
      <c r="R7027" t="s">
        <v>20242</v>
      </c>
    </row>
    <row r="7028" spans="1:18" hidden="1" x14ac:dyDescent="0.2">
      <c r="A7028">
        <v>9211</v>
      </c>
      <c r="B7028" t="s">
        <v>27522</v>
      </c>
      <c r="C7028" t="s">
        <v>27523</v>
      </c>
      <c r="D7028" t="s">
        <v>20281</v>
      </c>
      <c r="E7028" t="s">
        <v>20317</v>
      </c>
      <c r="F7028" s="1">
        <v>28672</v>
      </c>
      <c r="G7028" t="s">
        <v>27524</v>
      </c>
      <c r="H7028" t="s">
        <v>27525</v>
      </c>
      <c r="I7028" t="s">
        <v>349</v>
      </c>
      <c r="J7028" t="s">
        <v>20408</v>
      </c>
      <c r="K7028" t="s">
        <v>27526</v>
      </c>
      <c r="L7028" t="s">
        <v>4155</v>
      </c>
      <c r="M7028" t="s">
        <v>5650</v>
      </c>
      <c r="N7028" t="s">
        <v>2324</v>
      </c>
      <c r="O7028">
        <v>11</v>
      </c>
      <c r="P7028">
        <v>1</v>
      </c>
      <c r="Q7028" t="s">
        <v>26802</v>
      </c>
      <c r="R7028" t="s">
        <v>20468</v>
      </c>
    </row>
    <row r="7029" spans="1:18" hidden="1" x14ac:dyDescent="0.2">
      <c r="A7029">
        <v>5042</v>
      </c>
      <c r="B7029" t="s">
        <v>10930</v>
      </c>
      <c r="C7029" t="s">
        <v>8000</v>
      </c>
      <c r="D7029" t="s">
        <v>20285</v>
      </c>
      <c r="E7029" t="s">
        <v>5647</v>
      </c>
      <c r="F7029" s="1">
        <v>36704</v>
      </c>
      <c r="G7029" t="s">
        <v>10931</v>
      </c>
      <c r="H7029" t="s">
        <v>10932</v>
      </c>
      <c r="J7029" t="s">
        <v>3948</v>
      </c>
      <c r="K7029" t="s">
        <v>10933</v>
      </c>
      <c r="L7029" t="s">
        <v>3930</v>
      </c>
      <c r="M7029" t="s">
        <v>5650</v>
      </c>
      <c r="N7029" t="s">
        <v>5651</v>
      </c>
      <c r="O7029">
        <v>17</v>
      </c>
      <c r="P7029">
        <v>1</v>
      </c>
      <c r="Q7029" t="s">
        <v>19319</v>
      </c>
      <c r="R7029" t="s">
        <v>20242</v>
      </c>
    </row>
    <row r="7030" spans="1:18" hidden="1" x14ac:dyDescent="0.2">
      <c r="A7030">
        <v>6883</v>
      </c>
      <c r="B7030" t="s">
        <v>17975</v>
      </c>
      <c r="C7030" t="s">
        <v>7923</v>
      </c>
      <c r="D7030" t="s">
        <v>20295</v>
      </c>
      <c r="E7030" t="s">
        <v>5647</v>
      </c>
      <c r="F7030" s="1">
        <v>38837</v>
      </c>
      <c r="G7030" t="s">
        <v>17976</v>
      </c>
      <c r="H7030" t="s">
        <v>17977</v>
      </c>
      <c r="I7030" t="s">
        <v>5646</v>
      </c>
      <c r="J7030" t="s">
        <v>5645</v>
      </c>
      <c r="K7030" t="s">
        <v>17978</v>
      </c>
      <c r="L7030" t="s">
        <v>4155</v>
      </c>
      <c r="M7030" t="s">
        <v>5650</v>
      </c>
      <c r="N7030" t="s">
        <v>5651</v>
      </c>
      <c r="O7030">
        <v>2</v>
      </c>
      <c r="P7030">
        <v>1</v>
      </c>
      <c r="Q7030" t="s">
        <v>17547</v>
      </c>
      <c r="R7030" t="s">
        <v>20242</v>
      </c>
    </row>
    <row r="7031" spans="1:18" hidden="1" x14ac:dyDescent="0.2">
      <c r="A7031">
        <v>3376</v>
      </c>
      <c r="B7031" t="s">
        <v>8435</v>
      </c>
      <c r="C7031" t="s">
        <v>8436</v>
      </c>
      <c r="D7031" t="s">
        <v>20279</v>
      </c>
      <c r="E7031" t="s">
        <v>5647</v>
      </c>
      <c r="F7031" s="1">
        <v>34825</v>
      </c>
      <c r="G7031" t="s">
        <v>8437</v>
      </c>
      <c r="H7031" t="s">
        <v>8438</v>
      </c>
      <c r="I7031" t="s">
        <v>5646</v>
      </c>
      <c r="J7031" t="s">
        <v>461</v>
      </c>
      <c r="K7031" t="s">
        <v>8439</v>
      </c>
      <c r="L7031" t="s">
        <v>3930</v>
      </c>
      <c r="M7031" t="s">
        <v>5650</v>
      </c>
      <c r="N7031" t="s">
        <v>5651</v>
      </c>
      <c r="O7031">
        <v>4</v>
      </c>
      <c r="P7031">
        <v>1</v>
      </c>
      <c r="Q7031" t="s">
        <v>9807</v>
      </c>
      <c r="R7031" t="s">
        <v>20242</v>
      </c>
    </row>
    <row r="7032" spans="1:18" hidden="1" x14ac:dyDescent="0.2">
      <c r="A7032">
        <v>9515</v>
      </c>
      <c r="B7032" t="s">
        <v>28767</v>
      </c>
      <c r="C7032" t="s">
        <v>28768</v>
      </c>
      <c r="D7032" t="s">
        <v>20279</v>
      </c>
      <c r="E7032" t="s">
        <v>20317</v>
      </c>
      <c r="F7032" s="1">
        <v>42951</v>
      </c>
      <c r="G7032" t="s">
        <v>29082</v>
      </c>
      <c r="H7032" t="s">
        <v>28769</v>
      </c>
      <c r="I7032" t="s">
        <v>5646</v>
      </c>
      <c r="J7032" t="s">
        <v>20324</v>
      </c>
      <c r="K7032" t="s">
        <v>28770</v>
      </c>
      <c r="L7032" t="s">
        <v>3930</v>
      </c>
      <c r="M7032" t="s">
        <v>5650</v>
      </c>
      <c r="N7032" t="s">
        <v>5651</v>
      </c>
      <c r="O7032">
        <v>4</v>
      </c>
      <c r="P7032">
        <v>1</v>
      </c>
      <c r="Q7032" t="s">
        <v>26802</v>
      </c>
      <c r="R7032" t="s">
        <v>20370</v>
      </c>
    </row>
    <row r="7033" spans="1:18" hidden="1" x14ac:dyDescent="0.2">
      <c r="A7033">
        <v>2195</v>
      </c>
      <c r="B7033" t="s">
        <v>6051</v>
      </c>
      <c r="C7033" t="s">
        <v>6052</v>
      </c>
      <c r="D7033" t="s">
        <v>20295</v>
      </c>
      <c r="E7033" t="s">
        <v>5647</v>
      </c>
      <c r="F7033" s="1">
        <v>33632</v>
      </c>
      <c r="G7033" t="s">
        <v>6053</v>
      </c>
      <c r="H7033" t="s">
        <v>6054</v>
      </c>
      <c r="I7033" t="s">
        <v>3949</v>
      </c>
      <c r="J7033" t="s">
        <v>3948</v>
      </c>
      <c r="L7033" t="s">
        <v>4155</v>
      </c>
      <c r="M7033" t="s">
        <v>2335</v>
      </c>
      <c r="N7033" t="s">
        <v>5651</v>
      </c>
      <c r="O7033">
        <v>2</v>
      </c>
      <c r="P7033">
        <v>1</v>
      </c>
      <c r="Q7033" t="s">
        <v>10439</v>
      </c>
      <c r="R7033" t="s">
        <v>20242</v>
      </c>
    </row>
    <row r="7034" spans="1:18" hidden="1" x14ac:dyDescent="0.2">
      <c r="A7034">
        <v>5832</v>
      </c>
      <c r="B7034" t="s">
        <v>9021</v>
      </c>
      <c r="C7034" t="s">
        <v>13867</v>
      </c>
      <c r="D7034" t="s">
        <v>20285</v>
      </c>
      <c r="F7034" s="1">
        <v>37519</v>
      </c>
      <c r="G7034" t="s">
        <v>13868</v>
      </c>
      <c r="H7034" t="s">
        <v>13869</v>
      </c>
      <c r="J7034" t="s">
        <v>2899</v>
      </c>
      <c r="K7034" t="s">
        <v>4316</v>
      </c>
      <c r="L7034" t="s">
        <v>3930</v>
      </c>
      <c r="M7034" t="s">
        <v>5650</v>
      </c>
      <c r="N7034" t="s">
        <v>5651</v>
      </c>
      <c r="O7034">
        <v>17</v>
      </c>
      <c r="P7034">
        <v>1</v>
      </c>
      <c r="Q7034" t="s">
        <v>10443</v>
      </c>
      <c r="R7034" t="s">
        <v>20242</v>
      </c>
    </row>
    <row r="7035" spans="1:18" hidden="1" x14ac:dyDescent="0.2">
      <c r="A7035">
        <v>4660</v>
      </c>
      <c r="B7035" t="s">
        <v>9021</v>
      </c>
      <c r="C7035" t="s">
        <v>6758</v>
      </c>
      <c r="D7035" t="s">
        <v>20285</v>
      </c>
      <c r="E7035" t="s">
        <v>5647</v>
      </c>
      <c r="F7035" s="1">
        <v>36640</v>
      </c>
      <c r="G7035" t="s">
        <v>9022</v>
      </c>
      <c r="H7035" t="s">
        <v>9023</v>
      </c>
      <c r="J7035" t="s">
        <v>340</v>
      </c>
      <c r="K7035" t="s">
        <v>4316</v>
      </c>
      <c r="L7035" t="s">
        <v>4155</v>
      </c>
      <c r="M7035" t="s">
        <v>2335</v>
      </c>
      <c r="N7035" t="s">
        <v>5651</v>
      </c>
      <c r="O7035">
        <v>17</v>
      </c>
      <c r="P7035">
        <v>1</v>
      </c>
      <c r="Q7035" t="s">
        <v>10470</v>
      </c>
      <c r="R7035" t="s">
        <v>20242</v>
      </c>
    </row>
    <row r="7036" spans="1:18" hidden="1" x14ac:dyDescent="0.2">
      <c r="A7036">
        <v>5811</v>
      </c>
      <c r="B7036" t="s">
        <v>13790</v>
      </c>
      <c r="C7036" t="s">
        <v>13791</v>
      </c>
      <c r="D7036" t="s">
        <v>20290</v>
      </c>
      <c r="F7036" s="1">
        <v>37252</v>
      </c>
      <c r="G7036" t="s">
        <v>13792</v>
      </c>
      <c r="H7036" t="s">
        <v>13793</v>
      </c>
      <c r="J7036" t="s">
        <v>348</v>
      </c>
      <c r="K7036" t="s">
        <v>9949</v>
      </c>
      <c r="L7036" t="s">
        <v>3930</v>
      </c>
      <c r="M7036" t="s">
        <v>5650</v>
      </c>
      <c r="N7036" t="s">
        <v>5651</v>
      </c>
      <c r="O7036">
        <v>28</v>
      </c>
      <c r="P7036">
        <v>1</v>
      </c>
      <c r="Q7036" t="s">
        <v>19319</v>
      </c>
      <c r="R7036" t="s">
        <v>20242</v>
      </c>
    </row>
    <row r="7037" spans="1:18" hidden="1" x14ac:dyDescent="0.2">
      <c r="A7037">
        <v>3817</v>
      </c>
      <c r="B7037" t="s">
        <v>15881</v>
      </c>
      <c r="C7037" t="s">
        <v>9946</v>
      </c>
      <c r="D7037" t="s">
        <v>20290</v>
      </c>
      <c r="E7037" t="s">
        <v>5647</v>
      </c>
      <c r="F7037" s="1">
        <v>35985</v>
      </c>
      <c r="G7037" t="s">
        <v>9947</v>
      </c>
      <c r="H7037" t="s">
        <v>9948</v>
      </c>
      <c r="J7037" t="s">
        <v>348</v>
      </c>
      <c r="K7037" t="s">
        <v>9949</v>
      </c>
      <c r="L7037" t="s">
        <v>3930</v>
      </c>
      <c r="M7037" t="s">
        <v>5650</v>
      </c>
      <c r="N7037" t="s">
        <v>5651</v>
      </c>
      <c r="O7037">
        <v>28</v>
      </c>
      <c r="P7037">
        <v>1</v>
      </c>
      <c r="Q7037" t="s">
        <v>19319</v>
      </c>
      <c r="R7037" t="s">
        <v>20242</v>
      </c>
    </row>
    <row r="7038" spans="1:18" hidden="1" x14ac:dyDescent="0.2">
      <c r="A7038">
        <v>6369</v>
      </c>
      <c r="B7038" t="s">
        <v>15881</v>
      </c>
      <c r="C7038" t="s">
        <v>15882</v>
      </c>
      <c r="D7038" t="s">
        <v>20290</v>
      </c>
      <c r="E7038" t="s">
        <v>5647</v>
      </c>
      <c r="F7038" s="1">
        <v>38209</v>
      </c>
      <c r="G7038" t="s">
        <v>15883</v>
      </c>
      <c r="H7038" t="s">
        <v>15884</v>
      </c>
      <c r="I7038" t="s">
        <v>5646</v>
      </c>
      <c r="J7038" t="s">
        <v>348</v>
      </c>
      <c r="K7038" t="s">
        <v>9949</v>
      </c>
      <c r="L7038" t="s">
        <v>3930</v>
      </c>
      <c r="M7038" t="s">
        <v>5650</v>
      </c>
      <c r="N7038" t="s">
        <v>5651</v>
      </c>
      <c r="O7038">
        <v>28</v>
      </c>
      <c r="P7038">
        <v>1</v>
      </c>
      <c r="Q7038" t="s">
        <v>19319</v>
      </c>
      <c r="R7038" t="s">
        <v>20242</v>
      </c>
    </row>
    <row r="7039" spans="1:18" hidden="1" x14ac:dyDescent="0.2">
      <c r="A7039">
        <v>2317</v>
      </c>
      <c r="B7039" t="s">
        <v>7756</v>
      </c>
      <c r="C7039" t="s">
        <v>9590</v>
      </c>
      <c r="D7039" t="s">
        <v>20288</v>
      </c>
      <c r="E7039" t="s">
        <v>5647</v>
      </c>
      <c r="F7039" s="1">
        <v>33822</v>
      </c>
      <c r="G7039" t="s">
        <v>9591</v>
      </c>
      <c r="H7039" t="s">
        <v>9592</v>
      </c>
      <c r="I7039" t="s">
        <v>349</v>
      </c>
      <c r="J7039" t="s">
        <v>7754</v>
      </c>
      <c r="K7039" t="s">
        <v>9593</v>
      </c>
      <c r="L7039" t="s">
        <v>3930</v>
      </c>
      <c r="M7039" t="s">
        <v>5650</v>
      </c>
      <c r="N7039" t="s">
        <v>5651</v>
      </c>
      <c r="O7039">
        <v>9</v>
      </c>
      <c r="P7039">
        <v>1</v>
      </c>
      <c r="Q7039" t="s">
        <v>10443</v>
      </c>
      <c r="R7039" t="s">
        <v>20242</v>
      </c>
    </row>
    <row r="7040" spans="1:18" hidden="1" x14ac:dyDescent="0.2">
      <c r="A7040">
        <v>5533</v>
      </c>
      <c r="B7040" t="s">
        <v>7756</v>
      </c>
      <c r="C7040" t="s">
        <v>12732</v>
      </c>
      <c r="D7040" t="s">
        <v>20286</v>
      </c>
      <c r="E7040" t="s">
        <v>5647</v>
      </c>
      <c r="F7040" s="1">
        <v>37531</v>
      </c>
      <c r="G7040" t="s">
        <v>12733</v>
      </c>
      <c r="H7040" t="s">
        <v>12734</v>
      </c>
      <c r="I7040" t="s">
        <v>5646</v>
      </c>
      <c r="J7040" t="s">
        <v>12735</v>
      </c>
      <c r="K7040" t="s">
        <v>12736</v>
      </c>
      <c r="L7040" t="s">
        <v>3930</v>
      </c>
      <c r="M7040" t="s">
        <v>5650</v>
      </c>
      <c r="N7040" t="s">
        <v>5651</v>
      </c>
      <c r="O7040">
        <v>10</v>
      </c>
      <c r="P7040">
        <v>1</v>
      </c>
      <c r="Q7040" t="s">
        <v>10442</v>
      </c>
      <c r="R7040" t="s">
        <v>20242</v>
      </c>
    </row>
    <row r="7041" spans="1:18" hidden="1" x14ac:dyDescent="0.2">
      <c r="A7041">
        <v>5836</v>
      </c>
      <c r="B7041" t="s">
        <v>13882</v>
      </c>
      <c r="C7041" t="s">
        <v>13883</v>
      </c>
      <c r="D7041" t="s">
        <v>20295</v>
      </c>
      <c r="E7041" t="s">
        <v>5647</v>
      </c>
      <c r="F7041" s="1">
        <v>36565</v>
      </c>
      <c r="G7041" t="s">
        <v>13884</v>
      </c>
      <c r="H7041" t="s">
        <v>13885</v>
      </c>
      <c r="I7041" t="s">
        <v>5646</v>
      </c>
      <c r="J7041" t="s">
        <v>5645</v>
      </c>
      <c r="K7041" t="s">
        <v>13886</v>
      </c>
      <c r="L7041" t="s">
        <v>3930</v>
      </c>
      <c r="M7041" t="s">
        <v>5650</v>
      </c>
      <c r="N7041" t="s">
        <v>5651</v>
      </c>
      <c r="O7041">
        <v>2</v>
      </c>
      <c r="P7041">
        <v>1</v>
      </c>
      <c r="Q7041" t="s">
        <v>19319</v>
      </c>
      <c r="R7041" t="s">
        <v>20242</v>
      </c>
    </row>
    <row r="7042" spans="1:18" hidden="1" x14ac:dyDescent="0.2">
      <c r="A7042">
        <v>9030</v>
      </c>
      <c r="B7042" t="s">
        <v>26875</v>
      </c>
      <c r="C7042" t="s">
        <v>26876</v>
      </c>
      <c r="D7042" t="s">
        <v>20279</v>
      </c>
      <c r="E7042" t="s">
        <v>20317</v>
      </c>
      <c r="F7042" s="1">
        <v>41765</v>
      </c>
      <c r="G7042" t="s">
        <v>26877</v>
      </c>
      <c r="H7042" t="s">
        <v>26878</v>
      </c>
      <c r="I7042" t="s">
        <v>387</v>
      </c>
      <c r="J7042" t="s">
        <v>20531</v>
      </c>
      <c r="K7042" t="s">
        <v>24162</v>
      </c>
      <c r="L7042" t="s">
        <v>3930</v>
      </c>
      <c r="M7042" t="s">
        <v>5650</v>
      </c>
      <c r="N7042" t="s">
        <v>5651</v>
      </c>
      <c r="O7042">
        <v>4</v>
      </c>
      <c r="P7042">
        <v>1</v>
      </c>
      <c r="Q7042" t="s">
        <v>26802</v>
      </c>
      <c r="R7042" t="s">
        <v>25962</v>
      </c>
    </row>
    <row r="7043" spans="1:18" hidden="1" x14ac:dyDescent="0.2">
      <c r="A7043">
        <v>2523</v>
      </c>
      <c r="B7043" t="s">
        <v>1163</v>
      </c>
      <c r="C7043" t="s">
        <v>5494</v>
      </c>
      <c r="D7043" t="s">
        <v>20288</v>
      </c>
      <c r="E7043" t="s">
        <v>5647</v>
      </c>
      <c r="F7043" s="1">
        <v>32658</v>
      </c>
      <c r="G7043" t="s">
        <v>1164</v>
      </c>
      <c r="H7043" t="s">
        <v>1165</v>
      </c>
      <c r="I7043" t="s">
        <v>349</v>
      </c>
      <c r="J7043" t="s">
        <v>7754</v>
      </c>
      <c r="L7043" t="s">
        <v>3930</v>
      </c>
      <c r="M7043" t="s">
        <v>5650</v>
      </c>
      <c r="N7043" t="s">
        <v>5651</v>
      </c>
      <c r="O7043">
        <v>9</v>
      </c>
      <c r="P7043">
        <v>1</v>
      </c>
      <c r="Q7043" t="s">
        <v>9807</v>
      </c>
      <c r="R7043" t="s">
        <v>20242</v>
      </c>
    </row>
    <row r="7044" spans="1:18" hidden="1" x14ac:dyDescent="0.2">
      <c r="A7044">
        <v>7747</v>
      </c>
      <c r="B7044" t="s">
        <v>21602</v>
      </c>
      <c r="C7044" t="s">
        <v>21603</v>
      </c>
      <c r="D7044" t="s">
        <v>20295</v>
      </c>
      <c r="E7044" t="s">
        <v>20317</v>
      </c>
      <c r="F7044" s="1">
        <v>39285</v>
      </c>
      <c r="G7044" t="s">
        <v>21604</v>
      </c>
      <c r="H7044" t="s">
        <v>21605</v>
      </c>
      <c r="I7044" t="s">
        <v>5646</v>
      </c>
      <c r="J7044" t="s">
        <v>20360</v>
      </c>
      <c r="K7044" t="s">
        <v>21606</v>
      </c>
      <c r="L7044" t="s">
        <v>3930</v>
      </c>
      <c r="M7044" t="s">
        <v>5650</v>
      </c>
      <c r="N7044" t="s">
        <v>5651</v>
      </c>
      <c r="O7044">
        <v>2</v>
      </c>
      <c r="P7044">
        <v>1</v>
      </c>
      <c r="Q7044" t="s">
        <v>26802</v>
      </c>
      <c r="R7044" t="s">
        <v>21555</v>
      </c>
    </row>
    <row r="7045" spans="1:18" hidden="1" x14ac:dyDescent="0.2">
      <c r="A7045">
        <v>8199</v>
      </c>
      <c r="B7045" t="s">
        <v>23523</v>
      </c>
      <c r="C7045" t="s">
        <v>23524</v>
      </c>
      <c r="D7045" t="s">
        <v>20296</v>
      </c>
      <c r="E7045" t="s">
        <v>20317</v>
      </c>
      <c r="F7045" s="1">
        <v>39461</v>
      </c>
      <c r="G7045" t="s">
        <v>23525</v>
      </c>
      <c r="H7045" t="s">
        <v>23526</v>
      </c>
      <c r="I7045" t="s">
        <v>5646</v>
      </c>
      <c r="J7045" t="s">
        <v>20481</v>
      </c>
      <c r="K7045" t="s">
        <v>23527</v>
      </c>
      <c r="L7045" t="s">
        <v>4155</v>
      </c>
      <c r="M7045" t="s">
        <v>5650</v>
      </c>
      <c r="N7045" t="s">
        <v>5651</v>
      </c>
      <c r="O7045">
        <v>27</v>
      </c>
      <c r="P7045">
        <v>1</v>
      </c>
      <c r="Q7045" t="s">
        <v>22337</v>
      </c>
      <c r="R7045" t="s">
        <v>20860</v>
      </c>
    </row>
    <row r="7046" spans="1:18" hidden="1" x14ac:dyDescent="0.2">
      <c r="A7046">
        <v>8200</v>
      </c>
      <c r="B7046" t="s">
        <v>23523</v>
      </c>
      <c r="C7046" t="s">
        <v>23528</v>
      </c>
      <c r="D7046" t="s">
        <v>20296</v>
      </c>
      <c r="E7046" t="s">
        <v>20317</v>
      </c>
      <c r="F7046" s="1">
        <v>39461</v>
      </c>
      <c r="G7046" t="s">
        <v>23529</v>
      </c>
      <c r="H7046" t="s">
        <v>23530</v>
      </c>
      <c r="I7046" t="s">
        <v>5646</v>
      </c>
      <c r="J7046" t="s">
        <v>20481</v>
      </c>
      <c r="K7046" t="s">
        <v>23527</v>
      </c>
      <c r="L7046" t="s">
        <v>4155</v>
      </c>
      <c r="M7046" t="s">
        <v>5650</v>
      </c>
      <c r="N7046" t="s">
        <v>5651</v>
      </c>
      <c r="O7046">
        <v>27</v>
      </c>
      <c r="P7046">
        <v>1</v>
      </c>
      <c r="Q7046" t="s">
        <v>22337</v>
      </c>
      <c r="R7046" t="s">
        <v>20860</v>
      </c>
    </row>
    <row r="7047" spans="1:18" hidden="1" x14ac:dyDescent="0.2">
      <c r="A7047">
        <v>8452</v>
      </c>
      <c r="B7047" t="s">
        <v>24595</v>
      </c>
      <c r="C7047" t="s">
        <v>24596</v>
      </c>
      <c r="D7047" t="s">
        <v>20279</v>
      </c>
      <c r="E7047" t="s">
        <v>20317</v>
      </c>
      <c r="F7047" s="1">
        <v>40949</v>
      </c>
      <c r="G7047" t="s">
        <v>24597</v>
      </c>
      <c r="H7047" t="s">
        <v>24598</v>
      </c>
      <c r="I7047" t="s">
        <v>349</v>
      </c>
      <c r="J7047" t="s">
        <v>20408</v>
      </c>
      <c r="K7047" t="s">
        <v>24599</v>
      </c>
      <c r="L7047" t="s">
        <v>3930</v>
      </c>
      <c r="M7047" t="s">
        <v>5650</v>
      </c>
      <c r="N7047" t="s">
        <v>5651</v>
      </c>
      <c r="O7047">
        <v>4</v>
      </c>
      <c r="P7047">
        <v>1</v>
      </c>
      <c r="Q7047" t="s">
        <v>26802</v>
      </c>
      <c r="R7047" t="s">
        <v>25962</v>
      </c>
    </row>
    <row r="7048" spans="1:18" hidden="1" x14ac:dyDescent="0.2">
      <c r="A7048">
        <v>6884</v>
      </c>
      <c r="B7048" t="s">
        <v>17979</v>
      </c>
      <c r="C7048" t="s">
        <v>16968</v>
      </c>
      <c r="D7048" t="s">
        <v>20279</v>
      </c>
      <c r="E7048" t="s">
        <v>5647</v>
      </c>
      <c r="F7048" s="1">
        <v>39416</v>
      </c>
      <c r="G7048" t="s">
        <v>17980</v>
      </c>
      <c r="H7048" t="s">
        <v>17981</v>
      </c>
      <c r="I7048" t="s">
        <v>5646</v>
      </c>
      <c r="J7048" t="s">
        <v>386</v>
      </c>
      <c r="K7048" t="s">
        <v>17982</v>
      </c>
      <c r="L7048" t="s">
        <v>3930</v>
      </c>
      <c r="M7048" t="s">
        <v>5650</v>
      </c>
      <c r="N7048" t="s">
        <v>5651</v>
      </c>
      <c r="O7048">
        <v>4</v>
      </c>
      <c r="P7048">
        <v>1</v>
      </c>
      <c r="Q7048" t="s">
        <v>26802</v>
      </c>
      <c r="R7048" t="s">
        <v>25962</v>
      </c>
    </row>
    <row r="7049" spans="1:18" hidden="1" x14ac:dyDescent="0.2">
      <c r="A7049">
        <v>6027</v>
      </c>
      <c r="B7049" t="s">
        <v>14618</v>
      </c>
      <c r="C7049" t="s">
        <v>14619</v>
      </c>
      <c r="D7049" t="s">
        <v>20285</v>
      </c>
      <c r="E7049" t="s">
        <v>5647</v>
      </c>
      <c r="F7049" s="1">
        <v>36160</v>
      </c>
      <c r="G7049" t="s">
        <v>14620</v>
      </c>
      <c r="H7049" t="s">
        <v>14621</v>
      </c>
      <c r="I7049" t="s">
        <v>5646</v>
      </c>
      <c r="J7049" t="s">
        <v>5645</v>
      </c>
      <c r="K7049" t="s">
        <v>14622</v>
      </c>
      <c r="L7049" t="s">
        <v>4155</v>
      </c>
      <c r="M7049" t="s">
        <v>2335</v>
      </c>
      <c r="N7049" t="s">
        <v>5651</v>
      </c>
      <c r="O7049">
        <v>17</v>
      </c>
      <c r="P7049">
        <v>1</v>
      </c>
      <c r="Q7049" t="s">
        <v>10443</v>
      </c>
      <c r="R7049" t="s">
        <v>20242</v>
      </c>
    </row>
    <row r="7050" spans="1:18" hidden="1" x14ac:dyDescent="0.2">
      <c r="A7050">
        <v>6338</v>
      </c>
      <c r="B7050" t="s">
        <v>15769</v>
      </c>
      <c r="C7050" t="s">
        <v>9546</v>
      </c>
      <c r="D7050" t="s">
        <v>20296</v>
      </c>
      <c r="E7050" t="s">
        <v>5647</v>
      </c>
      <c r="F7050" s="1">
        <v>35843</v>
      </c>
      <c r="G7050" t="s">
        <v>15770</v>
      </c>
      <c r="H7050" t="s">
        <v>15771</v>
      </c>
      <c r="I7050" t="s">
        <v>5646</v>
      </c>
      <c r="J7050" t="s">
        <v>461</v>
      </c>
      <c r="K7050" t="s">
        <v>15772</v>
      </c>
      <c r="L7050" t="s">
        <v>3930</v>
      </c>
      <c r="M7050" t="s">
        <v>5650</v>
      </c>
      <c r="N7050" t="s">
        <v>5651</v>
      </c>
      <c r="O7050">
        <v>27</v>
      </c>
      <c r="P7050">
        <v>1</v>
      </c>
      <c r="Q7050" t="s">
        <v>17554</v>
      </c>
      <c r="R7050" t="s">
        <v>20242</v>
      </c>
    </row>
    <row r="7051" spans="1:18" hidden="1" x14ac:dyDescent="0.2">
      <c r="A7051">
        <v>6423</v>
      </c>
      <c r="B7051" t="s">
        <v>16086</v>
      </c>
      <c r="C7051" t="s">
        <v>8141</v>
      </c>
      <c r="D7051" t="s">
        <v>20298</v>
      </c>
      <c r="E7051" t="s">
        <v>5647</v>
      </c>
      <c r="F7051" s="1">
        <v>37017</v>
      </c>
      <c r="G7051" t="s">
        <v>16087</v>
      </c>
      <c r="H7051" t="s">
        <v>16088</v>
      </c>
      <c r="I7051" t="s">
        <v>5646</v>
      </c>
      <c r="J7051" t="s">
        <v>5645</v>
      </c>
      <c r="K7051" t="s">
        <v>16089</v>
      </c>
      <c r="L7051" t="s">
        <v>3930</v>
      </c>
      <c r="M7051" t="s">
        <v>5650</v>
      </c>
      <c r="N7051" t="s">
        <v>5651</v>
      </c>
      <c r="O7051">
        <v>32</v>
      </c>
      <c r="P7051">
        <v>1</v>
      </c>
      <c r="Q7051" t="s">
        <v>26802</v>
      </c>
      <c r="R7051" t="s">
        <v>20858</v>
      </c>
    </row>
    <row r="7052" spans="1:18" hidden="1" x14ac:dyDescent="0.2">
      <c r="A7052">
        <v>6524</v>
      </c>
      <c r="B7052" t="s">
        <v>16086</v>
      </c>
      <c r="C7052" t="s">
        <v>3024</v>
      </c>
      <c r="D7052" t="s">
        <v>20286</v>
      </c>
      <c r="E7052" t="s">
        <v>5647</v>
      </c>
      <c r="F7052" s="1">
        <v>38546</v>
      </c>
      <c r="G7052" t="s">
        <v>16498</v>
      </c>
      <c r="H7052" t="s">
        <v>16088</v>
      </c>
      <c r="I7052" t="s">
        <v>5646</v>
      </c>
      <c r="J7052" t="s">
        <v>5645</v>
      </c>
      <c r="K7052" t="s">
        <v>16499</v>
      </c>
      <c r="L7052" t="s">
        <v>3930</v>
      </c>
      <c r="M7052" t="s">
        <v>5650</v>
      </c>
      <c r="N7052" t="s">
        <v>5651</v>
      </c>
      <c r="O7052">
        <v>10</v>
      </c>
      <c r="P7052">
        <v>1</v>
      </c>
      <c r="Q7052" t="s">
        <v>22337</v>
      </c>
      <c r="R7052" t="s">
        <v>20369</v>
      </c>
    </row>
    <row r="7053" spans="1:18" hidden="1" x14ac:dyDescent="0.2">
      <c r="A7053">
        <v>4793</v>
      </c>
      <c r="B7053" t="s">
        <v>6817</v>
      </c>
      <c r="C7053" t="s">
        <v>6818</v>
      </c>
      <c r="D7053" t="s">
        <v>20278</v>
      </c>
      <c r="E7053" t="s">
        <v>5647</v>
      </c>
      <c r="F7053" s="1">
        <v>36507</v>
      </c>
      <c r="G7053" t="s">
        <v>6819</v>
      </c>
      <c r="H7053" t="s">
        <v>6820</v>
      </c>
      <c r="J7053" t="s">
        <v>402</v>
      </c>
      <c r="K7053" t="s">
        <v>6821</v>
      </c>
      <c r="L7053" t="s">
        <v>3930</v>
      </c>
      <c r="M7053" t="s">
        <v>5650</v>
      </c>
      <c r="N7053" t="s">
        <v>5651</v>
      </c>
      <c r="O7053">
        <v>29</v>
      </c>
      <c r="P7053">
        <v>1</v>
      </c>
      <c r="Q7053" t="s">
        <v>17547</v>
      </c>
      <c r="R7053" t="s">
        <v>20242</v>
      </c>
    </row>
    <row r="7054" spans="1:18" hidden="1" x14ac:dyDescent="0.2">
      <c r="A7054">
        <v>7252</v>
      </c>
      <c r="B7054" t="s">
        <v>6817</v>
      </c>
      <c r="C7054" t="s">
        <v>15806</v>
      </c>
      <c r="D7054" t="s">
        <v>20284</v>
      </c>
      <c r="E7054" t="s">
        <v>5647</v>
      </c>
      <c r="F7054" s="1">
        <v>39629</v>
      </c>
      <c r="G7054" t="s">
        <v>19493</v>
      </c>
      <c r="H7054" t="s">
        <v>19494</v>
      </c>
      <c r="I7054" t="s">
        <v>5646</v>
      </c>
      <c r="J7054" t="s">
        <v>402</v>
      </c>
      <c r="K7054" t="s">
        <v>6821</v>
      </c>
      <c r="L7054" t="s">
        <v>4155</v>
      </c>
      <c r="M7054" t="s">
        <v>5650</v>
      </c>
      <c r="N7054" t="s">
        <v>5651</v>
      </c>
      <c r="O7054">
        <v>13</v>
      </c>
      <c r="P7054">
        <v>1</v>
      </c>
      <c r="Q7054" t="s">
        <v>26802</v>
      </c>
      <c r="R7054" t="s">
        <v>20859</v>
      </c>
    </row>
    <row r="7055" spans="1:18" hidden="1" x14ac:dyDescent="0.2">
      <c r="A7055">
        <v>4470</v>
      </c>
      <c r="B7055" t="s">
        <v>1752</v>
      </c>
      <c r="C7055" t="s">
        <v>5428</v>
      </c>
      <c r="D7055" t="s">
        <v>20290</v>
      </c>
      <c r="E7055" t="s">
        <v>5647</v>
      </c>
      <c r="F7055" s="1">
        <v>35720</v>
      </c>
      <c r="G7055" t="s">
        <v>5429</v>
      </c>
      <c r="H7055" t="s">
        <v>5430</v>
      </c>
      <c r="J7055" t="s">
        <v>348</v>
      </c>
      <c r="K7055" t="s">
        <v>5431</v>
      </c>
      <c r="L7055" t="s">
        <v>3930</v>
      </c>
      <c r="M7055" t="s">
        <v>5650</v>
      </c>
      <c r="N7055" t="s">
        <v>5651</v>
      </c>
      <c r="O7055">
        <v>28</v>
      </c>
      <c r="P7055">
        <v>1</v>
      </c>
      <c r="Q7055" t="s">
        <v>20276</v>
      </c>
      <c r="R7055" t="s">
        <v>20856</v>
      </c>
    </row>
    <row r="7056" spans="1:18" hidden="1" x14ac:dyDescent="0.2">
      <c r="A7056">
        <v>4629</v>
      </c>
      <c r="B7056" t="s">
        <v>1752</v>
      </c>
      <c r="C7056" t="s">
        <v>2072</v>
      </c>
      <c r="D7056" t="s">
        <v>20290</v>
      </c>
      <c r="E7056" t="s">
        <v>5647</v>
      </c>
      <c r="F7056" s="1">
        <v>36727</v>
      </c>
      <c r="G7056" t="s">
        <v>2073</v>
      </c>
      <c r="H7056" t="s">
        <v>2074</v>
      </c>
      <c r="J7056" t="s">
        <v>6301</v>
      </c>
      <c r="K7056" t="s">
        <v>5431</v>
      </c>
      <c r="L7056" t="s">
        <v>3930</v>
      </c>
      <c r="M7056" t="s">
        <v>5650</v>
      </c>
      <c r="N7056" t="s">
        <v>5651</v>
      </c>
      <c r="O7056">
        <v>28</v>
      </c>
      <c r="P7056">
        <v>1</v>
      </c>
      <c r="Q7056" t="s">
        <v>20276</v>
      </c>
      <c r="R7056" t="s">
        <v>20370</v>
      </c>
    </row>
    <row r="7057" spans="1:18" hidden="1" x14ac:dyDescent="0.2">
      <c r="A7057">
        <v>5337</v>
      </c>
      <c r="B7057" t="s">
        <v>1752</v>
      </c>
      <c r="C7057" t="s">
        <v>11992</v>
      </c>
      <c r="D7057" t="s">
        <v>20296</v>
      </c>
      <c r="E7057" t="s">
        <v>5647</v>
      </c>
      <c r="F7057" s="1">
        <v>36522</v>
      </c>
      <c r="G7057" t="s">
        <v>11993</v>
      </c>
      <c r="H7057" t="s">
        <v>11994</v>
      </c>
      <c r="I7057" t="s">
        <v>349</v>
      </c>
      <c r="J7057" t="s">
        <v>348</v>
      </c>
      <c r="K7057" t="s">
        <v>2075</v>
      </c>
      <c r="L7057" t="s">
        <v>3930</v>
      </c>
      <c r="M7057" t="s">
        <v>5650</v>
      </c>
      <c r="N7057" t="s">
        <v>5651</v>
      </c>
      <c r="O7057">
        <v>27</v>
      </c>
      <c r="P7057">
        <v>1</v>
      </c>
      <c r="Q7057" t="s">
        <v>17554</v>
      </c>
      <c r="R7057" t="s">
        <v>20242</v>
      </c>
    </row>
    <row r="7058" spans="1:18" hidden="1" x14ac:dyDescent="0.2">
      <c r="A7058">
        <v>4294</v>
      </c>
      <c r="B7058" t="s">
        <v>1785</v>
      </c>
      <c r="C7058" t="s">
        <v>7290</v>
      </c>
      <c r="D7058" t="s">
        <v>20282</v>
      </c>
      <c r="E7058" t="s">
        <v>5647</v>
      </c>
      <c r="F7058" s="1">
        <v>35524</v>
      </c>
      <c r="G7058" t="s">
        <v>1786</v>
      </c>
      <c r="H7058" t="s">
        <v>1787</v>
      </c>
      <c r="J7058" t="s">
        <v>5645</v>
      </c>
      <c r="K7058" t="s">
        <v>1788</v>
      </c>
      <c r="L7058" t="s">
        <v>3930</v>
      </c>
      <c r="M7058" t="s">
        <v>5650</v>
      </c>
      <c r="N7058" t="s">
        <v>5651</v>
      </c>
      <c r="O7058">
        <v>5</v>
      </c>
      <c r="P7058">
        <v>1</v>
      </c>
      <c r="Q7058" t="s">
        <v>10443</v>
      </c>
      <c r="R7058" t="s">
        <v>20242</v>
      </c>
    </row>
    <row r="7059" spans="1:18" hidden="1" x14ac:dyDescent="0.2">
      <c r="A7059">
        <v>9600</v>
      </c>
      <c r="B7059" t="s">
        <v>29094</v>
      </c>
      <c r="C7059" t="s">
        <v>27099</v>
      </c>
      <c r="D7059" t="s">
        <v>20296</v>
      </c>
      <c r="E7059" t="s">
        <v>20317</v>
      </c>
      <c r="F7059" s="1">
        <v>40317</v>
      </c>
      <c r="G7059" t="s">
        <v>29095</v>
      </c>
      <c r="H7059" t="s">
        <v>29096</v>
      </c>
      <c r="I7059" t="s">
        <v>3949</v>
      </c>
      <c r="J7059" t="s">
        <v>20481</v>
      </c>
      <c r="K7059" t="s">
        <v>29097</v>
      </c>
      <c r="L7059" t="s">
        <v>4155</v>
      </c>
      <c r="M7059" t="s">
        <v>5650</v>
      </c>
      <c r="N7059" t="s">
        <v>5651</v>
      </c>
      <c r="O7059">
        <v>27</v>
      </c>
      <c r="P7059">
        <v>1</v>
      </c>
      <c r="Q7059" t="s">
        <v>26802</v>
      </c>
      <c r="R7059" t="s">
        <v>22409</v>
      </c>
    </row>
    <row r="7060" spans="1:18" hidden="1" x14ac:dyDescent="0.2">
      <c r="A7060">
        <v>5558</v>
      </c>
      <c r="B7060" t="s">
        <v>10834</v>
      </c>
      <c r="C7060" t="s">
        <v>5378</v>
      </c>
      <c r="D7060" t="s">
        <v>20284</v>
      </c>
      <c r="E7060" t="s">
        <v>5647</v>
      </c>
      <c r="F7060" s="1">
        <v>37519</v>
      </c>
      <c r="G7060" t="s">
        <v>12828</v>
      </c>
      <c r="H7060" t="s">
        <v>12829</v>
      </c>
      <c r="I7060" t="s">
        <v>5646</v>
      </c>
      <c r="J7060" t="s">
        <v>5645</v>
      </c>
      <c r="K7060" t="s">
        <v>12830</v>
      </c>
      <c r="L7060" t="s">
        <v>3930</v>
      </c>
      <c r="M7060" t="s">
        <v>5650</v>
      </c>
      <c r="N7060" t="s">
        <v>5651</v>
      </c>
      <c r="O7060">
        <v>13</v>
      </c>
      <c r="P7060">
        <v>1</v>
      </c>
      <c r="Q7060" t="s">
        <v>26802</v>
      </c>
      <c r="R7060" t="s">
        <v>20858</v>
      </c>
    </row>
    <row r="7061" spans="1:18" hidden="1" x14ac:dyDescent="0.2">
      <c r="A7061">
        <v>5018</v>
      </c>
      <c r="B7061" t="s">
        <v>10834</v>
      </c>
      <c r="C7061" t="s">
        <v>10835</v>
      </c>
      <c r="D7061" t="s">
        <v>20284</v>
      </c>
      <c r="E7061" t="s">
        <v>5647</v>
      </c>
      <c r="F7061" s="1">
        <v>36583</v>
      </c>
      <c r="G7061" t="s">
        <v>10836</v>
      </c>
      <c r="H7061" t="s">
        <v>10837</v>
      </c>
      <c r="I7061" t="s">
        <v>5646</v>
      </c>
      <c r="J7061" t="s">
        <v>5645</v>
      </c>
      <c r="K7061" t="s">
        <v>10838</v>
      </c>
      <c r="L7061" t="s">
        <v>3930</v>
      </c>
      <c r="M7061" t="s">
        <v>5650</v>
      </c>
      <c r="N7061" t="s">
        <v>5651</v>
      </c>
      <c r="O7061">
        <v>13</v>
      </c>
      <c r="P7061">
        <v>1</v>
      </c>
      <c r="Q7061" t="s">
        <v>26802</v>
      </c>
      <c r="R7061" t="s">
        <v>20370</v>
      </c>
    </row>
    <row r="7062" spans="1:18" hidden="1" x14ac:dyDescent="0.2">
      <c r="A7062">
        <v>8907</v>
      </c>
      <c r="B7062" t="s">
        <v>26295</v>
      </c>
      <c r="C7062" t="s">
        <v>26296</v>
      </c>
      <c r="D7062" t="s">
        <v>20288</v>
      </c>
      <c r="E7062" t="s">
        <v>20317</v>
      </c>
      <c r="F7062" s="1">
        <v>41218</v>
      </c>
      <c r="G7062" t="s">
        <v>26297</v>
      </c>
      <c r="H7062" t="s">
        <v>26298</v>
      </c>
      <c r="I7062" t="s">
        <v>26299</v>
      </c>
      <c r="J7062" t="s">
        <v>20408</v>
      </c>
      <c r="K7062" t="s">
        <v>26300</v>
      </c>
      <c r="L7062" t="s">
        <v>4155</v>
      </c>
      <c r="M7062" t="s">
        <v>5650</v>
      </c>
      <c r="N7062" t="s">
        <v>5651</v>
      </c>
      <c r="O7062">
        <v>9</v>
      </c>
      <c r="P7062">
        <v>1</v>
      </c>
      <c r="Q7062" t="s">
        <v>26802</v>
      </c>
      <c r="R7062" t="s">
        <v>20468</v>
      </c>
    </row>
    <row r="7063" spans="1:18" hidden="1" x14ac:dyDescent="0.2">
      <c r="A7063">
        <v>8942</v>
      </c>
      <c r="B7063" t="s">
        <v>26451</v>
      </c>
      <c r="C7063" t="s">
        <v>26452</v>
      </c>
      <c r="D7063" t="s">
        <v>20283</v>
      </c>
      <c r="E7063" t="s">
        <v>20317</v>
      </c>
      <c r="F7063" s="1">
        <v>41073</v>
      </c>
      <c r="G7063" t="s">
        <v>26453</v>
      </c>
      <c r="H7063" t="s">
        <v>26454</v>
      </c>
      <c r="I7063" t="s">
        <v>22623</v>
      </c>
      <c r="J7063" t="s">
        <v>26455</v>
      </c>
      <c r="K7063" t="s">
        <v>26456</v>
      </c>
      <c r="L7063" t="s">
        <v>3930</v>
      </c>
      <c r="M7063" t="s">
        <v>5650</v>
      </c>
      <c r="N7063" t="s">
        <v>5651</v>
      </c>
      <c r="O7063">
        <v>6</v>
      </c>
      <c r="P7063">
        <v>1</v>
      </c>
      <c r="Q7063" t="s">
        <v>26802</v>
      </c>
      <c r="R7063" t="s">
        <v>25962</v>
      </c>
    </row>
    <row r="7064" spans="1:18" hidden="1" x14ac:dyDescent="0.2">
      <c r="A7064">
        <v>8150</v>
      </c>
      <c r="B7064" t="s">
        <v>23330</v>
      </c>
      <c r="C7064" t="s">
        <v>1173</v>
      </c>
      <c r="D7064" t="s">
        <v>20280</v>
      </c>
      <c r="E7064" t="s">
        <v>5647</v>
      </c>
      <c r="F7064" s="1">
        <v>40806</v>
      </c>
      <c r="G7064" t="s">
        <v>23331</v>
      </c>
      <c r="H7064" t="s">
        <v>23332</v>
      </c>
      <c r="I7064" t="s">
        <v>22290</v>
      </c>
      <c r="J7064" t="s">
        <v>5645</v>
      </c>
      <c r="K7064" t="s">
        <v>23333</v>
      </c>
      <c r="L7064" t="s">
        <v>3930</v>
      </c>
      <c r="M7064" t="s">
        <v>5649</v>
      </c>
      <c r="N7064" t="s">
        <v>5651</v>
      </c>
      <c r="O7064">
        <v>7</v>
      </c>
      <c r="P7064">
        <v>1</v>
      </c>
      <c r="Q7064" t="s">
        <v>22337</v>
      </c>
      <c r="R7064" t="s">
        <v>20863</v>
      </c>
    </row>
    <row r="7065" spans="1:18" hidden="1" x14ac:dyDescent="0.2">
      <c r="A7065">
        <v>3635</v>
      </c>
      <c r="B7065" t="s">
        <v>6408</v>
      </c>
      <c r="C7065" t="s">
        <v>9415</v>
      </c>
      <c r="D7065" t="s">
        <v>20283</v>
      </c>
      <c r="E7065" t="s">
        <v>5647</v>
      </c>
      <c r="F7065" s="1">
        <v>21783</v>
      </c>
      <c r="G7065" t="s">
        <v>6409</v>
      </c>
      <c r="H7065" t="s">
        <v>6410</v>
      </c>
      <c r="I7065" t="s">
        <v>5646</v>
      </c>
      <c r="J7065" t="s">
        <v>461</v>
      </c>
      <c r="K7065" t="s">
        <v>1144</v>
      </c>
      <c r="L7065" t="s">
        <v>3930</v>
      </c>
      <c r="M7065" t="s">
        <v>5650</v>
      </c>
      <c r="N7065" t="s">
        <v>2324</v>
      </c>
      <c r="O7065">
        <v>6</v>
      </c>
      <c r="P7065">
        <v>1</v>
      </c>
      <c r="Q7065" t="s">
        <v>5652</v>
      </c>
      <c r="R7065" t="s">
        <v>20242</v>
      </c>
    </row>
    <row r="7066" spans="1:18" hidden="1" x14ac:dyDescent="0.2">
      <c r="A7066">
        <v>1825</v>
      </c>
      <c r="B7066" t="s">
        <v>4402</v>
      </c>
      <c r="C7066" t="s">
        <v>4403</v>
      </c>
      <c r="D7066" t="s">
        <v>20296</v>
      </c>
      <c r="E7066" t="s">
        <v>5647</v>
      </c>
      <c r="F7066" s="1">
        <v>33009</v>
      </c>
      <c r="G7066" t="s">
        <v>4404</v>
      </c>
      <c r="H7066" t="s">
        <v>4405</v>
      </c>
      <c r="I7066" t="s">
        <v>5646</v>
      </c>
      <c r="J7066" t="s">
        <v>461</v>
      </c>
      <c r="K7066" t="s">
        <v>2546</v>
      </c>
      <c r="L7066" t="s">
        <v>3930</v>
      </c>
      <c r="M7066" t="s">
        <v>5650</v>
      </c>
      <c r="N7066" t="s">
        <v>5651</v>
      </c>
      <c r="O7066">
        <v>27</v>
      </c>
      <c r="P7066">
        <v>1</v>
      </c>
      <c r="Q7066" t="s">
        <v>16562</v>
      </c>
      <c r="R7066" t="s">
        <v>20242</v>
      </c>
    </row>
    <row r="7067" spans="1:18" hidden="1" x14ac:dyDescent="0.2">
      <c r="A7067">
        <v>5457</v>
      </c>
      <c r="B7067" t="s">
        <v>12446</v>
      </c>
      <c r="C7067" t="s">
        <v>12447</v>
      </c>
      <c r="D7067" t="s">
        <v>20284</v>
      </c>
      <c r="F7067" s="1">
        <v>36418</v>
      </c>
      <c r="G7067" t="s">
        <v>12448</v>
      </c>
      <c r="H7067" t="s">
        <v>12449</v>
      </c>
      <c r="L7067" t="s">
        <v>4155</v>
      </c>
      <c r="M7067" t="s">
        <v>5650</v>
      </c>
      <c r="N7067" t="s">
        <v>5651</v>
      </c>
      <c r="O7067">
        <v>13</v>
      </c>
      <c r="P7067">
        <v>1</v>
      </c>
      <c r="Q7067" t="s">
        <v>20276</v>
      </c>
      <c r="R7067" t="s">
        <v>20858</v>
      </c>
    </row>
    <row r="7068" spans="1:18" hidden="1" x14ac:dyDescent="0.2">
      <c r="A7068">
        <v>2444</v>
      </c>
      <c r="B7068" t="s">
        <v>7271</v>
      </c>
      <c r="C7068" t="s">
        <v>7272</v>
      </c>
      <c r="D7068" t="s">
        <v>20286</v>
      </c>
      <c r="E7068" t="s">
        <v>5647</v>
      </c>
      <c r="F7068" s="1">
        <v>16883</v>
      </c>
      <c r="G7068" t="s">
        <v>7273</v>
      </c>
      <c r="H7068" t="s">
        <v>7274</v>
      </c>
      <c r="I7068" t="s">
        <v>5646</v>
      </c>
      <c r="J7068" t="s">
        <v>5645</v>
      </c>
      <c r="K7068" t="s">
        <v>3867</v>
      </c>
      <c r="L7068" t="s">
        <v>3930</v>
      </c>
      <c r="M7068" t="s">
        <v>5650</v>
      </c>
      <c r="N7068" t="s">
        <v>2324</v>
      </c>
      <c r="O7068">
        <v>10</v>
      </c>
      <c r="P7068">
        <v>1</v>
      </c>
      <c r="Q7068" t="s">
        <v>10470</v>
      </c>
      <c r="R7068" t="s">
        <v>20242</v>
      </c>
    </row>
    <row r="7069" spans="1:18" hidden="1" x14ac:dyDescent="0.2">
      <c r="A7069">
        <v>658</v>
      </c>
      <c r="B7069" t="s">
        <v>482</v>
      </c>
      <c r="C7069" t="s">
        <v>483</v>
      </c>
      <c r="D7069" t="s">
        <v>20280</v>
      </c>
      <c r="F7069" s="1">
        <v>29470</v>
      </c>
      <c r="G7069" t="s">
        <v>484</v>
      </c>
      <c r="H7069" t="s">
        <v>485</v>
      </c>
      <c r="L7069" t="s">
        <v>4155</v>
      </c>
      <c r="M7069" t="s">
        <v>5650</v>
      </c>
      <c r="N7069" t="s">
        <v>5651</v>
      </c>
      <c r="O7069">
        <v>7</v>
      </c>
      <c r="P7069">
        <v>1</v>
      </c>
      <c r="Q7069" t="s">
        <v>9807</v>
      </c>
      <c r="R7069" t="s">
        <v>20242</v>
      </c>
    </row>
    <row r="7070" spans="1:18" hidden="1" x14ac:dyDescent="0.2">
      <c r="A7070">
        <v>8250</v>
      </c>
      <c r="B7070" t="s">
        <v>482</v>
      </c>
      <c r="C7070" t="s">
        <v>23254</v>
      </c>
      <c r="D7070" t="s">
        <v>20286</v>
      </c>
      <c r="E7070" t="s">
        <v>5647</v>
      </c>
      <c r="F7070" s="1">
        <v>27279</v>
      </c>
      <c r="G7070" t="s">
        <v>23255</v>
      </c>
      <c r="H7070" t="s">
        <v>23256</v>
      </c>
      <c r="I7070" t="s">
        <v>5646</v>
      </c>
      <c r="J7070" t="s">
        <v>461</v>
      </c>
      <c r="K7070" t="s">
        <v>14765</v>
      </c>
      <c r="L7070" t="s">
        <v>4155</v>
      </c>
      <c r="M7070" t="s">
        <v>5649</v>
      </c>
      <c r="N7070" t="s">
        <v>2324</v>
      </c>
      <c r="O7070">
        <v>10</v>
      </c>
      <c r="P7070">
        <v>1</v>
      </c>
      <c r="Q7070" t="s">
        <v>22337</v>
      </c>
      <c r="R7070" t="s">
        <v>20864</v>
      </c>
    </row>
    <row r="7071" spans="1:18" x14ac:dyDescent="0.2">
      <c r="F7071" s="1"/>
      <c r="P7071" s="4">
        <f>SUBTOTAL(109,P2:P7070)</f>
        <v>92</v>
      </c>
    </row>
  </sheetData>
  <autoFilter ref="A1:R7070">
    <filterColumn colId="3">
      <filters>
        <filter val="Banco Hispano"/>
      </filters>
    </filterColumn>
    <filterColumn colId="16">
      <filters>
        <filter val="2023"/>
      </filters>
    </filterColumn>
    <filterColumn colId="17">
      <filters>
        <filter val="CAP1"/>
        <filter val="CAP10"/>
        <filter val="CAP2"/>
        <filter val="CAP3"/>
        <filter val="CAP4"/>
        <filter val="CAP5"/>
        <filter val="CAP6"/>
        <filter val="CAP7"/>
        <filter val="CAP8"/>
        <filter val="CAP9"/>
      </filters>
    </filterColumn>
  </autoFilter>
  <phoneticPr fontId="1" type="noConversion"/>
  <pageMargins left="0.75" right="0.75" top="1" bottom="1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6"/>
  <sheetViews>
    <sheetView workbookViewId="0">
      <selection activeCell="A2" sqref="A2:E29"/>
    </sheetView>
  </sheetViews>
  <sheetFormatPr baseColWidth="10" defaultRowHeight="12.75" x14ac:dyDescent="0.2"/>
  <cols>
    <col min="2" max="2" width="6.5703125" style="17" customWidth="1"/>
    <col min="3" max="3" width="14.5703125" customWidth="1"/>
    <col min="4" max="4" width="15.85546875" style="5" customWidth="1"/>
  </cols>
  <sheetData>
    <row r="2" spans="2:4" ht="24.75" customHeight="1" x14ac:dyDescent="0.2">
      <c r="D2" s="11" t="s">
        <v>29569</v>
      </c>
    </row>
    <row r="3" spans="2:4" x14ac:dyDescent="0.2">
      <c r="B3" s="17">
        <v>1</v>
      </c>
      <c r="C3" s="9" t="s">
        <v>29566</v>
      </c>
      <c r="D3" s="5">
        <v>26</v>
      </c>
    </row>
    <row r="4" spans="2:4" x14ac:dyDescent="0.2">
      <c r="B4" s="17">
        <v>2</v>
      </c>
      <c r="C4" s="9" t="s">
        <v>29565</v>
      </c>
      <c r="D4" s="5">
        <v>21</v>
      </c>
    </row>
    <row r="5" spans="2:4" x14ac:dyDescent="0.2">
      <c r="B5" s="17">
        <v>3</v>
      </c>
      <c r="C5" s="9" t="s">
        <v>29567</v>
      </c>
      <c r="D5" s="5">
        <v>33</v>
      </c>
    </row>
    <row r="6" spans="2:4" x14ac:dyDescent="0.2">
      <c r="B6" s="17">
        <v>4</v>
      </c>
      <c r="C6" s="9" t="s">
        <v>29568</v>
      </c>
      <c r="D6" s="5">
        <v>31</v>
      </c>
    </row>
    <row r="7" spans="2:4" x14ac:dyDescent="0.2">
      <c r="B7" s="17">
        <v>5</v>
      </c>
      <c r="C7" s="9" t="s">
        <v>29570</v>
      </c>
      <c r="D7" s="5">
        <v>29</v>
      </c>
    </row>
    <row r="8" spans="2:4" x14ac:dyDescent="0.2">
      <c r="B8" s="17">
        <v>6</v>
      </c>
      <c r="C8" s="9" t="s">
        <v>29571</v>
      </c>
      <c r="D8" s="5">
        <v>38</v>
      </c>
    </row>
    <row r="9" spans="2:4" x14ac:dyDescent="0.2">
      <c r="B9" s="17">
        <v>7</v>
      </c>
      <c r="C9" s="9" t="s">
        <v>29572</v>
      </c>
      <c r="D9" s="5">
        <v>25</v>
      </c>
    </row>
    <row r="10" spans="2:4" x14ac:dyDescent="0.2">
      <c r="B10" s="17">
        <v>8</v>
      </c>
      <c r="C10" s="9" t="s">
        <v>29573</v>
      </c>
      <c r="D10" s="5">
        <v>35</v>
      </c>
    </row>
    <row r="11" spans="2:4" x14ac:dyDescent="0.2">
      <c r="B11" s="17">
        <v>9</v>
      </c>
      <c r="C11" s="9" t="s">
        <v>29575</v>
      </c>
      <c r="D11" s="5">
        <v>38</v>
      </c>
    </row>
    <row r="12" spans="2:4" x14ac:dyDescent="0.2">
      <c r="B12" s="17">
        <v>10</v>
      </c>
      <c r="C12" s="9" t="s">
        <v>29576</v>
      </c>
      <c r="D12" s="5">
        <v>19</v>
      </c>
    </row>
    <row r="13" spans="2:4" x14ac:dyDescent="0.2">
      <c r="B13" s="17">
        <v>11</v>
      </c>
      <c r="C13" s="9" t="s">
        <v>29577</v>
      </c>
      <c r="D13" s="5">
        <v>1</v>
      </c>
    </row>
    <row r="14" spans="2:4" x14ac:dyDescent="0.2">
      <c r="B14" s="17">
        <v>12</v>
      </c>
      <c r="C14" s="9" t="s">
        <v>20298</v>
      </c>
      <c r="D14" s="5">
        <v>0</v>
      </c>
    </row>
    <row r="15" spans="2:4" x14ac:dyDescent="0.2">
      <c r="B15" s="17">
        <v>13</v>
      </c>
      <c r="C15" s="9" t="s">
        <v>29578</v>
      </c>
      <c r="D15" s="5">
        <v>23</v>
      </c>
    </row>
    <row r="16" spans="2:4" x14ac:dyDescent="0.2">
      <c r="B16" s="17">
        <v>14</v>
      </c>
      <c r="C16" s="9" t="s">
        <v>29579</v>
      </c>
      <c r="D16" s="5">
        <v>20</v>
      </c>
    </row>
    <row r="17" spans="2:4" x14ac:dyDescent="0.2">
      <c r="B17" s="17">
        <v>15</v>
      </c>
      <c r="C17" s="9" t="s">
        <v>29580</v>
      </c>
      <c r="D17" s="5">
        <v>30</v>
      </c>
    </row>
    <row r="18" spans="2:4" x14ac:dyDescent="0.2">
      <c r="B18" s="17">
        <v>16</v>
      </c>
      <c r="C18" s="9" t="s">
        <v>29581</v>
      </c>
      <c r="D18" s="5">
        <v>15</v>
      </c>
    </row>
    <row r="19" spans="2:4" x14ac:dyDescent="0.2">
      <c r="B19" s="17">
        <v>17</v>
      </c>
      <c r="C19" s="9" t="s">
        <v>29582</v>
      </c>
      <c r="D19" s="5">
        <v>34</v>
      </c>
    </row>
    <row r="20" spans="2:4" x14ac:dyDescent="0.2">
      <c r="B20" s="17">
        <v>18</v>
      </c>
      <c r="C20" s="9" t="s">
        <v>29583</v>
      </c>
      <c r="D20" s="5">
        <v>0</v>
      </c>
    </row>
    <row r="21" spans="2:4" x14ac:dyDescent="0.2">
      <c r="B21" s="17">
        <v>19</v>
      </c>
      <c r="C21" s="9" t="s">
        <v>29584</v>
      </c>
      <c r="D21" s="5">
        <v>41</v>
      </c>
    </row>
    <row r="22" spans="2:4" x14ac:dyDescent="0.2">
      <c r="B22" s="17">
        <v>20</v>
      </c>
      <c r="C22" s="9" t="s">
        <v>29585</v>
      </c>
      <c r="D22" s="5">
        <v>21</v>
      </c>
    </row>
    <row r="23" spans="2:4" x14ac:dyDescent="0.2">
      <c r="B23" s="17">
        <v>21</v>
      </c>
      <c r="C23" s="9" t="s">
        <v>20282</v>
      </c>
      <c r="D23" s="5">
        <v>33</v>
      </c>
    </row>
    <row r="24" spans="2:4" x14ac:dyDescent="0.2">
      <c r="B24" s="17">
        <v>22</v>
      </c>
      <c r="C24" s="9" t="s">
        <v>29586</v>
      </c>
      <c r="D24" s="5">
        <v>0</v>
      </c>
    </row>
    <row r="25" spans="2:4" x14ac:dyDescent="0.2">
      <c r="B25" s="17">
        <v>23</v>
      </c>
      <c r="C25" s="9" t="s">
        <v>29587</v>
      </c>
    </row>
    <row r="26" spans="2:4" x14ac:dyDescent="0.2">
      <c r="D26" s="18">
        <f>SUM(D3:D25)</f>
        <v>513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15"/>
  <sheetViews>
    <sheetView topLeftCell="A457" workbookViewId="0">
      <selection activeCell="I421" sqref="I421"/>
    </sheetView>
  </sheetViews>
  <sheetFormatPr baseColWidth="10" defaultRowHeight="12.75" x14ac:dyDescent="0.2"/>
  <cols>
    <col min="1" max="1" width="8.140625" style="36" customWidth="1"/>
    <col min="2" max="2" width="8" style="14" customWidth="1"/>
    <col min="3" max="3" width="21.28515625" style="9" customWidth="1"/>
    <col min="4" max="4" width="15.85546875" style="9" customWidth="1"/>
    <col min="5" max="5" width="16.28515625" style="10" customWidth="1"/>
    <col min="6" max="6" width="9.5703125" style="9" customWidth="1"/>
    <col min="7" max="7" width="16.42578125" style="9" customWidth="1"/>
    <col min="8" max="9" width="5" style="8" customWidth="1"/>
    <col min="10" max="10" width="8.7109375" customWidth="1"/>
    <col min="11" max="11" width="8" style="72" customWidth="1"/>
  </cols>
  <sheetData>
    <row r="2" spans="1:23" ht="13.5" thickBot="1" x14ac:dyDescent="0.25">
      <c r="E2" s="10" t="s">
        <v>29588</v>
      </c>
      <c r="J2" s="9" t="s">
        <v>29589</v>
      </c>
    </row>
    <row r="3" spans="1:23" x14ac:dyDescent="0.2">
      <c r="A3" s="19">
        <v>1</v>
      </c>
      <c r="B3" s="39">
        <v>6863</v>
      </c>
      <c r="C3" s="20" t="s">
        <v>16074</v>
      </c>
      <c r="D3" s="20" t="s">
        <v>17891</v>
      </c>
      <c r="E3" s="73" t="s">
        <v>20286</v>
      </c>
      <c r="F3" s="21" t="s">
        <v>5647</v>
      </c>
      <c r="G3" s="43">
        <v>38660</v>
      </c>
      <c r="H3" s="22">
        <v>2023</v>
      </c>
      <c r="I3" s="22">
        <v>2005</v>
      </c>
      <c r="J3" s="34">
        <f>H3-I3</f>
        <v>18</v>
      </c>
      <c r="K3" s="67">
        <v>1</v>
      </c>
      <c r="L3" t="s">
        <v>17892</v>
      </c>
      <c r="M3" t="s">
        <v>17893</v>
      </c>
      <c r="N3" t="s">
        <v>5646</v>
      </c>
      <c r="O3" t="s">
        <v>348</v>
      </c>
      <c r="P3" t="s">
        <v>16077</v>
      </c>
      <c r="Q3" t="s">
        <v>3930</v>
      </c>
      <c r="R3" t="s">
        <v>5650</v>
      </c>
      <c r="S3" t="s">
        <v>5651</v>
      </c>
      <c r="T3">
        <v>10</v>
      </c>
      <c r="U3">
        <v>1</v>
      </c>
      <c r="V3" t="s">
        <v>26802</v>
      </c>
      <c r="W3" t="s">
        <v>25962</v>
      </c>
    </row>
    <row r="4" spans="1:23" x14ac:dyDescent="0.2">
      <c r="A4" s="23">
        <v>2</v>
      </c>
      <c r="B4" s="40">
        <v>6748</v>
      </c>
      <c r="C4" s="24" t="s">
        <v>17417</v>
      </c>
      <c r="D4" s="24" t="s">
        <v>4240</v>
      </c>
      <c r="E4" s="25" t="s">
        <v>20286</v>
      </c>
      <c r="F4" s="26" t="s">
        <v>5647</v>
      </c>
      <c r="G4" s="44">
        <v>38610</v>
      </c>
      <c r="H4" s="26"/>
      <c r="I4" s="26"/>
      <c r="J4" s="42"/>
      <c r="K4" s="68">
        <v>2</v>
      </c>
      <c r="L4" t="s">
        <v>17418</v>
      </c>
      <c r="M4" t="s">
        <v>17419</v>
      </c>
      <c r="N4" t="s">
        <v>5646</v>
      </c>
      <c r="O4" t="s">
        <v>348</v>
      </c>
      <c r="P4" t="s">
        <v>17420</v>
      </c>
      <c r="Q4" t="s">
        <v>4155</v>
      </c>
      <c r="R4" t="s">
        <v>5650</v>
      </c>
      <c r="S4" t="s">
        <v>5651</v>
      </c>
      <c r="T4">
        <v>10</v>
      </c>
      <c r="U4">
        <v>1</v>
      </c>
      <c r="V4" t="s">
        <v>26802</v>
      </c>
      <c r="W4" t="s">
        <v>25962</v>
      </c>
    </row>
    <row r="5" spans="1:23" x14ac:dyDescent="0.2">
      <c r="A5" s="23">
        <v>3</v>
      </c>
      <c r="B5" s="40">
        <v>6760</v>
      </c>
      <c r="C5" s="24" t="s">
        <v>12795</v>
      </c>
      <c r="D5" s="24" t="s">
        <v>17469</v>
      </c>
      <c r="E5" s="25" t="s">
        <v>20286</v>
      </c>
      <c r="F5" s="26" t="s">
        <v>5647</v>
      </c>
      <c r="G5" s="44">
        <v>38518</v>
      </c>
      <c r="H5" s="27"/>
      <c r="I5" s="27"/>
      <c r="J5" s="36"/>
      <c r="K5" s="68">
        <v>3</v>
      </c>
      <c r="L5" t="s">
        <v>17470</v>
      </c>
      <c r="M5" t="s">
        <v>12802</v>
      </c>
      <c r="N5" t="s">
        <v>5646</v>
      </c>
      <c r="O5" t="s">
        <v>5645</v>
      </c>
      <c r="P5" t="s">
        <v>1378</v>
      </c>
      <c r="Q5" t="s">
        <v>4155</v>
      </c>
      <c r="R5" t="s">
        <v>5650</v>
      </c>
      <c r="S5" t="s">
        <v>5651</v>
      </c>
      <c r="T5">
        <v>10</v>
      </c>
      <c r="U5">
        <v>1</v>
      </c>
      <c r="V5" t="s">
        <v>26802</v>
      </c>
      <c r="W5" t="s">
        <v>25962</v>
      </c>
    </row>
    <row r="6" spans="1:23" x14ac:dyDescent="0.2">
      <c r="A6" s="23">
        <v>4</v>
      </c>
      <c r="B6" s="40">
        <v>6421</v>
      </c>
      <c r="C6" s="24" t="s">
        <v>16078</v>
      </c>
      <c r="D6" s="24" t="s">
        <v>16079</v>
      </c>
      <c r="E6" s="25" t="s">
        <v>20286</v>
      </c>
      <c r="F6" s="26" t="s">
        <v>5647</v>
      </c>
      <c r="G6" s="44">
        <v>38480</v>
      </c>
      <c r="H6" s="26"/>
      <c r="I6" s="26"/>
      <c r="J6" s="42"/>
      <c r="K6" s="68">
        <v>4</v>
      </c>
      <c r="L6" t="s">
        <v>16080</v>
      </c>
      <c r="M6" t="s">
        <v>16081</v>
      </c>
      <c r="N6" t="s">
        <v>5646</v>
      </c>
      <c r="O6" t="s">
        <v>461</v>
      </c>
      <c r="P6" t="s">
        <v>16082</v>
      </c>
      <c r="Q6" t="s">
        <v>3930</v>
      </c>
      <c r="R6" t="s">
        <v>5650</v>
      </c>
      <c r="S6" t="s">
        <v>5651</v>
      </c>
      <c r="T6">
        <v>10</v>
      </c>
      <c r="U6">
        <v>1</v>
      </c>
      <c r="V6" t="s">
        <v>26802</v>
      </c>
      <c r="W6" t="s">
        <v>25962</v>
      </c>
    </row>
    <row r="7" spans="1:23" x14ac:dyDescent="0.2">
      <c r="A7" s="23">
        <v>5</v>
      </c>
      <c r="B7" s="40">
        <v>6277</v>
      </c>
      <c r="C7" s="24" t="s">
        <v>4626</v>
      </c>
      <c r="D7" s="24" t="s">
        <v>6590</v>
      </c>
      <c r="E7" s="25" t="s">
        <v>20286</v>
      </c>
      <c r="F7" s="26" t="s">
        <v>5647</v>
      </c>
      <c r="G7" s="44">
        <v>38440</v>
      </c>
      <c r="H7" s="26"/>
      <c r="I7" s="26"/>
      <c r="J7" s="42"/>
      <c r="K7" s="68">
        <v>5</v>
      </c>
      <c r="L7" t="s">
        <v>15533</v>
      </c>
      <c r="M7" t="s">
        <v>15534</v>
      </c>
      <c r="N7" t="s">
        <v>5646</v>
      </c>
      <c r="O7" t="s">
        <v>386</v>
      </c>
      <c r="P7" t="s">
        <v>4629</v>
      </c>
      <c r="Q7" t="s">
        <v>3930</v>
      </c>
      <c r="R7" t="s">
        <v>5650</v>
      </c>
      <c r="S7" t="s">
        <v>5651</v>
      </c>
      <c r="T7">
        <v>10</v>
      </c>
      <c r="U7">
        <v>1</v>
      </c>
      <c r="V7" t="s">
        <v>26802</v>
      </c>
      <c r="W7" t="s">
        <v>25962</v>
      </c>
    </row>
    <row r="8" spans="1:23" x14ac:dyDescent="0.2">
      <c r="A8" s="23">
        <v>6</v>
      </c>
      <c r="B8" s="40">
        <v>6581</v>
      </c>
      <c r="C8" s="24" t="s">
        <v>16716</v>
      </c>
      <c r="D8" s="24" t="s">
        <v>2084</v>
      </c>
      <c r="E8" s="25" t="s">
        <v>20286</v>
      </c>
      <c r="F8" s="26" t="s">
        <v>5647</v>
      </c>
      <c r="G8" s="44">
        <v>38367</v>
      </c>
      <c r="H8" s="26"/>
      <c r="I8" s="26"/>
      <c r="J8" s="42"/>
      <c r="K8" s="68">
        <v>6</v>
      </c>
      <c r="L8" t="s">
        <v>16717</v>
      </c>
      <c r="M8" t="s">
        <v>16718</v>
      </c>
      <c r="N8" t="s">
        <v>5646</v>
      </c>
      <c r="O8" t="s">
        <v>5645</v>
      </c>
      <c r="P8" t="s">
        <v>16719</v>
      </c>
      <c r="Q8" t="s">
        <v>3930</v>
      </c>
      <c r="R8" t="s">
        <v>5650</v>
      </c>
      <c r="S8" t="s">
        <v>5651</v>
      </c>
      <c r="T8">
        <v>10</v>
      </c>
      <c r="U8">
        <v>1</v>
      </c>
      <c r="V8" t="s">
        <v>26802</v>
      </c>
      <c r="W8" t="s">
        <v>25962</v>
      </c>
    </row>
    <row r="9" spans="1:23" x14ac:dyDescent="0.2">
      <c r="A9" s="23">
        <v>7</v>
      </c>
      <c r="B9" s="40">
        <v>6755</v>
      </c>
      <c r="C9" s="24" t="s">
        <v>17446</v>
      </c>
      <c r="D9" s="24" t="s">
        <v>9243</v>
      </c>
      <c r="E9" s="25" t="s">
        <v>20286</v>
      </c>
      <c r="F9" s="26" t="s">
        <v>5647</v>
      </c>
      <c r="G9" s="44">
        <v>38362</v>
      </c>
      <c r="H9" s="27"/>
      <c r="I9" s="27"/>
      <c r="J9" s="36"/>
      <c r="K9" s="68">
        <v>7</v>
      </c>
      <c r="L9" t="s">
        <v>17447</v>
      </c>
      <c r="M9" t="s">
        <v>17448</v>
      </c>
      <c r="N9" t="s">
        <v>5646</v>
      </c>
      <c r="O9" t="s">
        <v>348</v>
      </c>
      <c r="P9" t="s">
        <v>17449</v>
      </c>
      <c r="Q9" t="s">
        <v>3930</v>
      </c>
      <c r="R9" t="s">
        <v>5650</v>
      </c>
      <c r="S9" t="s">
        <v>5651</v>
      </c>
      <c r="T9">
        <v>10</v>
      </c>
      <c r="U9">
        <v>1</v>
      </c>
      <c r="V9" t="s">
        <v>26802</v>
      </c>
      <c r="W9" t="s">
        <v>25962</v>
      </c>
    </row>
    <row r="10" spans="1:23" x14ac:dyDescent="0.2">
      <c r="A10" s="23">
        <v>8</v>
      </c>
      <c r="B10" s="40">
        <v>6334</v>
      </c>
      <c r="C10" s="24" t="s">
        <v>15754</v>
      </c>
      <c r="D10" s="24" t="s">
        <v>4475</v>
      </c>
      <c r="E10" s="25" t="s">
        <v>20286</v>
      </c>
      <c r="F10" s="26" t="s">
        <v>5647</v>
      </c>
      <c r="G10" s="44">
        <v>38074</v>
      </c>
      <c r="H10" s="27"/>
      <c r="I10" s="27"/>
      <c r="J10" s="36"/>
      <c r="K10" s="68">
        <v>8</v>
      </c>
      <c r="L10" t="s">
        <v>15755</v>
      </c>
      <c r="M10" t="s">
        <v>15756</v>
      </c>
      <c r="N10" t="s">
        <v>5646</v>
      </c>
      <c r="O10" t="s">
        <v>5645</v>
      </c>
      <c r="P10" t="s">
        <v>15757</v>
      </c>
      <c r="Q10" t="s">
        <v>3930</v>
      </c>
      <c r="R10" t="s">
        <v>5650</v>
      </c>
      <c r="S10" t="s">
        <v>5651</v>
      </c>
      <c r="T10">
        <v>10</v>
      </c>
      <c r="U10">
        <v>1</v>
      </c>
      <c r="V10" t="s">
        <v>26802</v>
      </c>
      <c r="W10" t="s">
        <v>20370</v>
      </c>
    </row>
    <row r="11" spans="1:23" x14ac:dyDescent="0.2">
      <c r="A11" s="23">
        <v>9</v>
      </c>
      <c r="B11" s="40">
        <v>6758</v>
      </c>
      <c r="C11" s="24" t="s">
        <v>17460</v>
      </c>
      <c r="D11" s="24" t="s">
        <v>17461</v>
      </c>
      <c r="E11" s="25" t="s">
        <v>20286</v>
      </c>
      <c r="F11" s="26" t="s">
        <v>5647</v>
      </c>
      <c r="G11" s="44">
        <v>38058</v>
      </c>
      <c r="H11" s="27"/>
      <c r="I11" s="27"/>
      <c r="J11" s="36"/>
      <c r="K11" s="68">
        <v>9</v>
      </c>
      <c r="L11" t="s">
        <v>17462</v>
      </c>
      <c r="M11" t="s">
        <v>17463</v>
      </c>
      <c r="N11" t="s">
        <v>5646</v>
      </c>
      <c r="P11" t="s">
        <v>17464</v>
      </c>
      <c r="Q11" t="s">
        <v>4155</v>
      </c>
      <c r="R11" t="s">
        <v>5650</v>
      </c>
      <c r="S11" t="s">
        <v>5651</v>
      </c>
      <c r="T11">
        <v>10</v>
      </c>
      <c r="U11">
        <v>1</v>
      </c>
      <c r="V11" t="s">
        <v>26802</v>
      </c>
      <c r="W11" t="s">
        <v>25962</v>
      </c>
    </row>
    <row r="12" spans="1:23" x14ac:dyDescent="0.2">
      <c r="A12" s="23">
        <v>10</v>
      </c>
      <c r="B12" s="40">
        <v>6073</v>
      </c>
      <c r="C12" s="24" t="s">
        <v>6835</v>
      </c>
      <c r="D12" s="24" t="s">
        <v>14762</v>
      </c>
      <c r="E12" s="25" t="s">
        <v>20286</v>
      </c>
      <c r="F12" s="26" t="s">
        <v>5647</v>
      </c>
      <c r="G12" s="44">
        <v>38014</v>
      </c>
      <c r="H12" s="27"/>
      <c r="I12" s="27"/>
      <c r="J12" s="36"/>
      <c r="K12" s="68">
        <v>10</v>
      </c>
      <c r="L12" t="s">
        <v>14763</v>
      </c>
      <c r="M12" t="s">
        <v>14764</v>
      </c>
      <c r="N12" t="s">
        <v>5646</v>
      </c>
      <c r="O12" t="s">
        <v>461</v>
      </c>
      <c r="P12" t="s">
        <v>14765</v>
      </c>
      <c r="Q12" t="s">
        <v>4155</v>
      </c>
      <c r="R12" t="s">
        <v>5650</v>
      </c>
      <c r="S12" t="s">
        <v>5651</v>
      </c>
      <c r="T12">
        <v>10</v>
      </c>
      <c r="U12">
        <v>1</v>
      </c>
      <c r="V12" t="s">
        <v>26802</v>
      </c>
      <c r="W12" t="s">
        <v>25962</v>
      </c>
    </row>
    <row r="13" spans="1:23" x14ac:dyDescent="0.2">
      <c r="A13" s="23">
        <v>11</v>
      </c>
      <c r="B13" s="40">
        <v>8632</v>
      </c>
      <c r="C13" s="24" t="s">
        <v>25347</v>
      </c>
      <c r="D13" s="24" t="s">
        <v>25348</v>
      </c>
      <c r="E13" s="25" t="s">
        <v>20286</v>
      </c>
      <c r="F13" s="26" t="s">
        <v>5647</v>
      </c>
      <c r="G13" s="44">
        <v>37466</v>
      </c>
      <c r="H13" s="27">
        <v>2023</v>
      </c>
      <c r="I13" s="27">
        <v>2002</v>
      </c>
      <c r="J13" s="36">
        <f t="shared" ref="J13:J28" si="0">H13-I13</f>
        <v>21</v>
      </c>
      <c r="K13" s="68">
        <v>11</v>
      </c>
      <c r="L13" t="s">
        <v>25349</v>
      </c>
      <c r="M13" t="s">
        <v>25350</v>
      </c>
      <c r="N13" t="s">
        <v>5646</v>
      </c>
      <c r="O13" t="s">
        <v>5645</v>
      </c>
      <c r="P13" t="s">
        <v>25351</v>
      </c>
      <c r="Q13" t="s">
        <v>4155</v>
      </c>
      <c r="R13" t="s">
        <v>5649</v>
      </c>
      <c r="S13" t="s">
        <v>5651</v>
      </c>
      <c r="T13">
        <v>10</v>
      </c>
      <c r="U13">
        <v>1</v>
      </c>
      <c r="V13" t="s">
        <v>26802</v>
      </c>
      <c r="W13" t="s">
        <v>25962</v>
      </c>
    </row>
    <row r="14" spans="1:23" x14ac:dyDescent="0.2">
      <c r="A14" s="23">
        <v>12</v>
      </c>
      <c r="B14" s="40">
        <v>5338</v>
      </c>
      <c r="C14" s="24" t="s">
        <v>11995</v>
      </c>
      <c r="D14" s="24" t="s">
        <v>11996</v>
      </c>
      <c r="E14" s="25" t="s">
        <v>20286</v>
      </c>
      <c r="F14" s="26" t="s">
        <v>5647</v>
      </c>
      <c r="G14" s="44">
        <v>37326</v>
      </c>
      <c r="H14" s="27"/>
      <c r="I14" s="27"/>
      <c r="J14" s="36"/>
      <c r="K14" s="68">
        <v>12</v>
      </c>
      <c r="L14" t="s">
        <v>11997</v>
      </c>
      <c r="M14" t="s">
        <v>11998</v>
      </c>
      <c r="N14" t="s">
        <v>5646</v>
      </c>
      <c r="O14" t="s">
        <v>348</v>
      </c>
      <c r="P14" t="s">
        <v>11999</v>
      </c>
      <c r="Q14" t="s">
        <v>3930</v>
      </c>
      <c r="R14" t="s">
        <v>5650</v>
      </c>
      <c r="S14" t="s">
        <v>5651</v>
      </c>
      <c r="T14">
        <v>10</v>
      </c>
      <c r="U14">
        <v>1</v>
      </c>
      <c r="V14" t="s">
        <v>26802</v>
      </c>
      <c r="W14" t="s">
        <v>25962</v>
      </c>
    </row>
    <row r="15" spans="1:23" x14ac:dyDescent="0.2">
      <c r="A15" s="23">
        <v>13</v>
      </c>
      <c r="B15" s="40">
        <v>5289</v>
      </c>
      <c r="C15" s="24" t="s">
        <v>11790</v>
      </c>
      <c r="D15" s="24" t="s">
        <v>11791</v>
      </c>
      <c r="E15" s="25" t="s">
        <v>20286</v>
      </c>
      <c r="F15" s="26" t="s">
        <v>5647</v>
      </c>
      <c r="G15" s="44">
        <v>37301</v>
      </c>
      <c r="H15" s="27"/>
      <c r="I15" s="27"/>
      <c r="J15" s="36"/>
      <c r="K15" s="68">
        <v>13</v>
      </c>
      <c r="L15" t="s">
        <v>11792</v>
      </c>
      <c r="M15" t="s">
        <v>11793</v>
      </c>
      <c r="N15" t="s">
        <v>5646</v>
      </c>
      <c r="O15" t="s">
        <v>5645</v>
      </c>
      <c r="P15" t="s">
        <v>11794</v>
      </c>
      <c r="Q15" t="s">
        <v>3930</v>
      </c>
      <c r="R15" t="s">
        <v>5650</v>
      </c>
      <c r="S15" t="s">
        <v>5651</v>
      </c>
      <c r="T15">
        <v>10</v>
      </c>
      <c r="U15">
        <v>1</v>
      </c>
      <c r="V15" t="s">
        <v>26802</v>
      </c>
      <c r="W15" t="s">
        <v>25962</v>
      </c>
    </row>
    <row r="16" spans="1:23" x14ac:dyDescent="0.2">
      <c r="A16" s="23">
        <v>14</v>
      </c>
      <c r="B16" s="40">
        <v>5927</v>
      </c>
      <c r="C16" s="24" t="s">
        <v>14239</v>
      </c>
      <c r="D16" s="24" t="s">
        <v>14240</v>
      </c>
      <c r="E16" s="25" t="s">
        <v>20286</v>
      </c>
      <c r="F16" s="26" t="s">
        <v>5647</v>
      </c>
      <c r="G16" s="44">
        <v>37188</v>
      </c>
      <c r="H16" s="27">
        <v>2023</v>
      </c>
      <c r="I16" s="27">
        <v>2001</v>
      </c>
      <c r="J16" s="36">
        <f t="shared" si="0"/>
        <v>22</v>
      </c>
      <c r="K16" s="68">
        <v>14</v>
      </c>
      <c r="L16" t="s">
        <v>14241</v>
      </c>
      <c r="M16" t="s">
        <v>14242</v>
      </c>
      <c r="N16" t="s">
        <v>5646</v>
      </c>
      <c r="O16" t="s">
        <v>3948</v>
      </c>
      <c r="P16" t="s">
        <v>14243</v>
      </c>
      <c r="Q16" t="s">
        <v>4155</v>
      </c>
      <c r="R16" t="s">
        <v>5650</v>
      </c>
      <c r="S16" t="s">
        <v>5651</v>
      </c>
      <c r="T16">
        <v>10</v>
      </c>
      <c r="U16">
        <v>1</v>
      </c>
      <c r="V16" t="s">
        <v>26802</v>
      </c>
      <c r="W16" t="s">
        <v>25962</v>
      </c>
    </row>
    <row r="17" spans="1:23" x14ac:dyDescent="0.2">
      <c r="A17" s="23">
        <v>15</v>
      </c>
      <c r="B17" s="40">
        <v>8912</v>
      </c>
      <c r="C17" s="24" t="s">
        <v>26318</v>
      </c>
      <c r="D17" s="24" t="s">
        <v>26319</v>
      </c>
      <c r="E17" s="25" t="s">
        <v>20286</v>
      </c>
      <c r="F17" s="26" t="s">
        <v>20317</v>
      </c>
      <c r="G17" s="44">
        <v>36985</v>
      </c>
      <c r="H17" s="27"/>
      <c r="I17" s="27"/>
      <c r="J17" s="36"/>
      <c r="K17" s="68">
        <v>15</v>
      </c>
      <c r="L17" t="s">
        <v>26320</v>
      </c>
      <c r="M17" t="s">
        <v>26321</v>
      </c>
      <c r="N17" t="s">
        <v>5646</v>
      </c>
      <c r="O17" t="s">
        <v>5645</v>
      </c>
      <c r="P17" t="s">
        <v>20242</v>
      </c>
      <c r="Q17" t="s">
        <v>3930</v>
      </c>
      <c r="R17" t="s">
        <v>5650</v>
      </c>
      <c r="S17" t="s">
        <v>5651</v>
      </c>
      <c r="T17">
        <v>10</v>
      </c>
      <c r="U17">
        <v>1</v>
      </c>
      <c r="V17" t="s">
        <v>26802</v>
      </c>
      <c r="W17" t="s">
        <v>20859</v>
      </c>
    </row>
    <row r="18" spans="1:23" x14ac:dyDescent="0.2">
      <c r="A18" s="23">
        <v>16</v>
      </c>
      <c r="B18" s="40">
        <v>4974</v>
      </c>
      <c r="C18" s="24" t="s">
        <v>1026</v>
      </c>
      <c r="D18" s="24" t="s">
        <v>1597</v>
      </c>
      <c r="E18" s="25" t="s">
        <v>20286</v>
      </c>
      <c r="F18" s="26" t="s">
        <v>5647</v>
      </c>
      <c r="G18" s="44">
        <v>36896</v>
      </c>
      <c r="H18" s="27"/>
      <c r="I18" s="27"/>
      <c r="J18" s="36"/>
      <c r="K18" s="68">
        <v>16</v>
      </c>
      <c r="L18" t="s">
        <v>1027</v>
      </c>
      <c r="M18" t="s">
        <v>1028</v>
      </c>
      <c r="O18" t="s">
        <v>386</v>
      </c>
      <c r="Q18" t="s">
        <v>3930</v>
      </c>
      <c r="R18" t="s">
        <v>5650</v>
      </c>
      <c r="S18" t="s">
        <v>5651</v>
      </c>
      <c r="T18">
        <v>10</v>
      </c>
      <c r="U18">
        <v>1</v>
      </c>
      <c r="V18" t="s">
        <v>26802</v>
      </c>
      <c r="W18" t="s">
        <v>20370</v>
      </c>
    </row>
    <row r="19" spans="1:23" x14ac:dyDescent="0.2">
      <c r="A19" s="23">
        <v>17</v>
      </c>
      <c r="B19" s="40">
        <v>4978</v>
      </c>
      <c r="C19" s="24" t="s">
        <v>1026</v>
      </c>
      <c r="D19" s="24" t="s">
        <v>1038</v>
      </c>
      <c r="E19" s="25" t="s">
        <v>20286</v>
      </c>
      <c r="F19" s="26" t="s">
        <v>5647</v>
      </c>
      <c r="G19" s="44">
        <v>36896</v>
      </c>
      <c r="H19" s="27"/>
      <c r="I19" s="27"/>
      <c r="J19" s="36"/>
      <c r="K19" s="68">
        <v>17</v>
      </c>
      <c r="L19" t="s">
        <v>1039</v>
      </c>
      <c r="M19" t="s">
        <v>1040</v>
      </c>
      <c r="O19" t="s">
        <v>386</v>
      </c>
      <c r="Q19" t="s">
        <v>3930</v>
      </c>
      <c r="R19" t="s">
        <v>5650</v>
      </c>
      <c r="S19" t="s">
        <v>5651</v>
      </c>
      <c r="T19">
        <v>10</v>
      </c>
      <c r="U19">
        <v>1</v>
      </c>
      <c r="V19" t="s">
        <v>26802</v>
      </c>
      <c r="W19" t="s">
        <v>20370</v>
      </c>
    </row>
    <row r="20" spans="1:23" x14ac:dyDescent="0.2">
      <c r="A20" s="23">
        <v>18</v>
      </c>
      <c r="B20" s="40">
        <v>5763</v>
      </c>
      <c r="C20" s="24" t="s">
        <v>7911</v>
      </c>
      <c r="D20" s="24" t="s">
        <v>4240</v>
      </c>
      <c r="E20" s="25" t="s">
        <v>20286</v>
      </c>
      <c r="F20" s="26" t="s">
        <v>5647</v>
      </c>
      <c r="G20" s="44">
        <v>36878</v>
      </c>
      <c r="H20" s="27">
        <v>2023</v>
      </c>
      <c r="I20" s="27">
        <v>2000</v>
      </c>
      <c r="J20" s="36">
        <f t="shared" si="0"/>
        <v>23</v>
      </c>
      <c r="K20" s="68">
        <v>18</v>
      </c>
      <c r="L20" t="s">
        <v>13632</v>
      </c>
      <c r="M20" t="s">
        <v>8987</v>
      </c>
      <c r="N20" t="s">
        <v>5646</v>
      </c>
      <c r="O20" t="s">
        <v>5645</v>
      </c>
      <c r="P20" t="s">
        <v>7912</v>
      </c>
      <c r="Q20" t="s">
        <v>4155</v>
      </c>
      <c r="R20" t="s">
        <v>5650</v>
      </c>
      <c r="S20" t="s">
        <v>5651</v>
      </c>
      <c r="T20">
        <v>10</v>
      </c>
      <c r="U20">
        <v>1</v>
      </c>
      <c r="V20" t="s">
        <v>26802</v>
      </c>
      <c r="W20" t="s">
        <v>25962</v>
      </c>
    </row>
    <row r="21" spans="1:23" x14ac:dyDescent="0.2">
      <c r="A21" s="23">
        <v>19</v>
      </c>
      <c r="B21" s="40">
        <v>3095</v>
      </c>
      <c r="C21" s="24" t="s">
        <v>6508</v>
      </c>
      <c r="D21" s="24" t="s">
        <v>507</v>
      </c>
      <c r="E21" s="25" t="s">
        <v>20286</v>
      </c>
      <c r="F21" s="26" t="s">
        <v>5647</v>
      </c>
      <c r="G21" s="44">
        <v>34504</v>
      </c>
      <c r="H21" s="27">
        <v>2023</v>
      </c>
      <c r="I21" s="27">
        <v>1994</v>
      </c>
      <c r="J21" s="36">
        <f t="shared" si="0"/>
        <v>29</v>
      </c>
      <c r="K21" s="68">
        <v>19</v>
      </c>
      <c r="L21" t="s">
        <v>6509</v>
      </c>
      <c r="M21" t="s">
        <v>6510</v>
      </c>
      <c r="N21" t="s">
        <v>8174</v>
      </c>
      <c r="O21" t="s">
        <v>4105</v>
      </c>
      <c r="P21" t="s">
        <v>6511</v>
      </c>
      <c r="Q21" t="s">
        <v>4155</v>
      </c>
      <c r="R21" t="s">
        <v>5650</v>
      </c>
      <c r="S21" t="s">
        <v>5651</v>
      </c>
      <c r="T21">
        <v>10</v>
      </c>
      <c r="U21">
        <v>1</v>
      </c>
      <c r="V21" t="s">
        <v>26802</v>
      </c>
      <c r="W21" t="s">
        <v>20370</v>
      </c>
    </row>
    <row r="22" spans="1:23" x14ac:dyDescent="0.2">
      <c r="A22" s="23">
        <v>20</v>
      </c>
      <c r="B22" s="40">
        <v>2656</v>
      </c>
      <c r="C22" s="24" t="s">
        <v>10176</v>
      </c>
      <c r="D22" s="24" t="s">
        <v>10177</v>
      </c>
      <c r="E22" s="25" t="s">
        <v>20286</v>
      </c>
      <c r="F22" s="26" t="s">
        <v>5647</v>
      </c>
      <c r="G22" s="44">
        <v>34439</v>
      </c>
      <c r="H22" s="27"/>
      <c r="I22" s="27"/>
      <c r="J22" s="36"/>
      <c r="K22" s="68">
        <v>20</v>
      </c>
      <c r="L22" t="s">
        <v>10178</v>
      </c>
      <c r="M22" t="s">
        <v>10179</v>
      </c>
      <c r="N22" t="s">
        <v>5646</v>
      </c>
      <c r="O22" t="s">
        <v>2267</v>
      </c>
      <c r="P22" t="s">
        <v>10180</v>
      </c>
      <c r="Q22" t="s">
        <v>3930</v>
      </c>
      <c r="R22" t="s">
        <v>5650</v>
      </c>
      <c r="S22" t="s">
        <v>5651</v>
      </c>
      <c r="T22">
        <v>10</v>
      </c>
      <c r="U22">
        <v>1</v>
      </c>
      <c r="V22" t="s">
        <v>26802</v>
      </c>
      <c r="W22" t="s">
        <v>20370</v>
      </c>
    </row>
    <row r="23" spans="1:23" x14ac:dyDescent="0.2">
      <c r="A23" s="23">
        <v>21</v>
      </c>
      <c r="B23" s="40">
        <v>2287</v>
      </c>
      <c r="C23" s="24" t="s">
        <v>7679</v>
      </c>
      <c r="D23" s="24" t="s">
        <v>6662</v>
      </c>
      <c r="E23" s="25" t="s">
        <v>20286</v>
      </c>
      <c r="F23" s="26" t="s">
        <v>5647</v>
      </c>
      <c r="G23" s="44">
        <v>34276</v>
      </c>
      <c r="H23" s="27">
        <v>2023</v>
      </c>
      <c r="I23" s="27">
        <v>1993</v>
      </c>
      <c r="J23" s="36">
        <f t="shared" si="0"/>
        <v>30</v>
      </c>
      <c r="K23" s="68">
        <v>21</v>
      </c>
      <c r="L23" t="s">
        <v>6663</v>
      </c>
      <c r="M23" t="s">
        <v>6664</v>
      </c>
      <c r="N23" t="s">
        <v>2314</v>
      </c>
      <c r="O23" t="s">
        <v>2313</v>
      </c>
      <c r="P23" t="s">
        <v>6665</v>
      </c>
      <c r="Q23" t="s">
        <v>3930</v>
      </c>
      <c r="R23" t="s">
        <v>5650</v>
      </c>
      <c r="S23" t="s">
        <v>5651</v>
      </c>
      <c r="T23">
        <v>10</v>
      </c>
      <c r="U23">
        <v>1</v>
      </c>
      <c r="V23" t="s">
        <v>26802</v>
      </c>
      <c r="W23" t="s">
        <v>20370</v>
      </c>
    </row>
    <row r="24" spans="1:23" x14ac:dyDescent="0.2">
      <c r="A24" s="23">
        <v>22</v>
      </c>
      <c r="B24" s="40">
        <v>2408</v>
      </c>
      <c r="C24" s="24" t="s">
        <v>2181</v>
      </c>
      <c r="D24" s="24" t="s">
        <v>7216</v>
      </c>
      <c r="E24" s="25" t="s">
        <v>20286</v>
      </c>
      <c r="F24" s="26" t="s">
        <v>5647</v>
      </c>
      <c r="G24" s="44">
        <v>33719</v>
      </c>
      <c r="H24" s="27">
        <v>2023</v>
      </c>
      <c r="I24" s="27">
        <v>1992</v>
      </c>
      <c r="J24" s="36">
        <f t="shared" si="0"/>
        <v>31</v>
      </c>
      <c r="K24" s="68">
        <v>22</v>
      </c>
      <c r="L24" t="s">
        <v>7217</v>
      </c>
      <c r="M24" t="s">
        <v>7218</v>
      </c>
      <c r="N24" t="s">
        <v>5646</v>
      </c>
      <c r="O24" t="s">
        <v>5645</v>
      </c>
      <c r="P24" t="s">
        <v>7219</v>
      </c>
      <c r="Q24" t="s">
        <v>3930</v>
      </c>
      <c r="R24" t="s">
        <v>5650</v>
      </c>
      <c r="S24" t="s">
        <v>5651</v>
      </c>
      <c r="T24">
        <v>10</v>
      </c>
      <c r="U24">
        <v>1</v>
      </c>
      <c r="V24" t="s">
        <v>26802</v>
      </c>
      <c r="W24" t="s">
        <v>20370</v>
      </c>
    </row>
    <row r="25" spans="1:23" x14ac:dyDescent="0.2">
      <c r="A25" s="23">
        <v>23</v>
      </c>
      <c r="B25" s="40">
        <v>2118</v>
      </c>
      <c r="C25" s="24" t="s">
        <v>7142</v>
      </c>
      <c r="D25" s="24" t="s">
        <v>4418</v>
      </c>
      <c r="E25" s="25" t="s">
        <v>20286</v>
      </c>
      <c r="F25" s="26" t="s">
        <v>5647</v>
      </c>
      <c r="G25" s="44">
        <v>33067</v>
      </c>
      <c r="H25" s="27">
        <v>2023</v>
      </c>
      <c r="I25" s="27">
        <v>1990</v>
      </c>
      <c r="J25" s="36">
        <f t="shared" si="0"/>
        <v>33</v>
      </c>
      <c r="K25" s="68">
        <v>23</v>
      </c>
      <c r="L25" t="s">
        <v>10033</v>
      </c>
      <c r="M25" t="s">
        <v>10034</v>
      </c>
      <c r="N25" t="s">
        <v>341</v>
      </c>
      <c r="O25" t="s">
        <v>340</v>
      </c>
      <c r="Q25" t="s">
        <v>3930</v>
      </c>
      <c r="R25" t="s">
        <v>5650</v>
      </c>
      <c r="S25" t="s">
        <v>5651</v>
      </c>
      <c r="T25">
        <v>10</v>
      </c>
      <c r="U25">
        <v>1</v>
      </c>
      <c r="V25" t="s">
        <v>26802</v>
      </c>
      <c r="W25" t="s">
        <v>20370</v>
      </c>
    </row>
    <row r="26" spans="1:23" x14ac:dyDescent="0.2">
      <c r="A26" s="23">
        <v>24</v>
      </c>
      <c r="B26" s="40">
        <v>1799</v>
      </c>
      <c r="C26" s="24" t="s">
        <v>3932</v>
      </c>
      <c r="D26" s="24" t="s">
        <v>4368</v>
      </c>
      <c r="E26" s="25" t="s">
        <v>20286</v>
      </c>
      <c r="F26" s="26" t="s">
        <v>5647</v>
      </c>
      <c r="G26" s="44">
        <v>32961</v>
      </c>
      <c r="H26" s="27"/>
      <c r="I26" s="27"/>
      <c r="J26" s="36"/>
      <c r="K26" s="68">
        <v>24</v>
      </c>
      <c r="L26" t="s">
        <v>4369</v>
      </c>
      <c r="M26" t="s">
        <v>4370</v>
      </c>
      <c r="N26" t="s">
        <v>5646</v>
      </c>
      <c r="O26" t="s">
        <v>5645</v>
      </c>
      <c r="Q26" t="s">
        <v>3930</v>
      </c>
      <c r="R26" t="s">
        <v>5650</v>
      </c>
      <c r="S26" t="s">
        <v>5651</v>
      </c>
      <c r="T26">
        <v>10</v>
      </c>
      <c r="U26">
        <v>1</v>
      </c>
      <c r="V26" t="s">
        <v>26802</v>
      </c>
      <c r="W26" t="s">
        <v>20370</v>
      </c>
    </row>
    <row r="27" spans="1:23" x14ac:dyDescent="0.2">
      <c r="A27" s="23">
        <v>25</v>
      </c>
      <c r="B27" s="40">
        <v>1862</v>
      </c>
      <c r="C27" s="24" t="s">
        <v>7699</v>
      </c>
      <c r="D27" s="24" t="s">
        <v>1425</v>
      </c>
      <c r="E27" s="25" t="s">
        <v>20286</v>
      </c>
      <c r="F27" s="26" t="s">
        <v>5647</v>
      </c>
      <c r="G27" s="44">
        <v>32935</v>
      </c>
      <c r="H27" s="27"/>
      <c r="I27" s="27"/>
      <c r="J27" s="36"/>
      <c r="K27" s="68">
        <v>25</v>
      </c>
      <c r="L27" t="s">
        <v>1426</v>
      </c>
      <c r="M27" t="s">
        <v>7700</v>
      </c>
      <c r="N27" t="s">
        <v>5646</v>
      </c>
      <c r="O27" t="s">
        <v>5645</v>
      </c>
      <c r="P27" t="s">
        <v>1427</v>
      </c>
      <c r="Q27" t="s">
        <v>3930</v>
      </c>
      <c r="R27" t="s">
        <v>5650</v>
      </c>
      <c r="S27" t="s">
        <v>5651</v>
      </c>
      <c r="T27">
        <v>10</v>
      </c>
      <c r="U27">
        <v>1</v>
      </c>
      <c r="V27" t="s">
        <v>26802</v>
      </c>
      <c r="W27" t="s">
        <v>20370</v>
      </c>
    </row>
    <row r="28" spans="1:23" ht="13.5" thickBot="1" x14ac:dyDescent="0.25">
      <c r="A28" s="28">
        <v>26</v>
      </c>
      <c r="B28" s="41">
        <v>9617</v>
      </c>
      <c r="C28" s="29" t="s">
        <v>22190</v>
      </c>
      <c r="D28" s="29" t="s">
        <v>29172</v>
      </c>
      <c r="E28" s="30" t="s">
        <v>20286</v>
      </c>
      <c r="F28" s="31" t="s">
        <v>20317</v>
      </c>
      <c r="G28" s="45">
        <v>31350</v>
      </c>
      <c r="H28" s="32">
        <v>2023</v>
      </c>
      <c r="I28" s="32">
        <v>1985</v>
      </c>
      <c r="J28" s="38">
        <f t="shared" si="0"/>
        <v>38</v>
      </c>
      <c r="K28" s="70">
        <v>26</v>
      </c>
      <c r="L28" t="s">
        <v>29173</v>
      </c>
      <c r="M28" t="s">
        <v>29170</v>
      </c>
      <c r="N28" t="s">
        <v>5646</v>
      </c>
      <c r="O28" t="s">
        <v>20324</v>
      </c>
      <c r="P28" t="s">
        <v>29171</v>
      </c>
      <c r="Q28" t="s">
        <v>4155</v>
      </c>
      <c r="R28" t="s">
        <v>5650</v>
      </c>
      <c r="S28" t="s">
        <v>5651</v>
      </c>
      <c r="T28">
        <v>10</v>
      </c>
      <c r="U28">
        <v>1</v>
      </c>
      <c r="V28" t="s">
        <v>26802</v>
      </c>
      <c r="W28" t="s">
        <v>20863</v>
      </c>
    </row>
    <row r="29" spans="1:23" x14ac:dyDescent="0.2">
      <c r="A29" s="19">
        <v>27</v>
      </c>
      <c r="B29" s="39">
        <v>6498</v>
      </c>
      <c r="C29" s="20" t="s">
        <v>16110</v>
      </c>
      <c r="D29" s="20" t="s">
        <v>4879</v>
      </c>
      <c r="E29" s="73" t="s">
        <v>29565</v>
      </c>
      <c r="F29" s="33" t="s">
        <v>5647</v>
      </c>
      <c r="G29" s="43">
        <v>38658</v>
      </c>
      <c r="H29" s="22">
        <v>2023</v>
      </c>
      <c r="I29" s="22">
        <v>2005</v>
      </c>
      <c r="J29" s="34">
        <f>H29-I29</f>
        <v>18</v>
      </c>
      <c r="K29" s="67">
        <v>1</v>
      </c>
      <c r="L29" t="s">
        <v>16391</v>
      </c>
      <c r="M29" t="s">
        <v>16392</v>
      </c>
      <c r="N29" t="s">
        <v>5646</v>
      </c>
      <c r="O29" t="s">
        <v>5645</v>
      </c>
      <c r="Q29" t="s">
        <v>3930</v>
      </c>
      <c r="R29" t="s">
        <v>5650</v>
      </c>
      <c r="S29" t="s">
        <v>5651</v>
      </c>
      <c r="T29">
        <v>17</v>
      </c>
      <c r="U29">
        <v>1</v>
      </c>
      <c r="V29" t="s">
        <v>26802</v>
      </c>
      <c r="W29" t="s">
        <v>25962</v>
      </c>
    </row>
    <row r="30" spans="1:23" x14ac:dyDescent="0.2">
      <c r="A30" s="23">
        <v>28</v>
      </c>
      <c r="B30" s="40">
        <v>6460</v>
      </c>
      <c r="C30" s="24" t="s">
        <v>16239</v>
      </c>
      <c r="D30" s="24" t="s">
        <v>4184</v>
      </c>
      <c r="E30" s="25" t="s">
        <v>29565</v>
      </c>
      <c r="F30" s="35" t="s">
        <v>5647</v>
      </c>
      <c r="G30" s="44">
        <v>38625</v>
      </c>
      <c r="H30" s="27"/>
      <c r="I30" s="27"/>
      <c r="J30" s="36"/>
      <c r="K30" s="68">
        <v>2</v>
      </c>
      <c r="L30" t="s">
        <v>16240</v>
      </c>
      <c r="M30" t="s">
        <v>16241</v>
      </c>
      <c r="N30" t="s">
        <v>5646</v>
      </c>
      <c r="O30" t="s">
        <v>5645</v>
      </c>
      <c r="P30" t="s">
        <v>16242</v>
      </c>
      <c r="Q30" t="s">
        <v>3930</v>
      </c>
      <c r="R30" t="s">
        <v>5650</v>
      </c>
      <c r="S30" t="s">
        <v>5651</v>
      </c>
      <c r="T30">
        <v>17</v>
      </c>
      <c r="U30">
        <v>1</v>
      </c>
      <c r="V30" t="s">
        <v>26802</v>
      </c>
      <c r="W30" t="s">
        <v>25962</v>
      </c>
    </row>
    <row r="31" spans="1:23" x14ac:dyDescent="0.2">
      <c r="A31" s="23">
        <v>29</v>
      </c>
      <c r="B31" s="40">
        <v>6691</v>
      </c>
      <c r="C31" s="24" t="s">
        <v>15135</v>
      </c>
      <c r="D31" s="24" t="s">
        <v>1460</v>
      </c>
      <c r="E31" s="25" t="s">
        <v>29565</v>
      </c>
      <c r="F31" s="35" t="s">
        <v>5647</v>
      </c>
      <c r="G31" s="44">
        <v>38625</v>
      </c>
      <c r="H31" s="27"/>
      <c r="I31" s="27"/>
      <c r="J31" s="36"/>
      <c r="K31" s="68">
        <v>3</v>
      </c>
      <c r="L31" t="s">
        <v>17178</v>
      </c>
      <c r="M31" t="s">
        <v>15137</v>
      </c>
      <c r="N31" t="s">
        <v>5646</v>
      </c>
      <c r="O31" t="s">
        <v>5645</v>
      </c>
      <c r="P31" t="s">
        <v>15138</v>
      </c>
      <c r="Q31" t="s">
        <v>3930</v>
      </c>
      <c r="R31" t="s">
        <v>5650</v>
      </c>
      <c r="S31" t="s">
        <v>5651</v>
      </c>
      <c r="T31">
        <v>17</v>
      </c>
      <c r="U31">
        <v>1</v>
      </c>
      <c r="V31" t="s">
        <v>26802</v>
      </c>
      <c r="W31" t="s">
        <v>25962</v>
      </c>
    </row>
    <row r="32" spans="1:23" x14ac:dyDescent="0.2">
      <c r="A32" s="23">
        <v>30</v>
      </c>
      <c r="B32" s="40">
        <v>6712</v>
      </c>
      <c r="C32" s="24" t="s">
        <v>17273</v>
      </c>
      <c r="D32" s="24" t="s">
        <v>17274</v>
      </c>
      <c r="E32" s="25" t="s">
        <v>29565</v>
      </c>
      <c r="F32" s="35" t="s">
        <v>5647</v>
      </c>
      <c r="G32" s="44">
        <v>38616</v>
      </c>
      <c r="H32" s="27"/>
      <c r="I32" s="27"/>
      <c r="J32" s="36"/>
      <c r="K32" s="68">
        <v>4</v>
      </c>
      <c r="L32" t="s">
        <v>17275</v>
      </c>
      <c r="M32" t="s">
        <v>17276</v>
      </c>
      <c r="N32" t="s">
        <v>5646</v>
      </c>
      <c r="O32" t="s">
        <v>461</v>
      </c>
      <c r="P32" t="s">
        <v>17277</v>
      </c>
      <c r="Q32" t="s">
        <v>3930</v>
      </c>
      <c r="R32" t="s">
        <v>5650</v>
      </c>
      <c r="S32" t="s">
        <v>5651</v>
      </c>
      <c r="T32">
        <v>17</v>
      </c>
      <c r="U32">
        <v>1</v>
      </c>
      <c r="V32" t="s">
        <v>26802</v>
      </c>
      <c r="W32" t="s">
        <v>25962</v>
      </c>
    </row>
    <row r="33" spans="1:23" x14ac:dyDescent="0.2">
      <c r="A33" s="23">
        <v>31</v>
      </c>
      <c r="B33" s="40">
        <v>6709</v>
      </c>
      <c r="C33" s="24" t="s">
        <v>17260</v>
      </c>
      <c r="D33" s="24" t="s">
        <v>17261</v>
      </c>
      <c r="E33" s="25" t="s">
        <v>29565</v>
      </c>
      <c r="F33" s="35" t="s">
        <v>5647</v>
      </c>
      <c r="G33" s="44">
        <v>38592</v>
      </c>
      <c r="H33" s="27"/>
      <c r="I33" s="27"/>
      <c r="J33" s="36"/>
      <c r="K33" s="68">
        <v>5</v>
      </c>
      <c r="L33" t="s">
        <v>17262</v>
      </c>
      <c r="M33" t="s">
        <v>17263</v>
      </c>
      <c r="N33" t="s">
        <v>5646</v>
      </c>
      <c r="O33" t="s">
        <v>5645</v>
      </c>
      <c r="P33" t="s">
        <v>17264</v>
      </c>
      <c r="Q33" t="s">
        <v>3930</v>
      </c>
      <c r="R33" t="s">
        <v>5650</v>
      </c>
      <c r="S33" t="s">
        <v>5651</v>
      </c>
      <c r="T33">
        <v>17</v>
      </c>
      <c r="U33">
        <v>1</v>
      </c>
      <c r="V33" t="s">
        <v>26802</v>
      </c>
      <c r="W33" t="s">
        <v>25962</v>
      </c>
    </row>
    <row r="34" spans="1:23" x14ac:dyDescent="0.2">
      <c r="A34" s="23">
        <v>32</v>
      </c>
      <c r="B34" s="40">
        <v>6708</v>
      </c>
      <c r="C34" s="24" t="s">
        <v>10978</v>
      </c>
      <c r="D34" s="24" t="s">
        <v>17257</v>
      </c>
      <c r="E34" s="25" t="s">
        <v>29565</v>
      </c>
      <c r="F34" s="35" t="s">
        <v>5647</v>
      </c>
      <c r="G34" s="44">
        <v>38441</v>
      </c>
      <c r="H34" s="27"/>
      <c r="I34" s="27"/>
      <c r="J34" s="36"/>
      <c r="K34" s="68">
        <v>6</v>
      </c>
      <c r="L34" t="s">
        <v>17258</v>
      </c>
      <c r="M34" t="s">
        <v>17259</v>
      </c>
      <c r="N34" t="s">
        <v>5646</v>
      </c>
      <c r="O34" t="s">
        <v>5645</v>
      </c>
      <c r="P34" t="s">
        <v>10982</v>
      </c>
      <c r="Q34" t="s">
        <v>3930</v>
      </c>
      <c r="R34" t="s">
        <v>5650</v>
      </c>
      <c r="S34" t="s">
        <v>5651</v>
      </c>
      <c r="T34">
        <v>17</v>
      </c>
      <c r="U34">
        <v>1</v>
      </c>
      <c r="V34" t="s">
        <v>26802</v>
      </c>
      <c r="W34" t="s">
        <v>25962</v>
      </c>
    </row>
    <row r="35" spans="1:23" x14ac:dyDescent="0.2">
      <c r="A35" s="23">
        <v>33</v>
      </c>
      <c r="B35" s="40">
        <v>6456</v>
      </c>
      <c r="C35" s="24" t="s">
        <v>16220</v>
      </c>
      <c r="D35" s="24" t="s">
        <v>16221</v>
      </c>
      <c r="E35" s="25" t="s">
        <v>29565</v>
      </c>
      <c r="F35" s="35" t="s">
        <v>5647</v>
      </c>
      <c r="G35" s="44">
        <v>38358</v>
      </c>
      <c r="H35" s="27"/>
      <c r="I35" s="27"/>
      <c r="J35" s="36"/>
      <c r="K35" s="68">
        <v>7</v>
      </c>
      <c r="L35" t="s">
        <v>16222</v>
      </c>
      <c r="M35" t="s">
        <v>16223</v>
      </c>
      <c r="N35" t="s">
        <v>5646</v>
      </c>
      <c r="O35" t="s">
        <v>16224</v>
      </c>
      <c r="P35" t="s">
        <v>16225</v>
      </c>
      <c r="Q35" t="s">
        <v>3930</v>
      </c>
      <c r="R35" t="s">
        <v>5650</v>
      </c>
      <c r="S35" t="s">
        <v>5651</v>
      </c>
      <c r="T35">
        <v>17</v>
      </c>
      <c r="U35">
        <v>1</v>
      </c>
      <c r="V35" t="s">
        <v>26802</v>
      </c>
      <c r="W35" t="s">
        <v>25962</v>
      </c>
    </row>
    <row r="36" spans="1:23" x14ac:dyDescent="0.2">
      <c r="A36" s="23">
        <v>34</v>
      </c>
      <c r="B36" s="40">
        <v>6488</v>
      </c>
      <c r="C36" s="24" t="s">
        <v>16346</v>
      </c>
      <c r="D36" s="24" t="s">
        <v>8993</v>
      </c>
      <c r="E36" s="25" t="s">
        <v>29565</v>
      </c>
      <c r="F36" s="35" t="s">
        <v>5647</v>
      </c>
      <c r="G36" s="44">
        <v>38284</v>
      </c>
      <c r="H36" s="27">
        <v>2023</v>
      </c>
      <c r="I36" s="27">
        <v>2004</v>
      </c>
      <c r="J36" s="36">
        <f>H36-I36</f>
        <v>19</v>
      </c>
      <c r="K36" s="68">
        <v>8</v>
      </c>
      <c r="L36" t="s">
        <v>16347</v>
      </c>
      <c r="M36" t="s">
        <v>16348</v>
      </c>
      <c r="N36" t="s">
        <v>5646</v>
      </c>
      <c r="O36" t="s">
        <v>5645</v>
      </c>
      <c r="P36" t="s">
        <v>16349</v>
      </c>
      <c r="Q36" t="s">
        <v>3930</v>
      </c>
      <c r="R36" t="s">
        <v>5650</v>
      </c>
      <c r="S36" t="s">
        <v>5651</v>
      </c>
      <c r="T36">
        <v>17</v>
      </c>
      <c r="U36">
        <v>1</v>
      </c>
      <c r="V36" t="s">
        <v>26802</v>
      </c>
      <c r="W36" t="s">
        <v>25962</v>
      </c>
    </row>
    <row r="37" spans="1:23" x14ac:dyDescent="0.2">
      <c r="A37" s="23">
        <v>35</v>
      </c>
      <c r="B37" s="40">
        <v>6485</v>
      </c>
      <c r="C37" s="24" t="s">
        <v>16332</v>
      </c>
      <c r="D37" s="24" t="s">
        <v>16333</v>
      </c>
      <c r="E37" s="25" t="s">
        <v>29565</v>
      </c>
      <c r="F37" s="35" t="s">
        <v>5647</v>
      </c>
      <c r="G37" s="44">
        <v>38234</v>
      </c>
      <c r="H37" s="27"/>
      <c r="I37" s="27"/>
      <c r="J37" s="36"/>
      <c r="K37" s="68">
        <v>9</v>
      </c>
      <c r="L37" t="s">
        <v>16334</v>
      </c>
      <c r="M37" t="s">
        <v>16335</v>
      </c>
      <c r="N37" t="s">
        <v>5646</v>
      </c>
      <c r="O37" t="s">
        <v>461</v>
      </c>
      <c r="P37" t="s">
        <v>16336</v>
      </c>
      <c r="Q37" t="s">
        <v>3930</v>
      </c>
      <c r="R37" t="s">
        <v>5650</v>
      </c>
      <c r="S37" t="s">
        <v>5651</v>
      </c>
      <c r="T37">
        <v>17</v>
      </c>
      <c r="U37">
        <v>1</v>
      </c>
      <c r="V37" t="s">
        <v>26802</v>
      </c>
      <c r="W37" t="s">
        <v>25962</v>
      </c>
    </row>
    <row r="38" spans="1:23" x14ac:dyDescent="0.2">
      <c r="A38" s="23">
        <v>36</v>
      </c>
      <c r="B38" s="40">
        <v>6225</v>
      </c>
      <c r="C38" s="24" t="s">
        <v>15333</v>
      </c>
      <c r="D38" s="24" t="s">
        <v>3608</v>
      </c>
      <c r="E38" s="25" t="s">
        <v>29565</v>
      </c>
      <c r="F38" s="35" t="s">
        <v>5647</v>
      </c>
      <c r="G38" s="44">
        <v>38181</v>
      </c>
      <c r="H38" s="27"/>
      <c r="I38" s="27"/>
      <c r="J38" s="36"/>
      <c r="K38" s="68">
        <v>10</v>
      </c>
      <c r="L38" t="s">
        <v>15334</v>
      </c>
      <c r="M38" t="s">
        <v>15335</v>
      </c>
      <c r="N38" t="s">
        <v>5646</v>
      </c>
      <c r="O38" t="s">
        <v>5645</v>
      </c>
      <c r="P38" t="s">
        <v>15336</v>
      </c>
      <c r="Q38" t="s">
        <v>3930</v>
      </c>
      <c r="R38" t="s">
        <v>5650</v>
      </c>
      <c r="S38" t="s">
        <v>5651</v>
      </c>
      <c r="T38">
        <v>17</v>
      </c>
      <c r="U38">
        <v>1</v>
      </c>
      <c r="V38" t="s">
        <v>26802</v>
      </c>
      <c r="W38" t="s">
        <v>25962</v>
      </c>
    </row>
    <row r="39" spans="1:23" x14ac:dyDescent="0.2">
      <c r="A39" s="23">
        <v>37</v>
      </c>
      <c r="B39" s="40">
        <v>6430</v>
      </c>
      <c r="C39" s="24" t="s">
        <v>16110</v>
      </c>
      <c r="D39" s="24" t="s">
        <v>9178</v>
      </c>
      <c r="E39" s="25" t="s">
        <v>29565</v>
      </c>
      <c r="F39" s="35" t="s">
        <v>5647</v>
      </c>
      <c r="G39" s="44">
        <v>38068</v>
      </c>
      <c r="H39" s="27"/>
      <c r="I39" s="27"/>
      <c r="J39" s="36"/>
      <c r="K39" s="68">
        <v>11</v>
      </c>
      <c r="L39" t="s">
        <v>16111</v>
      </c>
      <c r="M39" t="s">
        <v>16112</v>
      </c>
      <c r="N39" t="s">
        <v>5646</v>
      </c>
      <c r="O39" t="s">
        <v>5645</v>
      </c>
      <c r="P39" t="s">
        <v>16113</v>
      </c>
      <c r="Q39" t="s">
        <v>3930</v>
      </c>
      <c r="R39" t="s">
        <v>5650</v>
      </c>
      <c r="S39" t="s">
        <v>5651</v>
      </c>
      <c r="T39">
        <v>17</v>
      </c>
      <c r="U39">
        <v>1</v>
      </c>
      <c r="V39" t="s">
        <v>26802</v>
      </c>
      <c r="W39" t="s">
        <v>25962</v>
      </c>
    </row>
    <row r="40" spans="1:23" x14ac:dyDescent="0.2">
      <c r="A40" s="23">
        <v>38</v>
      </c>
      <c r="B40" s="40">
        <v>5915</v>
      </c>
      <c r="C40" s="24" t="s">
        <v>14196</v>
      </c>
      <c r="D40" s="24" t="s">
        <v>8536</v>
      </c>
      <c r="E40" s="25" t="s">
        <v>29565</v>
      </c>
      <c r="F40" s="35" t="s">
        <v>5647</v>
      </c>
      <c r="G40" s="44">
        <v>37879</v>
      </c>
      <c r="H40" s="27">
        <v>2023</v>
      </c>
      <c r="I40" s="27">
        <v>2003</v>
      </c>
      <c r="J40" s="36">
        <f t="shared" ref="J40:J49" si="1">H40-I40</f>
        <v>20</v>
      </c>
      <c r="K40" s="68">
        <v>12</v>
      </c>
      <c r="L40" t="s">
        <v>14197</v>
      </c>
      <c r="M40" t="s">
        <v>14198</v>
      </c>
      <c r="N40" t="s">
        <v>5646</v>
      </c>
      <c r="O40" t="s">
        <v>2313</v>
      </c>
      <c r="P40" t="s">
        <v>14199</v>
      </c>
      <c r="Q40" t="s">
        <v>3930</v>
      </c>
      <c r="R40" t="s">
        <v>5650</v>
      </c>
      <c r="S40" t="s">
        <v>5651</v>
      </c>
      <c r="T40">
        <v>17</v>
      </c>
      <c r="U40">
        <v>1</v>
      </c>
      <c r="V40" t="s">
        <v>26802</v>
      </c>
      <c r="W40" t="s">
        <v>25962</v>
      </c>
    </row>
    <row r="41" spans="1:23" x14ac:dyDescent="0.2">
      <c r="A41" s="23">
        <v>39</v>
      </c>
      <c r="B41" s="40">
        <v>6177</v>
      </c>
      <c r="C41" s="24" t="s">
        <v>15135</v>
      </c>
      <c r="D41" s="24" t="s">
        <v>1234</v>
      </c>
      <c r="E41" s="25" t="s">
        <v>29565</v>
      </c>
      <c r="F41" s="35" t="s">
        <v>5647</v>
      </c>
      <c r="G41" s="44">
        <v>37827</v>
      </c>
      <c r="H41" s="27">
        <v>2023</v>
      </c>
      <c r="I41" s="27">
        <v>2004</v>
      </c>
      <c r="J41" s="36">
        <f t="shared" si="1"/>
        <v>19</v>
      </c>
      <c r="K41" s="68">
        <v>13</v>
      </c>
      <c r="L41" t="s">
        <v>15136</v>
      </c>
      <c r="M41" t="s">
        <v>15137</v>
      </c>
      <c r="N41" t="s">
        <v>5646</v>
      </c>
      <c r="O41" t="s">
        <v>5645</v>
      </c>
      <c r="P41" t="s">
        <v>15138</v>
      </c>
      <c r="Q41" t="s">
        <v>3930</v>
      </c>
      <c r="R41" t="s">
        <v>5650</v>
      </c>
      <c r="S41" t="s">
        <v>5651</v>
      </c>
      <c r="T41">
        <v>17</v>
      </c>
      <c r="U41">
        <v>1</v>
      </c>
      <c r="V41" t="s">
        <v>26802</v>
      </c>
      <c r="W41" t="s">
        <v>25962</v>
      </c>
    </row>
    <row r="42" spans="1:23" x14ac:dyDescent="0.2">
      <c r="A42" s="23">
        <v>40</v>
      </c>
      <c r="B42" s="40">
        <v>5541</v>
      </c>
      <c r="C42" s="24" t="s">
        <v>12761</v>
      </c>
      <c r="D42" s="24" t="s">
        <v>12762</v>
      </c>
      <c r="E42" s="25" t="s">
        <v>29565</v>
      </c>
      <c r="F42" s="35" t="s">
        <v>5647</v>
      </c>
      <c r="G42" s="44">
        <v>37503</v>
      </c>
      <c r="H42" s="27">
        <v>2023</v>
      </c>
      <c r="I42" s="27">
        <v>2002</v>
      </c>
      <c r="J42" s="36">
        <f t="shared" si="1"/>
        <v>21</v>
      </c>
      <c r="K42" s="68">
        <v>14</v>
      </c>
      <c r="L42" t="s">
        <v>12763</v>
      </c>
      <c r="M42" t="s">
        <v>12764</v>
      </c>
      <c r="N42" t="s">
        <v>5646</v>
      </c>
      <c r="O42" t="s">
        <v>5645</v>
      </c>
      <c r="P42" t="s">
        <v>12765</v>
      </c>
      <c r="Q42" t="s">
        <v>3930</v>
      </c>
      <c r="R42" t="s">
        <v>5650</v>
      </c>
      <c r="S42" t="s">
        <v>5651</v>
      </c>
      <c r="T42">
        <v>17</v>
      </c>
      <c r="U42">
        <v>1</v>
      </c>
      <c r="V42" t="s">
        <v>26802</v>
      </c>
      <c r="W42" t="s">
        <v>25962</v>
      </c>
    </row>
    <row r="43" spans="1:23" x14ac:dyDescent="0.2">
      <c r="A43" s="23">
        <v>41</v>
      </c>
      <c r="B43" s="40">
        <v>5089</v>
      </c>
      <c r="C43" s="24" t="s">
        <v>11113</v>
      </c>
      <c r="D43" s="24" t="s">
        <v>9970</v>
      </c>
      <c r="E43" s="25" t="s">
        <v>29565</v>
      </c>
      <c r="F43" s="35" t="s">
        <v>5647</v>
      </c>
      <c r="G43" s="44">
        <v>36827</v>
      </c>
      <c r="H43" s="27">
        <v>2023</v>
      </c>
      <c r="I43" s="27">
        <v>2000</v>
      </c>
      <c r="J43" s="36">
        <f t="shared" si="1"/>
        <v>23</v>
      </c>
      <c r="K43" s="68">
        <v>15</v>
      </c>
      <c r="L43" t="s">
        <v>11114</v>
      </c>
      <c r="M43" t="s">
        <v>11115</v>
      </c>
      <c r="P43" t="s">
        <v>11116</v>
      </c>
      <c r="Q43" t="s">
        <v>3930</v>
      </c>
      <c r="R43" t="s">
        <v>5650</v>
      </c>
      <c r="S43" t="s">
        <v>5651</v>
      </c>
      <c r="T43">
        <v>17</v>
      </c>
      <c r="U43">
        <v>1</v>
      </c>
      <c r="V43" t="s">
        <v>26802</v>
      </c>
      <c r="W43" t="s">
        <v>25962</v>
      </c>
    </row>
    <row r="44" spans="1:23" x14ac:dyDescent="0.2">
      <c r="A44" s="23">
        <v>42</v>
      </c>
      <c r="B44" s="40">
        <v>8807</v>
      </c>
      <c r="C44" s="24" t="s">
        <v>25892</v>
      </c>
      <c r="D44" s="24" t="s">
        <v>25893</v>
      </c>
      <c r="E44" s="25" t="s">
        <v>29565</v>
      </c>
      <c r="F44" s="35" t="s">
        <v>20317</v>
      </c>
      <c r="G44" s="44">
        <v>34746</v>
      </c>
      <c r="H44" s="27">
        <v>2023</v>
      </c>
      <c r="I44" s="27">
        <v>1995</v>
      </c>
      <c r="J44" s="36">
        <f t="shared" si="1"/>
        <v>28</v>
      </c>
      <c r="K44" s="68">
        <v>16</v>
      </c>
      <c r="L44" t="s">
        <v>25894</v>
      </c>
      <c r="M44" t="s">
        <v>25895</v>
      </c>
      <c r="N44" t="s">
        <v>5646</v>
      </c>
      <c r="O44" t="s">
        <v>20360</v>
      </c>
      <c r="P44" t="s">
        <v>25896</v>
      </c>
      <c r="Q44" t="s">
        <v>3930</v>
      </c>
      <c r="R44" t="s">
        <v>5650</v>
      </c>
      <c r="S44" t="s">
        <v>5651</v>
      </c>
      <c r="T44">
        <v>17</v>
      </c>
      <c r="U44">
        <v>1</v>
      </c>
      <c r="V44" t="s">
        <v>26802</v>
      </c>
      <c r="W44" t="s">
        <v>25962</v>
      </c>
    </row>
    <row r="45" spans="1:23" x14ac:dyDescent="0.2">
      <c r="A45" s="23">
        <v>43</v>
      </c>
      <c r="B45" s="40">
        <v>2460</v>
      </c>
      <c r="C45" s="24" t="s">
        <v>7080</v>
      </c>
      <c r="D45" s="24" t="s">
        <v>2285</v>
      </c>
      <c r="E45" s="25" t="s">
        <v>29565</v>
      </c>
      <c r="F45" s="35" t="s">
        <v>5647</v>
      </c>
      <c r="G45" s="44">
        <v>33828</v>
      </c>
      <c r="H45" s="27">
        <v>2023</v>
      </c>
      <c r="I45" s="27">
        <v>1992</v>
      </c>
      <c r="J45" s="36">
        <f t="shared" si="1"/>
        <v>31</v>
      </c>
      <c r="K45" s="68">
        <v>17</v>
      </c>
      <c r="L45" t="s">
        <v>7818</v>
      </c>
      <c r="M45" t="s">
        <v>7819</v>
      </c>
      <c r="N45" t="s">
        <v>5646</v>
      </c>
      <c r="O45" t="s">
        <v>5645</v>
      </c>
      <c r="P45" t="s">
        <v>7820</v>
      </c>
      <c r="Q45" t="s">
        <v>3930</v>
      </c>
      <c r="R45" t="s">
        <v>5650</v>
      </c>
      <c r="S45" t="s">
        <v>5651</v>
      </c>
      <c r="T45">
        <v>17</v>
      </c>
      <c r="U45">
        <v>1</v>
      </c>
      <c r="V45" t="s">
        <v>26802</v>
      </c>
      <c r="W45" t="s">
        <v>25962</v>
      </c>
    </row>
    <row r="46" spans="1:23" x14ac:dyDescent="0.2">
      <c r="A46" s="23">
        <v>44</v>
      </c>
      <c r="B46" s="40">
        <v>1958</v>
      </c>
      <c r="C46" s="24" t="s">
        <v>2806</v>
      </c>
      <c r="D46" s="24" t="s">
        <v>5784</v>
      </c>
      <c r="E46" s="25" t="s">
        <v>29565</v>
      </c>
      <c r="F46" s="35" t="s">
        <v>5647</v>
      </c>
      <c r="G46" s="44">
        <v>33233</v>
      </c>
      <c r="H46" s="27">
        <v>2023</v>
      </c>
      <c r="I46" s="27">
        <v>1990</v>
      </c>
      <c r="J46" s="36">
        <f t="shared" si="1"/>
        <v>33</v>
      </c>
      <c r="K46" s="68">
        <v>18</v>
      </c>
      <c r="L46" t="s">
        <v>5785</v>
      </c>
      <c r="M46" t="s">
        <v>5786</v>
      </c>
      <c r="N46" t="s">
        <v>5646</v>
      </c>
      <c r="O46" t="s">
        <v>5645</v>
      </c>
      <c r="P46" t="s">
        <v>5787</v>
      </c>
      <c r="Q46" t="s">
        <v>3930</v>
      </c>
      <c r="R46" t="s">
        <v>5650</v>
      </c>
      <c r="S46" t="s">
        <v>5651</v>
      </c>
      <c r="T46">
        <v>17</v>
      </c>
      <c r="U46">
        <v>1</v>
      </c>
      <c r="V46" t="s">
        <v>26802</v>
      </c>
      <c r="W46" t="s">
        <v>22409</v>
      </c>
    </row>
    <row r="47" spans="1:23" x14ac:dyDescent="0.2">
      <c r="A47" s="23">
        <v>45</v>
      </c>
      <c r="B47" s="40">
        <v>1759</v>
      </c>
      <c r="C47" s="24" t="s">
        <v>2553</v>
      </c>
      <c r="D47" s="24" t="s">
        <v>2554</v>
      </c>
      <c r="E47" s="25" t="s">
        <v>29565</v>
      </c>
      <c r="F47" s="35" t="s">
        <v>5647</v>
      </c>
      <c r="G47" s="44">
        <v>32577</v>
      </c>
      <c r="H47" s="27">
        <v>2023</v>
      </c>
      <c r="I47" s="27">
        <v>1989</v>
      </c>
      <c r="J47" s="36">
        <f t="shared" si="1"/>
        <v>34</v>
      </c>
      <c r="K47" s="68">
        <v>19</v>
      </c>
      <c r="L47" t="s">
        <v>2555</v>
      </c>
      <c r="M47" t="s">
        <v>2539</v>
      </c>
      <c r="N47" t="s">
        <v>3949</v>
      </c>
      <c r="O47" t="s">
        <v>3948</v>
      </c>
      <c r="Q47" t="s">
        <v>3930</v>
      </c>
      <c r="R47" t="s">
        <v>5650</v>
      </c>
      <c r="S47" t="s">
        <v>5651</v>
      </c>
      <c r="T47">
        <v>17</v>
      </c>
      <c r="U47">
        <v>1</v>
      </c>
      <c r="V47" t="s">
        <v>26802</v>
      </c>
      <c r="W47" t="s">
        <v>20370</v>
      </c>
    </row>
    <row r="48" spans="1:23" x14ac:dyDescent="0.2">
      <c r="A48" s="23">
        <v>46</v>
      </c>
      <c r="B48" s="40">
        <v>260</v>
      </c>
      <c r="C48" s="24" t="s">
        <v>2300</v>
      </c>
      <c r="D48" s="24" t="s">
        <v>2301</v>
      </c>
      <c r="E48" s="25" t="s">
        <v>29565</v>
      </c>
      <c r="F48" s="35" t="s">
        <v>5647</v>
      </c>
      <c r="G48" s="44">
        <v>30790</v>
      </c>
      <c r="H48" s="27">
        <v>2023</v>
      </c>
      <c r="I48" s="27">
        <v>1984</v>
      </c>
      <c r="J48" s="36">
        <f t="shared" si="1"/>
        <v>39</v>
      </c>
      <c r="K48" s="68">
        <v>20</v>
      </c>
      <c r="L48" t="s">
        <v>2302</v>
      </c>
      <c r="M48" t="s">
        <v>2298</v>
      </c>
      <c r="N48" t="s">
        <v>341</v>
      </c>
      <c r="O48" t="s">
        <v>5645</v>
      </c>
      <c r="P48" t="s">
        <v>2299</v>
      </c>
      <c r="Q48" t="s">
        <v>3930</v>
      </c>
      <c r="R48" t="s">
        <v>5650</v>
      </c>
      <c r="S48" t="s">
        <v>5651</v>
      </c>
      <c r="T48">
        <v>17</v>
      </c>
      <c r="U48">
        <v>1</v>
      </c>
      <c r="V48" t="s">
        <v>26802</v>
      </c>
      <c r="W48" t="s">
        <v>20370</v>
      </c>
    </row>
    <row r="49" spans="1:23" ht="13.5" thickBot="1" x14ac:dyDescent="0.25">
      <c r="A49" s="28">
        <v>47</v>
      </c>
      <c r="B49" s="41">
        <v>929</v>
      </c>
      <c r="C49" s="29" t="s">
        <v>8606</v>
      </c>
      <c r="D49" s="29" t="s">
        <v>4002</v>
      </c>
      <c r="E49" s="30" t="s">
        <v>29565</v>
      </c>
      <c r="F49" s="37" t="s">
        <v>5647</v>
      </c>
      <c r="G49" s="45">
        <v>30393</v>
      </c>
      <c r="H49" s="32">
        <v>2023</v>
      </c>
      <c r="I49" s="32">
        <v>1983</v>
      </c>
      <c r="J49" s="38">
        <f t="shared" si="1"/>
        <v>40</v>
      </c>
      <c r="K49" s="69">
        <v>21</v>
      </c>
      <c r="L49" t="s">
        <v>8607</v>
      </c>
      <c r="M49" t="s">
        <v>8608</v>
      </c>
      <c r="N49" t="s">
        <v>5646</v>
      </c>
      <c r="O49" t="s">
        <v>5645</v>
      </c>
      <c r="P49" t="s">
        <v>8609</v>
      </c>
      <c r="Q49" t="s">
        <v>3930</v>
      </c>
      <c r="R49" t="s">
        <v>5650</v>
      </c>
      <c r="S49" t="s">
        <v>5651</v>
      </c>
      <c r="T49">
        <v>17</v>
      </c>
      <c r="U49">
        <v>1</v>
      </c>
      <c r="V49" t="s">
        <v>26802</v>
      </c>
      <c r="W49" t="s">
        <v>25962</v>
      </c>
    </row>
    <row r="50" spans="1:23" x14ac:dyDescent="0.2">
      <c r="A50" s="19">
        <v>48</v>
      </c>
      <c r="B50" s="39">
        <v>6849</v>
      </c>
      <c r="C50" s="20" t="s">
        <v>3019</v>
      </c>
      <c r="D50" s="20" t="s">
        <v>17832</v>
      </c>
      <c r="E50" s="73" t="s">
        <v>20284</v>
      </c>
      <c r="F50" s="33" t="s">
        <v>5647</v>
      </c>
      <c r="G50" s="43">
        <v>38700</v>
      </c>
      <c r="H50" s="22">
        <v>2023</v>
      </c>
      <c r="I50" s="22">
        <v>2005</v>
      </c>
      <c r="J50" s="34">
        <f>H50-I50</f>
        <v>18</v>
      </c>
      <c r="K50" s="67">
        <v>1</v>
      </c>
      <c r="L50" t="s">
        <v>17833</v>
      </c>
      <c r="M50" t="s">
        <v>17834</v>
      </c>
      <c r="N50" t="s">
        <v>5646</v>
      </c>
      <c r="O50" t="s">
        <v>348</v>
      </c>
      <c r="P50" t="s">
        <v>17835</v>
      </c>
      <c r="Q50" t="s">
        <v>4155</v>
      </c>
      <c r="R50" t="s">
        <v>5650</v>
      </c>
      <c r="S50" t="s">
        <v>5651</v>
      </c>
      <c r="T50">
        <v>13</v>
      </c>
      <c r="U50">
        <v>1</v>
      </c>
      <c r="V50" t="s">
        <v>26802</v>
      </c>
      <c r="W50" t="s">
        <v>25962</v>
      </c>
    </row>
    <row r="51" spans="1:23" x14ac:dyDescent="0.2">
      <c r="A51" s="23">
        <v>49</v>
      </c>
      <c r="B51" s="40">
        <v>6721</v>
      </c>
      <c r="C51" s="24" t="s">
        <v>14160</v>
      </c>
      <c r="D51" s="24" t="s">
        <v>7296</v>
      </c>
      <c r="E51" s="25" t="s">
        <v>20284</v>
      </c>
      <c r="F51" s="35" t="s">
        <v>5647</v>
      </c>
      <c r="G51" s="44">
        <v>38560</v>
      </c>
      <c r="H51" s="27"/>
      <c r="I51" s="27"/>
      <c r="J51" s="36"/>
      <c r="K51" s="68">
        <v>2</v>
      </c>
      <c r="L51" t="s">
        <v>17311</v>
      </c>
      <c r="M51" t="s">
        <v>17312</v>
      </c>
      <c r="N51" t="s">
        <v>5646</v>
      </c>
      <c r="O51" t="s">
        <v>2313</v>
      </c>
      <c r="P51" t="s">
        <v>17313</v>
      </c>
      <c r="Q51" t="s">
        <v>4155</v>
      </c>
      <c r="R51" t="s">
        <v>5650</v>
      </c>
      <c r="S51" t="s">
        <v>5651</v>
      </c>
      <c r="T51">
        <v>13</v>
      </c>
      <c r="U51">
        <v>1</v>
      </c>
      <c r="V51" t="s">
        <v>26802</v>
      </c>
      <c r="W51" t="s">
        <v>20861</v>
      </c>
    </row>
    <row r="52" spans="1:23" x14ac:dyDescent="0.2">
      <c r="A52" s="23">
        <v>50</v>
      </c>
      <c r="B52" s="40">
        <v>7225</v>
      </c>
      <c r="C52" s="24" t="s">
        <v>19386</v>
      </c>
      <c r="D52" s="24" t="s">
        <v>19387</v>
      </c>
      <c r="E52" s="25" t="s">
        <v>20284</v>
      </c>
      <c r="F52" s="35" t="s">
        <v>5647</v>
      </c>
      <c r="G52" s="44">
        <v>38398</v>
      </c>
      <c r="H52" s="27"/>
      <c r="I52" s="27"/>
      <c r="J52" s="36"/>
      <c r="K52" s="68">
        <v>3</v>
      </c>
      <c r="L52" t="s">
        <v>19388</v>
      </c>
      <c r="M52" t="s">
        <v>18483</v>
      </c>
      <c r="N52" t="s">
        <v>5646</v>
      </c>
      <c r="O52" t="s">
        <v>402</v>
      </c>
      <c r="P52" t="s">
        <v>18484</v>
      </c>
      <c r="Q52" t="s">
        <v>4155</v>
      </c>
      <c r="R52" t="s">
        <v>5650</v>
      </c>
      <c r="S52" t="s">
        <v>5651</v>
      </c>
      <c r="T52">
        <v>13</v>
      </c>
      <c r="U52">
        <v>1</v>
      </c>
      <c r="V52" t="s">
        <v>26802</v>
      </c>
      <c r="W52" t="s">
        <v>20863</v>
      </c>
    </row>
    <row r="53" spans="1:23" x14ac:dyDescent="0.2">
      <c r="A53" s="23">
        <v>51</v>
      </c>
      <c r="B53" s="40">
        <v>6696</v>
      </c>
      <c r="C53" s="24" t="s">
        <v>17203</v>
      </c>
      <c r="D53" s="24" t="s">
        <v>17204</v>
      </c>
      <c r="E53" s="25" t="s">
        <v>20284</v>
      </c>
      <c r="F53" s="35" t="s">
        <v>5647</v>
      </c>
      <c r="G53" s="44">
        <v>38384</v>
      </c>
      <c r="H53" s="27"/>
      <c r="I53" s="27"/>
      <c r="J53" s="36"/>
      <c r="K53" s="68">
        <v>4</v>
      </c>
      <c r="L53" t="s">
        <v>17205</v>
      </c>
      <c r="M53" t="s">
        <v>17206</v>
      </c>
      <c r="N53" t="s">
        <v>5646</v>
      </c>
      <c r="O53" t="s">
        <v>461</v>
      </c>
      <c r="P53" t="s">
        <v>17207</v>
      </c>
      <c r="Q53" t="s">
        <v>3930</v>
      </c>
      <c r="R53" t="s">
        <v>5650</v>
      </c>
      <c r="S53" t="s">
        <v>5651</v>
      </c>
      <c r="T53">
        <v>13</v>
      </c>
      <c r="U53">
        <v>1</v>
      </c>
      <c r="V53" t="s">
        <v>26802</v>
      </c>
      <c r="W53" t="s">
        <v>25962</v>
      </c>
    </row>
    <row r="54" spans="1:23" x14ac:dyDescent="0.2">
      <c r="A54" s="23">
        <v>52</v>
      </c>
      <c r="B54" s="40">
        <v>6286</v>
      </c>
      <c r="C54" s="24" t="s">
        <v>15569</v>
      </c>
      <c r="D54" s="24" t="s">
        <v>2821</v>
      </c>
      <c r="E54" s="25" t="s">
        <v>20284</v>
      </c>
      <c r="F54" s="35" t="s">
        <v>5647</v>
      </c>
      <c r="G54" s="44">
        <v>38349</v>
      </c>
      <c r="H54" s="27">
        <v>2023</v>
      </c>
      <c r="I54" s="27">
        <v>2004</v>
      </c>
      <c r="J54" s="36">
        <f t="shared" ref="J54:J82" si="2">H54-I54</f>
        <v>19</v>
      </c>
      <c r="K54" s="68">
        <v>5</v>
      </c>
      <c r="L54" t="s">
        <v>15570</v>
      </c>
      <c r="M54" t="s">
        <v>15571</v>
      </c>
      <c r="N54" t="s">
        <v>5646</v>
      </c>
      <c r="O54" t="s">
        <v>348</v>
      </c>
      <c r="P54" t="s">
        <v>15572</v>
      </c>
      <c r="Q54" t="s">
        <v>3930</v>
      </c>
      <c r="R54" t="s">
        <v>5650</v>
      </c>
      <c r="S54" t="s">
        <v>5651</v>
      </c>
      <c r="T54">
        <v>13</v>
      </c>
      <c r="U54">
        <v>1</v>
      </c>
      <c r="V54" t="s">
        <v>26802</v>
      </c>
      <c r="W54" t="s">
        <v>25962</v>
      </c>
    </row>
    <row r="55" spans="1:23" x14ac:dyDescent="0.2">
      <c r="A55" s="23">
        <v>53</v>
      </c>
      <c r="B55" s="40">
        <v>6285</v>
      </c>
      <c r="C55" s="24" t="s">
        <v>15564</v>
      </c>
      <c r="D55" s="24" t="s">
        <v>15565</v>
      </c>
      <c r="E55" s="25" t="s">
        <v>20284</v>
      </c>
      <c r="F55" s="35" t="s">
        <v>5647</v>
      </c>
      <c r="G55" s="44">
        <v>38296</v>
      </c>
      <c r="H55" s="27"/>
      <c r="I55" s="27"/>
      <c r="J55" s="36"/>
      <c r="K55" s="68">
        <v>6</v>
      </c>
      <c r="L55" t="s">
        <v>15566</v>
      </c>
      <c r="M55" t="s">
        <v>15567</v>
      </c>
      <c r="N55" t="s">
        <v>5646</v>
      </c>
      <c r="O55" t="s">
        <v>5645</v>
      </c>
      <c r="P55" t="s">
        <v>15568</v>
      </c>
      <c r="Q55" t="s">
        <v>3930</v>
      </c>
      <c r="R55" t="s">
        <v>5650</v>
      </c>
      <c r="S55" t="s">
        <v>5651</v>
      </c>
      <c r="T55">
        <v>13</v>
      </c>
      <c r="U55">
        <v>1</v>
      </c>
      <c r="V55" t="s">
        <v>26802</v>
      </c>
      <c r="W55" t="s">
        <v>25962</v>
      </c>
    </row>
    <row r="56" spans="1:23" x14ac:dyDescent="0.2">
      <c r="A56" s="23">
        <v>54</v>
      </c>
      <c r="B56" s="40">
        <v>6267</v>
      </c>
      <c r="C56" s="24" t="s">
        <v>15498</v>
      </c>
      <c r="D56" s="24" t="s">
        <v>4879</v>
      </c>
      <c r="E56" s="25" t="s">
        <v>20284</v>
      </c>
      <c r="F56" s="35" t="s">
        <v>5647</v>
      </c>
      <c r="G56" s="44">
        <v>38076</v>
      </c>
      <c r="H56" s="27"/>
      <c r="I56" s="27"/>
      <c r="J56" s="36"/>
      <c r="K56" s="68">
        <v>7</v>
      </c>
      <c r="L56" t="s">
        <v>15499</v>
      </c>
      <c r="M56" t="s">
        <v>15500</v>
      </c>
      <c r="N56" t="s">
        <v>5646</v>
      </c>
      <c r="O56" t="s">
        <v>5645</v>
      </c>
      <c r="P56" t="s">
        <v>15501</v>
      </c>
      <c r="Q56" t="s">
        <v>3930</v>
      </c>
      <c r="R56" t="s">
        <v>5650</v>
      </c>
      <c r="S56" t="s">
        <v>5651</v>
      </c>
      <c r="T56">
        <v>13</v>
      </c>
      <c r="U56">
        <v>1</v>
      </c>
      <c r="V56" t="s">
        <v>26802</v>
      </c>
      <c r="W56" t="s">
        <v>25962</v>
      </c>
    </row>
    <row r="57" spans="1:23" x14ac:dyDescent="0.2">
      <c r="A57" s="23">
        <v>55</v>
      </c>
      <c r="B57" s="40">
        <v>6085</v>
      </c>
      <c r="C57" s="24" t="s">
        <v>7743</v>
      </c>
      <c r="D57" s="24" t="s">
        <v>7498</v>
      </c>
      <c r="E57" s="25" t="s">
        <v>20284</v>
      </c>
      <c r="F57" s="35" t="s">
        <v>5647</v>
      </c>
      <c r="G57" s="44">
        <v>38008</v>
      </c>
      <c r="H57" s="27"/>
      <c r="I57" s="27"/>
      <c r="J57" s="36"/>
      <c r="K57" s="68">
        <v>8</v>
      </c>
      <c r="L57" t="s">
        <v>14807</v>
      </c>
      <c r="M57" t="s">
        <v>14808</v>
      </c>
      <c r="N57" t="s">
        <v>5646</v>
      </c>
      <c r="O57" t="s">
        <v>386</v>
      </c>
      <c r="P57" t="s">
        <v>14809</v>
      </c>
      <c r="Q57" t="s">
        <v>3930</v>
      </c>
      <c r="R57" t="s">
        <v>5650</v>
      </c>
      <c r="S57" t="s">
        <v>5651</v>
      </c>
      <c r="T57">
        <v>13</v>
      </c>
      <c r="U57">
        <v>1</v>
      </c>
      <c r="V57" t="s">
        <v>26802</v>
      </c>
      <c r="W57" t="s">
        <v>25962</v>
      </c>
    </row>
    <row r="58" spans="1:23" x14ac:dyDescent="0.2">
      <c r="A58" s="23">
        <v>56</v>
      </c>
      <c r="B58" s="40">
        <v>5510</v>
      </c>
      <c r="C58" s="24" t="s">
        <v>3205</v>
      </c>
      <c r="D58" s="24" t="s">
        <v>12649</v>
      </c>
      <c r="E58" s="25" t="s">
        <v>20284</v>
      </c>
      <c r="F58" s="35" t="s">
        <v>5647</v>
      </c>
      <c r="G58" s="44">
        <v>37993</v>
      </c>
      <c r="H58" s="27"/>
      <c r="I58" s="27"/>
      <c r="J58" s="36"/>
      <c r="K58" s="68">
        <v>9</v>
      </c>
      <c r="L58" t="s">
        <v>12650</v>
      </c>
      <c r="M58" t="s">
        <v>12651</v>
      </c>
      <c r="N58" t="s">
        <v>5646</v>
      </c>
      <c r="O58" t="s">
        <v>3948</v>
      </c>
      <c r="P58" t="s">
        <v>12652</v>
      </c>
      <c r="Q58" t="s">
        <v>3930</v>
      </c>
      <c r="R58" t="s">
        <v>5650</v>
      </c>
      <c r="S58" t="s">
        <v>5651</v>
      </c>
      <c r="T58">
        <v>13</v>
      </c>
      <c r="U58">
        <v>1</v>
      </c>
      <c r="V58" t="s">
        <v>26802</v>
      </c>
      <c r="W58" t="s">
        <v>25962</v>
      </c>
    </row>
    <row r="59" spans="1:23" x14ac:dyDescent="0.2">
      <c r="A59" s="23">
        <v>57</v>
      </c>
      <c r="B59" s="40">
        <v>8891</v>
      </c>
      <c r="C59" s="24" t="s">
        <v>26226</v>
      </c>
      <c r="D59" s="24" t="s">
        <v>4240</v>
      </c>
      <c r="E59" s="25" t="s">
        <v>20284</v>
      </c>
      <c r="F59" s="35" t="s">
        <v>20317</v>
      </c>
      <c r="G59" s="44">
        <v>37969</v>
      </c>
      <c r="H59" s="27">
        <v>2023</v>
      </c>
      <c r="I59" s="27">
        <v>2003</v>
      </c>
      <c r="J59" s="36">
        <f t="shared" si="2"/>
        <v>20</v>
      </c>
      <c r="K59" s="68">
        <v>10</v>
      </c>
      <c r="L59" t="s">
        <v>26227</v>
      </c>
      <c r="M59" t="s">
        <v>26228</v>
      </c>
      <c r="N59" t="s">
        <v>5646</v>
      </c>
      <c r="O59" t="s">
        <v>20360</v>
      </c>
      <c r="P59" t="s">
        <v>26229</v>
      </c>
      <c r="Q59" t="s">
        <v>4155</v>
      </c>
      <c r="R59" t="s">
        <v>5650</v>
      </c>
      <c r="S59" t="s">
        <v>5651</v>
      </c>
      <c r="T59">
        <v>13</v>
      </c>
      <c r="U59">
        <v>1</v>
      </c>
      <c r="V59" t="s">
        <v>26802</v>
      </c>
      <c r="W59" t="s">
        <v>25962</v>
      </c>
    </row>
    <row r="60" spans="1:23" x14ac:dyDescent="0.2">
      <c r="A60" s="23">
        <v>58</v>
      </c>
      <c r="B60" s="40">
        <v>6313</v>
      </c>
      <c r="C60" s="24" t="s">
        <v>15672</v>
      </c>
      <c r="D60" s="24" t="s">
        <v>22229</v>
      </c>
      <c r="E60" s="25" t="s">
        <v>20284</v>
      </c>
      <c r="F60" s="35" t="s">
        <v>5647</v>
      </c>
      <c r="G60" s="44">
        <v>37858</v>
      </c>
      <c r="H60" s="27"/>
      <c r="I60" s="27"/>
      <c r="J60" s="36"/>
      <c r="K60" s="68">
        <v>11</v>
      </c>
      <c r="L60" t="s">
        <v>15673</v>
      </c>
      <c r="M60" t="s">
        <v>15674</v>
      </c>
      <c r="N60" t="s">
        <v>5646</v>
      </c>
      <c r="O60" t="s">
        <v>348</v>
      </c>
      <c r="P60" t="s">
        <v>15675</v>
      </c>
      <c r="Q60" t="s">
        <v>4155</v>
      </c>
      <c r="R60" t="s">
        <v>5650</v>
      </c>
      <c r="S60" t="s">
        <v>5651</v>
      </c>
      <c r="T60">
        <v>13</v>
      </c>
      <c r="U60">
        <v>1</v>
      </c>
      <c r="V60" t="s">
        <v>26802</v>
      </c>
      <c r="W60" t="s">
        <v>25962</v>
      </c>
    </row>
    <row r="61" spans="1:23" x14ac:dyDescent="0.2">
      <c r="A61" s="23">
        <v>59</v>
      </c>
      <c r="B61" s="40">
        <v>5557</v>
      </c>
      <c r="C61" s="24" t="s">
        <v>12823</v>
      </c>
      <c r="D61" s="24" t="s">
        <v>12824</v>
      </c>
      <c r="E61" s="25" t="s">
        <v>20284</v>
      </c>
      <c r="F61" s="35" t="s">
        <v>5647</v>
      </c>
      <c r="G61" s="44">
        <v>37396</v>
      </c>
      <c r="H61" s="27">
        <v>2023</v>
      </c>
      <c r="I61" s="27">
        <v>2002</v>
      </c>
      <c r="J61" s="36">
        <f t="shared" si="2"/>
        <v>21</v>
      </c>
      <c r="K61" s="68">
        <v>12</v>
      </c>
      <c r="L61" t="s">
        <v>12825</v>
      </c>
      <c r="M61" t="s">
        <v>12826</v>
      </c>
      <c r="N61" t="s">
        <v>5646</v>
      </c>
      <c r="O61" t="s">
        <v>348</v>
      </c>
      <c r="P61" t="s">
        <v>12827</v>
      </c>
      <c r="Q61" t="s">
        <v>3930</v>
      </c>
      <c r="R61" t="s">
        <v>5650</v>
      </c>
      <c r="S61" t="s">
        <v>5651</v>
      </c>
      <c r="T61">
        <v>13</v>
      </c>
      <c r="U61">
        <v>1</v>
      </c>
      <c r="V61" t="s">
        <v>26802</v>
      </c>
      <c r="W61" t="s">
        <v>25962</v>
      </c>
    </row>
    <row r="62" spans="1:23" x14ac:dyDescent="0.2">
      <c r="A62" s="23">
        <v>60</v>
      </c>
      <c r="B62" s="40">
        <v>5512</v>
      </c>
      <c r="C62" s="24" t="s">
        <v>6120</v>
      </c>
      <c r="D62" s="24" t="s">
        <v>2309</v>
      </c>
      <c r="E62" s="25" t="s">
        <v>20284</v>
      </c>
      <c r="F62" s="35" t="s">
        <v>5647</v>
      </c>
      <c r="G62" s="44">
        <v>37334</v>
      </c>
      <c r="H62" s="27"/>
      <c r="I62" s="27"/>
      <c r="J62" s="36"/>
      <c r="K62" s="68">
        <v>13</v>
      </c>
      <c r="L62" t="s">
        <v>12658</v>
      </c>
      <c r="M62" t="s">
        <v>12659</v>
      </c>
      <c r="N62" t="s">
        <v>5646</v>
      </c>
      <c r="O62" t="s">
        <v>5645</v>
      </c>
      <c r="P62" t="s">
        <v>11802</v>
      </c>
      <c r="Q62" t="s">
        <v>3930</v>
      </c>
      <c r="R62" t="s">
        <v>5650</v>
      </c>
      <c r="S62" t="s">
        <v>5651</v>
      </c>
      <c r="T62">
        <v>13</v>
      </c>
      <c r="U62">
        <v>1</v>
      </c>
      <c r="V62" t="s">
        <v>26802</v>
      </c>
      <c r="W62" t="s">
        <v>25962</v>
      </c>
    </row>
    <row r="63" spans="1:23" x14ac:dyDescent="0.2">
      <c r="A63" s="23">
        <v>61</v>
      </c>
      <c r="B63" s="40">
        <v>5376</v>
      </c>
      <c r="C63" s="24" t="s">
        <v>4906</v>
      </c>
      <c r="D63" s="24" t="s">
        <v>9178</v>
      </c>
      <c r="E63" s="25" t="s">
        <v>20284</v>
      </c>
      <c r="F63" s="35" t="s">
        <v>5647</v>
      </c>
      <c r="G63" s="44">
        <v>37174</v>
      </c>
      <c r="H63" s="27">
        <v>2023</v>
      </c>
      <c r="I63" s="27">
        <v>2001</v>
      </c>
      <c r="J63" s="36">
        <f t="shared" si="2"/>
        <v>22</v>
      </c>
      <c r="K63" s="68">
        <v>14</v>
      </c>
      <c r="L63" t="s">
        <v>12147</v>
      </c>
      <c r="M63" t="s">
        <v>12148</v>
      </c>
      <c r="N63" t="s">
        <v>5646</v>
      </c>
      <c r="O63" t="s">
        <v>5645</v>
      </c>
      <c r="P63" t="s">
        <v>4910</v>
      </c>
      <c r="Q63" t="s">
        <v>3930</v>
      </c>
      <c r="R63" t="s">
        <v>5650</v>
      </c>
      <c r="S63" t="s">
        <v>5651</v>
      </c>
      <c r="T63">
        <v>13</v>
      </c>
      <c r="U63">
        <v>1</v>
      </c>
      <c r="V63" t="s">
        <v>26802</v>
      </c>
      <c r="W63" t="s">
        <v>20370</v>
      </c>
    </row>
    <row r="64" spans="1:23" x14ac:dyDescent="0.2">
      <c r="A64" s="23">
        <v>62</v>
      </c>
      <c r="B64" s="40">
        <v>5375</v>
      </c>
      <c r="C64" s="24" t="s">
        <v>8323</v>
      </c>
      <c r="D64" s="24" t="s">
        <v>17077</v>
      </c>
      <c r="E64" s="25" t="s">
        <v>20284</v>
      </c>
      <c r="F64" s="35" t="s">
        <v>5647</v>
      </c>
      <c r="G64" s="44">
        <v>37165</v>
      </c>
      <c r="H64" s="27"/>
      <c r="I64" s="27"/>
      <c r="J64" s="36"/>
      <c r="K64" s="68">
        <v>15</v>
      </c>
      <c r="L64" t="s">
        <v>12144</v>
      </c>
      <c r="M64" t="s">
        <v>12145</v>
      </c>
      <c r="N64" t="s">
        <v>349</v>
      </c>
      <c r="O64" t="s">
        <v>348</v>
      </c>
      <c r="P64" t="s">
        <v>12146</v>
      </c>
      <c r="Q64" t="s">
        <v>3930</v>
      </c>
      <c r="R64" t="s">
        <v>5650</v>
      </c>
      <c r="S64" t="s">
        <v>5651</v>
      </c>
      <c r="T64">
        <v>13</v>
      </c>
      <c r="U64">
        <v>1</v>
      </c>
      <c r="V64" t="s">
        <v>26802</v>
      </c>
      <c r="W64" t="s">
        <v>25962</v>
      </c>
    </row>
    <row r="65" spans="1:23" x14ac:dyDescent="0.2">
      <c r="A65" s="23">
        <v>63</v>
      </c>
      <c r="B65" s="40">
        <v>6084</v>
      </c>
      <c r="C65" s="24" t="s">
        <v>14803</v>
      </c>
      <c r="D65" s="24" t="s">
        <v>13735</v>
      </c>
      <c r="E65" s="25" t="s">
        <v>20284</v>
      </c>
      <c r="F65" s="35" t="s">
        <v>5647</v>
      </c>
      <c r="G65" s="44">
        <v>37148</v>
      </c>
      <c r="H65" s="27"/>
      <c r="I65" s="27"/>
      <c r="J65" s="36"/>
      <c r="K65" s="68">
        <v>16</v>
      </c>
      <c r="L65" t="s">
        <v>14804</v>
      </c>
      <c r="M65" t="s">
        <v>14805</v>
      </c>
      <c r="N65" t="s">
        <v>5646</v>
      </c>
      <c r="O65" t="s">
        <v>348</v>
      </c>
      <c r="P65" t="s">
        <v>14806</v>
      </c>
      <c r="Q65" t="s">
        <v>4155</v>
      </c>
      <c r="R65" t="s">
        <v>5650</v>
      </c>
      <c r="S65" t="s">
        <v>5651</v>
      </c>
      <c r="T65">
        <v>13</v>
      </c>
      <c r="U65">
        <v>1</v>
      </c>
      <c r="V65" t="s">
        <v>26802</v>
      </c>
      <c r="W65" t="s">
        <v>25962</v>
      </c>
    </row>
    <row r="66" spans="1:23" x14ac:dyDescent="0.2">
      <c r="A66" s="23">
        <v>64</v>
      </c>
      <c r="B66" s="40">
        <v>5397</v>
      </c>
      <c r="C66" s="24" t="s">
        <v>2167</v>
      </c>
      <c r="D66" s="24" t="s">
        <v>12227</v>
      </c>
      <c r="E66" s="25" t="s">
        <v>20284</v>
      </c>
      <c r="F66" s="35" t="s">
        <v>5647</v>
      </c>
      <c r="G66" s="44">
        <v>37131</v>
      </c>
      <c r="H66" s="27"/>
      <c r="I66" s="27"/>
      <c r="J66" s="36"/>
      <c r="K66" s="68">
        <v>17</v>
      </c>
      <c r="L66" t="s">
        <v>12228</v>
      </c>
      <c r="M66" t="s">
        <v>12229</v>
      </c>
      <c r="N66" t="s">
        <v>349</v>
      </c>
      <c r="O66" t="s">
        <v>348</v>
      </c>
      <c r="P66" t="s">
        <v>12230</v>
      </c>
      <c r="Q66" t="s">
        <v>4155</v>
      </c>
      <c r="R66" t="s">
        <v>5650</v>
      </c>
      <c r="S66" t="s">
        <v>5651</v>
      </c>
      <c r="T66">
        <v>13</v>
      </c>
      <c r="U66">
        <v>1</v>
      </c>
      <c r="V66" t="s">
        <v>26802</v>
      </c>
      <c r="W66" t="s">
        <v>25962</v>
      </c>
    </row>
    <row r="67" spans="1:23" x14ac:dyDescent="0.2">
      <c r="A67" s="23">
        <v>65</v>
      </c>
      <c r="B67" s="40">
        <v>5291</v>
      </c>
      <c r="C67" s="24" t="s">
        <v>6120</v>
      </c>
      <c r="D67" s="24" t="s">
        <v>8272</v>
      </c>
      <c r="E67" s="25" t="s">
        <v>20284</v>
      </c>
      <c r="F67" s="35" t="s">
        <v>5647</v>
      </c>
      <c r="G67" s="44">
        <v>36928</v>
      </c>
      <c r="H67" s="27"/>
      <c r="I67" s="27"/>
      <c r="J67" s="36"/>
      <c r="K67" s="68">
        <v>18</v>
      </c>
      <c r="L67" t="s">
        <v>11800</v>
      </c>
      <c r="M67" t="s">
        <v>11801</v>
      </c>
      <c r="N67" t="s">
        <v>5646</v>
      </c>
      <c r="O67" t="s">
        <v>5645</v>
      </c>
      <c r="P67" t="s">
        <v>11802</v>
      </c>
      <c r="Q67" t="s">
        <v>3930</v>
      </c>
      <c r="R67" t="s">
        <v>5650</v>
      </c>
      <c r="S67" t="s">
        <v>5651</v>
      </c>
      <c r="T67">
        <v>13</v>
      </c>
      <c r="U67">
        <v>1</v>
      </c>
      <c r="V67" t="s">
        <v>26802</v>
      </c>
      <c r="W67" t="s">
        <v>25962</v>
      </c>
    </row>
    <row r="68" spans="1:23" x14ac:dyDescent="0.2">
      <c r="A68" s="23">
        <v>66</v>
      </c>
      <c r="B68" s="40">
        <v>5018</v>
      </c>
      <c r="C68" s="24" t="s">
        <v>10834</v>
      </c>
      <c r="D68" s="24" t="s">
        <v>10835</v>
      </c>
      <c r="E68" s="25" t="s">
        <v>20284</v>
      </c>
      <c r="F68" s="35" t="s">
        <v>5647</v>
      </c>
      <c r="G68" s="44">
        <v>36583</v>
      </c>
      <c r="H68" s="27">
        <v>2023</v>
      </c>
      <c r="I68" s="27">
        <v>2000</v>
      </c>
      <c r="J68" s="36">
        <f t="shared" si="2"/>
        <v>23</v>
      </c>
      <c r="K68" s="68">
        <v>19</v>
      </c>
      <c r="L68" t="s">
        <v>10836</v>
      </c>
      <c r="M68" t="s">
        <v>10837</v>
      </c>
      <c r="N68" t="s">
        <v>5646</v>
      </c>
      <c r="O68" t="s">
        <v>5645</v>
      </c>
      <c r="P68" t="s">
        <v>10838</v>
      </c>
      <c r="Q68" t="s">
        <v>3930</v>
      </c>
      <c r="R68" t="s">
        <v>5650</v>
      </c>
      <c r="S68" t="s">
        <v>5651</v>
      </c>
      <c r="T68">
        <v>13</v>
      </c>
      <c r="U68">
        <v>1</v>
      </c>
      <c r="V68" t="s">
        <v>26802</v>
      </c>
      <c r="W68" t="s">
        <v>20370</v>
      </c>
    </row>
    <row r="69" spans="1:23" x14ac:dyDescent="0.2">
      <c r="A69" s="23">
        <v>67</v>
      </c>
      <c r="B69" s="40">
        <v>4545</v>
      </c>
      <c r="C69" s="24" t="s">
        <v>7120</v>
      </c>
      <c r="D69" s="24" t="s">
        <v>7121</v>
      </c>
      <c r="E69" s="25" t="s">
        <v>20284</v>
      </c>
      <c r="F69" s="35" t="s">
        <v>5647</v>
      </c>
      <c r="G69" s="44">
        <v>36049</v>
      </c>
      <c r="H69" s="27">
        <v>2023</v>
      </c>
      <c r="I69" s="27">
        <v>1998</v>
      </c>
      <c r="J69" s="36">
        <f t="shared" si="2"/>
        <v>25</v>
      </c>
      <c r="K69" s="68">
        <v>20</v>
      </c>
      <c r="L69" t="s">
        <v>7122</v>
      </c>
      <c r="M69" t="s">
        <v>7123</v>
      </c>
      <c r="P69" t="s">
        <v>7124</v>
      </c>
      <c r="Q69" t="s">
        <v>3930</v>
      </c>
      <c r="R69" t="s">
        <v>5650</v>
      </c>
      <c r="S69" t="s">
        <v>5651</v>
      </c>
      <c r="T69">
        <v>13</v>
      </c>
      <c r="U69">
        <v>1</v>
      </c>
      <c r="V69" t="s">
        <v>26802</v>
      </c>
      <c r="W69" t="s">
        <v>20370</v>
      </c>
    </row>
    <row r="70" spans="1:23" x14ac:dyDescent="0.2">
      <c r="A70" s="23">
        <v>68</v>
      </c>
      <c r="B70" s="40">
        <v>3582</v>
      </c>
      <c r="C70" s="24" t="s">
        <v>8323</v>
      </c>
      <c r="D70" s="24" t="s">
        <v>9284</v>
      </c>
      <c r="E70" s="25" t="s">
        <v>20284</v>
      </c>
      <c r="F70" s="35" t="s">
        <v>5647</v>
      </c>
      <c r="G70" s="44">
        <v>35758</v>
      </c>
      <c r="H70" s="27">
        <v>2023</v>
      </c>
      <c r="I70" s="27">
        <v>1997</v>
      </c>
      <c r="J70" s="36">
        <f t="shared" si="2"/>
        <v>26</v>
      </c>
      <c r="K70" s="68">
        <v>21</v>
      </c>
      <c r="L70" t="s">
        <v>9285</v>
      </c>
      <c r="M70" t="s">
        <v>9286</v>
      </c>
      <c r="N70" t="s">
        <v>349</v>
      </c>
      <c r="O70" t="s">
        <v>348</v>
      </c>
      <c r="P70" t="s">
        <v>8327</v>
      </c>
      <c r="Q70" t="s">
        <v>3930</v>
      </c>
      <c r="R70" t="s">
        <v>5650</v>
      </c>
      <c r="S70" t="s">
        <v>5651</v>
      </c>
      <c r="T70">
        <v>13</v>
      </c>
      <c r="U70">
        <v>1</v>
      </c>
      <c r="V70" t="s">
        <v>26802</v>
      </c>
      <c r="W70" t="s">
        <v>20370</v>
      </c>
    </row>
    <row r="71" spans="1:23" x14ac:dyDescent="0.2">
      <c r="A71" s="23">
        <v>69</v>
      </c>
      <c r="B71" s="40">
        <v>9372</v>
      </c>
      <c r="C71" s="24" t="s">
        <v>28167</v>
      </c>
      <c r="D71" s="24" t="s">
        <v>28168</v>
      </c>
      <c r="E71" s="25" t="s">
        <v>20284</v>
      </c>
      <c r="F71" s="35" t="s">
        <v>20317</v>
      </c>
      <c r="G71" s="44">
        <v>35660</v>
      </c>
      <c r="H71" s="27"/>
      <c r="I71" s="27"/>
      <c r="J71" s="36"/>
      <c r="K71" s="68">
        <v>22</v>
      </c>
      <c r="L71" t="s">
        <v>28169</v>
      </c>
      <c r="M71" t="s">
        <v>28170</v>
      </c>
      <c r="N71" t="s">
        <v>387</v>
      </c>
      <c r="O71" t="s">
        <v>386</v>
      </c>
      <c r="P71" t="s">
        <v>28171</v>
      </c>
      <c r="Q71" t="s">
        <v>3930</v>
      </c>
      <c r="R71" t="s">
        <v>5650</v>
      </c>
      <c r="S71" t="s">
        <v>5651</v>
      </c>
      <c r="T71">
        <v>13</v>
      </c>
      <c r="U71">
        <v>1</v>
      </c>
      <c r="V71" t="s">
        <v>26802</v>
      </c>
      <c r="W71" t="s">
        <v>20369</v>
      </c>
    </row>
    <row r="72" spans="1:23" x14ac:dyDescent="0.2">
      <c r="A72" s="23">
        <v>70</v>
      </c>
      <c r="B72" s="40">
        <v>3337</v>
      </c>
      <c r="C72" s="24" t="s">
        <v>8612</v>
      </c>
      <c r="D72" s="24" t="s">
        <v>5370</v>
      </c>
      <c r="E72" s="25" t="s">
        <v>20284</v>
      </c>
      <c r="F72" s="35" t="s">
        <v>5647</v>
      </c>
      <c r="G72" s="44">
        <v>35040</v>
      </c>
      <c r="H72" s="27">
        <v>2023</v>
      </c>
      <c r="I72" s="27">
        <v>1995</v>
      </c>
      <c r="J72" s="36">
        <f t="shared" si="2"/>
        <v>28</v>
      </c>
      <c r="K72" s="68">
        <v>23</v>
      </c>
      <c r="L72" t="s">
        <v>5371</v>
      </c>
      <c r="M72" t="s">
        <v>2515</v>
      </c>
      <c r="N72" t="s">
        <v>2180</v>
      </c>
      <c r="O72" t="s">
        <v>348</v>
      </c>
      <c r="P72" t="s">
        <v>10252</v>
      </c>
      <c r="Q72" t="s">
        <v>4155</v>
      </c>
      <c r="R72" t="s">
        <v>5650</v>
      </c>
      <c r="S72" t="s">
        <v>5651</v>
      </c>
      <c r="T72">
        <v>13</v>
      </c>
      <c r="U72">
        <v>1</v>
      </c>
      <c r="V72" t="s">
        <v>26802</v>
      </c>
      <c r="W72" t="s">
        <v>20863</v>
      </c>
    </row>
    <row r="73" spans="1:23" x14ac:dyDescent="0.2">
      <c r="A73" s="23">
        <v>71</v>
      </c>
      <c r="B73" s="40">
        <v>3464</v>
      </c>
      <c r="C73" s="24" t="s">
        <v>4069</v>
      </c>
      <c r="D73" s="24" t="s">
        <v>4070</v>
      </c>
      <c r="E73" s="25" t="s">
        <v>20284</v>
      </c>
      <c r="F73" s="35" t="s">
        <v>5647</v>
      </c>
      <c r="G73" s="44">
        <v>34254</v>
      </c>
      <c r="H73" s="27">
        <v>2023</v>
      </c>
      <c r="I73" s="27">
        <v>1993</v>
      </c>
      <c r="J73" s="36">
        <f t="shared" si="2"/>
        <v>30</v>
      </c>
      <c r="K73" s="68">
        <v>24</v>
      </c>
      <c r="L73" t="s">
        <v>4071</v>
      </c>
      <c r="M73" t="s">
        <v>4072</v>
      </c>
      <c r="N73" t="s">
        <v>349</v>
      </c>
      <c r="O73" t="s">
        <v>348</v>
      </c>
      <c r="P73" t="s">
        <v>4073</v>
      </c>
      <c r="Q73" t="s">
        <v>4155</v>
      </c>
      <c r="R73" t="s">
        <v>5650</v>
      </c>
      <c r="S73" t="s">
        <v>5651</v>
      </c>
      <c r="T73">
        <v>13</v>
      </c>
      <c r="U73">
        <v>1</v>
      </c>
      <c r="V73" t="s">
        <v>26802</v>
      </c>
      <c r="W73" t="s">
        <v>25962</v>
      </c>
    </row>
    <row r="74" spans="1:23" x14ac:dyDescent="0.2">
      <c r="A74" s="23">
        <v>72</v>
      </c>
      <c r="B74" s="40">
        <v>2955</v>
      </c>
      <c r="C74" s="24" t="s">
        <v>3839</v>
      </c>
      <c r="D74" s="24" t="s">
        <v>2050</v>
      </c>
      <c r="E74" s="25" t="s">
        <v>20284</v>
      </c>
      <c r="F74" s="35" t="s">
        <v>5647</v>
      </c>
      <c r="G74" s="44">
        <v>34129</v>
      </c>
      <c r="H74" s="27">
        <v>2023</v>
      </c>
      <c r="I74" s="27"/>
      <c r="J74" s="36"/>
      <c r="K74" s="68">
        <v>25</v>
      </c>
      <c r="L74" t="s">
        <v>2051</v>
      </c>
      <c r="M74" t="s">
        <v>2052</v>
      </c>
      <c r="N74" t="s">
        <v>2180</v>
      </c>
      <c r="O74" t="s">
        <v>2267</v>
      </c>
      <c r="P74" t="s">
        <v>2053</v>
      </c>
      <c r="Q74" t="s">
        <v>4155</v>
      </c>
      <c r="R74" t="s">
        <v>5650</v>
      </c>
      <c r="S74" t="s">
        <v>5651</v>
      </c>
      <c r="T74">
        <v>13</v>
      </c>
      <c r="U74">
        <v>1</v>
      </c>
      <c r="V74" t="s">
        <v>26802</v>
      </c>
      <c r="W74" t="s">
        <v>25962</v>
      </c>
    </row>
    <row r="75" spans="1:23" x14ac:dyDescent="0.2">
      <c r="A75" s="23">
        <v>73</v>
      </c>
      <c r="B75" s="40">
        <v>1858</v>
      </c>
      <c r="C75" s="24" t="s">
        <v>1412</v>
      </c>
      <c r="D75" s="24" t="s">
        <v>1413</v>
      </c>
      <c r="E75" s="25" t="s">
        <v>20284</v>
      </c>
      <c r="F75" s="35" t="s">
        <v>5647</v>
      </c>
      <c r="G75" s="44">
        <v>33952</v>
      </c>
      <c r="H75" s="27">
        <v>2023</v>
      </c>
      <c r="I75" s="27">
        <v>1992</v>
      </c>
      <c r="J75" s="36">
        <f t="shared" si="2"/>
        <v>31</v>
      </c>
      <c r="K75" s="68">
        <v>26</v>
      </c>
      <c r="L75" t="s">
        <v>1414</v>
      </c>
      <c r="M75" t="s">
        <v>1415</v>
      </c>
      <c r="N75" t="s">
        <v>387</v>
      </c>
      <c r="O75" t="s">
        <v>386</v>
      </c>
      <c r="Q75" t="s">
        <v>3930</v>
      </c>
      <c r="R75" t="s">
        <v>5650</v>
      </c>
      <c r="S75" t="s">
        <v>4155</v>
      </c>
      <c r="T75">
        <v>13</v>
      </c>
      <c r="U75">
        <v>1</v>
      </c>
      <c r="V75" t="s">
        <v>26802</v>
      </c>
      <c r="W75" t="s">
        <v>20859</v>
      </c>
    </row>
    <row r="76" spans="1:23" x14ac:dyDescent="0.2">
      <c r="A76" s="23">
        <v>74</v>
      </c>
      <c r="B76" s="40">
        <v>1669</v>
      </c>
      <c r="C76" s="24" t="s">
        <v>2181</v>
      </c>
      <c r="D76" s="24" t="s">
        <v>8656</v>
      </c>
      <c r="E76" s="25" t="s">
        <v>20284</v>
      </c>
      <c r="F76" s="35" t="s">
        <v>5647</v>
      </c>
      <c r="G76" s="44">
        <v>31839</v>
      </c>
      <c r="H76" s="27">
        <v>2023</v>
      </c>
      <c r="I76" s="27">
        <v>1987</v>
      </c>
      <c r="J76" s="36">
        <f t="shared" si="2"/>
        <v>36</v>
      </c>
      <c r="K76" s="68">
        <v>27</v>
      </c>
      <c r="L76" t="s">
        <v>3301</v>
      </c>
      <c r="M76" t="s">
        <v>3302</v>
      </c>
      <c r="N76" t="s">
        <v>349</v>
      </c>
      <c r="O76" t="s">
        <v>7754</v>
      </c>
      <c r="Q76" t="s">
        <v>3930</v>
      </c>
      <c r="R76" t="s">
        <v>5650</v>
      </c>
      <c r="S76" t="s">
        <v>5651</v>
      </c>
      <c r="T76">
        <v>13</v>
      </c>
      <c r="U76">
        <v>1</v>
      </c>
      <c r="V76" t="s">
        <v>26802</v>
      </c>
      <c r="W76" t="s">
        <v>20370</v>
      </c>
    </row>
    <row r="77" spans="1:23" x14ac:dyDescent="0.2">
      <c r="A77" s="23">
        <v>75</v>
      </c>
      <c r="B77" s="40">
        <v>1364</v>
      </c>
      <c r="C77" s="24" t="s">
        <v>2233</v>
      </c>
      <c r="D77" s="24" t="s">
        <v>5529</v>
      </c>
      <c r="E77" s="25" t="s">
        <v>20284</v>
      </c>
      <c r="F77" s="35" t="s">
        <v>5647</v>
      </c>
      <c r="G77" s="44">
        <v>31638</v>
      </c>
      <c r="H77" s="27">
        <v>2023</v>
      </c>
      <c r="I77" s="27">
        <v>1986</v>
      </c>
      <c r="J77" s="36">
        <f t="shared" si="2"/>
        <v>37</v>
      </c>
      <c r="K77" s="68">
        <v>28</v>
      </c>
      <c r="L77" t="s">
        <v>5530</v>
      </c>
      <c r="M77" t="s">
        <v>364</v>
      </c>
      <c r="N77" t="s">
        <v>349</v>
      </c>
      <c r="O77" t="s">
        <v>7754</v>
      </c>
      <c r="Q77" t="s">
        <v>4155</v>
      </c>
      <c r="R77" t="s">
        <v>5650</v>
      </c>
      <c r="S77" t="s">
        <v>5651</v>
      </c>
      <c r="T77">
        <v>13</v>
      </c>
      <c r="U77">
        <v>1</v>
      </c>
      <c r="V77" t="s">
        <v>26802</v>
      </c>
      <c r="W77" t="s">
        <v>20857</v>
      </c>
    </row>
    <row r="78" spans="1:23" x14ac:dyDescent="0.2">
      <c r="A78" s="23">
        <v>76</v>
      </c>
      <c r="B78" s="40">
        <v>784</v>
      </c>
      <c r="C78" s="24" t="s">
        <v>3839</v>
      </c>
      <c r="D78" s="24" t="s">
        <v>362</v>
      </c>
      <c r="E78" s="25" t="s">
        <v>20284</v>
      </c>
      <c r="F78" s="35" t="s">
        <v>5647</v>
      </c>
      <c r="G78" s="44">
        <v>31311</v>
      </c>
      <c r="H78" s="27">
        <v>2023</v>
      </c>
      <c r="I78" s="27">
        <v>1985</v>
      </c>
      <c r="J78" s="36">
        <f t="shared" si="2"/>
        <v>38</v>
      </c>
      <c r="K78" s="68">
        <v>29</v>
      </c>
      <c r="L78" t="s">
        <v>363</v>
      </c>
      <c r="M78" t="s">
        <v>364</v>
      </c>
      <c r="N78" t="s">
        <v>349</v>
      </c>
      <c r="O78" t="s">
        <v>348</v>
      </c>
      <c r="P78" t="s">
        <v>365</v>
      </c>
      <c r="Q78" t="s">
        <v>3930</v>
      </c>
      <c r="R78" t="s">
        <v>5650</v>
      </c>
      <c r="S78" t="s">
        <v>5651</v>
      </c>
      <c r="T78">
        <v>13</v>
      </c>
      <c r="U78">
        <v>1</v>
      </c>
      <c r="V78" t="s">
        <v>26802</v>
      </c>
      <c r="W78" t="s">
        <v>25962</v>
      </c>
    </row>
    <row r="79" spans="1:23" x14ac:dyDescent="0.2">
      <c r="A79" s="23">
        <v>77</v>
      </c>
      <c r="B79" s="40">
        <v>291</v>
      </c>
      <c r="C79" s="24" t="s">
        <v>2336</v>
      </c>
      <c r="D79" s="24" t="s">
        <v>2337</v>
      </c>
      <c r="E79" s="25" t="s">
        <v>20284</v>
      </c>
      <c r="F79" s="35" t="s">
        <v>5647</v>
      </c>
      <c r="G79" s="44">
        <v>30229</v>
      </c>
      <c r="H79" s="27">
        <v>2023</v>
      </c>
      <c r="I79" s="27">
        <v>1982</v>
      </c>
      <c r="J79" s="36">
        <f t="shared" si="2"/>
        <v>41</v>
      </c>
      <c r="K79" s="68">
        <v>30</v>
      </c>
      <c r="L79" t="s">
        <v>2338</v>
      </c>
      <c r="M79" t="s">
        <v>2339</v>
      </c>
      <c r="N79" t="s">
        <v>5646</v>
      </c>
      <c r="O79" t="s">
        <v>5645</v>
      </c>
      <c r="Q79" t="s">
        <v>3930</v>
      </c>
      <c r="R79" t="s">
        <v>5650</v>
      </c>
      <c r="S79" t="s">
        <v>5651</v>
      </c>
      <c r="T79">
        <v>13</v>
      </c>
      <c r="U79">
        <v>1</v>
      </c>
      <c r="V79" t="s">
        <v>26802</v>
      </c>
      <c r="W79" t="s">
        <v>20859</v>
      </c>
    </row>
    <row r="80" spans="1:23" x14ac:dyDescent="0.2">
      <c r="A80" s="23">
        <v>78</v>
      </c>
      <c r="B80" s="40">
        <v>792</v>
      </c>
      <c r="C80" s="24" t="s">
        <v>3976</v>
      </c>
      <c r="D80" s="24" t="s">
        <v>7769</v>
      </c>
      <c r="E80" s="25" t="s">
        <v>20284</v>
      </c>
      <c r="F80" s="35" t="s">
        <v>5647</v>
      </c>
      <c r="G80" s="44">
        <v>29664</v>
      </c>
      <c r="H80" s="27">
        <v>2023</v>
      </c>
      <c r="I80" s="27">
        <v>1981</v>
      </c>
      <c r="J80" s="36">
        <f t="shared" si="2"/>
        <v>42</v>
      </c>
      <c r="K80" s="68">
        <v>31</v>
      </c>
      <c r="L80" t="s">
        <v>4202</v>
      </c>
      <c r="M80" t="s">
        <v>4203</v>
      </c>
      <c r="N80" t="s">
        <v>349</v>
      </c>
      <c r="O80" t="s">
        <v>348</v>
      </c>
      <c r="P80" t="s">
        <v>4204</v>
      </c>
      <c r="Q80" t="s">
        <v>3930</v>
      </c>
      <c r="R80" t="s">
        <v>5650</v>
      </c>
      <c r="S80" t="s">
        <v>5651</v>
      </c>
      <c r="T80">
        <v>13</v>
      </c>
      <c r="U80">
        <v>1</v>
      </c>
      <c r="V80" t="s">
        <v>26802</v>
      </c>
      <c r="W80" t="s">
        <v>25962</v>
      </c>
    </row>
    <row r="81" spans="1:23" x14ac:dyDescent="0.2">
      <c r="A81" s="23">
        <v>79</v>
      </c>
      <c r="B81" s="40">
        <v>9636</v>
      </c>
      <c r="C81" s="24" t="s">
        <v>29234</v>
      </c>
      <c r="D81" s="24" t="s">
        <v>29235</v>
      </c>
      <c r="E81" s="25" t="s">
        <v>20284</v>
      </c>
      <c r="F81" s="35" t="s">
        <v>20317</v>
      </c>
      <c r="G81" s="44">
        <v>28910</v>
      </c>
      <c r="H81" s="27">
        <v>2023</v>
      </c>
      <c r="I81" s="27">
        <v>1979</v>
      </c>
      <c r="J81" s="36">
        <f t="shared" si="2"/>
        <v>44</v>
      </c>
      <c r="K81" s="68">
        <v>32</v>
      </c>
      <c r="L81" t="s">
        <v>29236</v>
      </c>
      <c r="M81" t="s">
        <v>29237</v>
      </c>
      <c r="N81" t="s">
        <v>349</v>
      </c>
      <c r="O81" t="s">
        <v>20408</v>
      </c>
      <c r="P81" t="s">
        <v>29238</v>
      </c>
      <c r="Q81" t="s">
        <v>3930</v>
      </c>
      <c r="R81" t="s">
        <v>5650</v>
      </c>
      <c r="S81" t="s">
        <v>5651</v>
      </c>
      <c r="T81">
        <v>13</v>
      </c>
      <c r="U81">
        <v>1</v>
      </c>
      <c r="V81" t="s">
        <v>26802</v>
      </c>
      <c r="W81" t="s">
        <v>20863</v>
      </c>
    </row>
    <row r="82" spans="1:23" ht="13.5" thickBot="1" x14ac:dyDescent="0.25">
      <c r="A82" s="28">
        <v>80</v>
      </c>
      <c r="B82" s="41">
        <v>773</v>
      </c>
      <c r="C82" s="29" t="s">
        <v>354</v>
      </c>
      <c r="D82" s="29" t="s">
        <v>3872</v>
      </c>
      <c r="E82" s="30" t="s">
        <v>20284</v>
      </c>
      <c r="F82" s="37" t="s">
        <v>5647</v>
      </c>
      <c r="G82" s="45">
        <v>28559</v>
      </c>
      <c r="H82" s="32">
        <v>2023</v>
      </c>
      <c r="I82" s="32">
        <v>1978</v>
      </c>
      <c r="J82" s="38">
        <f t="shared" si="2"/>
        <v>45</v>
      </c>
      <c r="K82" s="69">
        <v>33</v>
      </c>
      <c r="L82" t="s">
        <v>355</v>
      </c>
      <c r="M82" t="s">
        <v>356</v>
      </c>
      <c r="N82" t="s">
        <v>5646</v>
      </c>
      <c r="O82" t="s">
        <v>5645</v>
      </c>
      <c r="P82" t="s">
        <v>357</v>
      </c>
      <c r="Q82" t="s">
        <v>3930</v>
      </c>
      <c r="R82" t="s">
        <v>5650</v>
      </c>
      <c r="S82" t="s">
        <v>5651</v>
      </c>
      <c r="T82">
        <v>13</v>
      </c>
      <c r="U82">
        <v>1</v>
      </c>
      <c r="V82" t="s">
        <v>26802</v>
      </c>
      <c r="W82" t="s">
        <v>25962</v>
      </c>
    </row>
    <row r="83" spans="1:23" x14ac:dyDescent="0.2">
      <c r="A83" s="19">
        <v>81</v>
      </c>
      <c r="B83" s="39">
        <v>6627</v>
      </c>
      <c r="C83" s="20" t="s">
        <v>14266</v>
      </c>
      <c r="D83" s="20" t="s">
        <v>3608</v>
      </c>
      <c r="E83" s="73" t="s">
        <v>20288</v>
      </c>
      <c r="F83" s="33" t="s">
        <v>5647</v>
      </c>
      <c r="G83" s="43">
        <v>38713</v>
      </c>
      <c r="H83" s="22">
        <v>2023</v>
      </c>
      <c r="I83" s="22">
        <v>2005</v>
      </c>
      <c r="J83" s="34">
        <f>H83-I83</f>
        <v>18</v>
      </c>
      <c r="K83" s="67">
        <v>1</v>
      </c>
      <c r="L83" t="s">
        <v>16902</v>
      </c>
      <c r="M83" t="s">
        <v>16903</v>
      </c>
      <c r="N83" t="s">
        <v>5646</v>
      </c>
      <c r="O83" t="s">
        <v>5645</v>
      </c>
      <c r="P83" t="s">
        <v>16904</v>
      </c>
      <c r="Q83" t="s">
        <v>3930</v>
      </c>
      <c r="R83" t="s">
        <v>5650</v>
      </c>
      <c r="S83" t="s">
        <v>5651</v>
      </c>
      <c r="T83">
        <v>9</v>
      </c>
      <c r="U83">
        <v>1</v>
      </c>
      <c r="V83" t="s">
        <v>26802</v>
      </c>
      <c r="W83" t="s">
        <v>25962</v>
      </c>
    </row>
    <row r="84" spans="1:23" x14ac:dyDescent="0.2">
      <c r="A84" s="23">
        <v>82</v>
      </c>
      <c r="B84" s="40">
        <v>6565</v>
      </c>
      <c r="C84" s="24" t="s">
        <v>16656</v>
      </c>
      <c r="D84" s="24" t="s">
        <v>16657</v>
      </c>
      <c r="E84" s="25" t="s">
        <v>20288</v>
      </c>
      <c r="F84" s="35" t="s">
        <v>5647</v>
      </c>
      <c r="G84" s="44">
        <v>38621</v>
      </c>
      <c r="H84" s="27"/>
      <c r="I84" s="27"/>
      <c r="J84" s="36"/>
      <c r="K84" s="68">
        <v>2</v>
      </c>
      <c r="L84" t="s">
        <v>16658</v>
      </c>
      <c r="M84" t="s">
        <v>16659</v>
      </c>
      <c r="N84" t="s">
        <v>5646</v>
      </c>
      <c r="O84" t="s">
        <v>348</v>
      </c>
      <c r="P84" t="s">
        <v>16660</v>
      </c>
      <c r="Q84" t="s">
        <v>3930</v>
      </c>
      <c r="R84" t="s">
        <v>5650</v>
      </c>
      <c r="S84" t="s">
        <v>5651</v>
      </c>
      <c r="T84">
        <v>9</v>
      </c>
      <c r="U84">
        <v>1</v>
      </c>
      <c r="V84" t="s">
        <v>26802</v>
      </c>
      <c r="W84" t="s">
        <v>25962</v>
      </c>
    </row>
    <row r="85" spans="1:23" x14ac:dyDescent="0.2">
      <c r="A85" s="23">
        <v>83</v>
      </c>
      <c r="B85" s="40">
        <v>6239</v>
      </c>
      <c r="C85" s="24" t="s">
        <v>9445</v>
      </c>
      <c r="D85" s="24" t="s">
        <v>5089</v>
      </c>
      <c r="E85" s="25" t="s">
        <v>20288</v>
      </c>
      <c r="F85" s="35" t="s">
        <v>5647</v>
      </c>
      <c r="G85" s="44">
        <v>38603</v>
      </c>
      <c r="H85" s="27"/>
      <c r="I85" s="27"/>
      <c r="J85" s="36"/>
      <c r="K85" s="68">
        <v>3</v>
      </c>
      <c r="L85" t="s">
        <v>15388</v>
      </c>
      <c r="M85" t="s">
        <v>15389</v>
      </c>
      <c r="N85" t="s">
        <v>5646</v>
      </c>
      <c r="O85" t="s">
        <v>5645</v>
      </c>
      <c r="P85" t="s">
        <v>15390</v>
      </c>
      <c r="Q85" t="s">
        <v>4155</v>
      </c>
      <c r="R85" t="s">
        <v>5650</v>
      </c>
      <c r="S85" t="s">
        <v>5651</v>
      </c>
      <c r="T85">
        <v>9</v>
      </c>
      <c r="U85">
        <v>1</v>
      </c>
      <c r="V85" t="s">
        <v>26802</v>
      </c>
      <c r="W85" t="s">
        <v>25962</v>
      </c>
    </row>
    <row r="86" spans="1:23" x14ac:dyDescent="0.2">
      <c r="A86" s="23">
        <v>84</v>
      </c>
      <c r="B86" s="40">
        <v>6841</v>
      </c>
      <c r="C86" s="24" t="s">
        <v>17795</v>
      </c>
      <c r="D86" s="24" t="s">
        <v>17796</v>
      </c>
      <c r="E86" s="25" t="s">
        <v>20288</v>
      </c>
      <c r="F86" s="35" t="s">
        <v>5647</v>
      </c>
      <c r="G86" s="44">
        <v>38584</v>
      </c>
      <c r="H86" s="27"/>
      <c r="I86" s="27"/>
      <c r="J86" s="36"/>
      <c r="K86" s="68">
        <v>4</v>
      </c>
      <c r="L86" t="s">
        <v>17797</v>
      </c>
      <c r="M86" t="s">
        <v>17798</v>
      </c>
      <c r="N86" t="s">
        <v>5646</v>
      </c>
      <c r="O86" t="s">
        <v>348</v>
      </c>
      <c r="P86" t="s">
        <v>17799</v>
      </c>
      <c r="Q86" t="s">
        <v>4155</v>
      </c>
      <c r="R86" t="s">
        <v>5650</v>
      </c>
      <c r="S86" t="s">
        <v>5651</v>
      </c>
      <c r="T86">
        <v>9</v>
      </c>
      <c r="U86">
        <v>1</v>
      </c>
      <c r="V86" t="s">
        <v>26802</v>
      </c>
      <c r="W86" t="s">
        <v>25962</v>
      </c>
    </row>
    <row r="87" spans="1:23" x14ac:dyDescent="0.2">
      <c r="A87" s="23">
        <v>85</v>
      </c>
      <c r="B87" s="40">
        <v>6303</v>
      </c>
      <c r="C87" s="24" t="s">
        <v>14281</v>
      </c>
      <c r="D87" s="24" t="s">
        <v>15630</v>
      </c>
      <c r="E87" s="25" t="s">
        <v>20288</v>
      </c>
      <c r="F87" s="35" t="s">
        <v>5647</v>
      </c>
      <c r="G87" s="44">
        <v>38569</v>
      </c>
      <c r="H87" s="27"/>
      <c r="I87" s="27"/>
      <c r="J87" s="36"/>
      <c r="K87" s="68">
        <v>5</v>
      </c>
      <c r="L87" t="s">
        <v>15631</v>
      </c>
      <c r="M87" t="s">
        <v>15632</v>
      </c>
      <c r="N87" t="s">
        <v>5646</v>
      </c>
      <c r="O87" t="s">
        <v>5645</v>
      </c>
      <c r="P87" t="s">
        <v>15633</v>
      </c>
      <c r="Q87" t="s">
        <v>3930</v>
      </c>
      <c r="R87" t="s">
        <v>5650</v>
      </c>
      <c r="S87" t="s">
        <v>5651</v>
      </c>
      <c r="T87">
        <v>9</v>
      </c>
      <c r="U87">
        <v>1</v>
      </c>
      <c r="V87" t="s">
        <v>26802</v>
      </c>
      <c r="W87" t="s">
        <v>20370</v>
      </c>
    </row>
    <row r="88" spans="1:23" x14ac:dyDescent="0.2">
      <c r="A88" s="23">
        <v>86</v>
      </c>
      <c r="B88" s="40">
        <v>6593</v>
      </c>
      <c r="C88" s="24" t="s">
        <v>17084</v>
      </c>
      <c r="D88" s="24" t="s">
        <v>10280</v>
      </c>
      <c r="E88" s="25" t="s">
        <v>20288</v>
      </c>
      <c r="F88" s="35" t="s">
        <v>5647</v>
      </c>
      <c r="G88" s="44">
        <v>38545</v>
      </c>
      <c r="H88" s="27"/>
      <c r="I88" s="27"/>
      <c r="J88" s="36"/>
      <c r="K88" s="68">
        <v>6</v>
      </c>
      <c r="L88" t="s">
        <v>18007</v>
      </c>
      <c r="M88" t="s">
        <v>16758</v>
      </c>
      <c r="N88" t="s">
        <v>5646</v>
      </c>
      <c r="O88" t="s">
        <v>348</v>
      </c>
      <c r="P88" t="s">
        <v>16759</v>
      </c>
      <c r="Q88" t="s">
        <v>3930</v>
      </c>
      <c r="R88" t="s">
        <v>5650</v>
      </c>
      <c r="S88" t="s">
        <v>5651</v>
      </c>
      <c r="T88">
        <v>9</v>
      </c>
      <c r="U88">
        <v>1</v>
      </c>
      <c r="V88" t="s">
        <v>26802</v>
      </c>
      <c r="W88" t="s">
        <v>25962</v>
      </c>
    </row>
    <row r="89" spans="1:23" x14ac:dyDescent="0.2">
      <c r="A89" s="23">
        <v>87</v>
      </c>
      <c r="B89" s="40">
        <v>6332</v>
      </c>
      <c r="C89" s="24" t="s">
        <v>10369</v>
      </c>
      <c r="D89" s="24" t="s">
        <v>14326</v>
      </c>
      <c r="E89" s="25" t="s">
        <v>20288</v>
      </c>
      <c r="F89" s="35" t="s">
        <v>5647</v>
      </c>
      <c r="G89" s="44">
        <v>38404</v>
      </c>
      <c r="H89" s="27"/>
      <c r="I89" s="27"/>
      <c r="J89" s="36"/>
      <c r="K89" s="68">
        <v>7</v>
      </c>
      <c r="L89" t="s">
        <v>15748</v>
      </c>
      <c r="M89" t="s">
        <v>15749</v>
      </c>
      <c r="N89" t="s">
        <v>5646</v>
      </c>
      <c r="O89" t="s">
        <v>461</v>
      </c>
      <c r="P89" t="s">
        <v>4130</v>
      </c>
      <c r="Q89" t="s">
        <v>3930</v>
      </c>
      <c r="R89" t="s">
        <v>5650</v>
      </c>
      <c r="S89" t="s">
        <v>5651</v>
      </c>
      <c r="T89">
        <v>9</v>
      </c>
      <c r="U89">
        <v>1</v>
      </c>
      <c r="V89" t="s">
        <v>26802</v>
      </c>
      <c r="W89" t="s">
        <v>20369</v>
      </c>
    </row>
    <row r="90" spans="1:23" x14ac:dyDescent="0.2">
      <c r="A90" s="23">
        <v>88</v>
      </c>
      <c r="B90" s="40">
        <v>6352</v>
      </c>
      <c r="C90" s="24" t="s">
        <v>15824</v>
      </c>
      <c r="D90" s="24" t="s">
        <v>15825</v>
      </c>
      <c r="E90" s="25" t="s">
        <v>20288</v>
      </c>
      <c r="F90" s="35" t="s">
        <v>5647</v>
      </c>
      <c r="G90" s="44">
        <v>38320</v>
      </c>
      <c r="H90" s="27">
        <v>2023</v>
      </c>
      <c r="I90" s="27">
        <v>2004</v>
      </c>
      <c r="J90" s="36">
        <f t="shared" ref="J90:J113" si="3">H90-I90</f>
        <v>19</v>
      </c>
      <c r="K90" s="68">
        <v>8</v>
      </c>
      <c r="L90" t="s">
        <v>15826</v>
      </c>
      <c r="M90" t="s">
        <v>15827</v>
      </c>
      <c r="N90" t="s">
        <v>5646</v>
      </c>
      <c r="O90" t="s">
        <v>348</v>
      </c>
      <c r="P90" t="s">
        <v>15828</v>
      </c>
      <c r="Q90" t="s">
        <v>4155</v>
      </c>
      <c r="R90" t="s">
        <v>5650</v>
      </c>
      <c r="S90" t="s">
        <v>5651</v>
      </c>
      <c r="T90">
        <v>9</v>
      </c>
      <c r="U90">
        <v>1</v>
      </c>
      <c r="V90" t="s">
        <v>26802</v>
      </c>
      <c r="W90" t="s">
        <v>25962</v>
      </c>
    </row>
    <row r="91" spans="1:23" x14ac:dyDescent="0.2">
      <c r="A91" s="23">
        <v>89</v>
      </c>
      <c r="B91" s="40">
        <v>6024</v>
      </c>
      <c r="C91" s="24" t="s">
        <v>2142</v>
      </c>
      <c r="D91" s="24" t="s">
        <v>14607</v>
      </c>
      <c r="E91" s="25" t="s">
        <v>20288</v>
      </c>
      <c r="F91" s="35" t="s">
        <v>5647</v>
      </c>
      <c r="G91" s="44">
        <v>38142</v>
      </c>
      <c r="H91" s="27"/>
      <c r="I91" s="27"/>
      <c r="J91" s="36"/>
      <c r="K91" s="68">
        <v>9</v>
      </c>
      <c r="L91" t="s">
        <v>14608</v>
      </c>
      <c r="M91" t="s">
        <v>14609</v>
      </c>
      <c r="N91" t="s">
        <v>5646</v>
      </c>
      <c r="O91" t="s">
        <v>386</v>
      </c>
      <c r="P91" t="s">
        <v>14610</v>
      </c>
      <c r="Q91" t="s">
        <v>4155</v>
      </c>
      <c r="R91" t="s">
        <v>5650</v>
      </c>
      <c r="S91" t="s">
        <v>5651</v>
      </c>
      <c r="T91">
        <v>9</v>
      </c>
      <c r="U91">
        <v>1</v>
      </c>
      <c r="V91" t="s">
        <v>26802</v>
      </c>
      <c r="W91" t="s">
        <v>25962</v>
      </c>
    </row>
    <row r="92" spans="1:23" x14ac:dyDescent="0.2">
      <c r="A92" s="23">
        <v>90</v>
      </c>
      <c r="B92" s="40">
        <v>6247</v>
      </c>
      <c r="C92" s="24" t="s">
        <v>12894</v>
      </c>
      <c r="D92" s="24" t="s">
        <v>2084</v>
      </c>
      <c r="E92" s="25" t="s">
        <v>20288</v>
      </c>
      <c r="F92" s="35" t="s">
        <v>5647</v>
      </c>
      <c r="G92" s="44">
        <v>38090</v>
      </c>
      <c r="H92" s="27"/>
      <c r="I92" s="27"/>
      <c r="J92" s="36"/>
      <c r="K92" s="68">
        <v>10</v>
      </c>
      <c r="L92" t="s">
        <v>15418</v>
      </c>
      <c r="M92" t="s">
        <v>15419</v>
      </c>
      <c r="N92" t="s">
        <v>5646</v>
      </c>
      <c r="O92" t="s">
        <v>5645</v>
      </c>
      <c r="P92" t="s">
        <v>12897</v>
      </c>
      <c r="Q92" t="s">
        <v>3930</v>
      </c>
      <c r="R92" t="s">
        <v>5650</v>
      </c>
      <c r="S92" t="s">
        <v>5651</v>
      </c>
      <c r="T92">
        <v>9</v>
      </c>
      <c r="U92">
        <v>1</v>
      </c>
      <c r="V92" t="s">
        <v>26802</v>
      </c>
      <c r="W92" t="s">
        <v>25962</v>
      </c>
    </row>
    <row r="93" spans="1:23" x14ac:dyDescent="0.2">
      <c r="A93" s="23">
        <v>91</v>
      </c>
      <c r="B93" s="40">
        <v>6262</v>
      </c>
      <c r="C93" s="24" t="s">
        <v>10047</v>
      </c>
      <c r="D93" s="24" t="s">
        <v>15476</v>
      </c>
      <c r="E93" s="25" t="s">
        <v>20288</v>
      </c>
      <c r="F93" s="35" t="s">
        <v>5647</v>
      </c>
      <c r="G93" s="44">
        <v>38079</v>
      </c>
      <c r="H93" s="27"/>
      <c r="I93" s="27"/>
      <c r="J93" s="36"/>
      <c r="K93" s="68">
        <v>11</v>
      </c>
      <c r="L93" t="s">
        <v>15477</v>
      </c>
      <c r="M93" t="s">
        <v>15478</v>
      </c>
      <c r="N93" t="s">
        <v>5646</v>
      </c>
      <c r="O93" t="s">
        <v>386</v>
      </c>
      <c r="P93" t="s">
        <v>15479</v>
      </c>
      <c r="Q93" t="s">
        <v>4155</v>
      </c>
      <c r="R93" t="s">
        <v>5650</v>
      </c>
      <c r="S93" t="s">
        <v>5651</v>
      </c>
      <c r="T93">
        <v>9</v>
      </c>
      <c r="U93">
        <v>1</v>
      </c>
      <c r="V93" t="s">
        <v>26802</v>
      </c>
      <c r="W93" t="s">
        <v>25962</v>
      </c>
    </row>
    <row r="94" spans="1:23" x14ac:dyDescent="0.2">
      <c r="A94" s="23">
        <v>92</v>
      </c>
      <c r="B94" s="40">
        <v>6210</v>
      </c>
      <c r="C94" s="24" t="s">
        <v>3873</v>
      </c>
      <c r="D94" s="24" t="s">
        <v>15270</v>
      </c>
      <c r="E94" s="25" t="s">
        <v>20288</v>
      </c>
      <c r="F94" s="35" t="s">
        <v>5647</v>
      </c>
      <c r="G94" s="44">
        <v>38021</v>
      </c>
      <c r="H94" s="27"/>
      <c r="I94" s="27"/>
      <c r="J94" s="36"/>
      <c r="K94" s="68">
        <v>12</v>
      </c>
      <c r="L94" t="s">
        <v>15271</v>
      </c>
      <c r="M94" t="s">
        <v>8270</v>
      </c>
      <c r="N94" t="s">
        <v>5646</v>
      </c>
      <c r="O94" t="s">
        <v>348</v>
      </c>
      <c r="P94" t="s">
        <v>15272</v>
      </c>
      <c r="Q94" t="s">
        <v>3930</v>
      </c>
      <c r="R94" t="s">
        <v>5650</v>
      </c>
      <c r="S94" t="s">
        <v>5651</v>
      </c>
      <c r="T94">
        <v>9</v>
      </c>
      <c r="U94">
        <v>1</v>
      </c>
      <c r="V94" t="s">
        <v>26802</v>
      </c>
      <c r="W94" t="s">
        <v>20370</v>
      </c>
    </row>
    <row r="95" spans="1:23" x14ac:dyDescent="0.2">
      <c r="A95" s="23">
        <v>93</v>
      </c>
      <c r="B95" s="40">
        <v>5936</v>
      </c>
      <c r="C95" s="24" t="s">
        <v>14266</v>
      </c>
      <c r="D95" s="24" t="s">
        <v>14267</v>
      </c>
      <c r="E95" s="25" t="s">
        <v>20288</v>
      </c>
      <c r="F95" s="35" t="s">
        <v>5647</v>
      </c>
      <c r="G95" s="44">
        <v>37910</v>
      </c>
      <c r="H95" s="27">
        <v>2023</v>
      </c>
      <c r="I95" s="27">
        <v>2003</v>
      </c>
      <c r="J95" s="36">
        <f t="shared" si="3"/>
        <v>20</v>
      </c>
      <c r="K95" s="68">
        <v>13</v>
      </c>
      <c r="L95" t="s">
        <v>14268</v>
      </c>
      <c r="M95" t="s">
        <v>14269</v>
      </c>
      <c r="N95" t="s">
        <v>5646</v>
      </c>
      <c r="O95" t="s">
        <v>348</v>
      </c>
      <c r="P95" t="s">
        <v>14270</v>
      </c>
      <c r="Q95" t="s">
        <v>3930</v>
      </c>
      <c r="R95" t="s">
        <v>5650</v>
      </c>
      <c r="S95" t="s">
        <v>5651</v>
      </c>
      <c r="T95">
        <v>9</v>
      </c>
      <c r="U95">
        <v>1</v>
      </c>
      <c r="V95" t="s">
        <v>26802</v>
      </c>
      <c r="W95" t="s">
        <v>25962</v>
      </c>
    </row>
    <row r="96" spans="1:23" x14ac:dyDescent="0.2">
      <c r="A96" s="23">
        <v>94</v>
      </c>
      <c r="B96" s="40">
        <v>5707</v>
      </c>
      <c r="C96" s="24" t="s">
        <v>12531</v>
      </c>
      <c r="D96" s="24" t="s">
        <v>6388</v>
      </c>
      <c r="E96" s="25" t="s">
        <v>20288</v>
      </c>
      <c r="F96" s="35" t="s">
        <v>5647</v>
      </c>
      <c r="G96" s="44">
        <v>37781</v>
      </c>
      <c r="H96" s="27"/>
      <c r="I96" s="27"/>
      <c r="J96" s="36"/>
      <c r="K96" s="68">
        <v>14</v>
      </c>
      <c r="L96" t="s">
        <v>17189</v>
      </c>
      <c r="M96" t="s">
        <v>13418</v>
      </c>
      <c r="N96" t="s">
        <v>349</v>
      </c>
      <c r="O96" t="s">
        <v>348</v>
      </c>
      <c r="P96" t="s">
        <v>12535</v>
      </c>
      <c r="Q96" t="s">
        <v>4155</v>
      </c>
      <c r="R96" t="s">
        <v>5650</v>
      </c>
      <c r="S96" t="s">
        <v>5651</v>
      </c>
      <c r="T96">
        <v>9</v>
      </c>
      <c r="U96">
        <v>1</v>
      </c>
      <c r="V96" t="s">
        <v>26802</v>
      </c>
      <c r="W96" t="s">
        <v>25962</v>
      </c>
    </row>
    <row r="97" spans="1:23" x14ac:dyDescent="0.2">
      <c r="A97" s="23">
        <v>95</v>
      </c>
      <c r="B97" s="40">
        <v>5921</v>
      </c>
      <c r="C97" s="24" t="s">
        <v>9076</v>
      </c>
      <c r="D97" s="24" t="s">
        <v>14222</v>
      </c>
      <c r="E97" s="25" t="s">
        <v>20288</v>
      </c>
      <c r="F97" s="35" t="s">
        <v>5647</v>
      </c>
      <c r="G97" s="44">
        <v>37697</v>
      </c>
      <c r="H97" s="27"/>
      <c r="I97" s="27"/>
      <c r="J97" s="36"/>
      <c r="K97" s="68">
        <v>15</v>
      </c>
      <c r="L97" t="s">
        <v>14223</v>
      </c>
      <c r="M97" t="s">
        <v>14224</v>
      </c>
      <c r="N97" t="s">
        <v>5646</v>
      </c>
      <c r="O97" t="s">
        <v>348</v>
      </c>
      <c r="P97" t="s">
        <v>9080</v>
      </c>
      <c r="Q97" t="s">
        <v>3930</v>
      </c>
      <c r="R97" t="s">
        <v>5650</v>
      </c>
      <c r="S97" t="s">
        <v>5651</v>
      </c>
      <c r="T97">
        <v>9</v>
      </c>
      <c r="U97">
        <v>1</v>
      </c>
      <c r="V97" t="s">
        <v>26802</v>
      </c>
      <c r="W97" t="s">
        <v>25962</v>
      </c>
    </row>
    <row r="98" spans="1:23" x14ac:dyDescent="0.2">
      <c r="A98" s="23">
        <v>96</v>
      </c>
      <c r="B98" s="40">
        <v>5363</v>
      </c>
      <c r="C98" s="24" t="s">
        <v>7749</v>
      </c>
      <c r="D98" s="24" t="s">
        <v>8202</v>
      </c>
      <c r="E98" s="25" t="s">
        <v>20288</v>
      </c>
      <c r="F98" s="35" t="s">
        <v>5647</v>
      </c>
      <c r="G98" s="44">
        <v>37523</v>
      </c>
      <c r="H98" s="27">
        <v>2023</v>
      </c>
      <c r="I98" s="27">
        <v>2002</v>
      </c>
      <c r="J98" s="36">
        <f t="shared" si="3"/>
        <v>21</v>
      </c>
      <c r="K98" s="68">
        <v>16</v>
      </c>
      <c r="L98" t="s">
        <v>12102</v>
      </c>
      <c r="M98" t="s">
        <v>12103</v>
      </c>
      <c r="N98" t="s">
        <v>349</v>
      </c>
      <c r="O98" t="s">
        <v>348</v>
      </c>
      <c r="P98" t="s">
        <v>3536</v>
      </c>
      <c r="Q98" t="s">
        <v>3930</v>
      </c>
      <c r="R98" t="s">
        <v>5650</v>
      </c>
      <c r="S98" t="s">
        <v>5651</v>
      </c>
      <c r="T98">
        <v>9</v>
      </c>
      <c r="U98">
        <v>1</v>
      </c>
      <c r="V98" t="s">
        <v>26802</v>
      </c>
      <c r="W98" t="s">
        <v>20370</v>
      </c>
    </row>
    <row r="99" spans="1:23" x14ac:dyDescent="0.2">
      <c r="A99" s="23">
        <v>97</v>
      </c>
      <c r="B99" s="40">
        <v>5780</v>
      </c>
      <c r="C99" s="24" t="s">
        <v>13687</v>
      </c>
      <c r="D99" s="24" t="s">
        <v>13688</v>
      </c>
      <c r="E99" s="25" t="s">
        <v>20288</v>
      </c>
      <c r="F99" s="35" t="s">
        <v>5647</v>
      </c>
      <c r="G99" s="44">
        <v>37349</v>
      </c>
      <c r="H99" s="27"/>
      <c r="I99" s="27"/>
      <c r="J99" s="36"/>
      <c r="K99" s="68">
        <v>17</v>
      </c>
      <c r="L99" t="s">
        <v>13689</v>
      </c>
      <c r="M99" t="s">
        <v>7746</v>
      </c>
      <c r="N99" t="s">
        <v>5646</v>
      </c>
      <c r="O99" t="s">
        <v>348</v>
      </c>
      <c r="P99" t="s">
        <v>13690</v>
      </c>
      <c r="Q99" t="s">
        <v>3930</v>
      </c>
      <c r="R99" t="s">
        <v>5650</v>
      </c>
      <c r="S99" t="s">
        <v>5651</v>
      </c>
      <c r="T99">
        <v>9</v>
      </c>
      <c r="U99">
        <v>1</v>
      </c>
      <c r="V99" t="s">
        <v>26802</v>
      </c>
      <c r="W99" t="s">
        <v>25962</v>
      </c>
    </row>
    <row r="100" spans="1:23" x14ac:dyDescent="0.2">
      <c r="A100" s="23">
        <v>98</v>
      </c>
      <c r="B100" s="40">
        <v>5548</v>
      </c>
      <c r="C100" s="24" t="s">
        <v>12786</v>
      </c>
      <c r="D100" s="24" t="s">
        <v>12787</v>
      </c>
      <c r="E100" s="25" t="s">
        <v>20288</v>
      </c>
      <c r="F100" s="35" t="s">
        <v>5647</v>
      </c>
      <c r="G100" s="44">
        <v>37313</v>
      </c>
      <c r="H100" s="27"/>
      <c r="I100" s="27"/>
      <c r="J100" s="36"/>
      <c r="K100" s="68">
        <v>18</v>
      </c>
      <c r="L100" t="s">
        <v>12788</v>
      </c>
      <c r="M100" t="s">
        <v>12789</v>
      </c>
      <c r="N100" t="s">
        <v>5646</v>
      </c>
      <c r="O100" t="s">
        <v>5645</v>
      </c>
      <c r="P100" t="s">
        <v>12790</v>
      </c>
      <c r="Q100" t="s">
        <v>3930</v>
      </c>
      <c r="R100" t="s">
        <v>5650</v>
      </c>
      <c r="S100" t="s">
        <v>5651</v>
      </c>
      <c r="T100">
        <v>9</v>
      </c>
      <c r="U100">
        <v>1</v>
      </c>
      <c r="V100" t="s">
        <v>26802</v>
      </c>
      <c r="W100" t="s">
        <v>20857</v>
      </c>
    </row>
    <row r="101" spans="1:23" x14ac:dyDescent="0.2">
      <c r="A101" s="23">
        <v>99</v>
      </c>
      <c r="B101" s="40">
        <v>5963</v>
      </c>
      <c r="C101" s="24" t="s">
        <v>14373</v>
      </c>
      <c r="D101" s="24" t="s">
        <v>14374</v>
      </c>
      <c r="E101" s="25" t="s">
        <v>20288</v>
      </c>
      <c r="F101" s="35" t="s">
        <v>5647</v>
      </c>
      <c r="G101" s="44">
        <v>37074</v>
      </c>
      <c r="H101" s="27">
        <v>2023</v>
      </c>
      <c r="I101" s="27">
        <v>2001</v>
      </c>
      <c r="J101" s="36">
        <f t="shared" si="3"/>
        <v>22</v>
      </c>
      <c r="K101" s="68">
        <v>19</v>
      </c>
      <c r="L101" t="s">
        <v>14375</v>
      </c>
      <c r="M101" t="s">
        <v>14376</v>
      </c>
      <c r="N101" t="s">
        <v>5646</v>
      </c>
      <c r="O101" t="s">
        <v>5645</v>
      </c>
      <c r="P101" t="s">
        <v>14377</v>
      </c>
      <c r="Q101" t="s">
        <v>4155</v>
      </c>
      <c r="R101" t="s">
        <v>5650</v>
      </c>
      <c r="S101" t="s">
        <v>5651</v>
      </c>
      <c r="T101">
        <v>9</v>
      </c>
      <c r="U101">
        <v>1</v>
      </c>
      <c r="V101" t="s">
        <v>26802</v>
      </c>
      <c r="W101" t="s">
        <v>25962</v>
      </c>
    </row>
    <row r="102" spans="1:23" x14ac:dyDescent="0.2">
      <c r="A102" s="23">
        <v>100</v>
      </c>
      <c r="B102" s="40">
        <v>5481</v>
      </c>
      <c r="C102" s="24" t="s">
        <v>12531</v>
      </c>
      <c r="D102" s="24" t="s">
        <v>12532</v>
      </c>
      <c r="E102" s="25" t="s">
        <v>20288</v>
      </c>
      <c r="F102" s="35" t="s">
        <v>5647</v>
      </c>
      <c r="G102" s="44">
        <v>36998</v>
      </c>
      <c r="H102" s="27"/>
      <c r="I102" s="27"/>
      <c r="J102" s="36"/>
      <c r="K102" s="68">
        <v>20</v>
      </c>
      <c r="L102" t="s">
        <v>12533</v>
      </c>
      <c r="M102" t="s">
        <v>12534</v>
      </c>
      <c r="N102" t="s">
        <v>349</v>
      </c>
      <c r="O102" t="s">
        <v>348</v>
      </c>
      <c r="P102" t="s">
        <v>12535</v>
      </c>
      <c r="Q102" t="s">
        <v>3930</v>
      </c>
      <c r="R102" t="s">
        <v>5650</v>
      </c>
      <c r="S102" t="s">
        <v>5651</v>
      </c>
      <c r="T102">
        <v>9</v>
      </c>
      <c r="U102">
        <v>1</v>
      </c>
      <c r="V102" t="s">
        <v>26802</v>
      </c>
      <c r="W102" t="s">
        <v>25962</v>
      </c>
    </row>
    <row r="103" spans="1:23" x14ac:dyDescent="0.2">
      <c r="A103" s="23">
        <v>101</v>
      </c>
      <c r="B103" s="40">
        <v>9364</v>
      </c>
      <c r="C103" s="24" t="s">
        <v>28136</v>
      </c>
      <c r="D103" s="24" t="s">
        <v>28137</v>
      </c>
      <c r="E103" s="25" t="s">
        <v>20288</v>
      </c>
      <c r="F103" s="35" t="s">
        <v>5647</v>
      </c>
      <c r="G103" s="44">
        <v>36925</v>
      </c>
      <c r="H103" s="27"/>
      <c r="I103" s="27"/>
      <c r="J103" s="36"/>
      <c r="K103" s="68">
        <v>21</v>
      </c>
      <c r="L103" t="s">
        <v>28138</v>
      </c>
      <c r="M103" t="s">
        <v>28139</v>
      </c>
      <c r="N103" t="s">
        <v>5646</v>
      </c>
      <c r="O103" t="s">
        <v>20360</v>
      </c>
      <c r="P103" t="s">
        <v>28140</v>
      </c>
      <c r="Q103" t="s">
        <v>4155</v>
      </c>
      <c r="R103" t="s">
        <v>5650</v>
      </c>
      <c r="S103" t="s">
        <v>5651</v>
      </c>
      <c r="T103">
        <v>9</v>
      </c>
      <c r="U103">
        <v>1</v>
      </c>
      <c r="V103" t="s">
        <v>26802</v>
      </c>
      <c r="W103" t="s">
        <v>20369</v>
      </c>
    </row>
    <row r="104" spans="1:23" x14ac:dyDescent="0.2">
      <c r="A104" s="23">
        <v>102</v>
      </c>
      <c r="B104" s="40">
        <v>5749</v>
      </c>
      <c r="C104" s="24" t="s">
        <v>13581</v>
      </c>
      <c r="D104" s="24" t="s">
        <v>13582</v>
      </c>
      <c r="E104" s="25" t="s">
        <v>20288</v>
      </c>
      <c r="F104" s="35" t="s">
        <v>5647</v>
      </c>
      <c r="G104" s="44">
        <v>36729</v>
      </c>
      <c r="H104" s="27">
        <v>2023</v>
      </c>
      <c r="I104" s="27">
        <v>2000</v>
      </c>
      <c r="J104" s="36">
        <f t="shared" si="3"/>
        <v>23</v>
      </c>
      <c r="K104" s="68">
        <v>22</v>
      </c>
      <c r="L104" t="s">
        <v>13583</v>
      </c>
      <c r="M104" t="s">
        <v>13584</v>
      </c>
      <c r="N104" t="s">
        <v>5646</v>
      </c>
      <c r="O104" t="s">
        <v>461</v>
      </c>
      <c r="P104" t="s">
        <v>13585</v>
      </c>
      <c r="Q104" t="s">
        <v>3930</v>
      </c>
      <c r="R104" t="s">
        <v>5650</v>
      </c>
      <c r="S104" t="s">
        <v>5651</v>
      </c>
      <c r="T104">
        <v>9</v>
      </c>
      <c r="U104">
        <v>1</v>
      </c>
      <c r="V104" t="s">
        <v>26802</v>
      </c>
      <c r="W104" t="s">
        <v>20370</v>
      </c>
    </row>
    <row r="105" spans="1:23" x14ac:dyDescent="0.2">
      <c r="A105" s="23">
        <v>103</v>
      </c>
      <c r="B105" s="40">
        <v>8603</v>
      </c>
      <c r="C105" s="24" t="s">
        <v>25227</v>
      </c>
      <c r="D105" s="24" t="s">
        <v>11558</v>
      </c>
      <c r="E105" s="25" t="s">
        <v>20288</v>
      </c>
      <c r="F105" s="35" t="s">
        <v>5647</v>
      </c>
      <c r="G105" s="44">
        <v>36691</v>
      </c>
      <c r="H105" s="27"/>
      <c r="I105" s="27"/>
      <c r="J105" s="36"/>
      <c r="K105" s="68">
        <v>23</v>
      </c>
      <c r="L105" t="s">
        <v>25228</v>
      </c>
      <c r="M105" t="s">
        <v>24606</v>
      </c>
      <c r="N105" t="s">
        <v>349</v>
      </c>
      <c r="O105" t="s">
        <v>348</v>
      </c>
      <c r="P105" t="s">
        <v>25229</v>
      </c>
      <c r="Q105" t="s">
        <v>4155</v>
      </c>
      <c r="R105" t="s">
        <v>5649</v>
      </c>
      <c r="S105" t="s">
        <v>5651</v>
      </c>
      <c r="T105">
        <v>9</v>
      </c>
      <c r="U105">
        <v>1</v>
      </c>
      <c r="V105" t="s">
        <v>26802</v>
      </c>
      <c r="W105" t="s">
        <v>20370</v>
      </c>
    </row>
    <row r="106" spans="1:23" x14ac:dyDescent="0.2">
      <c r="A106" s="23">
        <v>104</v>
      </c>
      <c r="B106" s="40">
        <v>4051</v>
      </c>
      <c r="C106" s="24" t="s">
        <v>5265</v>
      </c>
      <c r="D106" s="24" t="s">
        <v>5266</v>
      </c>
      <c r="E106" s="25" t="s">
        <v>20288</v>
      </c>
      <c r="F106" s="35" t="s">
        <v>5647</v>
      </c>
      <c r="G106" s="44">
        <v>35544</v>
      </c>
      <c r="H106" s="27">
        <v>2023</v>
      </c>
      <c r="I106" s="27">
        <v>1997</v>
      </c>
      <c r="J106" s="36">
        <f t="shared" si="3"/>
        <v>26</v>
      </c>
      <c r="K106" s="68">
        <v>24</v>
      </c>
      <c r="L106" t="s">
        <v>5267</v>
      </c>
      <c r="M106" t="s">
        <v>5268</v>
      </c>
      <c r="N106" t="s">
        <v>387</v>
      </c>
      <c r="O106" t="s">
        <v>386</v>
      </c>
      <c r="P106" t="s">
        <v>5269</v>
      </c>
      <c r="Q106" t="s">
        <v>3930</v>
      </c>
      <c r="R106" t="s">
        <v>5650</v>
      </c>
      <c r="S106" t="s">
        <v>5651</v>
      </c>
      <c r="T106">
        <v>9</v>
      </c>
      <c r="U106">
        <v>1</v>
      </c>
      <c r="V106" t="s">
        <v>26802</v>
      </c>
      <c r="W106" t="s">
        <v>25962</v>
      </c>
    </row>
    <row r="107" spans="1:23" x14ac:dyDescent="0.2">
      <c r="A107" s="23">
        <v>105</v>
      </c>
      <c r="B107" s="40">
        <v>4158</v>
      </c>
      <c r="C107" s="24" t="s">
        <v>1220</v>
      </c>
      <c r="D107" s="24" t="s">
        <v>1221</v>
      </c>
      <c r="E107" s="25" t="s">
        <v>20288</v>
      </c>
      <c r="F107" s="35" t="s">
        <v>5647</v>
      </c>
      <c r="G107" s="44">
        <v>35444</v>
      </c>
      <c r="H107" s="27"/>
      <c r="I107" s="27"/>
      <c r="J107" s="36"/>
      <c r="K107" s="68">
        <v>25</v>
      </c>
      <c r="L107" t="s">
        <v>1222</v>
      </c>
      <c r="M107" t="s">
        <v>1223</v>
      </c>
      <c r="O107" t="s">
        <v>386</v>
      </c>
      <c r="Q107" t="s">
        <v>4155</v>
      </c>
      <c r="R107" t="s">
        <v>5650</v>
      </c>
      <c r="S107" t="s">
        <v>5651</v>
      </c>
      <c r="T107">
        <v>9</v>
      </c>
      <c r="U107">
        <v>1</v>
      </c>
      <c r="V107" t="s">
        <v>26802</v>
      </c>
      <c r="W107" t="s">
        <v>25962</v>
      </c>
    </row>
    <row r="108" spans="1:23" x14ac:dyDescent="0.2">
      <c r="A108" s="23">
        <v>106</v>
      </c>
      <c r="B108" s="40">
        <v>3350</v>
      </c>
      <c r="C108" s="24" t="s">
        <v>5392</v>
      </c>
      <c r="D108" s="24" t="s">
        <v>5393</v>
      </c>
      <c r="E108" s="25" t="s">
        <v>20288</v>
      </c>
      <c r="F108" s="35" t="s">
        <v>5647</v>
      </c>
      <c r="G108" s="44">
        <v>34859</v>
      </c>
      <c r="H108" s="27">
        <v>2023</v>
      </c>
      <c r="I108" s="27">
        <v>1995</v>
      </c>
      <c r="J108" s="36">
        <f t="shared" si="3"/>
        <v>28</v>
      </c>
      <c r="K108" s="68">
        <v>26</v>
      </c>
      <c r="L108" t="s">
        <v>5394</v>
      </c>
      <c r="M108" t="s">
        <v>5395</v>
      </c>
      <c r="N108" t="s">
        <v>2180</v>
      </c>
      <c r="O108" t="s">
        <v>348</v>
      </c>
      <c r="P108" t="s">
        <v>5396</v>
      </c>
      <c r="Q108" t="s">
        <v>4155</v>
      </c>
      <c r="R108" t="s">
        <v>5650</v>
      </c>
      <c r="S108" t="s">
        <v>5651</v>
      </c>
      <c r="T108">
        <v>9</v>
      </c>
      <c r="U108">
        <v>1</v>
      </c>
      <c r="V108" t="s">
        <v>26802</v>
      </c>
      <c r="W108" t="s">
        <v>25962</v>
      </c>
    </row>
    <row r="109" spans="1:23" x14ac:dyDescent="0.2">
      <c r="A109" s="23">
        <v>107</v>
      </c>
      <c r="B109" s="40">
        <v>2754</v>
      </c>
      <c r="C109" s="24" t="s">
        <v>8623</v>
      </c>
      <c r="D109" s="24" t="s">
        <v>4062</v>
      </c>
      <c r="E109" s="25" t="s">
        <v>20288</v>
      </c>
      <c r="F109" s="35" t="s">
        <v>5647</v>
      </c>
      <c r="G109" s="44">
        <v>34572</v>
      </c>
      <c r="H109" s="27">
        <v>2023</v>
      </c>
      <c r="I109" s="27">
        <v>1994</v>
      </c>
      <c r="J109" s="36">
        <f t="shared" si="3"/>
        <v>29</v>
      </c>
      <c r="K109" s="68">
        <v>27</v>
      </c>
      <c r="L109" t="s">
        <v>4063</v>
      </c>
      <c r="M109" t="s">
        <v>4064</v>
      </c>
      <c r="N109" t="s">
        <v>387</v>
      </c>
      <c r="O109" t="s">
        <v>386</v>
      </c>
      <c r="P109" t="s">
        <v>4065</v>
      </c>
      <c r="Q109" t="s">
        <v>4155</v>
      </c>
      <c r="R109" t="s">
        <v>5650</v>
      </c>
      <c r="S109" t="s">
        <v>5651</v>
      </c>
      <c r="T109">
        <v>9</v>
      </c>
      <c r="U109">
        <v>1</v>
      </c>
      <c r="V109" t="s">
        <v>26802</v>
      </c>
      <c r="W109" t="s">
        <v>20370</v>
      </c>
    </row>
    <row r="110" spans="1:23" x14ac:dyDescent="0.2">
      <c r="A110" s="23">
        <v>108</v>
      </c>
      <c r="B110" s="40">
        <v>2954</v>
      </c>
      <c r="C110" s="24" t="s">
        <v>2045</v>
      </c>
      <c r="D110" s="24" t="s">
        <v>2046</v>
      </c>
      <c r="E110" s="25" t="s">
        <v>20288</v>
      </c>
      <c r="F110" s="35" t="s">
        <v>5647</v>
      </c>
      <c r="G110" s="44">
        <v>34116</v>
      </c>
      <c r="H110" s="27">
        <v>2023</v>
      </c>
      <c r="I110" s="27">
        <v>1993</v>
      </c>
      <c r="J110" s="36">
        <f t="shared" si="3"/>
        <v>30</v>
      </c>
      <c r="K110" s="68">
        <v>28</v>
      </c>
      <c r="L110" t="s">
        <v>2047</v>
      </c>
      <c r="M110" t="s">
        <v>2048</v>
      </c>
      <c r="N110" t="s">
        <v>2180</v>
      </c>
      <c r="O110" t="s">
        <v>2267</v>
      </c>
      <c r="P110" t="s">
        <v>2049</v>
      </c>
      <c r="Q110" t="s">
        <v>3930</v>
      </c>
      <c r="R110" t="s">
        <v>5650</v>
      </c>
      <c r="S110" t="s">
        <v>5651</v>
      </c>
      <c r="T110">
        <v>9</v>
      </c>
      <c r="U110">
        <v>1</v>
      </c>
      <c r="V110" t="s">
        <v>26802</v>
      </c>
      <c r="W110" t="s">
        <v>20370</v>
      </c>
    </row>
    <row r="111" spans="1:23" x14ac:dyDescent="0.2">
      <c r="A111" s="23">
        <v>109</v>
      </c>
      <c r="B111" s="40">
        <v>1861</v>
      </c>
      <c r="C111" s="24" t="s">
        <v>7740</v>
      </c>
      <c r="D111" s="24" t="s">
        <v>1421</v>
      </c>
      <c r="E111" s="25" t="s">
        <v>20288</v>
      </c>
      <c r="F111" s="35" t="s">
        <v>5647</v>
      </c>
      <c r="G111" s="44">
        <v>32711</v>
      </c>
      <c r="H111" s="27">
        <v>2023</v>
      </c>
      <c r="I111" s="27">
        <v>1989</v>
      </c>
      <c r="J111" s="36">
        <f t="shared" si="3"/>
        <v>34</v>
      </c>
      <c r="K111" s="68">
        <v>29</v>
      </c>
      <c r="L111" t="s">
        <v>1422</v>
      </c>
      <c r="M111" t="s">
        <v>1423</v>
      </c>
      <c r="N111" t="s">
        <v>387</v>
      </c>
      <c r="O111" t="s">
        <v>7754</v>
      </c>
      <c r="P111" t="s">
        <v>1424</v>
      </c>
      <c r="Q111" t="s">
        <v>4155</v>
      </c>
      <c r="R111" t="s">
        <v>5650</v>
      </c>
      <c r="S111" t="s">
        <v>5651</v>
      </c>
      <c r="T111">
        <v>9</v>
      </c>
      <c r="U111">
        <v>1</v>
      </c>
      <c r="V111" t="s">
        <v>26802</v>
      </c>
      <c r="W111" t="s">
        <v>25962</v>
      </c>
    </row>
    <row r="112" spans="1:23" x14ac:dyDescent="0.2">
      <c r="A112" s="23">
        <v>110</v>
      </c>
      <c r="B112" s="40">
        <v>1332</v>
      </c>
      <c r="C112" s="24" t="s">
        <v>5489</v>
      </c>
      <c r="D112" s="24" t="s">
        <v>8665</v>
      </c>
      <c r="E112" s="25" t="s">
        <v>20288</v>
      </c>
      <c r="F112" s="35" t="s">
        <v>5647</v>
      </c>
      <c r="G112" s="44">
        <v>31632</v>
      </c>
      <c r="H112" s="27">
        <v>2023</v>
      </c>
      <c r="I112" s="27">
        <v>1986</v>
      </c>
      <c r="J112" s="36">
        <f t="shared" si="3"/>
        <v>37</v>
      </c>
      <c r="K112" s="68">
        <v>30</v>
      </c>
      <c r="L112" t="s">
        <v>5490</v>
      </c>
      <c r="M112" t="s">
        <v>5491</v>
      </c>
      <c r="N112" t="s">
        <v>5646</v>
      </c>
      <c r="O112" t="s">
        <v>5645</v>
      </c>
      <c r="P112" t="s">
        <v>5492</v>
      </c>
      <c r="Q112" t="s">
        <v>3930</v>
      </c>
      <c r="R112" t="s">
        <v>5650</v>
      </c>
      <c r="S112" t="s">
        <v>5651</v>
      </c>
      <c r="T112">
        <v>9</v>
      </c>
      <c r="U112">
        <v>1</v>
      </c>
      <c r="V112" t="s">
        <v>26802</v>
      </c>
      <c r="W112" t="s">
        <v>20370</v>
      </c>
    </row>
    <row r="113" spans="1:23" ht="13.5" thickBot="1" x14ac:dyDescent="0.25">
      <c r="A113" s="28">
        <v>111</v>
      </c>
      <c r="B113" s="41">
        <v>622</v>
      </c>
      <c r="C113" s="29" t="s">
        <v>3835</v>
      </c>
      <c r="D113" s="29" t="s">
        <v>3836</v>
      </c>
      <c r="E113" s="30" t="s">
        <v>20288</v>
      </c>
      <c r="F113" s="37" t="s">
        <v>5647</v>
      </c>
      <c r="G113" s="45">
        <v>30764</v>
      </c>
      <c r="H113" s="32">
        <v>2023</v>
      </c>
      <c r="I113" s="32">
        <v>1984</v>
      </c>
      <c r="J113" s="38">
        <f t="shared" si="3"/>
        <v>39</v>
      </c>
      <c r="K113" s="69">
        <v>31</v>
      </c>
      <c r="L113" t="s">
        <v>3837</v>
      </c>
      <c r="M113" t="s">
        <v>3838</v>
      </c>
      <c r="N113" t="s">
        <v>5646</v>
      </c>
      <c r="O113" t="s">
        <v>461</v>
      </c>
      <c r="Q113" t="s">
        <v>3930</v>
      </c>
      <c r="R113" t="s">
        <v>5650</v>
      </c>
      <c r="S113" t="s">
        <v>5651</v>
      </c>
      <c r="T113">
        <v>9</v>
      </c>
      <c r="U113">
        <v>1</v>
      </c>
      <c r="V113" t="s">
        <v>26802</v>
      </c>
      <c r="W113" t="s">
        <v>20370</v>
      </c>
    </row>
    <row r="114" spans="1:23" x14ac:dyDescent="0.2">
      <c r="A114" s="19">
        <v>112</v>
      </c>
      <c r="B114" s="39">
        <v>6547</v>
      </c>
      <c r="C114" s="20" t="s">
        <v>16589</v>
      </c>
      <c r="D114" s="20" t="s">
        <v>10100</v>
      </c>
      <c r="E114" s="73" t="s">
        <v>20296</v>
      </c>
      <c r="F114" s="33" t="s">
        <v>20317</v>
      </c>
      <c r="G114" s="43">
        <v>38593</v>
      </c>
      <c r="H114" s="22">
        <v>2023</v>
      </c>
      <c r="I114" s="22">
        <v>2005</v>
      </c>
      <c r="J114" s="34">
        <f>H114-I114</f>
        <v>18</v>
      </c>
      <c r="K114" s="67">
        <v>1</v>
      </c>
      <c r="L114" t="s">
        <v>16590</v>
      </c>
      <c r="M114" t="s">
        <v>16591</v>
      </c>
      <c r="N114" t="s">
        <v>5646</v>
      </c>
      <c r="O114" t="s">
        <v>348</v>
      </c>
      <c r="P114" t="s">
        <v>16592</v>
      </c>
      <c r="Q114" t="s">
        <v>3930</v>
      </c>
      <c r="R114" t="s">
        <v>5650</v>
      </c>
      <c r="S114" t="s">
        <v>5651</v>
      </c>
      <c r="T114">
        <v>27</v>
      </c>
      <c r="U114">
        <v>1</v>
      </c>
      <c r="V114" t="s">
        <v>26802</v>
      </c>
      <c r="W114" t="s">
        <v>20370</v>
      </c>
    </row>
    <row r="115" spans="1:23" x14ac:dyDescent="0.2">
      <c r="A115" s="23">
        <v>113</v>
      </c>
      <c r="B115" s="40">
        <v>6645</v>
      </c>
      <c r="C115" s="24" t="s">
        <v>16977</v>
      </c>
      <c r="D115" s="24" t="s">
        <v>775</v>
      </c>
      <c r="E115" s="25" t="s">
        <v>20296</v>
      </c>
      <c r="F115" s="35" t="s">
        <v>5647</v>
      </c>
      <c r="G115" s="44">
        <v>38370</v>
      </c>
      <c r="H115" s="27"/>
      <c r="I115" s="27"/>
      <c r="J115" s="36"/>
      <c r="K115" s="68">
        <v>2</v>
      </c>
      <c r="L115" t="s">
        <v>16978</v>
      </c>
      <c r="M115" t="s">
        <v>16979</v>
      </c>
      <c r="N115" t="s">
        <v>5646</v>
      </c>
      <c r="O115" t="s">
        <v>3948</v>
      </c>
      <c r="P115" t="s">
        <v>16980</v>
      </c>
      <c r="Q115" t="s">
        <v>3930</v>
      </c>
      <c r="R115" t="s">
        <v>5650</v>
      </c>
      <c r="S115" t="s">
        <v>5651</v>
      </c>
      <c r="T115">
        <v>27</v>
      </c>
      <c r="U115">
        <v>1</v>
      </c>
      <c r="V115" t="s">
        <v>26802</v>
      </c>
      <c r="W115" t="s">
        <v>20860</v>
      </c>
    </row>
    <row r="116" spans="1:23" x14ac:dyDescent="0.2">
      <c r="A116" s="23">
        <v>114</v>
      </c>
      <c r="B116" s="40">
        <v>6686</v>
      </c>
      <c r="C116" s="24" t="s">
        <v>2188</v>
      </c>
      <c r="D116" s="24" t="s">
        <v>1234</v>
      </c>
      <c r="E116" s="25" t="s">
        <v>20296</v>
      </c>
      <c r="F116" s="35" t="s">
        <v>20317</v>
      </c>
      <c r="G116" s="44">
        <v>38209</v>
      </c>
      <c r="H116" s="27">
        <v>2023</v>
      </c>
      <c r="I116" s="27">
        <v>2004</v>
      </c>
      <c r="J116" s="36">
        <f t="shared" ref="J116:J141" si="4">H116-I116</f>
        <v>19</v>
      </c>
      <c r="K116" s="68">
        <v>3</v>
      </c>
      <c r="L116" t="s">
        <v>17158</v>
      </c>
      <c r="M116" t="s">
        <v>17159</v>
      </c>
      <c r="N116" t="s">
        <v>5646</v>
      </c>
      <c r="O116" t="s">
        <v>461</v>
      </c>
      <c r="P116" t="s">
        <v>17160</v>
      </c>
      <c r="Q116" t="s">
        <v>3930</v>
      </c>
      <c r="R116" t="s">
        <v>5650</v>
      </c>
      <c r="S116" t="s">
        <v>5651</v>
      </c>
      <c r="T116">
        <v>27</v>
      </c>
      <c r="U116">
        <v>1</v>
      </c>
      <c r="V116" t="s">
        <v>26802</v>
      </c>
      <c r="W116" t="s">
        <v>20860</v>
      </c>
    </row>
    <row r="117" spans="1:23" x14ac:dyDescent="0.2">
      <c r="A117" s="23">
        <v>115</v>
      </c>
      <c r="B117" s="40">
        <v>6671</v>
      </c>
      <c r="C117" s="24" t="s">
        <v>13842</v>
      </c>
      <c r="D117" s="24" t="s">
        <v>17094</v>
      </c>
      <c r="E117" s="25" t="s">
        <v>20296</v>
      </c>
      <c r="F117" s="35" t="s">
        <v>20317</v>
      </c>
      <c r="G117" s="44">
        <v>38026</v>
      </c>
      <c r="H117" s="27"/>
      <c r="I117" s="27"/>
      <c r="J117" s="36"/>
      <c r="K117" s="68">
        <v>4</v>
      </c>
      <c r="L117" t="s">
        <v>17095</v>
      </c>
      <c r="M117" t="s">
        <v>17096</v>
      </c>
      <c r="N117" t="s">
        <v>5646</v>
      </c>
      <c r="O117" t="s">
        <v>461</v>
      </c>
      <c r="P117" t="s">
        <v>17097</v>
      </c>
      <c r="Q117" t="s">
        <v>3930</v>
      </c>
      <c r="R117" t="s">
        <v>5650</v>
      </c>
      <c r="S117" t="s">
        <v>5651</v>
      </c>
      <c r="T117">
        <v>27</v>
      </c>
      <c r="U117">
        <v>1</v>
      </c>
      <c r="V117" t="s">
        <v>26802</v>
      </c>
      <c r="W117" t="s">
        <v>25962</v>
      </c>
    </row>
    <row r="118" spans="1:23" x14ac:dyDescent="0.2">
      <c r="A118" s="23">
        <v>116</v>
      </c>
      <c r="B118" s="40">
        <v>5825</v>
      </c>
      <c r="C118" s="24" t="s">
        <v>13842</v>
      </c>
      <c r="D118" s="24" t="s">
        <v>13843</v>
      </c>
      <c r="E118" s="25" t="s">
        <v>20296</v>
      </c>
      <c r="F118" s="35" t="s">
        <v>20317</v>
      </c>
      <c r="G118" s="44">
        <v>37590</v>
      </c>
      <c r="H118" s="27">
        <v>2023</v>
      </c>
      <c r="I118" s="27">
        <v>2002</v>
      </c>
      <c r="J118" s="36">
        <f t="shared" si="4"/>
        <v>21</v>
      </c>
      <c r="K118" s="68">
        <v>5</v>
      </c>
      <c r="L118" t="s">
        <v>13844</v>
      </c>
      <c r="M118" t="s">
        <v>13845</v>
      </c>
      <c r="N118" t="s">
        <v>5646</v>
      </c>
      <c r="O118" t="s">
        <v>461</v>
      </c>
      <c r="P118" t="s">
        <v>13846</v>
      </c>
      <c r="Q118" t="s">
        <v>3930</v>
      </c>
      <c r="R118" t="s">
        <v>5650</v>
      </c>
      <c r="S118" t="s">
        <v>5651</v>
      </c>
      <c r="T118">
        <v>27</v>
      </c>
      <c r="U118">
        <v>1</v>
      </c>
      <c r="V118" t="s">
        <v>26802</v>
      </c>
      <c r="W118" t="s">
        <v>25962</v>
      </c>
    </row>
    <row r="119" spans="1:23" x14ac:dyDescent="0.2">
      <c r="A119" s="23">
        <v>117</v>
      </c>
      <c r="B119" s="40">
        <v>5744</v>
      </c>
      <c r="C119" s="24" t="s">
        <v>7108</v>
      </c>
      <c r="D119" s="24" t="s">
        <v>13558</v>
      </c>
      <c r="E119" s="25" t="s">
        <v>20296</v>
      </c>
      <c r="F119" s="35" t="s">
        <v>20317</v>
      </c>
      <c r="G119" s="44">
        <v>37418</v>
      </c>
      <c r="H119" s="27"/>
      <c r="I119" s="27"/>
      <c r="J119" s="36"/>
      <c r="K119" s="68">
        <v>6</v>
      </c>
      <c r="L119" t="s">
        <v>13559</v>
      </c>
      <c r="M119" t="s">
        <v>13560</v>
      </c>
      <c r="N119" t="s">
        <v>5646</v>
      </c>
      <c r="O119" t="s">
        <v>5645</v>
      </c>
      <c r="P119" t="s">
        <v>13561</v>
      </c>
      <c r="Q119" t="s">
        <v>3930</v>
      </c>
      <c r="R119" t="s">
        <v>5650</v>
      </c>
      <c r="S119" t="s">
        <v>5651</v>
      </c>
      <c r="T119">
        <v>27</v>
      </c>
      <c r="U119">
        <v>1</v>
      </c>
      <c r="V119" t="s">
        <v>26802</v>
      </c>
      <c r="W119" t="s">
        <v>20370</v>
      </c>
    </row>
    <row r="120" spans="1:23" x14ac:dyDescent="0.2">
      <c r="A120" s="23">
        <v>118</v>
      </c>
      <c r="B120" s="40">
        <v>5574</v>
      </c>
      <c r="C120" s="24" t="s">
        <v>12894</v>
      </c>
      <c r="D120" s="24" t="s">
        <v>8827</v>
      </c>
      <c r="E120" s="25" t="s">
        <v>20296</v>
      </c>
      <c r="F120" s="35" t="s">
        <v>20317</v>
      </c>
      <c r="G120" s="44">
        <v>37413</v>
      </c>
      <c r="H120" s="27"/>
      <c r="I120" s="27"/>
      <c r="J120" s="36"/>
      <c r="K120" s="68">
        <v>7</v>
      </c>
      <c r="L120" t="s">
        <v>12895</v>
      </c>
      <c r="M120" t="s">
        <v>12896</v>
      </c>
      <c r="N120" t="s">
        <v>5646</v>
      </c>
      <c r="O120" t="s">
        <v>5645</v>
      </c>
      <c r="P120" t="s">
        <v>12897</v>
      </c>
      <c r="Q120" t="s">
        <v>3930</v>
      </c>
      <c r="R120" t="s">
        <v>5650</v>
      </c>
      <c r="S120" t="s">
        <v>5651</v>
      </c>
      <c r="T120">
        <v>27</v>
      </c>
      <c r="U120">
        <v>1</v>
      </c>
      <c r="V120" t="s">
        <v>26802</v>
      </c>
      <c r="W120" t="s">
        <v>25962</v>
      </c>
    </row>
    <row r="121" spans="1:23" x14ac:dyDescent="0.2">
      <c r="A121" s="23">
        <v>119</v>
      </c>
      <c r="B121" s="40">
        <v>5601</v>
      </c>
      <c r="C121" s="24" t="s">
        <v>13006</v>
      </c>
      <c r="D121" s="24" t="s">
        <v>13007</v>
      </c>
      <c r="E121" s="25" t="s">
        <v>20296</v>
      </c>
      <c r="F121" s="35" t="s">
        <v>20317</v>
      </c>
      <c r="G121" s="44">
        <v>37330</v>
      </c>
      <c r="H121" s="27"/>
      <c r="I121" s="27"/>
      <c r="J121" s="36"/>
      <c r="K121" s="68">
        <v>8</v>
      </c>
      <c r="L121" t="s">
        <v>13008</v>
      </c>
      <c r="M121" t="s">
        <v>13009</v>
      </c>
      <c r="N121" t="s">
        <v>5646</v>
      </c>
      <c r="O121" t="s">
        <v>5645</v>
      </c>
      <c r="P121" t="s">
        <v>13010</v>
      </c>
      <c r="Q121" t="s">
        <v>3930</v>
      </c>
      <c r="R121" t="s">
        <v>5650</v>
      </c>
      <c r="S121" t="s">
        <v>5651</v>
      </c>
      <c r="T121">
        <v>27</v>
      </c>
      <c r="U121">
        <v>1</v>
      </c>
      <c r="V121" t="s">
        <v>26802</v>
      </c>
      <c r="W121" t="s">
        <v>20860</v>
      </c>
    </row>
    <row r="122" spans="1:23" x14ac:dyDescent="0.2">
      <c r="A122" s="23">
        <v>120</v>
      </c>
      <c r="B122" s="40">
        <v>5372</v>
      </c>
      <c r="C122" s="24" t="s">
        <v>12134</v>
      </c>
      <c r="D122" s="24" t="s">
        <v>4125</v>
      </c>
      <c r="E122" s="25" t="s">
        <v>20296</v>
      </c>
      <c r="F122" s="35" t="s">
        <v>20317</v>
      </c>
      <c r="G122" s="44">
        <v>37139</v>
      </c>
      <c r="H122" s="27">
        <v>2023</v>
      </c>
      <c r="I122" s="27">
        <v>2001</v>
      </c>
      <c r="J122" s="36">
        <f t="shared" si="4"/>
        <v>22</v>
      </c>
      <c r="K122" s="68">
        <v>9</v>
      </c>
      <c r="L122" t="s">
        <v>12135</v>
      </c>
      <c r="M122" t="s">
        <v>12136</v>
      </c>
      <c r="N122" t="s">
        <v>349</v>
      </c>
      <c r="O122" t="s">
        <v>348</v>
      </c>
      <c r="P122" t="s">
        <v>12137</v>
      </c>
      <c r="Q122" t="s">
        <v>3930</v>
      </c>
      <c r="R122" t="s">
        <v>5650</v>
      </c>
      <c r="S122" t="s">
        <v>5651</v>
      </c>
      <c r="T122">
        <v>27</v>
      </c>
      <c r="U122">
        <v>1</v>
      </c>
      <c r="V122" t="s">
        <v>26802</v>
      </c>
      <c r="W122" t="s">
        <v>20370</v>
      </c>
    </row>
    <row r="123" spans="1:23" x14ac:dyDescent="0.2">
      <c r="A123" s="23">
        <v>121</v>
      </c>
      <c r="B123" s="40">
        <v>5576</v>
      </c>
      <c r="C123" s="24" t="s">
        <v>12903</v>
      </c>
      <c r="D123" s="24" t="s">
        <v>12904</v>
      </c>
      <c r="E123" s="25" t="s">
        <v>20296</v>
      </c>
      <c r="F123" s="35" t="s">
        <v>20317</v>
      </c>
      <c r="G123" s="44">
        <v>37118</v>
      </c>
      <c r="H123" s="27"/>
      <c r="I123" s="27"/>
      <c r="J123" s="36"/>
      <c r="K123" s="68">
        <v>10</v>
      </c>
      <c r="L123" t="s">
        <v>12905</v>
      </c>
      <c r="M123" t="s">
        <v>12906</v>
      </c>
      <c r="N123" t="s">
        <v>5646</v>
      </c>
      <c r="O123" t="s">
        <v>5645</v>
      </c>
      <c r="P123" t="s">
        <v>12907</v>
      </c>
      <c r="Q123" t="s">
        <v>3930</v>
      </c>
      <c r="R123" t="s">
        <v>5650</v>
      </c>
      <c r="S123" t="s">
        <v>5651</v>
      </c>
      <c r="T123">
        <v>27</v>
      </c>
      <c r="U123">
        <v>1</v>
      </c>
      <c r="V123" t="s">
        <v>26802</v>
      </c>
      <c r="W123" t="s">
        <v>20369</v>
      </c>
    </row>
    <row r="124" spans="1:23" x14ac:dyDescent="0.2">
      <c r="A124" s="23">
        <v>122</v>
      </c>
      <c r="B124" s="40">
        <v>5365</v>
      </c>
      <c r="C124" s="24" t="s">
        <v>12109</v>
      </c>
      <c r="D124" s="24" t="s">
        <v>4323</v>
      </c>
      <c r="E124" s="25" t="s">
        <v>20296</v>
      </c>
      <c r="F124" s="35" t="s">
        <v>20317</v>
      </c>
      <c r="G124" s="44">
        <v>36914</v>
      </c>
      <c r="H124" s="27"/>
      <c r="I124" s="27"/>
      <c r="J124" s="36"/>
      <c r="K124" s="68">
        <v>11</v>
      </c>
      <c r="L124" t="s">
        <v>12110</v>
      </c>
      <c r="M124" t="s">
        <v>12111</v>
      </c>
      <c r="N124" t="s">
        <v>5646</v>
      </c>
      <c r="O124" t="s">
        <v>5645</v>
      </c>
      <c r="P124" t="s">
        <v>12112</v>
      </c>
      <c r="Q124" t="s">
        <v>3930</v>
      </c>
      <c r="R124" t="s">
        <v>5650</v>
      </c>
      <c r="S124" t="s">
        <v>5651</v>
      </c>
      <c r="T124">
        <v>27</v>
      </c>
      <c r="U124">
        <v>1</v>
      </c>
      <c r="V124" t="s">
        <v>26802</v>
      </c>
      <c r="W124" t="s">
        <v>25962</v>
      </c>
    </row>
    <row r="125" spans="1:23" x14ac:dyDescent="0.2">
      <c r="A125" s="23">
        <v>123</v>
      </c>
      <c r="B125" s="40">
        <v>6022</v>
      </c>
      <c r="C125" s="24" t="s">
        <v>13248</v>
      </c>
      <c r="D125" s="24" t="s">
        <v>9009</v>
      </c>
      <c r="E125" s="25" t="s">
        <v>20296</v>
      </c>
      <c r="F125" s="35" t="s">
        <v>20317</v>
      </c>
      <c r="G125" s="44">
        <v>36864</v>
      </c>
      <c r="H125" s="27">
        <v>2023</v>
      </c>
      <c r="I125" s="27">
        <v>2000</v>
      </c>
      <c r="J125" s="36">
        <f t="shared" si="4"/>
        <v>23</v>
      </c>
      <c r="K125" s="68">
        <v>12</v>
      </c>
      <c r="L125" t="s">
        <v>9010</v>
      </c>
      <c r="Q125" t="s">
        <v>3930</v>
      </c>
      <c r="R125" t="s">
        <v>5650</v>
      </c>
      <c r="S125" t="s">
        <v>5651</v>
      </c>
      <c r="T125">
        <v>27</v>
      </c>
      <c r="U125">
        <v>1</v>
      </c>
      <c r="V125" t="s">
        <v>26802</v>
      </c>
      <c r="W125" t="s">
        <v>20370</v>
      </c>
    </row>
    <row r="126" spans="1:23" x14ac:dyDescent="0.2">
      <c r="A126" s="23">
        <v>124</v>
      </c>
      <c r="B126" s="40">
        <v>5286</v>
      </c>
      <c r="C126" s="24" t="s">
        <v>11775</v>
      </c>
      <c r="D126" s="24" t="s">
        <v>11776</v>
      </c>
      <c r="E126" s="25" t="s">
        <v>20296</v>
      </c>
      <c r="F126" s="35" t="s">
        <v>20317</v>
      </c>
      <c r="G126" s="44">
        <v>36588</v>
      </c>
      <c r="H126" s="27"/>
      <c r="I126" s="27"/>
      <c r="J126" s="36"/>
      <c r="K126" s="68">
        <v>13</v>
      </c>
      <c r="L126" t="s">
        <v>11777</v>
      </c>
      <c r="M126" t="s">
        <v>11778</v>
      </c>
      <c r="N126" t="s">
        <v>5646</v>
      </c>
      <c r="O126" t="s">
        <v>340</v>
      </c>
      <c r="P126" t="s">
        <v>11779</v>
      </c>
      <c r="Q126" t="s">
        <v>3930</v>
      </c>
      <c r="R126" t="s">
        <v>5650</v>
      </c>
      <c r="S126" t="s">
        <v>5651</v>
      </c>
      <c r="T126">
        <v>27</v>
      </c>
      <c r="U126">
        <v>1</v>
      </c>
      <c r="V126" t="s">
        <v>26802</v>
      </c>
      <c r="W126" t="s">
        <v>25962</v>
      </c>
    </row>
    <row r="127" spans="1:23" x14ac:dyDescent="0.2">
      <c r="A127" s="23">
        <v>125</v>
      </c>
      <c r="B127" s="40">
        <v>4272</v>
      </c>
      <c r="C127" s="24" t="s">
        <v>1592</v>
      </c>
      <c r="D127" s="24" t="s">
        <v>6426</v>
      </c>
      <c r="E127" s="25" t="s">
        <v>20296</v>
      </c>
      <c r="F127" s="35" t="s">
        <v>20317</v>
      </c>
      <c r="G127" s="44">
        <v>36578</v>
      </c>
      <c r="H127" s="27"/>
      <c r="I127" s="27"/>
      <c r="J127" s="36"/>
      <c r="K127" s="68">
        <v>14</v>
      </c>
      <c r="L127" t="s">
        <v>1596</v>
      </c>
      <c r="M127" t="s">
        <v>1595</v>
      </c>
      <c r="P127" t="s">
        <v>4889</v>
      </c>
      <c r="Q127" t="s">
        <v>3930</v>
      </c>
      <c r="R127" t="s">
        <v>5650</v>
      </c>
      <c r="S127" t="s">
        <v>5651</v>
      </c>
      <c r="T127">
        <v>27</v>
      </c>
      <c r="U127">
        <v>1</v>
      </c>
      <c r="V127" t="s">
        <v>26802</v>
      </c>
      <c r="W127" t="s">
        <v>20370</v>
      </c>
    </row>
    <row r="128" spans="1:23" x14ac:dyDescent="0.2">
      <c r="A128" s="23">
        <v>126</v>
      </c>
      <c r="B128" s="40">
        <v>4987</v>
      </c>
      <c r="C128" s="24" t="s">
        <v>1067</v>
      </c>
      <c r="D128" s="24" t="s">
        <v>1916</v>
      </c>
      <c r="E128" s="25" t="s">
        <v>20296</v>
      </c>
      <c r="F128" s="35" t="s">
        <v>20317</v>
      </c>
      <c r="G128" s="44">
        <v>36574</v>
      </c>
      <c r="H128" s="27"/>
      <c r="I128" s="27"/>
      <c r="J128" s="36"/>
      <c r="K128" s="68">
        <v>15</v>
      </c>
      <c r="L128" t="s">
        <v>1068</v>
      </c>
      <c r="M128" t="s">
        <v>1069</v>
      </c>
      <c r="N128" t="s">
        <v>5646</v>
      </c>
      <c r="O128" t="s">
        <v>5645</v>
      </c>
      <c r="P128" t="s">
        <v>1070</v>
      </c>
      <c r="Q128" t="s">
        <v>3930</v>
      </c>
      <c r="R128" t="s">
        <v>5650</v>
      </c>
      <c r="S128" t="s">
        <v>5651</v>
      </c>
      <c r="T128">
        <v>27</v>
      </c>
      <c r="U128">
        <v>1</v>
      </c>
      <c r="V128" t="s">
        <v>26802</v>
      </c>
      <c r="W128" t="s">
        <v>25962</v>
      </c>
    </row>
    <row r="129" spans="1:23" x14ac:dyDescent="0.2">
      <c r="A129" s="23">
        <v>127</v>
      </c>
      <c r="B129" s="40">
        <v>5410</v>
      </c>
      <c r="C129" s="24" t="s">
        <v>7141</v>
      </c>
      <c r="D129" s="24" t="s">
        <v>10164</v>
      </c>
      <c r="E129" s="25" t="s">
        <v>20296</v>
      </c>
      <c r="F129" s="35" t="s">
        <v>20317</v>
      </c>
      <c r="G129" s="44">
        <v>36437</v>
      </c>
      <c r="H129" s="27">
        <v>2023</v>
      </c>
      <c r="I129" s="27">
        <v>1999</v>
      </c>
      <c r="J129" s="36">
        <f t="shared" si="4"/>
        <v>24</v>
      </c>
      <c r="K129" s="68">
        <v>16</v>
      </c>
      <c r="L129" t="s">
        <v>12278</v>
      </c>
      <c r="M129" t="s">
        <v>12279</v>
      </c>
      <c r="N129" t="s">
        <v>5646</v>
      </c>
      <c r="O129" t="s">
        <v>5645</v>
      </c>
      <c r="P129" t="s">
        <v>12280</v>
      </c>
      <c r="Q129" t="s">
        <v>3930</v>
      </c>
      <c r="R129" t="s">
        <v>5650</v>
      </c>
      <c r="S129" t="s">
        <v>5651</v>
      </c>
      <c r="T129">
        <v>27</v>
      </c>
      <c r="U129">
        <v>1</v>
      </c>
      <c r="V129" t="s">
        <v>26802</v>
      </c>
      <c r="W129" t="s">
        <v>20370</v>
      </c>
    </row>
    <row r="130" spans="1:23" x14ac:dyDescent="0.2">
      <c r="A130" s="23">
        <v>128</v>
      </c>
      <c r="B130" s="40">
        <v>4624</v>
      </c>
      <c r="C130" s="24" t="s">
        <v>7150</v>
      </c>
      <c r="D130" s="24" t="s">
        <v>6336</v>
      </c>
      <c r="E130" s="25" t="s">
        <v>20296</v>
      </c>
      <c r="F130" s="35" t="s">
        <v>20317</v>
      </c>
      <c r="G130" s="44">
        <v>36393</v>
      </c>
      <c r="H130" s="27"/>
      <c r="I130" s="27"/>
      <c r="J130" s="36"/>
      <c r="K130" s="68">
        <v>17</v>
      </c>
      <c r="L130" t="s">
        <v>1731</v>
      </c>
      <c r="M130" t="s">
        <v>1732</v>
      </c>
      <c r="P130" t="s">
        <v>1733</v>
      </c>
      <c r="Q130" t="s">
        <v>3930</v>
      </c>
      <c r="R130" t="s">
        <v>5650</v>
      </c>
      <c r="S130" t="s">
        <v>5651</v>
      </c>
      <c r="T130">
        <v>27</v>
      </c>
      <c r="U130">
        <v>1</v>
      </c>
      <c r="V130" t="s">
        <v>26802</v>
      </c>
      <c r="W130" t="s">
        <v>20369</v>
      </c>
    </row>
    <row r="131" spans="1:23" x14ac:dyDescent="0.2">
      <c r="A131" s="23">
        <v>129</v>
      </c>
      <c r="B131" s="40">
        <v>4960</v>
      </c>
      <c r="C131" s="24" t="s">
        <v>9880</v>
      </c>
      <c r="D131" s="24" t="s">
        <v>9178</v>
      </c>
      <c r="E131" s="25" t="s">
        <v>20296</v>
      </c>
      <c r="F131" s="35" t="s">
        <v>20317</v>
      </c>
      <c r="G131" s="44">
        <v>36326</v>
      </c>
      <c r="H131" s="27"/>
      <c r="I131" s="27"/>
      <c r="J131" s="36"/>
      <c r="K131" s="68">
        <v>18</v>
      </c>
      <c r="L131" t="s">
        <v>9881</v>
      </c>
      <c r="M131" t="s">
        <v>9882</v>
      </c>
      <c r="N131" t="s">
        <v>5646</v>
      </c>
      <c r="O131" t="s">
        <v>461</v>
      </c>
      <c r="P131" t="s">
        <v>9883</v>
      </c>
      <c r="Q131" t="s">
        <v>3930</v>
      </c>
      <c r="R131" t="s">
        <v>5650</v>
      </c>
      <c r="S131" t="s">
        <v>5651</v>
      </c>
      <c r="T131">
        <v>27</v>
      </c>
      <c r="U131">
        <v>1</v>
      </c>
      <c r="V131" t="s">
        <v>26802</v>
      </c>
      <c r="W131" t="s">
        <v>20369</v>
      </c>
    </row>
    <row r="132" spans="1:23" x14ac:dyDescent="0.2">
      <c r="A132" s="23">
        <v>130</v>
      </c>
      <c r="B132" s="40">
        <v>4205</v>
      </c>
      <c r="C132" s="24" t="s">
        <v>10754</v>
      </c>
      <c r="D132" s="24" t="s">
        <v>6361</v>
      </c>
      <c r="E132" s="25" t="s">
        <v>20296</v>
      </c>
      <c r="F132" s="35" t="s">
        <v>5647</v>
      </c>
      <c r="G132" s="44">
        <v>36231</v>
      </c>
      <c r="H132" s="27"/>
      <c r="I132" s="27"/>
      <c r="J132" s="36"/>
      <c r="K132" s="68">
        <v>19</v>
      </c>
      <c r="L132" t="s">
        <v>6362</v>
      </c>
      <c r="M132" t="s">
        <v>6363</v>
      </c>
      <c r="O132" t="s">
        <v>5645</v>
      </c>
      <c r="P132" t="s">
        <v>6364</v>
      </c>
      <c r="Q132" t="s">
        <v>3930</v>
      </c>
      <c r="R132" t="s">
        <v>5650</v>
      </c>
      <c r="S132" t="s">
        <v>5651</v>
      </c>
      <c r="T132">
        <v>27</v>
      </c>
      <c r="U132">
        <v>1</v>
      </c>
      <c r="V132" t="s">
        <v>26802</v>
      </c>
      <c r="W132" t="s">
        <v>20370</v>
      </c>
    </row>
    <row r="133" spans="1:23" x14ac:dyDescent="0.2">
      <c r="A133" s="23">
        <v>131</v>
      </c>
      <c r="B133" s="40">
        <v>4540</v>
      </c>
      <c r="C133" s="24" t="s">
        <v>7108</v>
      </c>
      <c r="D133" s="24" t="s">
        <v>9284</v>
      </c>
      <c r="E133" s="25" t="s">
        <v>20296</v>
      </c>
      <c r="F133" s="35" t="s">
        <v>20317</v>
      </c>
      <c r="G133" s="44">
        <v>36081</v>
      </c>
      <c r="H133" s="27">
        <v>2023</v>
      </c>
      <c r="I133" s="27">
        <v>1998</v>
      </c>
      <c r="J133" s="36">
        <f t="shared" si="4"/>
        <v>25</v>
      </c>
      <c r="K133" s="68">
        <v>20</v>
      </c>
      <c r="L133" t="s">
        <v>7109</v>
      </c>
      <c r="M133" t="s">
        <v>7110</v>
      </c>
      <c r="P133" t="s">
        <v>7111</v>
      </c>
      <c r="Q133" t="s">
        <v>3930</v>
      </c>
      <c r="R133" t="s">
        <v>5650</v>
      </c>
      <c r="S133" t="s">
        <v>5651</v>
      </c>
      <c r="T133">
        <v>27</v>
      </c>
      <c r="U133">
        <v>1</v>
      </c>
      <c r="V133" t="s">
        <v>26802</v>
      </c>
      <c r="W133" t="s">
        <v>20370</v>
      </c>
    </row>
    <row r="134" spans="1:23" x14ac:dyDescent="0.2">
      <c r="A134" s="23">
        <v>132</v>
      </c>
      <c r="B134" s="40">
        <v>4368</v>
      </c>
      <c r="C134" s="24" t="s">
        <v>7381</v>
      </c>
      <c r="D134" s="24" t="s">
        <v>7382</v>
      </c>
      <c r="E134" s="25" t="s">
        <v>20296</v>
      </c>
      <c r="F134" s="35" t="s">
        <v>20317</v>
      </c>
      <c r="G134" s="44">
        <v>35904</v>
      </c>
      <c r="H134" s="27"/>
      <c r="I134" s="27"/>
      <c r="J134" s="36"/>
      <c r="K134" s="68">
        <v>21</v>
      </c>
      <c r="L134" t="s">
        <v>7383</v>
      </c>
      <c r="M134" t="s">
        <v>7384</v>
      </c>
      <c r="O134" t="s">
        <v>3948</v>
      </c>
      <c r="P134" t="s">
        <v>7385</v>
      </c>
      <c r="Q134" t="s">
        <v>3930</v>
      </c>
      <c r="R134" t="s">
        <v>5650</v>
      </c>
      <c r="S134" t="s">
        <v>5651</v>
      </c>
      <c r="T134">
        <v>27</v>
      </c>
      <c r="U134">
        <v>1</v>
      </c>
      <c r="V134" t="s">
        <v>26802</v>
      </c>
      <c r="W134" t="s">
        <v>20369</v>
      </c>
    </row>
    <row r="135" spans="1:23" x14ac:dyDescent="0.2">
      <c r="A135" s="23">
        <v>133</v>
      </c>
      <c r="B135" s="40">
        <v>3428</v>
      </c>
      <c r="C135" s="24" t="s">
        <v>2231</v>
      </c>
      <c r="D135" s="24" t="s">
        <v>1185</v>
      </c>
      <c r="E135" s="25" t="s">
        <v>20296</v>
      </c>
      <c r="F135" s="35" t="s">
        <v>5647</v>
      </c>
      <c r="G135" s="44">
        <v>35613</v>
      </c>
      <c r="H135" s="27">
        <v>2023</v>
      </c>
      <c r="I135" s="27">
        <v>1997</v>
      </c>
      <c r="J135" s="36">
        <f t="shared" si="4"/>
        <v>26</v>
      </c>
      <c r="K135" s="68">
        <v>22</v>
      </c>
      <c r="L135" t="s">
        <v>1186</v>
      </c>
      <c r="M135" t="s">
        <v>1187</v>
      </c>
      <c r="N135" t="s">
        <v>341</v>
      </c>
      <c r="O135" t="s">
        <v>340</v>
      </c>
      <c r="P135" t="s">
        <v>1188</v>
      </c>
      <c r="Q135" t="s">
        <v>3930</v>
      </c>
      <c r="R135" t="s">
        <v>5650</v>
      </c>
      <c r="S135" t="s">
        <v>5651</v>
      </c>
      <c r="T135">
        <v>27</v>
      </c>
      <c r="U135">
        <v>1</v>
      </c>
      <c r="V135" t="s">
        <v>26802</v>
      </c>
      <c r="W135" t="s">
        <v>25962</v>
      </c>
    </row>
    <row r="136" spans="1:23" x14ac:dyDescent="0.2">
      <c r="A136" s="23">
        <v>134</v>
      </c>
      <c r="B136" s="40">
        <v>3913</v>
      </c>
      <c r="C136" s="24" t="s">
        <v>9438</v>
      </c>
      <c r="D136" s="24" t="s">
        <v>1906</v>
      </c>
      <c r="E136" s="25" t="s">
        <v>20296</v>
      </c>
      <c r="F136" s="35" t="s">
        <v>20317</v>
      </c>
      <c r="G136" s="44">
        <v>35548</v>
      </c>
      <c r="H136" s="27"/>
      <c r="I136" s="27"/>
      <c r="J136" s="36"/>
      <c r="K136" s="68">
        <v>23</v>
      </c>
      <c r="L136" t="s">
        <v>1907</v>
      </c>
      <c r="M136" t="s">
        <v>6889</v>
      </c>
      <c r="O136" t="s">
        <v>5645</v>
      </c>
      <c r="P136" t="s">
        <v>6890</v>
      </c>
      <c r="Q136" t="s">
        <v>3930</v>
      </c>
      <c r="R136" t="s">
        <v>5650</v>
      </c>
      <c r="S136" t="s">
        <v>5651</v>
      </c>
      <c r="T136">
        <v>27</v>
      </c>
      <c r="U136">
        <v>1</v>
      </c>
      <c r="V136" t="s">
        <v>26802</v>
      </c>
      <c r="W136" t="s">
        <v>25962</v>
      </c>
    </row>
    <row r="137" spans="1:23" x14ac:dyDescent="0.2">
      <c r="A137" s="23">
        <v>135</v>
      </c>
      <c r="B137" s="40">
        <v>3393</v>
      </c>
      <c r="C137" s="24" t="s">
        <v>4322</v>
      </c>
      <c r="D137" s="24" t="s">
        <v>4323</v>
      </c>
      <c r="E137" s="25" t="s">
        <v>20296</v>
      </c>
      <c r="F137" s="35" t="s">
        <v>5647</v>
      </c>
      <c r="G137" s="44">
        <v>35376</v>
      </c>
      <c r="H137" s="27">
        <v>2023</v>
      </c>
      <c r="I137" s="27">
        <v>1996</v>
      </c>
      <c r="J137" s="36">
        <f t="shared" si="4"/>
        <v>27</v>
      </c>
      <c r="K137" s="68">
        <v>24</v>
      </c>
      <c r="L137" t="s">
        <v>4324</v>
      </c>
      <c r="M137" t="s">
        <v>4325</v>
      </c>
      <c r="N137" t="s">
        <v>349</v>
      </c>
      <c r="O137" t="s">
        <v>348</v>
      </c>
      <c r="P137" t="s">
        <v>4326</v>
      </c>
      <c r="Q137" t="s">
        <v>3930</v>
      </c>
      <c r="R137" t="s">
        <v>5650</v>
      </c>
      <c r="S137" t="s">
        <v>5651</v>
      </c>
      <c r="T137">
        <v>27</v>
      </c>
      <c r="U137">
        <v>1</v>
      </c>
      <c r="V137" t="s">
        <v>26802</v>
      </c>
      <c r="W137" t="s">
        <v>25962</v>
      </c>
    </row>
    <row r="138" spans="1:23" x14ac:dyDescent="0.2">
      <c r="A138" s="23">
        <v>136</v>
      </c>
      <c r="B138" s="40">
        <v>3559</v>
      </c>
      <c r="C138" s="24" t="s">
        <v>8134</v>
      </c>
      <c r="D138" s="24" t="s">
        <v>9395</v>
      </c>
      <c r="E138" s="25" t="s">
        <v>20296</v>
      </c>
      <c r="F138" s="35" t="s">
        <v>20317</v>
      </c>
      <c r="G138" s="44">
        <v>35232</v>
      </c>
      <c r="H138" s="27"/>
      <c r="I138" s="27"/>
      <c r="J138" s="36"/>
      <c r="K138" s="68">
        <v>25</v>
      </c>
      <c r="L138" t="s">
        <v>9396</v>
      </c>
      <c r="M138" t="s">
        <v>9397</v>
      </c>
      <c r="N138" t="s">
        <v>5646</v>
      </c>
      <c r="O138" t="s">
        <v>5645</v>
      </c>
      <c r="P138" t="s">
        <v>9398</v>
      </c>
      <c r="Q138" t="s">
        <v>3930</v>
      </c>
      <c r="R138" t="s">
        <v>5650</v>
      </c>
      <c r="S138" t="s">
        <v>5651</v>
      </c>
      <c r="T138">
        <v>27</v>
      </c>
      <c r="U138">
        <v>1</v>
      </c>
      <c r="V138" t="s">
        <v>26802</v>
      </c>
      <c r="W138" t="s">
        <v>20861</v>
      </c>
    </row>
    <row r="139" spans="1:23" x14ac:dyDescent="0.2">
      <c r="A139" s="23">
        <v>137</v>
      </c>
      <c r="B139" s="40">
        <v>4034</v>
      </c>
      <c r="C139" s="24" t="s">
        <v>5200</v>
      </c>
      <c r="D139" s="24" t="s">
        <v>5201</v>
      </c>
      <c r="E139" s="25" t="s">
        <v>20296</v>
      </c>
      <c r="F139" s="35" t="s">
        <v>20317</v>
      </c>
      <c r="G139" s="44">
        <v>35132</v>
      </c>
      <c r="H139" s="27"/>
      <c r="I139" s="27"/>
      <c r="J139" s="36"/>
      <c r="K139" s="68">
        <v>26</v>
      </c>
      <c r="L139" t="s">
        <v>5202</v>
      </c>
      <c r="M139" t="s">
        <v>5203</v>
      </c>
      <c r="N139" t="s">
        <v>5646</v>
      </c>
      <c r="O139" t="s">
        <v>461</v>
      </c>
      <c r="P139" t="s">
        <v>5204</v>
      </c>
      <c r="Q139" t="s">
        <v>3930</v>
      </c>
      <c r="R139" t="s">
        <v>5650</v>
      </c>
      <c r="S139" t="s">
        <v>5651</v>
      </c>
      <c r="T139">
        <v>27</v>
      </c>
      <c r="U139">
        <v>1</v>
      </c>
      <c r="V139" t="s">
        <v>26802</v>
      </c>
      <c r="W139" t="s">
        <v>20369</v>
      </c>
    </row>
    <row r="140" spans="1:23" x14ac:dyDescent="0.2">
      <c r="A140" s="23">
        <v>138</v>
      </c>
      <c r="B140" s="40">
        <v>3719</v>
      </c>
      <c r="C140" s="24" t="s">
        <v>754</v>
      </c>
      <c r="D140" s="24" t="s">
        <v>849</v>
      </c>
      <c r="E140" s="25" t="s">
        <v>20296</v>
      </c>
      <c r="F140" s="35" t="s">
        <v>5647</v>
      </c>
      <c r="G140" s="44">
        <v>35131</v>
      </c>
      <c r="H140" s="27"/>
      <c r="I140" s="27"/>
      <c r="J140" s="36"/>
      <c r="K140" s="68">
        <v>27</v>
      </c>
      <c r="L140" t="s">
        <v>850</v>
      </c>
      <c r="M140" t="s">
        <v>851</v>
      </c>
      <c r="N140" t="s">
        <v>5646</v>
      </c>
      <c r="O140" t="s">
        <v>461</v>
      </c>
      <c r="P140" t="s">
        <v>852</v>
      </c>
      <c r="Q140" t="s">
        <v>3930</v>
      </c>
      <c r="R140" t="s">
        <v>5650</v>
      </c>
      <c r="S140" t="s">
        <v>5651</v>
      </c>
      <c r="T140">
        <v>27</v>
      </c>
      <c r="U140">
        <v>1</v>
      </c>
      <c r="V140" t="s">
        <v>26802</v>
      </c>
      <c r="W140" t="s">
        <v>20369</v>
      </c>
    </row>
    <row r="141" spans="1:23" x14ac:dyDescent="0.2">
      <c r="A141" s="23">
        <v>139</v>
      </c>
      <c r="B141" s="40">
        <v>3370</v>
      </c>
      <c r="C141" s="24" t="s">
        <v>2435</v>
      </c>
      <c r="D141" s="24" t="s">
        <v>2436</v>
      </c>
      <c r="E141" s="25" t="s">
        <v>20296</v>
      </c>
      <c r="F141" s="35" t="s">
        <v>20317</v>
      </c>
      <c r="G141" s="44">
        <v>35007</v>
      </c>
      <c r="H141" s="27">
        <v>2023</v>
      </c>
      <c r="I141" s="27">
        <v>1995</v>
      </c>
      <c r="J141" s="36">
        <f t="shared" si="4"/>
        <v>28</v>
      </c>
      <c r="K141" s="68">
        <v>28</v>
      </c>
      <c r="L141" t="s">
        <v>2437</v>
      </c>
      <c r="M141" t="s">
        <v>2438</v>
      </c>
      <c r="N141" t="s">
        <v>2180</v>
      </c>
      <c r="O141" t="s">
        <v>348</v>
      </c>
      <c r="P141" t="s">
        <v>2439</v>
      </c>
      <c r="Q141" t="s">
        <v>3930</v>
      </c>
      <c r="R141" t="s">
        <v>5650</v>
      </c>
      <c r="S141" t="s">
        <v>5651</v>
      </c>
      <c r="T141">
        <v>27</v>
      </c>
      <c r="U141">
        <v>1</v>
      </c>
      <c r="V141" t="s">
        <v>26802</v>
      </c>
      <c r="W141" t="s">
        <v>20864</v>
      </c>
    </row>
    <row r="142" spans="1:23" ht="13.5" thickBot="1" x14ac:dyDescent="0.25">
      <c r="A142" s="28">
        <v>140</v>
      </c>
      <c r="B142" s="41">
        <v>4166</v>
      </c>
      <c r="C142" s="29" t="s">
        <v>9932</v>
      </c>
      <c r="D142" s="29" t="s">
        <v>9933</v>
      </c>
      <c r="E142" s="30" t="s">
        <v>20296</v>
      </c>
      <c r="F142" s="37" t="s">
        <v>20317</v>
      </c>
      <c r="G142" s="45">
        <v>34735</v>
      </c>
      <c r="H142" s="32"/>
      <c r="I142" s="32"/>
      <c r="J142" s="38"/>
      <c r="K142" s="69">
        <v>29</v>
      </c>
      <c r="L142" t="s">
        <v>9934</v>
      </c>
      <c r="M142" t="s">
        <v>9935</v>
      </c>
      <c r="O142" t="s">
        <v>5645</v>
      </c>
      <c r="P142" t="s">
        <v>9936</v>
      </c>
      <c r="Q142" t="s">
        <v>3930</v>
      </c>
      <c r="R142" t="s">
        <v>5650</v>
      </c>
      <c r="S142" t="s">
        <v>5651</v>
      </c>
      <c r="T142">
        <v>27</v>
      </c>
      <c r="U142">
        <v>1</v>
      </c>
      <c r="V142" t="s">
        <v>26802</v>
      </c>
      <c r="W142" t="s">
        <v>20370</v>
      </c>
    </row>
    <row r="143" spans="1:23" x14ac:dyDescent="0.2">
      <c r="A143" s="19">
        <v>141</v>
      </c>
      <c r="B143" s="39">
        <v>6549</v>
      </c>
      <c r="C143" s="20" t="s">
        <v>17080</v>
      </c>
      <c r="D143" s="20" t="s">
        <v>6938</v>
      </c>
      <c r="E143" s="73" t="s">
        <v>20295</v>
      </c>
      <c r="F143" s="33" t="s">
        <v>5647</v>
      </c>
      <c r="G143" s="43">
        <v>38702</v>
      </c>
      <c r="H143" s="22">
        <v>2023</v>
      </c>
      <c r="I143" s="22">
        <v>2005</v>
      </c>
      <c r="J143" s="34">
        <f>H143-I143</f>
        <v>18</v>
      </c>
      <c r="K143" s="67">
        <v>1</v>
      </c>
      <c r="L143" t="s">
        <v>16598</v>
      </c>
      <c r="M143" t="s">
        <v>16599</v>
      </c>
      <c r="N143" t="s">
        <v>5646</v>
      </c>
      <c r="O143" t="s">
        <v>348</v>
      </c>
      <c r="P143" t="s">
        <v>16600</v>
      </c>
      <c r="Q143" t="s">
        <v>3930</v>
      </c>
      <c r="R143" t="s">
        <v>5650</v>
      </c>
      <c r="S143" t="s">
        <v>5651</v>
      </c>
      <c r="T143">
        <v>2</v>
      </c>
      <c r="U143">
        <v>1</v>
      </c>
      <c r="V143" t="s">
        <v>26802</v>
      </c>
      <c r="W143" t="s">
        <v>25962</v>
      </c>
    </row>
    <row r="144" spans="1:23" x14ac:dyDescent="0.2">
      <c r="A144" s="23">
        <v>142</v>
      </c>
      <c r="B144" s="40">
        <v>7157</v>
      </c>
      <c r="C144" s="24" t="s">
        <v>14043</v>
      </c>
      <c r="D144" s="24" t="s">
        <v>19096</v>
      </c>
      <c r="E144" s="25" t="s">
        <v>20295</v>
      </c>
      <c r="F144" s="35" t="s">
        <v>5647</v>
      </c>
      <c r="G144" s="44">
        <v>38661</v>
      </c>
      <c r="H144" s="27"/>
      <c r="I144" s="27"/>
      <c r="J144" s="36"/>
      <c r="K144" s="68">
        <v>2</v>
      </c>
      <c r="L144" t="s">
        <v>19097</v>
      </c>
      <c r="M144" t="s">
        <v>19098</v>
      </c>
      <c r="N144" t="s">
        <v>5646</v>
      </c>
      <c r="O144" t="s">
        <v>3948</v>
      </c>
      <c r="P144" t="s">
        <v>19099</v>
      </c>
      <c r="Q144" t="s">
        <v>4155</v>
      </c>
      <c r="R144" t="s">
        <v>5650</v>
      </c>
      <c r="S144" t="s">
        <v>5651</v>
      </c>
      <c r="T144">
        <v>2</v>
      </c>
      <c r="U144">
        <v>1</v>
      </c>
      <c r="V144" t="s">
        <v>26802</v>
      </c>
      <c r="W144" t="s">
        <v>25962</v>
      </c>
    </row>
    <row r="145" spans="1:23" x14ac:dyDescent="0.2">
      <c r="A145" s="23">
        <v>143</v>
      </c>
      <c r="B145" s="40">
        <v>7151</v>
      </c>
      <c r="C145" s="24" t="s">
        <v>19074</v>
      </c>
      <c r="D145" s="24" t="s">
        <v>17967</v>
      </c>
      <c r="E145" s="25" t="s">
        <v>20295</v>
      </c>
      <c r="F145" s="35" t="s">
        <v>5647</v>
      </c>
      <c r="G145" s="44">
        <v>38601</v>
      </c>
      <c r="H145" s="27"/>
      <c r="I145" s="27"/>
      <c r="J145" s="36"/>
      <c r="K145" s="68">
        <v>3</v>
      </c>
      <c r="L145" t="s">
        <v>19075</v>
      </c>
      <c r="M145" t="s">
        <v>19076</v>
      </c>
      <c r="N145" t="s">
        <v>5646</v>
      </c>
      <c r="O145" t="s">
        <v>340</v>
      </c>
      <c r="P145" t="s">
        <v>19077</v>
      </c>
      <c r="Q145" t="s">
        <v>3930</v>
      </c>
      <c r="R145" t="s">
        <v>5650</v>
      </c>
      <c r="S145" t="s">
        <v>5651</v>
      </c>
      <c r="T145">
        <v>2</v>
      </c>
      <c r="U145">
        <v>1</v>
      </c>
      <c r="V145" t="s">
        <v>26802</v>
      </c>
      <c r="W145" t="s">
        <v>25962</v>
      </c>
    </row>
    <row r="146" spans="1:23" x14ac:dyDescent="0.2">
      <c r="A146" s="23">
        <v>144</v>
      </c>
      <c r="B146" s="40">
        <v>6530</v>
      </c>
      <c r="C146" s="24" t="s">
        <v>16519</v>
      </c>
      <c r="D146" s="24" t="s">
        <v>12971</v>
      </c>
      <c r="E146" s="25" t="s">
        <v>20295</v>
      </c>
      <c r="F146" s="35" t="s">
        <v>5647</v>
      </c>
      <c r="G146" s="44">
        <v>38561</v>
      </c>
      <c r="H146" s="27"/>
      <c r="I146" s="27"/>
      <c r="J146" s="36"/>
      <c r="K146" s="68">
        <v>4</v>
      </c>
      <c r="L146" t="s">
        <v>16520</v>
      </c>
      <c r="M146" t="s">
        <v>16521</v>
      </c>
      <c r="N146" t="s">
        <v>5646</v>
      </c>
      <c r="O146" t="s">
        <v>340</v>
      </c>
      <c r="P146" t="s">
        <v>16522</v>
      </c>
      <c r="Q146" t="s">
        <v>3930</v>
      </c>
      <c r="R146" t="s">
        <v>5650</v>
      </c>
      <c r="S146" t="s">
        <v>5651</v>
      </c>
      <c r="T146">
        <v>2</v>
      </c>
      <c r="U146">
        <v>1</v>
      </c>
      <c r="V146" t="s">
        <v>26802</v>
      </c>
      <c r="W146" t="s">
        <v>25962</v>
      </c>
    </row>
    <row r="147" spans="1:23" x14ac:dyDescent="0.2">
      <c r="A147" s="23">
        <v>145</v>
      </c>
      <c r="B147" s="40">
        <v>9438</v>
      </c>
      <c r="C147" s="24" t="s">
        <v>28448</v>
      </c>
      <c r="D147" s="24" t="s">
        <v>28449</v>
      </c>
      <c r="E147" s="25" t="s">
        <v>20295</v>
      </c>
      <c r="F147" s="35" t="s">
        <v>5647</v>
      </c>
      <c r="G147" s="44">
        <v>38502</v>
      </c>
      <c r="H147" s="27"/>
      <c r="I147" s="27"/>
      <c r="J147" s="36"/>
      <c r="K147" s="68">
        <v>5</v>
      </c>
      <c r="L147" t="s">
        <v>28450</v>
      </c>
      <c r="Q147" t="s">
        <v>4155</v>
      </c>
      <c r="R147" t="s">
        <v>5650</v>
      </c>
      <c r="S147" t="s">
        <v>5651</v>
      </c>
      <c r="T147">
        <v>2</v>
      </c>
      <c r="U147">
        <v>1</v>
      </c>
      <c r="V147" t="s">
        <v>26802</v>
      </c>
      <c r="W147" t="s">
        <v>20370</v>
      </c>
    </row>
    <row r="148" spans="1:23" x14ac:dyDescent="0.2">
      <c r="A148" s="23">
        <v>146</v>
      </c>
      <c r="B148" s="40">
        <v>9433</v>
      </c>
      <c r="C148" s="24" t="s">
        <v>28433</v>
      </c>
      <c r="D148" s="24" t="s">
        <v>25965</v>
      </c>
      <c r="E148" s="25" t="s">
        <v>20295</v>
      </c>
      <c r="F148" s="35" t="s">
        <v>5647</v>
      </c>
      <c r="G148" s="44">
        <v>38341</v>
      </c>
      <c r="H148" s="27">
        <v>2023</v>
      </c>
      <c r="I148" s="27">
        <v>2004</v>
      </c>
      <c r="J148" s="36">
        <f t="shared" ref="J148:J180" si="5">H148-I148</f>
        <v>19</v>
      </c>
      <c r="K148" s="68">
        <v>6</v>
      </c>
      <c r="L148" t="s">
        <v>28434</v>
      </c>
      <c r="Q148" t="s">
        <v>4155</v>
      </c>
      <c r="R148" t="s">
        <v>5650</v>
      </c>
      <c r="S148" t="s">
        <v>5651</v>
      </c>
      <c r="T148">
        <v>2</v>
      </c>
      <c r="U148">
        <v>1</v>
      </c>
      <c r="V148" t="s">
        <v>26802</v>
      </c>
      <c r="W148" t="s">
        <v>20370</v>
      </c>
    </row>
    <row r="149" spans="1:23" x14ac:dyDescent="0.2">
      <c r="A149" s="23">
        <v>147</v>
      </c>
      <c r="B149" s="40">
        <v>6192</v>
      </c>
      <c r="C149" s="24" t="s">
        <v>15198</v>
      </c>
      <c r="D149" s="24" t="s">
        <v>9970</v>
      </c>
      <c r="E149" s="25" t="s">
        <v>20295</v>
      </c>
      <c r="F149" s="35" t="s">
        <v>5647</v>
      </c>
      <c r="G149" s="44">
        <v>38190</v>
      </c>
      <c r="H149" s="27"/>
      <c r="I149" s="27"/>
      <c r="J149" s="36"/>
      <c r="K149" s="68">
        <v>7</v>
      </c>
      <c r="L149" t="s">
        <v>15199</v>
      </c>
      <c r="M149" t="s">
        <v>15200</v>
      </c>
      <c r="N149" t="s">
        <v>5646</v>
      </c>
      <c r="O149" t="s">
        <v>461</v>
      </c>
      <c r="P149" t="s">
        <v>15201</v>
      </c>
      <c r="Q149" t="s">
        <v>3930</v>
      </c>
      <c r="R149" t="s">
        <v>5650</v>
      </c>
      <c r="S149" t="s">
        <v>5651</v>
      </c>
      <c r="T149">
        <v>2</v>
      </c>
      <c r="U149">
        <v>1</v>
      </c>
      <c r="V149" t="s">
        <v>26802</v>
      </c>
      <c r="W149" t="s">
        <v>25962</v>
      </c>
    </row>
    <row r="150" spans="1:23" x14ac:dyDescent="0.2">
      <c r="A150" s="23">
        <v>148</v>
      </c>
      <c r="B150" s="40">
        <v>6492</v>
      </c>
      <c r="C150" s="24" t="s">
        <v>16362</v>
      </c>
      <c r="D150" s="24" t="s">
        <v>16363</v>
      </c>
      <c r="E150" s="25" t="s">
        <v>20295</v>
      </c>
      <c r="F150" s="35" t="s">
        <v>5647</v>
      </c>
      <c r="G150" s="44">
        <v>38148</v>
      </c>
      <c r="H150" s="27"/>
      <c r="I150" s="27"/>
      <c r="J150" s="36"/>
      <c r="K150" s="68">
        <v>8</v>
      </c>
      <c r="L150" t="s">
        <v>16364</v>
      </c>
      <c r="M150" t="s">
        <v>16365</v>
      </c>
      <c r="N150" t="s">
        <v>5646</v>
      </c>
      <c r="O150" t="s">
        <v>340</v>
      </c>
      <c r="P150" t="s">
        <v>16366</v>
      </c>
      <c r="Q150" t="s">
        <v>4155</v>
      </c>
      <c r="R150" t="s">
        <v>5650</v>
      </c>
      <c r="S150" t="s">
        <v>5651</v>
      </c>
      <c r="T150">
        <v>2</v>
      </c>
      <c r="U150">
        <v>1</v>
      </c>
      <c r="V150" t="s">
        <v>26802</v>
      </c>
      <c r="W150" t="s">
        <v>25962</v>
      </c>
    </row>
    <row r="151" spans="1:23" x14ac:dyDescent="0.2">
      <c r="A151" s="23">
        <v>149</v>
      </c>
      <c r="B151" s="40">
        <v>7253</v>
      </c>
      <c r="C151" s="24" t="s">
        <v>19495</v>
      </c>
      <c r="D151" s="24" t="s">
        <v>19496</v>
      </c>
      <c r="E151" s="25" t="s">
        <v>20295</v>
      </c>
      <c r="F151" s="35" t="s">
        <v>5647</v>
      </c>
      <c r="G151" s="44">
        <v>38137</v>
      </c>
      <c r="H151" s="27"/>
      <c r="I151" s="27"/>
      <c r="J151" s="36"/>
      <c r="K151" s="68">
        <v>9</v>
      </c>
      <c r="L151" t="s">
        <v>19497</v>
      </c>
      <c r="M151" t="s">
        <v>19498</v>
      </c>
      <c r="N151" t="s">
        <v>5646</v>
      </c>
      <c r="O151" t="s">
        <v>402</v>
      </c>
      <c r="P151" t="s">
        <v>19499</v>
      </c>
      <c r="Q151" t="s">
        <v>4155</v>
      </c>
      <c r="R151" t="s">
        <v>5650</v>
      </c>
      <c r="S151" t="s">
        <v>5651</v>
      </c>
      <c r="T151">
        <v>2</v>
      </c>
      <c r="U151">
        <v>1</v>
      </c>
      <c r="V151" t="s">
        <v>26802</v>
      </c>
      <c r="W151" t="s">
        <v>20370</v>
      </c>
    </row>
    <row r="152" spans="1:23" x14ac:dyDescent="0.2">
      <c r="A152" s="23">
        <v>150</v>
      </c>
      <c r="B152" s="40">
        <v>5945</v>
      </c>
      <c r="C152" s="24" t="s">
        <v>11198</v>
      </c>
      <c r="D152" s="24" t="s">
        <v>14309</v>
      </c>
      <c r="E152" s="25" t="s">
        <v>20295</v>
      </c>
      <c r="F152" s="35" t="s">
        <v>5647</v>
      </c>
      <c r="G152" s="44">
        <v>38117</v>
      </c>
      <c r="H152" s="27"/>
      <c r="I152" s="27"/>
      <c r="J152" s="36"/>
      <c r="K152" s="68">
        <v>10</v>
      </c>
      <c r="L152" t="s">
        <v>14310</v>
      </c>
      <c r="M152" t="s">
        <v>14311</v>
      </c>
      <c r="N152" t="s">
        <v>5646</v>
      </c>
      <c r="O152" t="s">
        <v>5645</v>
      </c>
      <c r="P152" t="s">
        <v>14312</v>
      </c>
      <c r="Q152" t="s">
        <v>3930</v>
      </c>
      <c r="R152" t="s">
        <v>5650</v>
      </c>
      <c r="S152" t="s">
        <v>5651</v>
      </c>
      <c r="T152">
        <v>2</v>
      </c>
      <c r="U152">
        <v>1</v>
      </c>
      <c r="V152" t="s">
        <v>26802</v>
      </c>
      <c r="W152" t="s">
        <v>20369</v>
      </c>
    </row>
    <row r="153" spans="1:23" x14ac:dyDescent="0.2">
      <c r="A153" s="23">
        <v>151</v>
      </c>
      <c r="B153" s="40">
        <v>6301</v>
      </c>
      <c r="C153" s="24" t="s">
        <v>15623</v>
      </c>
      <c r="D153" s="24" t="s">
        <v>10260</v>
      </c>
      <c r="E153" s="25" t="s">
        <v>20295</v>
      </c>
      <c r="F153" s="35" t="s">
        <v>5647</v>
      </c>
      <c r="G153" s="44">
        <v>38117</v>
      </c>
      <c r="H153" s="27"/>
      <c r="I153" s="27"/>
      <c r="J153" s="36"/>
      <c r="K153" s="68">
        <v>11</v>
      </c>
      <c r="L153" t="s">
        <v>15624</v>
      </c>
      <c r="M153" t="s">
        <v>15625</v>
      </c>
      <c r="N153" t="s">
        <v>5646</v>
      </c>
      <c r="O153" t="s">
        <v>5645</v>
      </c>
      <c r="Q153" t="s">
        <v>3930</v>
      </c>
      <c r="R153" t="s">
        <v>5650</v>
      </c>
      <c r="S153" t="s">
        <v>5651</v>
      </c>
      <c r="T153">
        <v>2</v>
      </c>
      <c r="U153">
        <v>1</v>
      </c>
      <c r="V153" t="s">
        <v>26802</v>
      </c>
      <c r="W153" t="s">
        <v>20370</v>
      </c>
    </row>
    <row r="154" spans="1:23" x14ac:dyDescent="0.2">
      <c r="A154" s="23">
        <v>152</v>
      </c>
      <c r="B154" s="40">
        <v>5881</v>
      </c>
      <c r="C154" s="24" t="s">
        <v>6628</v>
      </c>
      <c r="D154" s="24" t="s">
        <v>14069</v>
      </c>
      <c r="E154" s="25" t="s">
        <v>20295</v>
      </c>
      <c r="F154" s="35" t="s">
        <v>5647</v>
      </c>
      <c r="G154" s="44">
        <v>38013</v>
      </c>
      <c r="H154" s="27"/>
      <c r="I154" s="27"/>
      <c r="J154" s="36"/>
      <c r="K154" s="68">
        <v>12</v>
      </c>
      <c r="L154" t="s">
        <v>14070</v>
      </c>
      <c r="M154" t="s">
        <v>6631</v>
      </c>
      <c r="N154" t="s">
        <v>5646</v>
      </c>
      <c r="O154" t="s">
        <v>5645</v>
      </c>
      <c r="P154" t="s">
        <v>14071</v>
      </c>
      <c r="Q154" t="s">
        <v>3930</v>
      </c>
      <c r="R154" t="s">
        <v>5650</v>
      </c>
      <c r="S154" t="s">
        <v>5651</v>
      </c>
      <c r="T154">
        <v>2</v>
      </c>
      <c r="U154">
        <v>1</v>
      </c>
      <c r="V154" t="s">
        <v>26802</v>
      </c>
      <c r="W154" t="s">
        <v>20370</v>
      </c>
    </row>
    <row r="155" spans="1:23" x14ac:dyDescent="0.2">
      <c r="A155" s="23">
        <v>153</v>
      </c>
      <c r="B155" s="40">
        <v>5882</v>
      </c>
      <c r="C155" s="24" t="s">
        <v>6628</v>
      </c>
      <c r="D155" s="24" t="s">
        <v>14072</v>
      </c>
      <c r="E155" s="25" t="s">
        <v>20295</v>
      </c>
      <c r="F155" s="35" t="s">
        <v>5647</v>
      </c>
      <c r="G155" s="44">
        <v>38013</v>
      </c>
      <c r="H155" s="27"/>
      <c r="I155" s="27"/>
      <c r="J155" s="36"/>
      <c r="K155" s="68">
        <v>13</v>
      </c>
      <c r="L155" t="s">
        <v>14073</v>
      </c>
      <c r="M155" t="s">
        <v>6631</v>
      </c>
      <c r="N155" t="s">
        <v>5646</v>
      </c>
      <c r="O155" t="s">
        <v>5645</v>
      </c>
      <c r="P155" t="s">
        <v>14071</v>
      </c>
      <c r="Q155" t="s">
        <v>3930</v>
      </c>
      <c r="R155" t="s">
        <v>5650</v>
      </c>
      <c r="S155" t="s">
        <v>5651</v>
      </c>
      <c r="T155">
        <v>2</v>
      </c>
      <c r="U155">
        <v>1</v>
      </c>
      <c r="V155" t="s">
        <v>26802</v>
      </c>
      <c r="W155" t="s">
        <v>25962</v>
      </c>
    </row>
    <row r="156" spans="1:23" x14ac:dyDescent="0.2">
      <c r="A156" s="23">
        <v>154</v>
      </c>
      <c r="B156" s="40">
        <v>6266</v>
      </c>
      <c r="C156" s="24" t="s">
        <v>18004</v>
      </c>
      <c r="D156" s="24" t="s">
        <v>18005</v>
      </c>
      <c r="E156" s="25" t="s">
        <v>20295</v>
      </c>
      <c r="F156" s="35" t="s">
        <v>5647</v>
      </c>
      <c r="G156" s="44">
        <v>37989</v>
      </c>
      <c r="H156" s="27"/>
      <c r="I156" s="27"/>
      <c r="J156" s="36"/>
      <c r="K156" s="68">
        <v>14</v>
      </c>
      <c r="L156" t="s">
        <v>15495</v>
      </c>
      <c r="M156" t="s">
        <v>15496</v>
      </c>
      <c r="N156" t="s">
        <v>5646</v>
      </c>
      <c r="O156" t="s">
        <v>402</v>
      </c>
      <c r="P156" t="s">
        <v>15497</v>
      </c>
      <c r="Q156" t="s">
        <v>3930</v>
      </c>
      <c r="R156" t="s">
        <v>5650</v>
      </c>
      <c r="S156" t="s">
        <v>5651</v>
      </c>
      <c r="T156">
        <v>2</v>
      </c>
      <c r="U156">
        <v>1</v>
      </c>
      <c r="V156" t="s">
        <v>26802</v>
      </c>
      <c r="W156" t="s">
        <v>25962</v>
      </c>
    </row>
    <row r="157" spans="1:23" x14ac:dyDescent="0.2">
      <c r="A157" s="23">
        <v>155</v>
      </c>
      <c r="B157" s="40">
        <v>5874</v>
      </c>
      <c r="C157" s="24" t="s">
        <v>14039</v>
      </c>
      <c r="D157" s="24" t="s">
        <v>1234</v>
      </c>
      <c r="E157" s="25" t="s">
        <v>20295</v>
      </c>
      <c r="F157" s="35" t="s">
        <v>5647</v>
      </c>
      <c r="G157" s="44">
        <v>37910</v>
      </c>
      <c r="H157" s="27">
        <v>2023</v>
      </c>
      <c r="I157" s="27">
        <v>2003</v>
      </c>
      <c r="J157" s="36">
        <f t="shared" si="5"/>
        <v>20</v>
      </c>
      <c r="K157" s="68">
        <v>15</v>
      </c>
      <c r="L157" t="s">
        <v>14040</v>
      </c>
      <c r="M157" t="s">
        <v>14041</v>
      </c>
      <c r="N157" t="s">
        <v>5646</v>
      </c>
      <c r="O157" t="s">
        <v>461</v>
      </c>
      <c r="P157" t="s">
        <v>14042</v>
      </c>
      <c r="Q157" t="s">
        <v>3930</v>
      </c>
      <c r="R157" t="s">
        <v>5650</v>
      </c>
      <c r="S157" t="s">
        <v>5651</v>
      </c>
      <c r="T157">
        <v>2</v>
      </c>
      <c r="U157">
        <v>1</v>
      </c>
      <c r="V157" t="s">
        <v>26802</v>
      </c>
      <c r="W157" t="s">
        <v>25962</v>
      </c>
    </row>
    <row r="158" spans="1:23" x14ac:dyDescent="0.2">
      <c r="A158" s="23">
        <v>156</v>
      </c>
      <c r="B158" s="40">
        <v>5822</v>
      </c>
      <c r="C158" s="24" t="s">
        <v>3816</v>
      </c>
      <c r="D158" s="24" t="s">
        <v>13829</v>
      </c>
      <c r="E158" s="25" t="s">
        <v>20295</v>
      </c>
      <c r="F158" s="35" t="s">
        <v>5647</v>
      </c>
      <c r="G158" s="44">
        <v>37901</v>
      </c>
      <c r="H158" s="27"/>
      <c r="I158" s="27"/>
      <c r="J158" s="36"/>
      <c r="K158" s="68">
        <v>16</v>
      </c>
      <c r="L158" t="s">
        <v>13830</v>
      </c>
      <c r="M158" t="s">
        <v>13831</v>
      </c>
      <c r="N158" t="s">
        <v>5646</v>
      </c>
      <c r="O158" t="s">
        <v>5645</v>
      </c>
      <c r="P158" t="s">
        <v>13832</v>
      </c>
      <c r="Q158" t="s">
        <v>3930</v>
      </c>
      <c r="R158" t="s">
        <v>5650</v>
      </c>
      <c r="S158" t="s">
        <v>5651</v>
      </c>
      <c r="T158">
        <v>2</v>
      </c>
      <c r="U158">
        <v>1</v>
      </c>
      <c r="V158" t="s">
        <v>26802</v>
      </c>
      <c r="W158" t="s">
        <v>20370</v>
      </c>
    </row>
    <row r="159" spans="1:23" x14ac:dyDescent="0.2">
      <c r="A159" s="23">
        <v>157</v>
      </c>
      <c r="B159" s="40">
        <v>5739</v>
      </c>
      <c r="C159" s="24" t="s">
        <v>13538</v>
      </c>
      <c r="D159" s="24" t="s">
        <v>2309</v>
      </c>
      <c r="E159" s="25" t="s">
        <v>20295</v>
      </c>
      <c r="F159" s="35" t="s">
        <v>5647</v>
      </c>
      <c r="G159" s="44">
        <v>37700</v>
      </c>
      <c r="H159" s="27"/>
      <c r="I159" s="27"/>
      <c r="J159" s="36"/>
      <c r="K159" s="68">
        <v>17</v>
      </c>
      <c r="L159" t="s">
        <v>24280</v>
      </c>
      <c r="M159" t="s">
        <v>13539</v>
      </c>
      <c r="N159" t="s">
        <v>5646</v>
      </c>
      <c r="O159" t="s">
        <v>461</v>
      </c>
      <c r="P159" t="s">
        <v>13540</v>
      </c>
      <c r="Q159" t="s">
        <v>3930</v>
      </c>
      <c r="R159" t="s">
        <v>5650</v>
      </c>
      <c r="S159" t="s">
        <v>5651</v>
      </c>
      <c r="T159">
        <v>2</v>
      </c>
      <c r="U159">
        <v>1</v>
      </c>
      <c r="V159" t="s">
        <v>26802</v>
      </c>
      <c r="W159" t="s">
        <v>25962</v>
      </c>
    </row>
    <row r="160" spans="1:23" x14ac:dyDescent="0.2">
      <c r="A160" s="23">
        <v>158</v>
      </c>
      <c r="B160" s="40">
        <v>5785</v>
      </c>
      <c r="C160" s="24" t="s">
        <v>3652</v>
      </c>
      <c r="D160" s="24" t="s">
        <v>13700</v>
      </c>
      <c r="E160" s="25" t="s">
        <v>20295</v>
      </c>
      <c r="F160" s="35" t="s">
        <v>5647</v>
      </c>
      <c r="G160" s="44">
        <v>37498</v>
      </c>
      <c r="H160" s="27">
        <v>2023</v>
      </c>
      <c r="I160" s="27">
        <v>2002</v>
      </c>
      <c r="J160" s="36">
        <f t="shared" si="5"/>
        <v>21</v>
      </c>
      <c r="K160" s="68">
        <v>18</v>
      </c>
      <c r="L160" t="s">
        <v>13701</v>
      </c>
      <c r="M160" t="s">
        <v>13702</v>
      </c>
      <c r="N160" t="s">
        <v>5646</v>
      </c>
      <c r="O160" t="s">
        <v>5645</v>
      </c>
      <c r="P160" t="s">
        <v>13703</v>
      </c>
      <c r="Q160" t="s">
        <v>4155</v>
      </c>
      <c r="R160" t="s">
        <v>5650</v>
      </c>
      <c r="S160" t="s">
        <v>5651</v>
      </c>
      <c r="T160">
        <v>2</v>
      </c>
      <c r="U160">
        <v>1</v>
      </c>
      <c r="V160" t="s">
        <v>26802</v>
      </c>
      <c r="W160" t="s">
        <v>25962</v>
      </c>
    </row>
    <row r="161" spans="1:23" x14ac:dyDescent="0.2">
      <c r="A161" s="23">
        <v>159</v>
      </c>
      <c r="B161" s="40">
        <v>6592</v>
      </c>
      <c r="C161" s="24" t="s">
        <v>762</v>
      </c>
      <c r="D161" s="24" t="s">
        <v>16754</v>
      </c>
      <c r="E161" s="25" t="s">
        <v>20295</v>
      </c>
      <c r="F161" s="35" t="s">
        <v>5647</v>
      </c>
      <c r="G161" s="44">
        <v>37301</v>
      </c>
      <c r="H161" s="27"/>
      <c r="I161" s="27"/>
      <c r="J161" s="36"/>
      <c r="K161" s="68">
        <v>19</v>
      </c>
      <c r="L161" t="s">
        <v>16755</v>
      </c>
      <c r="M161" t="s">
        <v>16756</v>
      </c>
      <c r="N161" t="s">
        <v>5646</v>
      </c>
      <c r="O161" t="s">
        <v>3948</v>
      </c>
      <c r="P161" t="s">
        <v>16757</v>
      </c>
      <c r="Q161" t="s">
        <v>4155</v>
      </c>
      <c r="R161" t="s">
        <v>5650</v>
      </c>
      <c r="S161" t="s">
        <v>5651</v>
      </c>
      <c r="T161">
        <v>2</v>
      </c>
      <c r="U161">
        <v>1</v>
      </c>
      <c r="V161" t="s">
        <v>26802</v>
      </c>
      <c r="W161" t="s">
        <v>25962</v>
      </c>
    </row>
    <row r="162" spans="1:23" x14ac:dyDescent="0.2">
      <c r="A162" s="23">
        <v>160</v>
      </c>
      <c r="B162" s="40">
        <v>6009</v>
      </c>
      <c r="C162" s="24" t="s">
        <v>14549</v>
      </c>
      <c r="D162" s="24" t="s">
        <v>14550</v>
      </c>
      <c r="E162" s="25" t="s">
        <v>20295</v>
      </c>
      <c r="F162" s="35" t="s">
        <v>5647</v>
      </c>
      <c r="G162" s="44">
        <v>37271</v>
      </c>
      <c r="H162" s="27"/>
      <c r="I162" s="27"/>
      <c r="J162" s="36"/>
      <c r="K162" s="68">
        <v>20</v>
      </c>
      <c r="L162" t="s">
        <v>14551</v>
      </c>
      <c r="M162" t="s">
        <v>14552</v>
      </c>
      <c r="N162" t="s">
        <v>5646</v>
      </c>
      <c r="O162" t="s">
        <v>348</v>
      </c>
      <c r="P162" t="s">
        <v>14553</v>
      </c>
      <c r="Q162" t="s">
        <v>4155</v>
      </c>
      <c r="R162" t="s">
        <v>5650</v>
      </c>
      <c r="S162" t="s">
        <v>5651</v>
      </c>
      <c r="T162">
        <v>2</v>
      </c>
      <c r="U162">
        <v>1</v>
      </c>
      <c r="V162" t="s">
        <v>26802</v>
      </c>
      <c r="W162" t="s">
        <v>25962</v>
      </c>
    </row>
    <row r="163" spans="1:23" x14ac:dyDescent="0.2">
      <c r="A163" s="23">
        <v>161</v>
      </c>
      <c r="B163" s="40">
        <v>4809</v>
      </c>
      <c r="C163" s="24" t="s">
        <v>2088</v>
      </c>
      <c r="D163" s="24" t="s">
        <v>5853</v>
      </c>
      <c r="E163" s="25" t="s">
        <v>20295</v>
      </c>
      <c r="F163" s="35" t="s">
        <v>5647</v>
      </c>
      <c r="G163" s="44">
        <v>36973</v>
      </c>
      <c r="H163" s="27">
        <v>2023</v>
      </c>
      <c r="I163" s="27">
        <v>2001</v>
      </c>
      <c r="J163" s="36">
        <f t="shared" si="5"/>
        <v>22</v>
      </c>
      <c r="K163" s="68">
        <v>21</v>
      </c>
      <c r="L163" t="s">
        <v>5854</v>
      </c>
      <c r="M163" t="s">
        <v>5855</v>
      </c>
      <c r="N163" t="s">
        <v>5646</v>
      </c>
      <c r="O163" t="s">
        <v>5645</v>
      </c>
      <c r="P163" t="s">
        <v>5856</v>
      </c>
      <c r="Q163" t="s">
        <v>4155</v>
      </c>
      <c r="R163" t="s">
        <v>5650</v>
      </c>
      <c r="S163" t="s">
        <v>5651</v>
      </c>
      <c r="T163">
        <v>2</v>
      </c>
      <c r="U163">
        <v>1</v>
      </c>
      <c r="V163" t="s">
        <v>26802</v>
      </c>
      <c r="W163" t="s">
        <v>20860</v>
      </c>
    </row>
    <row r="164" spans="1:23" x14ac:dyDescent="0.2">
      <c r="A164" s="23">
        <v>162</v>
      </c>
      <c r="B164" s="40">
        <v>5701</v>
      </c>
      <c r="C164" s="24" t="s">
        <v>3427</v>
      </c>
      <c r="D164" s="24" t="s">
        <v>13394</v>
      </c>
      <c r="E164" s="25" t="s">
        <v>20295</v>
      </c>
      <c r="F164" s="35" t="s">
        <v>5647</v>
      </c>
      <c r="G164" s="44">
        <v>36768</v>
      </c>
      <c r="H164" s="27">
        <v>2023</v>
      </c>
      <c r="I164" s="27">
        <v>2000</v>
      </c>
      <c r="J164" s="36">
        <f t="shared" si="5"/>
        <v>23</v>
      </c>
      <c r="K164" s="68">
        <v>22</v>
      </c>
      <c r="L164" t="s">
        <v>13395</v>
      </c>
      <c r="M164" t="s">
        <v>13396</v>
      </c>
      <c r="N164" t="s">
        <v>5646</v>
      </c>
      <c r="O164" t="s">
        <v>402</v>
      </c>
      <c r="P164" t="s">
        <v>13397</v>
      </c>
      <c r="Q164" t="s">
        <v>4155</v>
      </c>
      <c r="R164" t="s">
        <v>5650</v>
      </c>
      <c r="S164" t="s">
        <v>5651</v>
      </c>
      <c r="T164">
        <v>2</v>
      </c>
      <c r="U164">
        <v>1</v>
      </c>
      <c r="V164" t="s">
        <v>26802</v>
      </c>
      <c r="W164" t="s">
        <v>25962</v>
      </c>
    </row>
    <row r="165" spans="1:23" x14ac:dyDescent="0.2">
      <c r="A165" s="23">
        <v>163</v>
      </c>
      <c r="B165" s="40">
        <v>5219</v>
      </c>
      <c r="C165" s="24" t="s">
        <v>11566</v>
      </c>
      <c r="D165" s="24" t="s">
        <v>11567</v>
      </c>
      <c r="E165" s="25" t="s">
        <v>20295</v>
      </c>
      <c r="F165" s="35" t="s">
        <v>5647</v>
      </c>
      <c r="G165" s="44">
        <v>36584</v>
      </c>
      <c r="H165" s="27"/>
      <c r="I165" s="27"/>
      <c r="J165" s="36"/>
      <c r="K165" s="68">
        <v>23</v>
      </c>
      <c r="L165" t="s">
        <v>11568</v>
      </c>
      <c r="M165" t="s">
        <v>11569</v>
      </c>
      <c r="O165" t="s">
        <v>2899</v>
      </c>
      <c r="P165" t="s">
        <v>11570</v>
      </c>
      <c r="Q165" t="s">
        <v>4155</v>
      </c>
      <c r="R165" t="s">
        <v>5650</v>
      </c>
      <c r="S165" t="s">
        <v>5651</v>
      </c>
      <c r="T165">
        <v>2</v>
      </c>
      <c r="U165">
        <v>1</v>
      </c>
      <c r="V165" t="s">
        <v>26802</v>
      </c>
      <c r="W165" t="s">
        <v>25962</v>
      </c>
    </row>
    <row r="166" spans="1:23" x14ac:dyDescent="0.2">
      <c r="A166" s="23">
        <v>164</v>
      </c>
      <c r="B166" s="40">
        <v>4647</v>
      </c>
      <c r="C166" s="24" t="s">
        <v>259</v>
      </c>
      <c r="D166" s="24" t="s">
        <v>260</v>
      </c>
      <c r="E166" s="25" t="s">
        <v>20295</v>
      </c>
      <c r="F166" s="35" t="s">
        <v>5647</v>
      </c>
      <c r="G166" s="44">
        <v>36309</v>
      </c>
      <c r="H166" s="27">
        <v>2023</v>
      </c>
      <c r="I166" s="27">
        <v>1999</v>
      </c>
      <c r="J166" s="36">
        <f t="shared" si="5"/>
        <v>24</v>
      </c>
      <c r="K166" s="68">
        <v>24</v>
      </c>
      <c r="L166" t="s">
        <v>261</v>
      </c>
      <c r="M166" t="s">
        <v>262</v>
      </c>
      <c r="N166" t="s">
        <v>6871</v>
      </c>
      <c r="O166" t="s">
        <v>461</v>
      </c>
      <c r="P166" t="s">
        <v>263</v>
      </c>
      <c r="Q166" t="s">
        <v>4155</v>
      </c>
      <c r="R166" t="s">
        <v>5650</v>
      </c>
      <c r="S166" t="s">
        <v>5651</v>
      </c>
      <c r="T166">
        <v>2</v>
      </c>
      <c r="U166">
        <v>1</v>
      </c>
      <c r="V166" t="s">
        <v>26802</v>
      </c>
      <c r="W166" t="s">
        <v>20370</v>
      </c>
    </row>
    <row r="167" spans="1:23" x14ac:dyDescent="0.2">
      <c r="A167" s="23">
        <v>165</v>
      </c>
      <c r="B167" s="40">
        <v>7503</v>
      </c>
      <c r="C167" s="24" t="s">
        <v>14023</v>
      </c>
      <c r="D167" s="24" t="s">
        <v>20512</v>
      </c>
      <c r="E167" s="25" t="s">
        <v>20295</v>
      </c>
      <c r="F167" s="35" t="s">
        <v>5647</v>
      </c>
      <c r="G167" s="44">
        <v>36262</v>
      </c>
      <c r="H167" s="27"/>
      <c r="I167" s="27"/>
      <c r="J167" s="36"/>
      <c r="K167" s="68">
        <v>25</v>
      </c>
      <c r="L167" t="s">
        <v>29076</v>
      </c>
      <c r="Q167" t="s">
        <v>4155</v>
      </c>
      <c r="R167" t="s">
        <v>5650</v>
      </c>
      <c r="S167" t="s">
        <v>5651</v>
      </c>
      <c r="T167">
        <v>2</v>
      </c>
      <c r="U167">
        <v>1</v>
      </c>
      <c r="V167" t="s">
        <v>26802</v>
      </c>
      <c r="W167" t="s">
        <v>20370</v>
      </c>
    </row>
    <row r="168" spans="1:23" x14ac:dyDescent="0.2">
      <c r="A168" s="23">
        <v>166</v>
      </c>
      <c r="B168" s="40">
        <v>3652</v>
      </c>
      <c r="C168" s="24" t="s">
        <v>3472</v>
      </c>
      <c r="D168" s="24" t="s">
        <v>2038</v>
      </c>
      <c r="E168" s="25" t="s">
        <v>20295</v>
      </c>
      <c r="F168" s="35" t="s">
        <v>5647</v>
      </c>
      <c r="G168" s="44">
        <v>35844</v>
      </c>
      <c r="H168" s="27">
        <v>2023</v>
      </c>
      <c r="I168" s="27">
        <v>1998</v>
      </c>
      <c r="J168" s="36">
        <f t="shared" si="5"/>
        <v>25</v>
      </c>
      <c r="K168" s="68">
        <v>26</v>
      </c>
      <c r="L168" t="s">
        <v>3473</v>
      </c>
      <c r="M168" t="s">
        <v>3474</v>
      </c>
      <c r="N168" t="s">
        <v>5646</v>
      </c>
      <c r="O168" t="s">
        <v>5645</v>
      </c>
      <c r="P168" t="s">
        <v>3475</v>
      </c>
      <c r="Q168" t="s">
        <v>4155</v>
      </c>
      <c r="R168" t="s">
        <v>5650</v>
      </c>
      <c r="S168" t="s">
        <v>5651</v>
      </c>
      <c r="T168">
        <v>2</v>
      </c>
      <c r="U168">
        <v>1</v>
      </c>
      <c r="V168" t="s">
        <v>26802</v>
      </c>
      <c r="W168" t="s">
        <v>25962</v>
      </c>
    </row>
    <row r="169" spans="1:23" x14ac:dyDescent="0.2">
      <c r="A169" s="23">
        <v>167</v>
      </c>
      <c r="B169" s="40">
        <v>3836</v>
      </c>
      <c r="C169" s="24" t="s">
        <v>2197</v>
      </c>
      <c r="D169" s="24" t="s">
        <v>1819</v>
      </c>
      <c r="E169" s="25" t="s">
        <v>20295</v>
      </c>
      <c r="F169" s="35" t="s">
        <v>5647</v>
      </c>
      <c r="G169" s="44">
        <v>35434</v>
      </c>
      <c r="H169" s="27">
        <v>2023</v>
      </c>
      <c r="I169" s="27">
        <v>1997</v>
      </c>
      <c r="J169" s="36">
        <f t="shared" si="5"/>
        <v>26</v>
      </c>
      <c r="K169" s="68">
        <v>27</v>
      </c>
      <c r="L169" t="s">
        <v>9981</v>
      </c>
      <c r="M169" t="s">
        <v>9982</v>
      </c>
      <c r="O169" t="s">
        <v>5645</v>
      </c>
      <c r="P169" t="s">
        <v>2199</v>
      </c>
      <c r="Q169" t="s">
        <v>3930</v>
      </c>
      <c r="R169" t="s">
        <v>5650</v>
      </c>
      <c r="S169" t="s">
        <v>5651</v>
      </c>
      <c r="T169">
        <v>2</v>
      </c>
      <c r="U169">
        <v>1</v>
      </c>
      <c r="V169" t="s">
        <v>26802</v>
      </c>
      <c r="W169" t="s">
        <v>25962</v>
      </c>
    </row>
    <row r="170" spans="1:23" x14ac:dyDescent="0.2">
      <c r="A170" s="23">
        <v>168</v>
      </c>
      <c r="B170" s="40">
        <v>2966</v>
      </c>
      <c r="C170" s="24" t="s">
        <v>2071</v>
      </c>
      <c r="D170" s="24" t="s">
        <v>5106</v>
      </c>
      <c r="E170" s="25" t="s">
        <v>20295</v>
      </c>
      <c r="F170" s="35" t="s">
        <v>5647</v>
      </c>
      <c r="G170" s="44">
        <v>34215</v>
      </c>
      <c r="H170" s="27">
        <v>2023</v>
      </c>
      <c r="I170" s="27">
        <v>1993</v>
      </c>
      <c r="J170" s="36">
        <f t="shared" si="5"/>
        <v>30</v>
      </c>
      <c r="K170" s="68">
        <v>28</v>
      </c>
      <c r="L170" t="s">
        <v>5107</v>
      </c>
      <c r="M170" t="s">
        <v>5108</v>
      </c>
      <c r="N170" t="s">
        <v>341</v>
      </c>
      <c r="O170" t="s">
        <v>340</v>
      </c>
      <c r="Q170" t="s">
        <v>3930</v>
      </c>
      <c r="R170" t="s">
        <v>5650</v>
      </c>
      <c r="S170" t="s">
        <v>5651</v>
      </c>
      <c r="T170">
        <v>2</v>
      </c>
      <c r="U170">
        <v>1</v>
      </c>
      <c r="V170" t="s">
        <v>26802</v>
      </c>
      <c r="W170" t="s">
        <v>25962</v>
      </c>
    </row>
    <row r="171" spans="1:23" x14ac:dyDescent="0.2">
      <c r="A171" s="23">
        <v>169</v>
      </c>
      <c r="B171" s="40">
        <v>2917</v>
      </c>
      <c r="C171" s="24" t="s">
        <v>5707</v>
      </c>
      <c r="D171" s="24" t="s">
        <v>5710</v>
      </c>
      <c r="E171" s="25" t="s">
        <v>20295</v>
      </c>
      <c r="F171" s="35" t="s">
        <v>5647</v>
      </c>
      <c r="G171" s="44">
        <v>34071</v>
      </c>
      <c r="H171" s="27"/>
      <c r="I171" s="27"/>
      <c r="J171" s="36"/>
      <c r="K171" s="68">
        <v>29</v>
      </c>
      <c r="L171" t="s">
        <v>5711</v>
      </c>
      <c r="M171" t="s">
        <v>5712</v>
      </c>
      <c r="N171" t="s">
        <v>3949</v>
      </c>
      <c r="O171" t="s">
        <v>3948</v>
      </c>
      <c r="P171" t="s">
        <v>5709</v>
      </c>
      <c r="Q171" t="s">
        <v>4155</v>
      </c>
      <c r="R171" t="s">
        <v>5650</v>
      </c>
      <c r="S171" t="s">
        <v>5651</v>
      </c>
      <c r="T171">
        <v>2</v>
      </c>
      <c r="U171">
        <v>1</v>
      </c>
      <c r="V171" t="s">
        <v>26802</v>
      </c>
      <c r="W171" t="s">
        <v>25962</v>
      </c>
    </row>
    <row r="172" spans="1:23" x14ac:dyDescent="0.2">
      <c r="A172" s="23">
        <v>170</v>
      </c>
      <c r="B172" s="40">
        <v>2200</v>
      </c>
      <c r="C172" s="24" t="s">
        <v>4166</v>
      </c>
      <c r="D172" s="24" t="s">
        <v>9646</v>
      </c>
      <c r="E172" s="25" t="s">
        <v>20295</v>
      </c>
      <c r="F172" s="35" t="s">
        <v>5647</v>
      </c>
      <c r="G172" s="44">
        <v>33640</v>
      </c>
      <c r="H172" s="27">
        <v>2023</v>
      </c>
      <c r="I172" s="27">
        <v>1992</v>
      </c>
      <c r="J172" s="36">
        <f t="shared" si="5"/>
        <v>31</v>
      </c>
      <c r="K172" s="68">
        <v>30</v>
      </c>
      <c r="L172" t="s">
        <v>9647</v>
      </c>
      <c r="M172" t="s">
        <v>4167</v>
      </c>
      <c r="N172" t="s">
        <v>3949</v>
      </c>
      <c r="O172" t="s">
        <v>3948</v>
      </c>
      <c r="P172" t="s">
        <v>4168</v>
      </c>
      <c r="Q172" t="s">
        <v>4155</v>
      </c>
      <c r="R172" t="s">
        <v>5650</v>
      </c>
      <c r="S172" t="s">
        <v>5651</v>
      </c>
      <c r="T172">
        <v>2</v>
      </c>
      <c r="U172">
        <v>1</v>
      </c>
      <c r="V172" t="s">
        <v>26802</v>
      </c>
      <c r="W172" t="s">
        <v>25962</v>
      </c>
    </row>
    <row r="173" spans="1:23" x14ac:dyDescent="0.2">
      <c r="A173" s="23">
        <v>171</v>
      </c>
      <c r="B173" s="40">
        <v>1894</v>
      </c>
      <c r="C173" s="24" t="s">
        <v>7067</v>
      </c>
      <c r="D173" s="24" t="s">
        <v>4980</v>
      </c>
      <c r="E173" s="25" t="s">
        <v>20295</v>
      </c>
      <c r="F173" s="35" t="s">
        <v>5647</v>
      </c>
      <c r="G173" s="44">
        <v>33030</v>
      </c>
      <c r="H173" s="27">
        <v>2023</v>
      </c>
      <c r="I173" s="27">
        <v>1990</v>
      </c>
      <c r="J173" s="36">
        <f t="shared" si="5"/>
        <v>33</v>
      </c>
      <c r="K173" s="68">
        <v>31</v>
      </c>
      <c r="L173" t="s">
        <v>4981</v>
      </c>
      <c r="M173" t="s">
        <v>4982</v>
      </c>
      <c r="N173" t="s">
        <v>5646</v>
      </c>
      <c r="O173" t="s">
        <v>5645</v>
      </c>
      <c r="P173" t="s">
        <v>4983</v>
      </c>
      <c r="Q173" t="s">
        <v>4155</v>
      </c>
      <c r="R173" t="s">
        <v>5650</v>
      </c>
      <c r="S173" t="s">
        <v>5651</v>
      </c>
      <c r="T173">
        <v>2</v>
      </c>
      <c r="U173">
        <v>1</v>
      </c>
      <c r="V173" t="s">
        <v>26802</v>
      </c>
      <c r="W173" t="s">
        <v>20370</v>
      </c>
    </row>
    <row r="174" spans="1:23" x14ac:dyDescent="0.2">
      <c r="A174" s="23">
        <v>172</v>
      </c>
      <c r="B174" s="40">
        <v>1668</v>
      </c>
      <c r="C174" s="24" t="s">
        <v>3296</v>
      </c>
      <c r="D174" s="24" t="s">
        <v>3297</v>
      </c>
      <c r="E174" s="25" t="s">
        <v>20295</v>
      </c>
      <c r="F174" s="35" t="s">
        <v>5647</v>
      </c>
      <c r="G174" s="44">
        <v>32237</v>
      </c>
      <c r="H174" s="27">
        <v>2023</v>
      </c>
      <c r="I174" s="27">
        <v>1988</v>
      </c>
      <c r="J174" s="36">
        <f t="shared" si="5"/>
        <v>35</v>
      </c>
      <c r="K174" s="68">
        <v>32</v>
      </c>
      <c r="L174" t="s">
        <v>3298</v>
      </c>
      <c r="M174" t="s">
        <v>3299</v>
      </c>
      <c r="N174" t="s">
        <v>341</v>
      </c>
      <c r="O174" t="s">
        <v>340</v>
      </c>
      <c r="P174" t="s">
        <v>3300</v>
      </c>
      <c r="Q174" t="s">
        <v>3930</v>
      </c>
      <c r="R174" t="s">
        <v>5650</v>
      </c>
      <c r="S174" t="s">
        <v>5651</v>
      </c>
      <c r="T174">
        <v>2</v>
      </c>
      <c r="U174">
        <v>1</v>
      </c>
      <c r="V174" t="s">
        <v>26802</v>
      </c>
      <c r="W174" t="s">
        <v>25962</v>
      </c>
    </row>
    <row r="175" spans="1:23" x14ac:dyDescent="0.2">
      <c r="A175" s="23">
        <v>173</v>
      </c>
      <c r="B175" s="40">
        <v>1337</v>
      </c>
      <c r="C175" s="24" t="s">
        <v>776</v>
      </c>
      <c r="D175" s="24" t="s">
        <v>5495</v>
      </c>
      <c r="E175" s="25" t="s">
        <v>20295</v>
      </c>
      <c r="F175" s="35" t="s">
        <v>5647</v>
      </c>
      <c r="G175" s="44">
        <v>31614</v>
      </c>
      <c r="H175" s="27">
        <v>2023</v>
      </c>
      <c r="I175" s="27">
        <v>1986</v>
      </c>
      <c r="J175" s="36">
        <f t="shared" si="5"/>
        <v>37</v>
      </c>
      <c r="K175" s="68">
        <v>33</v>
      </c>
      <c r="L175" t="s">
        <v>5496</v>
      </c>
      <c r="M175" t="s">
        <v>5497</v>
      </c>
      <c r="N175" t="s">
        <v>5646</v>
      </c>
      <c r="O175" t="s">
        <v>5645</v>
      </c>
      <c r="Q175" t="s">
        <v>3930</v>
      </c>
      <c r="R175" t="s">
        <v>5650</v>
      </c>
      <c r="S175" t="s">
        <v>5651</v>
      </c>
      <c r="T175">
        <v>2</v>
      </c>
      <c r="U175">
        <v>1</v>
      </c>
      <c r="V175" t="s">
        <v>26802</v>
      </c>
      <c r="W175" t="s">
        <v>20369</v>
      </c>
    </row>
    <row r="176" spans="1:23" x14ac:dyDescent="0.2">
      <c r="A176" s="23">
        <v>174</v>
      </c>
      <c r="B176" s="40">
        <v>1292</v>
      </c>
      <c r="C176" s="24" t="s">
        <v>762</v>
      </c>
      <c r="D176" s="24" t="s">
        <v>394</v>
      </c>
      <c r="E176" s="25" t="s">
        <v>20295</v>
      </c>
      <c r="F176" s="35" t="s">
        <v>5647</v>
      </c>
      <c r="G176" s="44">
        <v>31476</v>
      </c>
      <c r="H176" s="27"/>
      <c r="I176" s="27"/>
      <c r="J176" s="36"/>
      <c r="K176" s="68">
        <v>34</v>
      </c>
      <c r="L176" t="s">
        <v>2528</v>
      </c>
      <c r="M176" t="s">
        <v>20108</v>
      </c>
      <c r="N176" t="s">
        <v>5646</v>
      </c>
      <c r="O176" t="s">
        <v>5645</v>
      </c>
      <c r="P176" t="s">
        <v>2530</v>
      </c>
      <c r="Q176" t="s">
        <v>3930</v>
      </c>
      <c r="R176" t="s">
        <v>5650</v>
      </c>
      <c r="S176" t="s">
        <v>5651</v>
      </c>
      <c r="T176">
        <v>2</v>
      </c>
      <c r="U176">
        <v>1</v>
      </c>
      <c r="V176" t="s">
        <v>26802</v>
      </c>
      <c r="W176" t="s">
        <v>20369</v>
      </c>
    </row>
    <row r="177" spans="1:23" x14ac:dyDescent="0.2">
      <c r="A177" s="23">
        <v>175</v>
      </c>
      <c r="B177" s="40">
        <v>5476</v>
      </c>
      <c r="C177" s="24" t="s">
        <v>2287</v>
      </c>
      <c r="D177" s="24" t="s">
        <v>7325</v>
      </c>
      <c r="E177" s="25" t="s">
        <v>20295</v>
      </c>
      <c r="F177" s="35" t="s">
        <v>5647</v>
      </c>
      <c r="G177" s="44">
        <v>30638</v>
      </c>
      <c r="H177" s="27">
        <v>2023</v>
      </c>
      <c r="I177" s="27">
        <v>1983</v>
      </c>
      <c r="J177" s="36">
        <f t="shared" si="5"/>
        <v>40</v>
      </c>
      <c r="K177" s="68">
        <v>35</v>
      </c>
      <c r="L177" t="s">
        <v>12519</v>
      </c>
      <c r="M177" t="s">
        <v>12520</v>
      </c>
      <c r="N177" t="s">
        <v>341</v>
      </c>
      <c r="O177" t="s">
        <v>386</v>
      </c>
      <c r="Q177" t="s">
        <v>3930</v>
      </c>
      <c r="R177" t="s">
        <v>5650</v>
      </c>
      <c r="S177" t="s">
        <v>4155</v>
      </c>
      <c r="T177">
        <v>2</v>
      </c>
      <c r="U177">
        <v>1</v>
      </c>
      <c r="V177" t="s">
        <v>26802</v>
      </c>
      <c r="W177" t="s">
        <v>20859</v>
      </c>
    </row>
    <row r="178" spans="1:23" x14ac:dyDescent="0.2">
      <c r="A178" s="23">
        <v>176</v>
      </c>
      <c r="B178" s="40">
        <v>9566</v>
      </c>
      <c r="C178" s="24" t="s">
        <v>27495</v>
      </c>
      <c r="D178" s="24" t="s">
        <v>28969</v>
      </c>
      <c r="E178" s="25" t="s">
        <v>20295</v>
      </c>
      <c r="F178" s="35" t="s">
        <v>5647</v>
      </c>
      <c r="G178" s="44">
        <v>28175</v>
      </c>
      <c r="H178" s="27">
        <v>2023</v>
      </c>
      <c r="I178" s="27">
        <v>1977</v>
      </c>
      <c r="J178" s="36">
        <f t="shared" si="5"/>
        <v>46</v>
      </c>
      <c r="K178" s="68">
        <v>36</v>
      </c>
      <c r="L178" t="s">
        <v>28970</v>
      </c>
      <c r="M178" t="s">
        <v>28971</v>
      </c>
      <c r="N178" t="s">
        <v>26537</v>
      </c>
      <c r="O178" t="s">
        <v>28972</v>
      </c>
      <c r="P178" t="s">
        <v>20317</v>
      </c>
      <c r="Q178" t="s">
        <v>3930</v>
      </c>
      <c r="R178" t="s">
        <v>5650</v>
      </c>
      <c r="S178" t="s">
        <v>4155</v>
      </c>
      <c r="T178">
        <v>2</v>
      </c>
      <c r="U178">
        <v>1</v>
      </c>
      <c r="V178" t="s">
        <v>26802</v>
      </c>
      <c r="W178" t="s">
        <v>20859</v>
      </c>
    </row>
    <row r="179" spans="1:23" x14ac:dyDescent="0.2">
      <c r="A179" s="23">
        <v>177</v>
      </c>
      <c r="B179" s="40">
        <v>163</v>
      </c>
      <c r="C179" s="24" t="s">
        <v>7141</v>
      </c>
      <c r="D179" s="24" t="s">
        <v>10017</v>
      </c>
      <c r="E179" s="25" t="s">
        <v>20295</v>
      </c>
      <c r="F179" s="35" t="s">
        <v>5647</v>
      </c>
      <c r="G179" s="44">
        <v>27763</v>
      </c>
      <c r="H179" s="27">
        <v>2023</v>
      </c>
      <c r="I179" s="27">
        <v>1976</v>
      </c>
      <c r="J179" s="36">
        <f t="shared" si="5"/>
        <v>47</v>
      </c>
      <c r="K179" s="68">
        <v>37</v>
      </c>
      <c r="L179" t="s">
        <v>10018</v>
      </c>
      <c r="Q179" t="s">
        <v>3930</v>
      </c>
      <c r="R179" t="s">
        <v>5650</v>
      </c>
      <c r="S179" t="s">
        <v>5651</v>
      </c>
      <c r="T179">
        <v>2</v>
      </c>
      <c r="U179">
        <v>1</v>
      </c>
      <c r="V179" t="s">
        <v>26802</v>
      </c>
      <c r="W179" t="s">
        <v>20370</v>
      </c>
    </row>
    <row r="180" spans="1:23" ht="13.5" thickBot="1" x14ac:dyDescent="0.25">
      <c r="A180" s="28">
        <v>178</v>
      </c>
      <c r="B180" s="41">
        <v>1131</v>
      </c>
      <c r="C180" s="29" t="s">
        <v>10571</v>
      </c>
      <c r="D180" s="29" t="s">
        <v>10572</v>
      </c>
      <c r="E180" s="30" t="s">
        <v>20295</v>
      </c>
      <c r="F180" s="37" t="s">
        <v>5647</v>
      </c>
      <c r="G180" s="45">
        <v>26726</v>
      </c>
      <c r="H180" s="32">
        <v>2023</v>
      </c>
      <c r="I180" s="32">
        <v>1973</v>
      </c>
      <c r="J180" s="38">
        <f t="shared" si="5"/>
        <v>50</v>
      </c>
      <c r="K180" s="70">
        <v>38</v>
      </c>
      <c r="L180" t="s">
        <v>10573</v>
      </c>
      <c r="P180" t="s">
        <v>17549</v>
      </c>
      <c r="Q180" t="s">
        <v>3930</v>
      </c>
      <c r="R180" t="s">
        <v>5650</v>
      </c>
      <c r="S180" t="s">
        <v>5651</v>
      </c>
      <c r="T180">
        <v>2</v>
      </c>
      <c r="U180">
        <v>1</v>
      </c>
      <c r="V180" t="s">
        <v>26802</v>
      </c>
      <c r="W180" t="s">
        <v>20370</v>
      </c>
    </row>
    <row r="181" spans="1:23" x14ac:dyDescent="0.2">
      <c r="A181" s="19">
        <v>179</v>
      </c>
      <c r="B181" s="39">
        <v>6724</v>
      </c>
      <c r="C181" s="20" t="s">
        <v>754</v>
      </c>
      <c r="D181" s="20" t="s">
        <v>1101</v>
      </c>
      <c r="E181" s="73" t="s">
        <v>20292</v>
      </c>
      <c r="F181" s="33" t="s">
        <v>5647</v>
      </c>
      <c r="G181" s="43">
        <v>38600</v>
      </c>
      <c r="H181" s="22">
        <v>2023</v>
      </c>
      <c r="I181" s="22">
        <v>2005</v>
      </c>
      <c r="J181" s="34">
        <f>H181-I181</f>
        <v>18</v>
      </c>
      <c r="K181" s="67">
        <v>1</v>
      </c>
      <c r="L181" t="s">
        <v>17319</v>
      </c>
      <c r="M181" t="s">
        <v>17320</v>
      </c>
      <c r="N181" t="s">
        <v>5646</v>
      </c>
      <c r="O181" t="s">
        <v>3948</v>
      </c>
      <c r="P181" t="s">
        <v>14012</v>
      </c>
      <c r="Q181" t="s">
        <v>3930</v>
      </c>
      <c r="R181" t="s">
        <v>5650</v>
      </c>
      <c r="S181" t="s">
        <v>5651</v>
      </c>
      <c r="T181">
        <v>3</v>
      </c>
      <c r="U181">
        <v>1</v>
      </c>
      <c r="V181" t="s">
        <v>26802</v>
      </c>
      <c r="W181" t="s">
        <v>25962</v>
      </c>
    </row>
    <row r="182" spans="1:23" x14ac:dyDescent="0.2">
      <c r="A182" s="23">
        <v>180</v>
      </c>
      <c r="B182" s="40">
        <v>6580</v>
      </c>
      <c r="C182" s="24" t="s">
        <v>16712</v>
      </c>
      <c r="D182" s="24" t="s">
        <v>14000</v>
      </c>
      <c r="E182" s="25" t="s">
        <v>20292</v>
      </c>
      <c r="F182" s="35" t="s">
        <v>5647</v>
      </c>
      <c r="G182" s="44">
        <v>38569</v>
      </c>
      <c r="H182" s="27"/>
      <c r="I182" s="27"/>
      <c r="J182" s="36"/>
      <c r="K182" s="68">
        <v>2</v>
      </c>
      <c r="L182" t="s">
        <v>16713</v>
      </c>
      <c r="M182" t="s">
        <v>16714</v>
      </c>
      <c r="N182" t="s">
        <v>5646</v>
      </c>
      <c r="O182" t="s">
        <v>340</v>
      </c>
      <c r="P182" t="s">
        <v>16715</v>
      </c>
      <c r="Q182" t="s">
        <v>3930</v>
      </c>
      <c r="R182" t="s">
        <v>5650</v>
      </c>
      <c r="S182" t="s">
        <v>5651</v>
      </c>
      <c r="T182">
        <v>3</v>
      </c>
      <c r="U182">
        <v>1</v>
      </c>
      <c r="V182" t="s">
        <v>26802</v>
      </c>
      <c r="W182" t="s">
        <v>25962</v>
      </c>
    </row>
    <row r="183" spans="1:23" x14ac:dyDescent="0.2">
      <c r="A183" s="23">
        <v>181</v>
      </c>
      <c r="B183" s="40">
        <v>6564</v>
      </c>
      <c r="C183" s="24" t="s">
        <v>17081</v>
      </c>
      <c r="D183" s="24" t="s">
        <v>17082</v>
      </c>
      <c r="E183" s="25" t="s">
        <v>20292</v>
      </c>
      <c r="F183" s="35" t="s">
        <v>5647</v>
      </c>
      <c r="G183" s="44">
        <v>38463</v>
      </c>
      <c r="H183" s="27"/>
      <c r="I183" s="27"/>
      <c r="J183" s="36"/>
      <c r="K183" s="68">
        <v>3</v>
      </c>
      <c r="L183" t="s">
        <v>16653</v>
      </c>
      <c r="M183" t="s">
        <v>16654</v>
      </c>
      <c r="N183" t="s">
        <v>5646</v>
      </c>
      <c r="O183" t="s">
        <v>5645</v>
      </c>
      <c r="P183" t="s">
        <v>16655</v>
      </c>
      <c r="Q183" t="s">
        <v>3930</v>
      </c>
      <c r="R183" t="s">
        <v>5650</v>
      </c>
      <c r="S183" t="s">
        <v>5651</v>
      </c>
      <c r="T183">
        <v>3</v>
      </c>
      <c r="U183">
        <v>1</v>
      </c>
      <c r="V183" t="s">
        <v>26802</v>
      </c>
      <c r="W183" t="s">
        <v>25962</v>
      </c>
    </row>
    <row r="184" spans="1:23" x14ac:dyDescent="0.2">
      <c r="A184" s="23">
        <v>182</v>
      </c>
      <c r="B184" s="40">
        <v>6930</v>
      </c>
      <c r="C184" s="24" t="s">
        <v>20933</v>
      </c>
      <c r="D184" s="24" t="s">
        <v>20934</v>
      </c>
      <c r="E184" s="25" t="s">
        <v>20292</v>
      </c>
      <c r="F184" s="35" t="s">
        <v>20317</v>
      </c>
      <c r="G184" s="44">
        <v>38422</v>
      </c>
      <c r="H184" s="27"/>
      <c r="I184" s="27"/>
      <c r="J184" s="36"/>
      <c r="K184" s="68">
        <v>4</v>
      </c>
      <c r="L184" t="s">
        <v>20935</v>
      </c>
      <c r="M184" t="s">
        <v>20936</v>
      </c>
      <c r="N184" t="s">
        <v>5646</v>
      </c>
      <c r="O184" t="s">
        <v>20360</v>
      </c>
      <c r="P184" t="s">
        <v>20937</v>
      </c>
      <c r="Q184" t="s">
        <v>3930</v>
      </c>
      <c r="R184" t="s">
        <v>5650</v>
      </c>
      <c r="S184" t="s">
        <v>5651</v>
      </c>
      <c r="T184">
        <v>3</v>
      </c>
      <c r="U184">
        <v>1</v>
      </c>
      <c r="V184" t="s">
        <v>26802</v>
      </c>
      <c r="W184" t="s">
        <v>25962</v>
      </c>
    </row>
    <row r="185" spans="1:23" x14ac:dyDescent="0.2">
      <c r="A185" s="23">
        <v>183</v>
      </c>
      <c r="B185" s="40">
        <v>6552</v>
      </c>
      <c r="C185" s="24" t="s">
        <v>5387</v>
      </c>
      <c r="D185" s="24" t="s">
        <v>3042</v>
      </c>
      <c r="E185" s="25" t="s">
        <v>20292</v>
      </c>
      <c r="F185" s="35" t="s">
        <v>5647</v>
      </c>
      <c r="G185" s="44">
        <v>38390</v>
      </c>
      <c r="H185" s="27"/>
      <c r="I185" s="27"/>
      <c r="J185" s="36"/>
      <c r="K185" s="68">
        <v>5</v>
      </c>
      <c r="L185" t="s">
        <v>16609</v>
      </c>
      <c r="M185" t="s">
        <v>3717</v>
      </c>
      <c r="N185" t="s">
        <v>5646</v>
      </c>
      <c r="O185" t="s">
        <v>5555</v>
      </c>
      <c r="P185" t="s">
        <v>16610</v>
      </c>
      <c r="Q185" t="s">
        <v>3930</v>
      </c>
      <c r="R185" t="s">
        <v>5650</v>
      </c>
      <c r="S185" t="s">
        <v>5651</v>
      </c>
      <c r="T185">
        <v>3</v>
      </c>
      <c r="U185">
        <v>1</v>
      </c>
      <c r="V185" t="s">
        <v>26802</v>
      </c>
      <c r="W185" t="s">
        <v>25962</v>
      </c>
    </row>
    <row r="186" spans="1:23" x14ac:dyDescent="0.2">
      <c r="A186" s="23">
        <v>184</v>
      </c>
      <c r="B186" s="40">
        <v>6688</v>
      </c>
      <c r="C186" s="24" t="s">
        <v>17165</v>
      </c>
      <c r="D186" s="24" t="s">
        <v>17166</v>
      </c>
      <c r="E186" s="25" t="s">
        <v>20292</v>
      </c>
      <c r="F186" s="35" t="s">
        <v>5647</v>
      </c>
      <c r="G186" s="44">
        <v>38384</v>
      </c>
      <c r="H186" s="27"/>
      <c r="I186" s="27"/>
      <c r="J186" s="36"/>
      <c r="K186" s="68">
        <v>6</v>
      </c>
      <c r="L186" t="s">
        <v>17167</v>
      </c>
      <c r="M186" t="s">
        <v>17168</v>
      </c>
      <c r="N186" t="s">
        <v>5646</v>
      </c>
      <c r="O186" t="s">
        <v>340</v>
      </c>
      <c r="P186" t="s">
        <v>17169</v>
      </c>
      <c r="Q186" t="s">
        <v>3930</v>
      </c>
      <c r="R186" t="s">
        <v>5650</v>
      </c>
      <c r="S186" t="s">
        <v>5651</v>
      </c>
      <c r="T186">
        <v>3</v>
      </c>
      <c r="U186">
        <v>1</v>
      </c>
      <c r="V186" t="s">
        <v>26802</v>
      </c>
      <c r="W186" t="s">
        <v>25962</v>
      </c>
    </row>
    <row r="187" spans="1:23" x14ac:dyDescent="0.2">
      <c r="A187" s="23">
        <v>185</v>
      </c>
      <c r="B187" s="40">
        <v>6413</v>
      </c>
      <c r="C187" s="24" t="s">
        <v>12343</v>
      </c>
      <c r="D187" s="24" t="s">
        <v>16048</v>
      </c>
      <c r="E187" s="25" t="s">
        <v>20292</v>
      </c>
      <c r="F187" s="35" t="s">
        <v>5647</v>
      </c>
      <c r="G187" s="44">
        <v>38247</v>
      </c>
      <c r="H187" s="27">
        <v>2023</v>
      </c>
      <c r="I187" s="27">
        <v>2004</v>
      </c>
      <c r="J187" s="36">
        <f t="shared" ref="J187:J203" si="6">H187-I187</f>
        <v>19</v>
      </c>
      <c r="K187" s="68">
        <v>7</v>
      </c>
      <c r="L187" t="s">
        <v>26805</v>
      </c>
      <c r="M187" t="s">
        <v>16049</v>
      </c>
      <c r="O187" t="s">
        <v>2899</v>
      </c>
      <c r="P187" t="s">
        <v>12347</v>
      </c>
      <c r="Q187" t="s">
        <v>3930</v>
      </c>
      <c r="R187" t="s">
        <v>5650</v>
      </c>
      <c r="S187" t="s">
        <v>5651</v>
      </c>
      <c r="T187">
        <v>3</v>
      </c>
      <c r="U187">
        <v>1</v>
      </c>
      <c r="V187" t="s">
        <v>26802</v>
      </c>
      <c r="W187" t="s">
        <v>25962</v>
      </c>
    </row>
    <row r="188" spans="1:23" x14ac:dyDescent="0.2">
      <c r="A188" s="23">
        <v>186</v>
      </c>
      <c r="B188" s="40">
        <v>6408</v>
      </c>
      <c r="C188" s="24" t="s">
        <v>16032</v>
      </c>
      <c r="D188" s="24" t="s">
        <v>7475</v>
      </c>
      <c r="E188" s="25" t="s">
        <v>20292</v>
      </c>
      <c r="F188" s="35" t="s">
        <v>5647</v>
      </c>
      <c r="G188" s="44">
        <v>38170</v>
      </c>
      <c r="H188" s="27"/>
      <c r="I188" s="27"/>
      <c r="J188" s="36"/>
      <c r="K188" s="68">
        <v>8</v>
      </c>
      <c r="L188" t="s">
        <v>16033</v>
      </c>
      <c r="M188" t="s">
        <v>16034</v>
      </c>
      <c r="N188" t="s">
        <v>5646</v>
      </c>
      <c r="O188" t="s">
        <v>340</v>
      </c>
      <c r="P188" t="s">
        <v>16035</v>
      </c>
      <c r="Q188" t="s">
        <v>3930</v>
      </c>
      <c r="R188" t="s">
        <v>5650</v>
      </c>
      <c r="S188" t="s">
        <v>5651</v>
      </c>
      <c r="T188">
        <v>3</v>
      </c>
      <c r="U188">
        <v>1</v>
      </c>
      <c r="V188" t="s">
        <v>26802</v>
      </c>
      <c r="W188" t="s">
        <v>25962</v>
      </c>
    </row>
    <row r="189" spans="1:23" x14ac:dyDescent="0.2">
      <c r="A189" s="23">
        <v>187</v>
      </c>
      <c r="B189" s="40">
        <v>5852</v>
      </c>
      <c r="C189" s="24" t="s">
        <v>13948</v>
      </c>
      <c r="D189" s="24" t="s">
        <v>13949</v>
      </c>
      <c r="E189" s="25" t="s">
        <v>20292</v>
      </c>
      <c r="F189" s="35" t="s">
        <v>5647</v>
      </c>
      <c r="G189" s="44">
        <v>38104</v>
      </c>
      <c r="H189" s="27"/>
      <c r="I189" s="27"/>
      <c r="J189" s="36"/>
      <c r="K189" s="68">
        <v>9</v>
      </c>
      <c r="L189" t="s">
        <v>13950</v>
      </c>
      <c r="M189" t="s">
        <v>13951</v>
      </c>
      <c r="N189" t="s">
        <v>5646</v>
      </c>
      <c r="O189" t="s">
        <v>5645</v>
      </c>
      <c r="P189" t="s">
        <v>13952</v>
      </c>
      <c r="Q189" t="s">
        <v>3930</v>
      </c>
      <c r="R189" t="s">
        <v>5650</v>
      </c>
      <c r="S189" t="s">
        <v>5651</v>
      </c>
      <c r="T189">
        <v>3</v>
      </c>
      <c r="U189">
        <v>1</v>
      </c>
      <c r="V189" t="s">
        <v>26802</v>
      </c>
      <c r="W189" t="s">
        <v>25962</v>
      </c>
    </row>
    <row r="190" spans="1:23" x14ac:dyDescent="0.2">
      <c r="A190" s="23">
        <v>188</v>
      </c>
      <c r="B190" s="40">
        <v>5630</v>
      </c>
      <c r="C190" s="24" t="s">
        <v>1006</v>
      </c>
      <c r="D190" s="24" t="s">
        <v>13125</v>
      </c>
      <c r="E190" s="25" t="s">
        <v>20292</v>
      </c>
      <c r="F190" s="35" t="s">
        <v>5647</v>
      </c>
      <c r="G190" s="44">
        <v>37387</v>
      </c>
      <c r="H190" s="27">
        <v>2023</v>
      </c>
      <c r="I190" s="27">
        <v>2002</v>
      </c>
      <c r="J190" s="36">
        <f t="shared" si="6"/>
        <v>21</v>
      </c>
      <c r="K190" s="68">
        <v>10</v>
      </c>
      <c r="L190" t="s">
        <v>13126</v>
      </c>
      <c r="M190" t="s">
        <v>13127</v>
      </c>
      <c r="O190" t="s">
        <v>5645</v>
      </c>
      <c r="P190" t="s">
        <v>1009</v>
      </c>
      <c r="Q190" t="s">
        <v>3930</v>
      </c>
      <c r="R190" t="s">
        <v>5650</v>
      </c>
      <c r="S190" t="s">
        <v>5651</v>
      </c>
      <c r="T190">
        <v>3</v>
      </c>
      <c r="U190">
        <v>1</v>
      </c>
      <c r="V190" t="s">
        <v>26802</v>
      </c>
      <c r="W190" t="s">
        <v>25962</v>
      </c>
    </row>
    <row r="191" spans="1:23" x14ac:dyDescent="0.2">
      <c r="A191" s="23">
        <v>189</v>
      </c>
      <c r="B191" s="40">
        <v>5578</v>
      </c>
      <c r="C191" s="24" t="s">
        <v>12912</v>
      </c>
      <c r="D191" s="24" t="s">
        <v>3055</v>
      </c>
      <c r="E191" s="25" t="s">
        <v>20292</v>
      </c>
      <c r="F191" s="35" t="s">
        <v>5647</v>
      </c>
      <c r="G191" s="44">
        <v>37280</v>
      </c>
      <c r="H191" s="27"/>
      <c r="I191" s="27"/>
      <c r="J191" s="36"/>
      <c r="K191" s="68">
        <v>11</v>
      </c>
      <c r="L191" t="s">
        <v>12913</v>
      </c>
      <c r="M191" t="s">
        <v>12914</v>
      </c>
      <c r="N191" t="s">
        <v>5646</v>
      </c>
      <c r="O191" t="s">
        <v>5645</v>
      </c>
      <c r="P191" t="s">
        <v>12915</v>
      </c>
      <c r="Q191" t="s">
        <v>3930</v>
      </c>
      <c r="R191" t="s">
        <v>5650</v>
      </c>
      <c r="S191" t="s">
        <v>5651</v>
      </c>
      <c r="T191">
        <v>3</v>
      </c>
      <c r="U191">
        <v>1</v>
      </c>
      <c r="V191" t="s">
        <v>26802</v>
      </c>
      <c r="W191" t="s">
        <v>20370</v>
      </c>
    </row>
    <row r="192" spans="1:23" x14ac:dyDescent="0.2">
      <c r="A192" s="23">
        <v>190</v>
      </c>
      <c r="B192" s="40">
        <v>5431</v>
      </c>
      <c r="C192" s="24" t="s">
        <v>12343</v>
      </c>
      <c r="D192" s="24" t="s">
        <v>12344</v>
      </c>
      <c r="E192" s="25" t="s">
        <v>20292</v>
      </c>
      <c r="F192" s="35" t="s">
        <v>5647</v>
      </c>
      <c r="G192" s="44">
        <v>37267</v>
      </c>
      <c r="H192" s="27"/>
      <c r="I192" s="27"/>
      <c r="J192" s="36"/>
      <c r="K192" s="68">
        <v>12</v>
      </c>
      <c r="L192" t="s">
        <v>12345</v>
      </c>
      <c r="M192" t="s">
        <v>12346</v>
      </c>
      <c r="O192" t="s">
        <v>340</v>
      </c>
      <c r="P192" t="s">
        <v>12347</v>
      </c>
      <c r="Q192" t="s">
        <v>3930</v>
      </c>
      <c r="R192" t="s">
        <v>5650</v>
      </c>
      <c r="S192" t="s">
        <v>5651</v>
      </c>
      <c r="T192">
        <v>3</v>
      </c>
      <c r="U192">
        <v>1</v>
      </c>
      <c r="V192" t="s">
        <v>26802</v>
      </c>
      <c r="W192" t="s">
        <v>25962</v>
      </c>
    </row>
    <row r="193" spans="1:23" x14ac:dyDescent="0.2">
      <c r="A193" s="23">
        <v>191</v>
      </c>
      <c r="B193" s="40">
        <v>5470</v>
      </c>
      <c r="C193" s="24" t="s">
        <v>12492</v>
      </c>
      <c r="D193" s="24" t="s">
        <v>1234</v>
      </c>
      <c r="E193" s="25" t="s">
        <v>20292</v>
      </c>
      <c r="F193" s="35" t="s">
        <v>5647</v>
      </c>
      <c r="G193" s="44">
        <v>37134</v>
      </c>
      <c r="H193" s="27">
        <v>2023</v>
      </c>
      <c r="I193" s="27">
        <v>2001</v>
      </c>
      <c r="J193" s="36">
        <f t="shared" si="6"/>
        <v>22</v>
      </c>
      <c r="K193" s="68">
        <v>13</v>
      </c>
      <c r="L193" t="s">
        <v>12493</v>
      </c>
      <c r="M193" t="s">
        <v>12494</v>
      </c>
      <c r="N193" t="s">
        <v>12495</v>
      </c>
      <c r="O193" t="s">
        <v>340</v>
      </c>
      <c r="P193" t="s">
        <v>12496</v>
      </c>
      <c r="Q193" t="s">
        <v>3930</v>
      </c>
      <c r="R193" t="s">
        <v>5650</v>
      </c>
      <c r="S193" t="s">
        <v>5651</v>
      </c>
      <c r="T193">
        <v>3</v>
      </c>
      <c r="U193">
        <v>1</v>
      </c>
      <c r="V193" t="s">
        <v>26802</v>
      </c>
      <c r="W193" t="s">
        <v>25962</v>
      </c>
    </row>
    <row r="194" spans="1:23" x14ac:dyDescent="0.2">
      <c r="A194" s="23">
        <v>192</v>
      </c>
      <c r="B194" s="40">
        <v>5393</v>
      </c>
      <c r="C194" s="24" t="s">
        <v>12210</v>
      </c>
      <c r="D194" s="24" t="s">
        <v>12211</v>
      </c>
      <c r="E194" s="25" t="s">
        <v>20292</v>
      </c>
      <c r="F194" s="35" t="s">
        <v>5647</v>
      </c>
      <c r="G194" s="44">
        <v>37084</v>
      </c>
      <c r="H194" s="27"/>
      <c r="I194" s="27"/>
      <c r="J194" s="36"/>
      <c r="K194" s="68">
        <v>14</v>
      </c>
      <c r="L194" t="s">
        <v>12212</v>
      </c>
      <c r="M194" t="s">
        <v>12213</v>
      </c>
      <c r="N194" t="s">
        <v>5646</v>
      </c>
      <c r="O194" t="s">
        <v>386</v>
      </c>
      <c r="P194" t="s">
        <v>12214</v>
      </c>
      <c r="Q194" t="s">
        <v>3930</v>
      </c>
      <c r="R194" t="s">
        <v>5650</v>
      </c>
      <c r="S194" t="s">
        <v>5651</v>
      </c>
      <c r="T194">
        <v>3</v>
      </c>
      <c r="U194">
        <v>1</v>
      </c>
      <c r="V194" t="s">
        <v>26802</v>
      </c>
      <c r="W194" t="s">
        <v>20369</v>
      </c>
    </row>
    <row r="195" spans="1:23" x14ac:dyDescent="0.2">
      <c r="A195" s="23">
        <v>193</v>
      </c>
      <c r="B195" s="40">
        <v>5226</v>
      </c>
      <c r="C195" s="24" t="s">
        <v>11593</v>
      </c>
      <c r="D195" s="24" t="s">
        <v>11594</v>
      </c>
      <c r="E195" s="25" t="s">
        <v>20292</v>
      </c>
      <c r="F195" s="35" t="s">
        <v>5647</v>
      </c>
      <c r="G195" s="44">
        <v>36832</v>
      </c>
      <c r="H195" s="27">
        <v>2023</v>
      </c>
      <c r="I195" s="27">
        <v>2000</v>
      </c>
      <c r="J195" s="36">
        <f t="shared" si="6"/>
        <v>23</v>
      </c>
      <c r="K195" s="68">
        <v>15</v>
      </c>
      <c r="L195" t="s">
        <v>11595</v>
      </c>
      <c r="M195" t="s">
        <v>11596</v>
      </c>
      <c r="P195" t="s">
        <v>11597</v>
      </c>
      <c r="Q195" t="s">
        <v>3930</v>
      </c>
      <c r="R195" t="s">
        <v>5650</v>
      </c>
      <c r="S195" t="s">
        <v>5651</v>
      </c>
      <c r="T195">
        <v>3</v>
      </c>
      <c r="U195">
        <v>1</v>
      </c>
      <c r="V195" t="s">
        <v>26802</v>
      </c>
      <c r="W195" t="s">
        <v>20369</v>
      </c>
    </row>
    <row r="196" spans="1:23" x14ac:dyDescent="0.2">
      <c r="A196" s="23">
        <v>194</v>
      </c>
      <c r="B196" s="40">
        <v>5010</v>
      </c>
      <c r="C196" s="24" t="s">
        <v>10800</v>
      </c>
      <c r="D196" s="24" t="s">
        <v>9866</v>
      </c>
      <c r="E196" s="25" t="s">
        <v>20292</v>
      </c>
      <c r="F196" s="35" t="s">
        <v>5647</v>
      </c>
      <c r="G196" s="44">
        <v>36818</v>
      </c>
      <c r="H196" s="27"/>
      <c r="I196" s="27"/>
      <c r="J196" s="36"/>
      <c r="K196" s="68">
        <v>16</v>
      </c>
      <c r="L196" t="s">
        <v>10801</v>
      </c>
      <c r="M196" t="s">
        <v>10802</v>
      </c>
      <c r="N196" t="s">
        <v>349</v>
      </c>
      <c r="O196" t="s">
        <v>348</v>
      </c>
      <c r="P196" t="s">
        <v>10803</v>
      </c>
      <c r="Q196" t="s">
        <v>3930</v>
      </c>
      <c r="R196" t="s">
        <v>5650</v>
      </c>
      <c r="S196" t="s">
        <v>5651</v>
      </c>
      <c r="T196">
        <v>3</v>
      </c>
      <c r="U196">
        <v>1</v>
      </c>
      <c r="V196" t="s">
        <v>26802</v>
      </c>
      <c r="W196" t="s">
        <v>20369</v>
      </c>
    </row>
    <row r="197" spans="1:23" x14ac:dyDescent="0.2">
      <c r="A197" s="23">
        <v>195</v>
      </c>
      <c r="B197" s="40">
        <v>4582</v>
      </c>
      <c r="C197" s="24" t="s">
        <v>3200</v>
      </c>
      <c r="D197" s="24" t="s">
        <v>3201</v>
      </c>
      <c r="E197" s="25" t="s">
        <v>20292</v>
      </c>
      <c r="F197" s="35" t="s">
        <v>5647</v>
      </c>
      <c r="G197" s="44">
        <v>36326</v>
      </c>
      <c r="H197" s="27">
        <v>2023</v>
      </c>
      <c r="I197" s="27">
        <v>1999</v>
      </c>
      <c r="J197" s="36">
        <f t="shared" si="6"/>
        <v>24</v>
      </c>
      <c r="K197" s="68">
        <v>17</v>
      </c>
      <c r="L197" t="s">
        <v>3202</v>
      </c>
      <c r="M197" t="s">
        <v>3203</v>
      </c>
      <c r="N197" t="s">
        <v>349</v>
      </c>
      <c r="O197" t="s">
        <v>9270</v>
      </c>
      <c r="P197" t="s">
        <v>3204</v>
      </c>
      <c r="Q197" t="s">
        <v>3930</v>
      </c>
      <c r="R197" t="s">
        <v>5650</v>
      </c>
      <c r="S197" t="s">
        <v>5651</v>
      </c>
      <c r="T197">
        <v>3</v>
      </c>
      <c r="U197">
        <v>1</v>
      </c>
      <c r="V197" t="s">
        <v>26802</v>
      </c>
      <c r="W197" t="s">
        <v>25962</v>
      </c>
    </row>
    <row r="198" spans="1:23" x14ac:dyDescent="0.2">
      <c r="A198" s="23">
        <v>196</v>
      </c>
      <c r="B198" s="40">
        <v>4755</v>
      </c>
      <c r="C198" s="24" t="s">
        <v>6314</v>
      </c>
      <c r="D198" s="24" t="s">
        <v>6506</v>
      </c>
      <c r="E198" s="25" t="s">
        <v>20292</v>
      </c>
      <c r="F198" s="35" t="s">
        <v>5647</v>
      </c>
      <c r="G198" s="44">
        <v>36251</v>
      </c>
      <c r="H198" s="27"/>
      <c r="I198" s="27"/>
      <c r="J198" s="36"/>
      <c r="K198" s="68">
        <v>18</v>
      </c>
      <c r="L198" t="s">
        <v>1309</v>
      </c>
      <c r="M198" t="s">
        <v>6315</v>
      </c>
      <c r="N198" t="s">
        <v>341</v>
      </c>
      <c r="O198" t="s">
        <v>6316</v>
      </c>
      <c r="P198" t="s">
        <v>6317</v>
      </c>
      <c r="Q198" t="s">
        <v>3930</v>
      </c>
      <c r="R198" t="s">
        <v>5650</v>
      </c>
      <c r="S198" t="s">
        <v>5651</v>
      </c>
      <c r="T198">
        <v>3</v>
      </c>
      <c r="U198">
        <v>1</v>
      </c>
      <c r="V198" t="s">
        <v>26802</v>
      </c>
      <c r="W198" t="s">
        <v>25962</v>
      </c>
    </row>
    <row r="199" spans="1:23" x14ac:dyDescent="0.2">
      <c r="A199" s="23">
        <v>197</v>
      </c>
      <c r="B199" s="40">
        <v>4777</v>
      </c>
      <c r="C199" s="24" t="s">
        <v>6106</v>
      </c>
      <c r="D199" s="24" t="s">
        <v>6107</v>
      </c>
      <c r="E199" s="25" t="s">
        <v>20292</v>
      </c>
      <c r="F199" s="35" t="s">
        <v>5647</v>
      </c>
      <c r="G199" s="44">
        <v>36248</v>
      </c>
      <c r="H199" s="27"/>
      <c r="I199" s="27"/>
      <c r="J199" s="36"/>
      <c r="K199" s="68">
        <v>19</v>
      </c>
      <c r="L199" t="s">
        <v>5852</v>
      </c>
      <c r="M199" t="s">
        <v>6108</v>
      </c>
      <c r="N199" t="s">
        <v>2180</v>
      </c>
      <c r="O199" t="s">
        <v>348</v>
      </c>
      <c r="P199" t="s">
        <v>6109</v>
      </c>
      <c r="Q199" t="s">
        <v>3930</v>
      </c>
      <c r="R199" t="s">
        <v>5650</v>
      </c>
      <c r="S199" t="s">
        <v>5651</v>
      </c>
      <c r="T199">
        <v>3</v>
      </c>
      <c r="U199">
        <v>1</v>
      </c>
      <c r="V199" t="s">
        <v>26802</v>
      </c>
      <c r="W199" t="s">
        <v>25962</v>
      </c>
    </row>
    <row r="200" spans="1:23" x14ac:dyDescent="0.2">
      <c r="A200" s="23">
        <v>198</v>
      </c>
      <c r="B200" s="40">
        <v>4255</v>
      </c>
      <c r="C200" s="24" t="s">
        <v>1528</v>
      </c>
      <c r="D200" s="24" t="s">
        <v>9311</v>
      </c>
      <c r="E200" s="25" t="s">
        <v>20292</v>
      </c>
      <c r="F200" s="35" t="s">
        <v>5647</v>
      </c>
      <c r="G200" s="44">
        <v>36144</v>
      </c>
      <c r="H200" s="27">
        <v>2023</v>
      </c>
      <c r="I200" s="27">
        <v>1998</v>
      </c>
      <c r="J200" s="36">
        <f t="shared" si="6"/>
        <v>25</v>
      </c>
      <c r="K200" s="68">
        <v>20</v>
      </c>
      <c r="L200" t="s">
        <v>1529</v>
      </c>
      <c r="M200" t="s">
        <v>1530</v>
      </c>
      <c r="O200" t="s">
        <v>5645</v>
      </c>
      <c r="P200" t="s">
        <v>1531</v>
      </c>
      <c r="Q200" t="s">
        <v>3930</v>
      </c>
      <c r="R200" t="s">
        <v>5650</v>
      </c>
      <c r="S200" t="s">
        <v>5651</v>
      </c>
      <c r="T200">
        <v>3</v>
      </c>
      <c r="U200">
        <v>1</v>
      </c>
      <c r="V200" t="s">
        <v>26802</v>
      </c>
      <c r="W200" t="s">
        <v>25962</v>
      </c>
    </row>
    <row r="201" spans="1:23" x14ac:dyDescent="0.2">
      <c r="A201" s="23">
        <v>199</v>
      </c>
      <c r="B201" s="40">
        <v>4246</v>
      </c>
      <c r="C201" s="24" t="s">
        <v>10755</v>
      </c>
      <c r="D201" s="24" t="s">
        <v>1495</v>
      </c>
      <c r="E201" s="25" t="s">
        <v>20292</v>
      </c>
      <c r="F201" s="35" t="s">
        <v>5647</v>
      </c>
      <c r="G201" s="44">
        <v>35888</v>
      </c>
      <c r="H201" s="27"/>
      <c r="I201" s="27"/>
      <c r="J201" s="36"/>
      <c r="K201" s="68">
        <v>21</v>
      </c>
      <c r="L201" t="s">
        <v>1496</v>
      </c>
      <c r="M201" t="s">
        <v>1497</v>
      </c>
      <c r="O201" t="s">
        <v>5645</v>
      </c>
      <c r="P201" t="s">
        <v>1498</v>
      </c>
      <c r="Q201" t="s">
        <v>3930</v>
      </c>
      <c r="R201" t="s">
        <v>5650</v>
      </c>
      <c r="S201" t="s">
        <v>5651</v>
      </c>
      <c r="T201">
        <v>3</v>
      </c>
      <c r="U201">
        <v>1</v>
      </c>
      <c r="V201" t="s">
        <v>26802</v>
      </c>
      <c r="W201" t="s">
        <v>20369</v>
      </c>
    </row>
    <row r="202" spans="1:23" x14ac:dyDescent="0.2">
      <c r="A202" s="23">
        <v>200</v>
      </c>
      <c r="B202" s="40">
        <v>4181</v>
      </c>
      <c r="C202" s="24" t="s">
        <v>9310</v>
      </c>
      <c r="D202" s="24" t="s">
        <v>8099</v>
      </c>
      <c r="E202" s="25" t="s">
        <v>20292</v>
      </c>
      <c r="F202" s="35" t="s">
        <v>5647</v>
      </c>
      <c r="G202" s="44">
        <v>35834</v>
      </c>
      <c r="H202" s="27"/>
      <c r="I202" s="27"/>
      <c r="J202" s="36"/>
      <c r="K202" s="68">
        <v>22</v>
      </c>
      <c r="L202" t="s">
        <v>10382</v>
      </c>
      <c r="M202" t="s">
        <v>10383</v>
      </c>
      <c r="O202" t="s">
        <v>348</v>
      </c>
      <c r="P202" t="s">
        <v>10384</v>
      </c>
      <c r="Q202" t="s">
        <v>3930</v>
      </c>
      <c r="R202" t="s">
        <v>5650</v>
      </c>
      <c r="S202" t="s">
        <v>5651</v>
      </c>
      <c r="T202">
        <v>3</v>
      </c>
      <c r="U202">
        <v>1</v>
      </c>
      <c r="V202" t="s">
        <v>26802</v>
      </c>
      <c r="W202" t="s">
        <v>20370</v>
      </c>
    </row>
    <row r="203" spans="1:23" x14ac:dyDescent="0.2">
      <c r="A203" s="23">
        <v>201</v>
      </c>
      <c r="B203" s="40">
        <v>3915</v>
      </c>
      <c r="C203" s="24" t="s">
        <v>1913</v>
      </c>
      <c r="D203" s="24" t="s">
        <v>1234</v>
      </c>
      <c r="E203" s="25" t="s">
        <v>20292</v>
      </c>
      <c r="F203" s="35" t="s">
        <v>5647</v>
      </c>
      <c r="G203" s="44">
        <v>35776</v>
      </c>
      <c r="H203" s="27">
        <v>2023</v>
      </c>
      <c r="I203" s="27">
        <v>1997</v>
      </c>
      <c r="J203" s="36">
        <f t="shared" si="6"/>
        <v>26</v>
      </c>
      <c r="K203" s="68">
        <v>23</v>
      </c>
      <c r="L203" t="s">
        <v>1914</v>
      </c>
      <c r="M203" t="s">
        <v>1915</v>
      </c>
      <c r="O203" t="s">
        <v>348</v>
      </c>
      <c r="P203" t="s">
        <v>6937</v>
      </c>
      <c r="Q203" t="s">
        <v>3930</v>
      </c>
      <c r="R203" t="s">
        <v>5650</v>
      </c>
      <c r="S203" t="s">
        <v>5651</v>
      </c>
      <c r="T203">
        <v>3</v>
      </c>
      <c r="U203">
        <v>1</v>
      </c>
      <c r="V203" t="s">
        <v>26802</v>
      </c>
      <c r="W203" t="s">
        <v>20370</v>
      </c>
    </row>
    <row r="204" spans="1:23" x14ac:dyDescent="0.2">
      <c r="A204" s="23">
        <v>202</v>
      </c>
      <c r="B204" s="40">
        <v>3610</v>
      </c>
      <c r="C204" s="24" t="s">
        <v>7497</v>
      </c>
      <c r="D204" s="24" t="s">
        <v>7498</v>
      </c>
      <c r="E204" s="25" t="s">
        <v>20292</v>
      </c>
      <c r="F204" s="35" t="s">
        <v>5647</v>
      </c>
      <c r="G204" s="44">
        <v>35695</v>
      </c>
      <c r="H204" s="27"/>
      <c r="I204" s="27"/>
      <c r="J204" s="36"/>
      <c r="K204" s="68">
        <v>24</v>
      </c>
      <c r="L204" t="s">
        <v>7499</v>
      </c>
      <c r="M204" t="s">
        <v>7500</v>
      </c>
      <c r="N204" t="s">
        <v>5646</v>
      </c>
      <c r="O204" t="s">
        <v>5645</v>
      </c>
      <c r="P204" t="s">
        <v>7501</v>
      </c>
      <c r="Q204" t="s">
        <v>3930</v>
      </c>
      <c r="R204" t="s">
        <v>5650</v>
      </c>
      <c r="S204" t="s">
        <v>5651</v>
      </c>
      <c r="T204">
        <v>3</v>
      </c>
      <c r="U204">
        <v>1</v>
      </c>
      <c r="V204" t="s">
        <v>26802</v>
      </c>
      <c r="W204" t="s">
        <v>25962</v>
      </c>
    </row>
    <row r="205" spans="1:23" ht="13.5" thickBot="1" x14ac:dyDescent="0.25">
      <c r="A205" s="28">
        <v>203</v>
      </c>
      <c r="B205" s="41">
        <v>4048</v>
      </c>
      <c r="C205" s="29" t="s">
        <v>5253</v>
      </c>
      <c r="D205" s="29" t="s">
        <v>5254</v>
      </c>
      <c r="E205" s="30" t="s">
        <v>20292</v>
      </c>
      <c r="F205" s="37" t="s">
        <v>5647</v>
      </c>
      <c r="G205" s="45">
        <v>35516</v>
      </c>
      <c r="H205" s="32"/>
      <c r="I205" s="32"/>
      <c r="J205" s="38"/>
      <c r="K205" s="70">
        <v>25</v>
      </c>
      <c r="L205" t="s">
        <v>5255</v>
      </c>
      <c r="M205" t="s">
        <v>5256</v>
      </c>
      <c r="N205" t="s">
        <v>349</v>
      </c>
      <c r="O205" t="s">
        <v>348</v>
      </c>
      <c r="P205" t="s">
        <v>5257</v>
      </c>
      <c r="Q205" t="s">
        <v>3930</v>
      </c>
      <c r="R205" t="s">
        <v>5650</v>
      </c>
      <c r="S205" t="s">
        <v>5651</v>
      </c>
      <c r="T205">
        <v>3</v>
      </c>
      <c r="U205">
        <v>1</v>
      </c>
      <c r="V205" t="s">
        <v>26802</v>
      </c>
      <c r="W205" t="s">
        <v>20370</v>
      </c>
    </row>
    <row r="206" spans="1:23" x14ac:dyDescent="0.2">
      <c r="A206" s="19">
        <v>204</v>
      </c>
      <c r="B206" s="39">
        <v>6623</v>
      </c>
      <c r="C206" s="20" t="s">
        <v>16874</v>
      </c>
      <c r="D206" s="20" t="s">
        <v>16875</v>
      </c>
      <c r="E206" s="73" t="s">
        <v>29574</v>
      </c>
      <c r="F206" s="33" t="s">
        <v>20317</v>
      </c>
      <c r="G206" s="43">
        <v>38581</v>
      </c>
      <c r="H206" s="22">
        <v>2023</v>
      </c>
      <c r="I206" s="22">
        <v>2005</v>
      </c>
      <c r="J206" s="34">
        <f>H206-I206</f>
        <v>18</v>
      </c>
      <c r="K206" s="67">
        <v>1</v>
      </c>
      <c r="L206" t="s">
        <v>16876</v>
      </c>
      <c r="M206" t="s">
        <v>16877</v>
      </c>
      <c r="N206" t="s">
        <v>5646</v>
      </c>
      <c r="O206" t="s">
        <v>461</v>
      </c>
      <c r="P206" t="s">
        <v>16878</v>
      </c>
      <c r="Q206" t="s">
        <v>3930</v>
      </c>
      <c r="R206" t="s">
        <v>5650</v>
      </c>
      <c r="S206" t="s">
        <v>5651</v>
      </c>
      <c r="T206">
        <v>7</v>
      </c>
      <c r="U206">
        <v>1</v>
      </c>
      <c r="V206" t="s">
        <v>26802</v>
      </c>
      <c r="W206" t="s">
        <v>25962</v>
      </c>
    </row>
    <row r="207" spans="1:23" x14ac:dyDescent="0.2">
      <c r="A207" s="23">
        <v>205</v>
      </c>
      <c r="B207" s="40">
        <v>6773</v>
      </c>
      <c r="C207" s="24" t="s">
        <v>17523</v>
      </c>
      <c r="D207" s="24" t="s">
        <v>17524</v>
      </c>
      <c r="E207" s="25" t="s">
        <v>29574</v>
      </c>
      <c r="F207" s="35" t="s">
        <v>20317</v>
      </c>
      <c r="G207" s="44">
        <v>38513</v>
      </c>
      <c r="H207" s="27"/>
      <c r="I207" s="27"/>
      <c r="J207" s="36"/>
      <c r="K207" s="68">
        <v>2</v>
      </c>
      <c r="L207" t="s">
        <v>17525</v>
      </c>
      <c r="M207" t="s">
        <v>17526</v>
      </c>
      <c r="N207" t="s">
        <v>5646</v>
      </c>
      <c r="O207" t="s">
        <v>3948</v>
      </c>
      <c r="P207" t="s">
        <v>17527</v>
      </c>
      <c r="Q207" t="s">
        <v>4155</v>
      </c>
      <c r="R207" t="s">
        <v>5650</v>
      </c>
      <c r="S207" t="s">
        <v>5651</v>
      </c>
      <c r="T207">
        <v>7</v>
      </c>
      <c r="U207">
        <v>1</v>
      </c>
      <c r="V207" t="s">
        <v>26802</v>
      </c>
      <c r="W207" t="s">
        <v>25962</v>
      </c>
    </row>
    <row r="208" spans="1:23" x14ac:dyDescent="0.2">
      <c r="A208" s="23">
        <v>206</v>
      </c>
      <c r="B208" s="40">
        <v>6505</v>
      </c>
      <c r="C208" s="24" t="s">
        <v>16415</v>
      </c>
      <c r="D208" s="24" t="s">
        <v>22230</v>
      </c>
      <c r="E208" s="25" t="s">
        <v>29574</v>
      </c>
      <c r="F208" s="35" t="s">
        <v>20317</v>
      </c>
      <c r="G208" s="44">
        <v>38454</v>
      </c>
      <c r="H208" s="27"/>
      <c r="I208" s="27"/>
      <c r="J208" s="36"/>
      <c r="K208" s="68">
        <v>3</v>
      </c>
      <c r="L208" t="s">
        <v>16416</v>
      </c>
      <c r="M208" t="s">
        <v>16417</v>
      </c>
      <c r="N208" t="s">
        <v>5646</v>
      </c>
      <c r="O208" t="s">
        <v>5645</v>
      </c>
      <c r="P208" t="s">
        <v>16418</v>
      </c>
      <c r="Q208" t="s">
        <v>3930</v>
      </c>
      <c r="R208" t="s">
        <v>5650</v>
      </c>
      <c r="S208" t="s">
        <v>5651</v>
      </c>
      <c r="T208">
        <v>7</v>
      </c>
      <c r="U208">
        <v>1</v>
      </c>
      <c r="V208" t="s">
        <v>26802</v>
      </c>
      <c r="W208" t="s">
        <v>25962</v>
      </c>
    </row>
    <row r="209" spans="1:23" x14ac:dyDescent="0.2">
      <c r="A209" s="23">
        <v>207</v>
      </c>
      <c r="B209" s="40">
        <v>6740</v>
      </c>
      <c r="C209" s="24" t="s">
        <v>17385</v>
      </c>
      <c r="D209" s="24" t="s">
        <v>845</v>
      </c>
      <c r="E209" s="25" t="s">
        <v>29574</v>
      </c>
      <c r="F209" s="35" t="s">
        <v>20317</v>
      </c>
      <c r="G209" s="44">
        <v>38453</v>
      </c>
      <c r="H209" s="27"/>
      <c r="I209" s="27"/>
      <c r="J209" s="36"/>
      <c r="K209" s="68">
        <v>4</v>
      </c>
      <c r="L209" t="s">
        <v>17386</v>
      </c>
      <c r="M209" t="s">
        <v>17387</v>
      </c>
      <c r="N209" t="s">
        <v>5646</v>
      </c>
      <c r="O209" t="s">
        <v>5645</v>
      </c>
      <c r="P209" t="s">
        <v>17388</v>
      </c>
      <c r="Q209" t="s">
        <v>3930</v>
      </c>
      <c r="R209" t="s">
        <v>5650</v>
      </c>
      <c r="S209" t="s">
        <v>5651</v>
      </c>
      <c r="T209">
        <v>7</v>
      </c>
      <c r="U209">
        <v>1</v>
      </c>
      <c r="V209" t="s">
        <v>26802</v>
      </c>
      <c r="W209" t="s">
        <v>25962</v>
      </c>
    </row>
    <row r="210" spans="1:23" x14ac:dyDescent="0.2">
      <c r="A210" s="23">
        <v>208</v>
      </c>
      <c r="B210" s="40">
        <v>9021</v>
      </c>
      <c r="C210" s="24" t="s">
        <v>18490</v>
      </c>
      <c r="D210" s="24" t="s">
        <v>26799</v>
      </c>
      <c r="E210" s="25" t="s">
        <v>29574</v>
      </c>
      <c r="F210" s="35" t="s">
        <v>20317</v>
      </c>
      <c r="G210" s="44">
        <v>38301</v>
      </c>
      <c r="H210" s="27">
        <v>2023</v>
      </c>
      <c r="I210" s="27">
        <v>2004</v>
      </c>
      <c r="J210" s="36">
        <f t="shared" ref="J210:J243" si="7">H210-I210</f>
        <v>19</v>
      </c>
      <c r="K210" s="68">
        <v>5</v>
      </c>
      <c r="L210" t="s">
        <v>18492</v>
      </c>
      <c r="M210" t="s">
        <v>26800</v>
      </c>
      <c r="N210" t="s">
        <v>3949</v>
      </c>
      <c r="O210" t="s">
        <v>20481</v>
      </c>
      <c r="P210" t="s">
        <v>26801</v>
      </c>
      <c r="Q210" t="s">
        <v>4155</v>
      </c>
      <c r="R210" t="s">
        <v>5650</v>
      </c>
      <c r="S210" t="s">
        <v>5651</v>
      </c>
      <c r="T210">
        <v>7</v>
      </c>
      <c r="U210">
        <v>1</v>
      </c>
      <c r="V210" t="s">
        <v>26802</v>
      </c>
      <c r="W210" t="s">
        <v>20370</v>
      </c>
    </row>
    <row r="211" spans="1:23" x14ac:dyDescent="0.2">
      <c r="A211" s="23">
        <v>209</v>
      </c>
      <c r="B211" s="40">
        <v>7066</v>
      </c>
      <c r="C211" s="24" t="s">
        <v>18718</v>
      </c>
      <c r="D211" s="24" t="s">
        <v>2309</v>
      </c>
      <c r="E211" s="25" t="s">
        <v>29574</v>
      </c>
      <c r="F211" s="35" t="s">
        <v>20317</v>
      </c>
      <c r="G211" s="44">
        <v>38294</v>
      </c>
      <c r="H211" s="27"/>
      <c r="I211" s="27"/>
      <c r="J211" s="36"/>
      <c r="K211" s="68">
        <v>6</v>
      </c>
      <c r="L211" t="s">
        <v>18719</v>
      </c>
      <c r="M211" t="s">
        <v>18720</v>
      </c>
      <c r="N211" t="s">
        <v>5646</v>
      </c>
      <c r="O211" t="s">
        <v>348</v>
      </c>
      <c r="P211" t="s">
        <v>18721</v>
      </c>
      <c r="Q211" t="s">
        <v>3930</v>
      </c>
      <c r="R211" t="s">
        <v>5650</v>
      </c>
      <c r="S211" t="s">
        <v>5651</v>
      </c>
      <c r="T211">
        <v>7</v>
      </c>
      <c r="U211">
        <v>1</v>
      </c>
      <c r="V211" t="s">
        <v>26802</v>
      </c>
      <c r="W211" t="s">
        <v>20370</v>
      </c>
    </row>
    <row r="212" spans="1:23" x14ac:dyDescent="0.2">
      <c r="A212" s="23">
        <v>210</v>
      </c>
      <c r="B212" s="40">
        <v>6248</v>
      </c>
      <c r="C212" s="24" t="s">
        <v>15420</v>
      </c>
      <c r="D212" s="24" t="s">
        <v>15421</v>
      </c>
      <c r="E212" s="25" t="s">
        <v>29574</v>
      </c>
      <c r="F212" s="35" t="s">
        <v>20317</v>
      </c>
      <c r="G212" s="44">
        <v>38292</v>
      </c>
      <c r="H212" s="27"/>
      <c r="I212" s="27"/>
      <c r="J212" s="36"/>
      <c r="K212" s="68">
        <v>7</v>
      </c>
      <c r="L212" t="s">
        <v>15422</v>
      </c>
      <c r="M212" t="s">
        <v>15423</v>
      </c>
      <c r="N212" t="s">
        <v>5646</v>
      </c>
      <c r="O212" t="s">
        <v>5645</v>
      </c>
      <c r="P212" t="s">
        <v>15424</v>
      </c>
      <c r="Q212" t="s">
        <v>4155</v>
      </c>
      <c r="R212" t="s">
        <v>5650</v>
      </c>
      <c r="S212" t="s">
        <v>5651</v>
      </c>
      <c r="T212">
        <v>7</v>
      </c>
      <c r="U212">
        <v>1</v>
      </c>
      <c r="V212" t="s">
        <v>26802</v>
      </c>
      <c r="W212" t="s">
        <v>25962</v>
      </c>
    </row>
    <row r="213" spans="1:23" x14ac:dyDescent="0.2">
      <c r="A213" s="23">
        <v>211</v>
      </c>
      <c r="B213" s="40">
        <v>6689</v>
      </c>
      <c r="C213" s="24" t="s">
        <v>1958</v>
      </c>
      <c r="D213" s="24" t="s">
        <v>6678</v>
      </c>
      <c r="E213" s="25" t="s">
        <v>29574</v>
      </c>
      <c r="F213" s="35" t="s">
        <v>20317</v>
      </c>
      <c r="G213" s="44">
        <v>38274</v>
      </c>
      <c r="H213" s="27"/>
      <c r="I213" s="27"/>
      <c r="J213" s="36"/>
      <c r="K213" s="68">
        <v>8</v>
      </c>
      <c r="L213" t="s">
        <v>17170</v>
      </c>
      <c r="M213" t="s">
        <v>17171</v>
      </c>
      <c r="N213" t="s">
        <v>5646</v>
      </c>
      <c r="O213" t="s">
        <v>5645</v>
      </c>
      <c r="P213" t="s">
        <v>17172</v>
      </c>
      <c r="Q213" t="s">
        <v>3930</v>
      </c>
      <c r="R213" t="s">
        <v>5650</v>
      </c>
      <c r="S213" t="s">
        <v>5651</v>
      </c>
      <c r="T213">
        <v>7</v>
      </c>
      <c r="U213">
        <v>1</v>
      </c>
      <c r="V213" t="s">
        <v>26802</v>
      </c>
      <c r="W213" t="s">
        <v>25962</v>
      </c>
    </row>
    <row r="214" spans="1:23" x14ac:dyDescent="0.2">
      <c r="A214" s="23">
        <v>212</v>
      </c>
      <c r="B214" s="40">
        <v>6417</v>
      </c>
      <c r="C214" s="24" t="s">
        <v>16062</v>
      </c>
      <c r="D214" s="24" t="s">
        <v>16063</v>
      </c>
      <c r="E214" s="25" t="s">
        <v>29574</v>
      </c>
      <c r="F214" s="35" t="s">
        <v>20317</v>
      </c>
      <c r="G214" s="44">
        <v>38272</v>
      </c>
      <c r="H214" s="27"/>
      <c r="I214" s="27"/>
      <c r="J214" s="36"/>
      <c r="K214" s="68">
        <v>9</v>
      </c>
      <c r="L214" t="s">
        <v>16064</v>
      </c>
      <c r="M214" t="s">
        <v>16065</v>
      </c>
      <c r="O214" t="s">
        <v>461</v>
      </c>
      <c r="P214" t="s">
        <v>16066</v>
      </c>
      <c r="Q214" t="s">
        <v>3930</v>
      </c>
      <c r="R214" t="s">
        <v>5650</v>
      </c>
      <c r="S214" t="s">
        <v>5651</v>
      </c>
      <c r="T214">
        <v>7</v>
      </c>
      <c r="U214">
        <v>1</v>
      </c>
      <c r="V214" t="s">
        <v>26802</v>
      </c>
      <c r="W214" t="s">
        <v>25962</v>
      </c>
    </row>
    <row r="215" spans="1:23" x14ac:dyDescent="0.2">
      <c r="A215" s="23">
        <v>213</v>
      </c>
      <c r="B215" s="40">
        <v>6140</v>
      </c>
      <c r="C215" s="24" t="s">
        <v>11327</v>
      </c>
      <c r="D215" s="24" t="s">
        <v>1916</v>
      </c>
      <c r="E215" s="25" t="s">
        <v>29574</v>
      </c>
      <c r="F215" s="35" t="s">
        <v>20317</v>
      </c>
      <c r="G215" s="44">
        <v>38180</v>
      </c>
      <c r="H215" s="27"/>
      <c r="I215" s="27"/>
      <c r="J215" s="36"/>
      <c r="K215" s="68">
        <v>10</v>
      </c>
      <c r="L215" t="s">
        <v>15016</v>
      </c>
      <c r="M215" t="s">
        <v>11330</v>
      </c>
      <c r="N215" t="s">
        <v>5646</v>
      </c>
      <c r="O215" t="s">
        <v>3948</v>
      </c>
      <c r="P215" t="s">
        <v>11331</v>
      </c>
      <c r="Q215" t="s">
        <v>3930</v>
      </c>
      <c r="R215" t="s">
        <v>5650</v>
      </c>
      <c r="S215" t="s">
        <v>5651</v>
      </c>
      <c r="T215">
        <v>7</v>
      </c>
      <c r="U215">
        <v>1</v>
      </c>
      <c r="V215" t="s">
        <v>26802</v>
      </c>
      <c r="W215" t="s">
        <v>25962</v>
      </c>
    </row>
    <row r="216" spans="1:23" x14ac:dyDescent="0.2">
      <c r="A216" s="23">
        <v>214</v>
      </c>
      <c r="B216" s="40">
        <v>6767</v>
      </c>
      <c r="C216" s="24" t="s">
        <v>17494</v>
      </c>
      <c r="D216" s="24" t="s">
        <v>17498</v>
      </c>
      <c r="E216" s="25" t="s">
        <v>29574</v>
      </c>
      <c r="F216" s="35" t="s">
        <v>20317</v>
      </c>
      <c r="G216" s="44">
        <v>38144</v>
      </c>
      <c r="H216" s="27"/>
      <c r="I216" s="27"/>
      <c r="J216" s="36"/>
      <c r="K216" s="68">
        <v>11</v>
      </c>
      <c r="L216" t="s">
        <v>17499</v>
      </c>
      <c r="M216" t="s">
        <v>17500</v>
      </c>
      <c r="N216" t="s">
        <v>5646</v>
      </c>
      <c r="O216" t="s">
        <v>3948</v>
      </c>
      <c r="P216" t="s">
        <v>17497</v>
      </c>
      <c r="Q216" t="s">
        <v>3930</v>
      </c>
      <c r="R216" t="s">
        <v>5650</v>
      </c>
      <c r="S216" t="s">
        <v>5651</v>
      </c>
      <c r="T216">
        <v>7</v>
      </c>
      <c r="U216">
        <v>1</v>
      </c>
      <c r="V216" t="s">
        <v>26802</v>
      </c>
      <c r="W216" t="s">
        <v>25962</v>
      </c>
    </row>
    <row r="217" spans="1:23" x14ac:dyDescent="0.2">
      <c r="A217" s="23">
        <v>215</v>
      </c>
      <c r="B217" s="40">
        <v>6383</v>
      </c>
      <c r="C217" s="24" t="s">
        <v>15934</v>
      </c>
      <c r="D217" s="24" t="s">
        <v>15935</v>
      </c>
      <c r="E217" s="25" t="s">
        <v>29574</v>
      </c>
      <c r="F217" s="35" t="s">
        <v>20317</v>
      </c>
      <c r="G217" s="44">
        <v>38093</v>
      </c>
      <c r="H217" s="27"/>
      <c r="I217" s="27"/>
      <c r="J217" s="36"/>
      <c r="K217" s="68">
        <v>12</v>
      </c>
      <c r="L217" t="s">
        <v>15936</v>
      </c>
      <c r="M217" t="s">
        <v>15937</v>
      </c>
      <c r="N217" t="s">
        <v>5646</v>
      </c>
      <c r="O217" t="s">
        <v>461</v>
      </c>
      <c r="P217" t="s">
        <v>15938</v>
      </c>
      <c r="Q217" t="s">
        <v>4155</v>
      </c>
      <c r="R217" t="s">
        <v>5650</v>
      </c>
      <c r="S217" t="s">
        <v>5651</v>
      </c>
      <c r="T217">
        <v>7</v>
      </c>
      <c r="U217">
        <v>1</v>
      </c>
      <c r="V217" t="s">
        <v>26802</v>
      </c>
      <c r="W217" t="s">
        <v>25962</v>
      </c>
    </row>
    <row r="218" spans="1:23" x14ac:dyDescent="0.2">
      <c r="A218" s="23">
        <v>216</v>
      </c>
      <c r="B218" s="40">
        <v>6658</v>
      </c>
      <c r="C218" s="24" t="s">
        <v>17029</v>
      </c>
      <c r="D218" s="24" t="s">
        <v>17030</v>
      </c>
      <c r="E218" s="25" t="s">
        <v>29574</v>
      </c>
      <c r="F218" s="35" t="s">
        <v>20317</v>
      </c>
      <c r="G218" s="44">
        <v>38080</v>
      </c>
      <c r="H218" s="27"/>
      <c r="I218" s="27"/>
      <c r="J218" s="36"/>
      <c r="K218" s="68">
        <v>13</v>
      </c>
      <c r="L218" t="s">
        <v>17031</v>
      </c>
      <c r="M218" t="s">
        <v>17032</v>
      </c>
      <c r="N218" t="s">
        <v>5646</v>
      </c>
      <c r="O218" t="s">
        <v>2518</v>
      </c>
      <c r="P218" t="s">
        <v>17033</v>
      </c>
      <c r="Q218" t="s">
        <v>3930</v>
      </c>
      <c r="R218" t="s">
        <v>5650</v>
      </c>
      <c r="S218" t="s">
        <v>5651</v>
      </c>
      <c r="T218">
        <v>7</v>
      </c>
      <c r="U218">
        <v>1</v>
      </c>
      <c r="V218" t="s">
        <v>26802</v>
      </c>
      <c r="W218" t="s">
        <v>25962</v>
      </c>
    </row>
    <row r="219" spans="1:23" x14ac:dyDescent="0.2">
      <c r="A219" s="23">
        <v>217</v>
      </c>
      <c r="B219" s="40">
        <v>7222</v>
      </c>
      <c r="C219" s="24" t="s">
        <v>19375</v>
      </c>
      <c r="D219" s="24" t="s">
        <v>6402</v>
      </c>
      <c r="E219" s="25" t="s">
        <v>29574</v>
      </c>
      <c r="F219" s="35" t="s">
        <v>20317</v>
      </c>
      <c r="G219" s="44">
        <v>37993</v>
      </c>
      <c r="H219" s="27"/>
      <c r="I219" s="27"/>
      <c r="J219" s="36"/>
      <c r="K219" s="68">
        <v>14</v>
      </c>
      <c r="L219" t="s">
        <v>19376</v>
      </c>
      <c r="M219" t="s">
        <v>19377</v>
      </c>
      <c r="N219" t="s">
        <v>5646</v>
      </c>
      <c r="O219" t="s">
        <v>402</v>
      </c>
      <c r="P219" t="s">
        <v>19378</v>
      </c>
      <c r="Q219" t="s">
        <v>4155</v>
      </c>
      <c r="R219" t="s">
        <v>5650</v>
      </c>
      <c r="S219" t="s">
        <v>5651</v>
      </c>
      <c r="T219">
        <v>7</v>
      </c>
      <c r="U219">
        <v>1</v>
      </c>
      <c r="V219" t="s">
        <v>26802</v>
      </c>
      <c r="W219" t="s">
        <v>20370</v>
      </c>
    </row>
    <row r="220" spans="1:23" x14ac:dyDescent="0.2">
      <c r="A220" s="23">
        <v>218</v>
      </c>
      <c r="B220" s="40">
        <v>6766</v>
      </c>
      <c r="C220" s="24" t="s">
        <v>17494</v>
      </c>
      <c r="D220" s="24" t="s">
        <v>10460</v>
      </c>
      <c r="E220" s="25" t="s">
        <v>29574</v>
      </c>
      <c r="F220" s="35" t="s">
        <v>20317</v>
      </c>
      <c r="G220" s="44">
        <v>37641</v>
      </c>
      <c r="H220" s="27">
        <v>2023</v>
      </c>
      <c r="I220" s="27">
        <v>2003</v>
      </c>
      <c r="J220" s="36">
        <f t="shared" si="7"/>
        <v>20</v>
      </c>
      <c r="K220" s="68">
        <v>15</v>
      </c>
      <c r="L220" t="s">
        <v>17495</v>
      </c>
      <c r="M220" t="s">
        <v>17496</v>
      </c>
      <c r="N220" t="s">
        <v>5646</v>
      </c>
      <c r="O220" t="s">
        <v>3948</v>
      </c>
      <c r="P220" t="s">
        <v>17497</v>
      </c>
      <c r="Q220" t="s">
        <v>3930</v>
      </c>
      <c r="R220" t="s">
        <v>5650</v>
      </c>
      <c r="S220" t="s">
        <v>5651</v>
      </c>
      <c r="T220">
        <v>7</v>
      </c>
      <c r="U220">
        <v>1</v>
      </c>
      <c r="V220" t="s">
        <v>26802</v>
      </c>
      <c r="W220" t="s">
        <v>20864</v>
      </c>
    </row>
    <row r="221" spans="1:23" x14ac:dyDescent="0.2">
      <c r="A221" s="23">
        <v>219</v>
      </c>
      <c r="B221" s="40">
        <v>6601</v>
      </c>
      <c r="C221" s="24" t="s">
        <v>16786</v>
      </c>
      <c r="D221" s="24" t="s">
        <v>5689</v>
      </c>
      <c r="E221" s="25" t="s">
        <v>29574</v>
      </c>
      <c r="F221" s="35" t="s">
        <v>20317</v>
      </c>
      <c r="G221" s="44">
        <v>37575</v>
      </c>
      <c r="H221" s="27">
        <v>2023</v>
      </c>
      <c r="I221" s="27">
        <v>2002</v>
      </c>
      <c r="J221" s="36">
        <f t="shared" si="7"/>
        <v>21</v>
      </c>
      <c r="K221" s="68">
        <v>16</v>
      </c>
      <c r="L221" t="s">
        <v>16787</v>
      </c>
      <c r="M221" t="s">
        <v>16788</v>
      </c>
      <c r="N221" t="s">
        <v>5646</v>
      </c>
      <c r="O221" t="s">
        <v>461</v>
      </c>
      <c r="P221" t="s">
        <v>16789</v>
      </c>
      <c r="Q221" t="s">
        <v>4155</v>
      </c>
      <c r="R221" t="s">
        <v>5650</v>
      </c>
      <c r="S221" t="s">
        <v>5651</v>
      </c>
      <c r="T221">
        <v>7</v>
      </c>
      <c r="U221">
        <v>1</v>
      </c>
      <c r="V221" t="s">
        <v>26802</v>
      </c>
      <c r="W221" t="s">
        <v>20370</v>
      </c>
    </row>
    <row r="222" spans="1:23" x14ac:dyDescent="0.2">
      <c r="A222" s="23">
        <v>220</v>
      </c>
      <c r="B222" s="40">
        <v>5451</v>
      </c>
      <c r="C222" s="24" t="s">
        <v>7150</v>
      </c>
      <c r="D222" s="24" t="s">
        <v>12427</v>
      </c>
      <c r="E222" s="25" t="s">
        <v>29574</v>
      </c>
      <c r="F222" s="35" t="s">
        <v>20317</v>
      </c>
      <c r="G222" s="44">
        <v>37550</v>
      </c>
      <c r="H222" s="27"/>
      <c r="I222" s="27"/>
      <c r="J222" s="36"/>
      <c r="K222" s="68">
        <v>17</v>
      </c>
      <c r="L222" t="s">
        <v>12428</v>
      </c>
      <c r="M222" t="s">
        <v>12429</v>
      </c>
      <c r="N222" t="s">
        <v>5646</v>
      </c>
      <c r="O222" t="s">
        <v>3948</v>
      </c>
      <c r="P222" t="s">
        <v>12430</v>
      </c>
      <c r="Q222" t="s">
        <v>3930</v>
      </c>
      <c r="R222" t="s">
        <v>5650</v>
      </c>
      <c r="S222" t="s">
        <v>5651</v>
      </c>
      <c r="T222">
        <v>7</v>
      </c>
      <c r="U222">
        <v>1</v>
      </c>
      <c r="V222" t="s">
        <v>26802</v>
      </c>
      <c r="W222" t="s">
        <v>25962</v>
      </c>
    </row>
    <row r="223" spans="1:23" x14ac:dyDescent="0.2">
      <c r="A223" s="23">
        <v>221</v>
      </c>
      <c r="B223" s="40">
        <v>5951</v>
      </c>
      <c r="C223" s="24" t="s">
        <v>14330</v>
      </c>
      <c r="D223" s="24" t="s">
        <v>14335</v>
      </c>
      <c r="E223" s="25" t="s">
        <v>29574</v>
      </c>
      <c r="F223" s="35" t="s">
        <v>20317</v>
      </c>
      <c r="G223" s="44">
        <v>37508</v>
      </c>
      <c r="H223" s="27"/>
      <c r="I223" s="27"/>
      <c r="J223" s="36"/>
      <c r="K223" s="68">
        <v>18</v>
      </c>
      <c r="L223" t="s">
        <v>14336</v>
      </c>
      <c r="M223" t="s">
        <v>14337</v>
      </c>
      <c r="N223" t="s">
        <v>5646</v>
      </c>
      <c r="O223" t="s">
        <v>348</v>
      </c>
      <c r="P223" t="s">
        <v>14334</v>
      </c>
      <c r="Q223" t="s">
        <v>4155</v>
      </c>
      <c r="R223" t="s">
        <v>5650</v>
      </c>
      <c r="S223" t="s">
        <v>5651</v>
      </c>
      <c r="T223">
        <v>7</v>
      </c>
      <c r="U223">
        <v>1</v>
      </c>
      <c r="V223" t="s">
        <v>26802</v>
      </c>
      <c r="W223" t="s">
        <v>20859</v>
      </c>
    </row>
    <row r="224" spans="1:23" x14ac:dyDescent="0.2">
      <c r="A224" s="23">
        <v>222</v>
      </c>
      <c r="B224" s="40">
        <v>6388</v>
      </c>
      <c r="C224" s="24" t="s">
        <v>15954</v>
      </c>
      <c r="D224" s="24" t="s">
        <v>4240</v>
      </c>
      <c r="E224" s="25" t="s">
        <v>29574</v>
      </c>
      <c r="F224" s="35" t="s">
        <v>20317</v>
      </c>
      <c r="G224" s="44">
        <v>37444</v>
      </c>
      <c r="H224" s="27"/>
      <c r="I224" s="27"/>
      <c r="J224" s="36"/>
      <c r="K224" s="68">
        <v>19</v>
      </c>
      <c r="L224" t="s">
        <v>15955</v>
      </c>
      <c r="M224" t="s">
        <v>15956</v>
      </c>
      <c r="N224" t="s">
        <v>5646</v>
      </c>
      <c r="O224" t="s">
        <v>340</v>
      </c>
      <c r="P224" t="s">
        <v>15957</v>
      </c>
      <c r="Q224" t="s">
        <v>4155</v>
      </c>
      <c r="R224" t="s">
        <v>5650</v>
      </c>
      <c r="S224" t="s">
        <v>5651</v>
      </c>
      <c r="T224">
        <v>7</v>
      </c>
      <c r="U224">
        <v>1</v>
      </c>
      <c r="V224" t="s">
        <v>26802</v>
      </c>
      <c r="W224" t="s">
        <v>25962</v>
      </c>
    </row>
    <row r="225" spans="1:23" x14ac:dyDescent="0.2">
      <c r="A225" s="23">
        <v>223</v>
      </c>
      <c r="B225" s="40">
        <v>5799</v>
      </c>
      <c r="C225" s="24" t="s">
        <v>13746</v>
      </c>
      <c r="D225" s="24" t="s">
        <v>13747</v>
      </c>
      <c r="E225" s="25" t="s">
        <v>29574</v>
      </c>
      <c r="F225" s="35" t="s">
        <v>20317</v>
      </c>
      <c r="G225" s="44">
        <v>37361</v>
      </c>
      <c r="H225" s="27"/>
      <c r="I225" s="27"/>
      <c r="J225" s="36"/>
      <c r="K225" s="68">
        <v>20</v>
      </c>
      <c r="L225" t="s">
        <v>13748</v>
      </c>
      <c r="M225" t="s">
        <v>13749</v>
      </c>
      <c r="O225" t="s">
        <v>386</v>
      </c>
      <c r="Q225" t="s">
        <v>4155</v>
      </c>
      <c r="R225" t="s">
        <v>5650</v>
      </c>
      <c r="S225" t="s">
        <v>5651</v>
      </c>
      <c r="T225">
        <v>7</v>
      </c>
      <c r="U225">
        <v>1</v>
      </c>
      <c r="V225" t="s">
        <v>26802</v>
      </c>
      <c r="W225" t="s">
        <v>25962</v>
      </c>
    </row>
    <row r="226" spans="1:23" x14ac:dyDescent="0.2">
      <c r="A226" s="23">
        <v>224</v>
      </c>
      <c r="B226" s="40">
        <v>5859</v>
      </c>
      <c r="C226" s="24" t="s">
        <v>13974</v>
      </c>
      <c r="D226" s="24" t="s">
        <v>13975</v>
      </c>
      <c r="E226" s="25" t="s">
        <v>29574</v>
      </c>
      <c r="F226" s="35" t="s">
        <v>20317</v>
      </c>
      <c r="G226" s="44">
        <v>37321</v>
      </c>
      <c r="H226" s="27"/>
      <c r="I226" s="27"/>
      <c r="J226" s="36"/>
      <c r="K226" s="68">
        <v>21</v>
      </c>
      <c r="L226" t="s">
        <v>13976</v>
      </c>
      <c r="M226" t="s">
        <v>13977</v>
      </c>
      <c r="N226" t="s">
        <v>5646</v>
      </c>
      <c r="O226" t="s">
        <v>3948</v>
      </c>
      <c r="P226" t="s">
        <v>13978</v>
      </c>
      <c r="Q226" t="s">
        <v>3930</v>
      </c>
      <c r="R226" t="s">
        <v>5650</v>
      </c>
      <c r="S226" t="s">
        <v>5651</v>
      </c>
      <c r="T226">
        <v>7</v>
      </c>
      <c r="U226">
        <v>1</v>
      </c>
      <c r="V226" t="s">
        <v>26802</v>
      </c>
      <c r="W226" t="s">
        <v>25962</v>
      </c>
    </row>
    <row r="227" spans="1:23" x14ac:dyDescent="0.2">
      <c r="A227" s="23">
        <v>225</v>
      </c>
      <c r="B227" s="40">
        <v>5957</v>
      </c>
      <c r="C227" s="24" t="s">
        <v>1980</v>
      </c>
      <c r="D227" s="24" t="s">
        <v>4240</v>
      </c>
      <c r="E227" s="25" t="s">
        <v>29574</v>
      </c>
      <c r="F227" s="35" t="s">
        <v>20317</v>
      </c>
      <c r="G227" s="44">
        <v>37156</v>
      </c>
      <c r="H227" s="27">
        <v>2023</v>
      </c>
      <c r="I227" s="27">
        <v>2001</v>
      </c>
      <c r="J227" s="36">
        <f t="shared" si="7"/>
        <v>22</v>
      </c>
      <c r="K227" s="68">
        <v>22</v>
      </c>
      <c r="L227" t="s">
        <v>14355</v>
      </c>
      <c r="M227" t="s">
        <v>14356</v>
      </c>
      <c r="N227" t="s">
        <v>5646</v>
      </c>
      <c r="O227" t="s">
        <v>461</v>
      </c>
      <c r="P227" t="s">
        <v>14357</v>
      </c>
      <c r="Q227" t="s">
        <v>4155</v>
      </c>
      <c r="R227" t="s">
        <v>5650</v>
      </c>
      <c r="S227" t="s">
        <v>5651</v>
      </c>
      <c r="T227">
        <v>7</v>
      </c>
      <c r="U227">
        <v>1</v>
      </c>
      <c r="V227" t="s">
        <v>26802</v>
      </c>
      <c r="W227" t="s">
        <v>20370</v>
      </c>
    </row>
    <row r="228" spans="1:23" x14ac:dyDescent="0.2">
      <c r="A228" s="23">
        <v>226</v>
      </c>
      <c r="B228" s="40">
        <v>5145</v>
      </c>
      <c r="C228" s="24" t="s">
        <v>11327</v>
      </c>
      <c r="D228" s="24" t="s">
        <v>11328</v>
      </c>
      <c r="E228" s="25" t="s">
        <v>29574</v>
      </c>
      <c r="F228" s="35" t="s">
        <v>20317</v>
      </c>
      <c r="G228" s="44">
        <v>36849</v>
      </c>
      <c r="H228" s="27">
        <v>2023</v>
      </c>
      <c r="I228" s="27">
        <v>2000</v>
      </c>
      <c r="J228" s="36">
        <f t="shared" si="7"/>
        <v>23</v>
      </c>
      <c r="K228" s="68">
        <v>23</v>
      </c>
      <c r="L228" t="s">
        <v>11329</v>
      </c>
      <c r="M228" t="s">
        <v>11330</v>
      </c>
      <c r="O228" t="s">
        <v>3948</v>
      </c>
      <c r="P228" t="s">
        <v>11331</v>
      </c>
      <c r="Q228" t="s">
        <v>3930</v>
      </c>
      <c r="R228" t="s">
        <v>5650</v>
      </c>
      <c r="S228" t="s">
        <v>5651</v>
      </c>
      <c r="T228">
        <v>7</v>
      </c>
      <c r="U228">
        <v>1</v>
      </c>
      <c r="V228" t="s">
        <v>26802</v>
      </c>
      <c r="W228" t="s">
        <v>25962</v>
      </c>
    </row>
    <row r="229" spans="1:23" x14ac:dyDescent="0.2">
      <c r="A229" s="23">
        <v>227</v>
      </c>
      <c r="B229" s="40">
        <v>5402</v>
      </c>
      <c r="C229" s="24" t="s">
        <v>12247</v>
      </c>
      <c r="D229" s="24" t="s">
        <v>12248</v>
      </c>
      <c r="E229" s="25" t="s">
        <v>29574</v>
      </c>
      <c r="F229" s="35" t="s">
        <v>20317</v>
      </c>
      <c r="G229" s="44">
        <v>36819</v>
      </c>
      <c r="H229" s="27"/>
      <c r="I229" s="27"/>
      <c r="J229" s="36"/>
      <c r="K229" s="68">
        <v>24</v>
      </c>
      <c r="L229" t="s">
        <v>12249</v>
      </c>
      <c r="M229" t="s">
        <v>12250</v>
      </c>
      <c r="N229" t="s">
        <v>5646</v>
      </c>
      <c r="O229" t="s">
        <v>348</v>
      </c>
      <c r="P229" t="s">
        <v>12251</v>
      </c>
      <c r="Q229" t="s">
        <v>4155</v>
      </c>
      <c r="R229" t="s">
        <v>5650</v>
      </c>
      <c r="S229" t="s">
        <v>5651</v>
      </c>
      <c r="T229">
        <v>7</v>
      </c>
      <c r="U229">
        <v>1</v>
      </c>
      <c r="V229" t="s">
        <v>26802</v>
      </c>
      <c r="W229" t="s">
        <v>20370</v>
      </c>
    </row>
    <row r="230" spans="1:23" x14ac:dyDescent="0.2">
      <c r="A230" s="23">
        <v>228</v>
      </c>
      <c r="B230" s="40">
        <v>5950</v>
      </c>
      <c r="C230" s="24" t="s">
        <v>14330</v>
      </c>
      <c r="D230" s="24" t="s">
        <v>14331</v>
      </c>
      <c r="E230" s="25" t="s">
        <v>29574</v>
      </c>
      <c r="F230" s="35" t="s">
        <v>20317</v>
      </c>
      <c r="G230" s="44">
        <v>36704</v>
      </c>
      <c r="H230" s="27"/>
      <c r="I230" s="27"/>
      <c r="J230" s="36"/>
      <c r="K230" s="68">
        <v>25</v>
      </c>
      <c r="L230" t="s">
        <v>14332</v>
      </c>
      <c r="M230" t="s">
        <v>14333</v>
      </c>
      <c r="N230" t="s">
        <v>5646</v>
      </c>
      <c r="O230" t="s">
        <v>348</v>
      </c>
      <c r="P230" t="s">
        <v>14334</v>
      </c>
      <c r="Q230" t="s">
        <v>4155</v>
      </c>
      <c r="R230" t="s">
        <v>5650</v>
      </c>
      <c r="S230" t="s">
        <v>5651</v>
      </c>
      <c r="T230">
        <v>7</v>
      </c>
      <c r="U230">
        <v>1</v>
      </c>
      <c r="V230" t="s">
        <v>26802</v>
      </c>
      <c r="W230" t="s">
        <v>25962</v>
      </c>
    </row>
    <row r="231" spans="1:23" x14ac:dyDescent="0.2">
      <c r="A231" s="23">
        <v>229</v>
      </c>
      <c r="B231" s="40">
        <v>4648</v>
      </c>
      <c r="C231" s="24" t="s">
        <v>264</v>
      </c>
      <c r="D231" s="24" t="s">
        <v>265</v>
      </c>
      <c r="E231" s="25" t="s">
        <v>29574</v>
      </c>
      <c r="F231" s="35" t="s">
        <v>20317</v>
      </c>
      <c r="G231" s="44">
        <v>36295</v>
      </c>
      <c r="H231" s="27">
        <v>2023</v>
      </c>
      <c r="I231" s="27">
        <v>1999</v>
      </c>
      <c r="J231" s="36">
        <f t="shared" si="7"/>
        <v>24</v>
      </c>
      <c r="K231" s="68">
        <v>26</v>
      </c>
      <c r="L231" t="s">
        <v>266</v>
      </c>
      <c r="M231" t="s">
        <v>267</v>
      </c>
      <c r="O231" t="s">
        <v>3948</v>
      </c>
      <c r="P231" t="s">
        <v>268</v>
      </c>
      <c r="Q231" t="s">
        <v>3930</v>
      </c>
      <c r="R231" t="s">
        <v>5650</v>
      </c>
      <c r="S231" t="s">
        <v>5651</v>
      </c>
      <c r="T231">
        <v>7</v>
      </c>
      <c r="U231">
        <v>1</v>
      </c>
      <c r="V231" t="s">
        <v>26802</v>
      </c>
      <c r="W231" t="s">
        <v>20369</v>
      </c>
    </row>
    <row r="232" spans="1:23" x14ac:dyDescent="0.2">
      <c r="A232" s="23">
        <v>230</v>
      </c>
      <c r="B232" s="40">
        <v>4177</v>
      </c>
      <c r="C232" s="24" t="s">
        <v>10354</v>
      </c>
      <c r="D232" s="24" t="s">
        <v>5718</v>
      </c>
      <c r="E232" s="25" t="s">
        <v>29574</v>
      </c>
      <c r="F232" s="35" t="s">
        <v>20317</v>
      </c>
      <c r="G232" s="44">
        <v>36101</v>
      </c>
      <c r="H232" s="27">
        <v>2023</v>
      </c>
      <c r="I232" s="27">
        <v>1998</v>
      </c>
      <c r="J232" s="36">
        <f t="shared" si="7"/>
        <v>25</v>
      </c>
      <c r="K232" s="68">
        <v>27</v>
      </c>
      <c r="L232" t="s">
        <v>10355</v>
      </c>
      <c r="M232" t="s">
        <v>10356</v>
      </c>
      <c r="O232" t="s">
        <v>5645</v>
      </c>
      <c r="P232" t="s">
        <v>10357</v>
      </c>
      <c r="Q232" t="s">
        <v>3930</v>
      </c>
      <c r="R232" t="s">
        <v>5650</v>
      </c>
      <c r="S232" t="s">
        <v>5651</v>
      </c>
      <c r="T232">
        <v>7</v>
      </c>
      <c r="U232">
        <v>1</v>
      </c>
      <c r="V232" t="s">
        <v>26802</v>
      </c>
      <c r="W232" t="s">
        <v>25962</v>
      </c>
    </row>
    <row r="233" spans="1:23" x14ac:dyDescent="0.2">
      <c r="A233" s="23">
        <v>231</v>
      </c>
      <c r="B233" s="40">
        <v>4894</v>
      </c>
      <c r="C233" s="24" t="s">
        <v>8897</v>
      </c>
      <c r="D233" s="24" t="s">
        <v>8898</v>
      </c>
      <c r="E233" s="25" t="s">
        <v>29574</v>
      </c>
      <c r="F233" s="35" t="s">
        <v>20317</v>
      </c>
      <c r="G233" s="44">
        <v>36096</v>
      </c>
      <c r="H233" s="27"/>
      <c r="I233" s="27"/>
      <c r="J233" s="36"/>
      <c r="K233" s="68">
        <v>28</v>
      </c>
      <c r="L233" t="s">
        <v>8899</v>
      </c>
      <c r="M233" t="s">
        <v>8900</v>
      </c>
      <c r="N233" t="s">
        <v>3254</v>
      </c>
      <c r="O233" t="s">
        <v>348</v>
      </c>
      <c r="P233" t="s">
        <v>8901</v>
      </c>
      <c r="Q233" t="s">
        <v>4155</v>
      </c>
      <c r="R233" t="s">
        <v>5650</v>
      </c>
      <c r="S233" t="s">
        <v>5651</v>
      </c>
      <c r="T233">
        <v>7</v>
      </c>
      <c r="U233">
        <v>1</v>
      </c>
      <c r="V233" t="s">
        <v>26802</v>
      </c>
      <c r="W233" t="s">
        <v>20861</v>
      </c>
    </row>
    <row r="234" spans="1:23" x14ac:dyDescent="0.2">
      <c r="A234" s="23">
        <v>232</v>
      </c>
      <c r="B234" s="40">
        <v>4694</v>
      </c>
      <c r="C234" s="24" t="s">
        <v>8727</v>
      </c>
      <c r="D234" s="24" t="s">
        <v>1855</v>
      </c>
      <c r="E234" s="25" t="s">
        <v>29574</v>
      </c>
      <c r="F234" s="35" t="s">
        <v>20317</v>
      </c>
      <c r="G234" s="44">
        <v>36082</v>
      </c>
      <c r="H234" s="27"/>
      <c r="I234" s="27"/>
      <c r="J234" s="36"/>
      <c r="K234" s="68">
        <v>29</v>
      </c>
      <c r="L234" t="s">
        <v>29075</v>
      </c>
      <c r="M234" t="s">
        <v>8093</v>
      </c>
      <c r="N234" t="s">
        <v>5646</v>
      </c>
      <c r="O234" t="s">
        <v>461</v>
      </c>
      <c r="P234" t="s">
        <v>1856</v>
      </c>
      <c r="Q234" t="s">
        <v>4155</v>
      </c>
      <c r="R234" t="s">
        <v>5650</v>
      </c>
      <c r="S234" t="s">
        <v>5651</v>
      </c>
      <c r="T234">
        <v>7</v>
      </c>
      <c r="U234">
        <v>1</v>
      </c>
      <c r="V234" t="s">
        <v>26802</v>
      </c>
      <c r="W234" t="s">
        <v>25962</v>
      </c>
    </row>
    <row r="235" spans="1:23" x14ac:dyDescent="0.2">
      <c r="A235" s="23">
        <v>233</v>
      </c>
      <c r="B235" s="40">
        <v>4308</v>
      </c>
      <c r="C235" s="24" t="s">
        <v>3757</v>
      </c>
      <c r="D235" s="24" t="s">
        <v>3758</v>
      </c>
      <c r="E235" s="25" t="s">
        <v>29574</v>
      </c>
      <c r="F235" s="35" t="s">
        <v>20317</v>
      </c>
      <c r="G235" s="44">
        <v>35866</v>
      </c>
      <c r="H235" s="27"/>
      <c r="I235" s="27"/>
      <c r="J235" s="36"/>
      <c r="K235" s="68">
        <v>30</v>
      </c>
      <c r="L235" t="s">
        <v>3759</v>
      </c>
      <c r="M235" t="s">
        <v>3760</v>
      </c>
      <c r="O235" t="s">
        <v>3948</v>
      </c>
      <c r="P235" t="s">
        <v>3761</v>
      </c>
      <c r="Q235" t="s">
        <v>3930</v>
      </c>
      <c r="R235" t="s">
        <v>5650</v>
      </c>
      <c r="S235" t="s">
        <v>5651</v>
      </c>
      <c r="T235">
        <v>7</v>
      </c>
      <c r="U235">
        <v>1</v>
      </c>
      <c r="V235" t="s">
        <v>26802</v>
      </c>
      <c r="W235" t="s">
        <v>25962</v>
      </c>
    </row>
    <row r="236" spans="1:23" x14ac:dyDescent="0.2">
      <c r="A236" s="23">
        <v>234</v>
      </c>
      <c r="B236" s="40">
        <v>3615</v>
      </c>
      <c r="C236" s="24" t="s">
        <v>2231</v>
      </c>
      <c r="D236" s="24" t="s">
        <v>7511</v>
      </c>
      <c r="E236" s="25" t="s">
        <v>29574</v>
      </c>
      <c r="F236" s="35" t="s">
        <v>20317</v>
      </c>
      <c r="G236" s="44">
        <v>35241</v>
      </c>
      <c r="H236" s="27">
        <v>2023</v>
      </c>
      <c r="I236" s="27">
        <v>1996</v>
      </c>
      <c r="J236" s="36">
        <f t="shared" si="7"/>
        <v>27</v>
      </c>
      <c r="K236" s="68">
        <v>31</v>
      </c>
      <c r="L236" t="s">
        <v>7512</v>
      </c>
      <c r="M236" t="s">
        <v>7854</v>
      </c>
      <c r="N236" t="s">
        <v>341</v>
      </c>
      <c r="O236" t="s">
        <v>340</v>
      </c>
      <c r="P236" t="s">
        <v>7855</v>
      </c>
      <c r="Q236" t="s">
        <v>3930</v>
      </c>
      <c r="R236" t="s">
        <v>5650</v>
      </c>
      <c r="S236" t="s">
        <v>5651</v>
      </c>
      <c r="T236">
        <v>7</v>
      </c>
      <c r="U236">
        <v>1</v>
      </c>
      <c r="V236" t="s">
        <v>26802</v>
      </c>
      <c r="W236" t="s">
        <v>20857</v>
      </c>
    </row>
    <row r="237" spans="1:23" x14ac:dyDescent="0.2">
      <c r="A237" s="23">
        <v>235</v>
      </c>
      <c r="B237" s="40">
        <v>6975</v>
      </c>
      <c r="C237" s="24" t="s">
        <v>18348</v>
      </c>
      <c r="D237" s="24" t="s">
        <v>18349</v>
      </c>
      <c r="E237" s="25" t="s">
        <v>29574</v>
      </c>
      <c r="F237" s="35" t="s">
        <v>20317</v>
      </c>
      <c r="G237" s="44">
        <v>35096</v>
      </c>
      <c r="H237" s="27">
        <v>2023</v>
      </c>
      <c r="I237" s="27">
        <v>2005</v>
      </c>
      <c r="J237" s="36">
        <f t="shared" si="7"/>
        <v>18</v>
      </c>
      <c r="K237" s="68">
        <v>32</v>
      </c>
      <c r="L237" t="s">
        <v>18350</v>
      </c>
      <c r="N237" t="s">
        <v>5646</v>
      </c>
      <c r="O237" t="s">
        <v>5645</v>
      </c>
      <c r="P237" t="s">
        <v>18351</v>
      </c>
      <c r="Q237" t="s">
        <v>3930</v>
      </c>
      <c r="R237" t="s">
        <v>5650</v>
      </c>
      <c r="S237" t="s">
        <v>5651</v>
      </c>
      <c r="T237">
        <v>7</v>
      </c>
      <c r="U237">
        <v>1</v>
      </c>
      <c r="V237" t="s">
        <v>26802</v>
      </c>
      <c r="W237" t="s">
        <v>20370</v>
      </c>
    </row>
    <row r="238" spans="1:23" x14ac:dyDescent="0.2">
      <c r="A238" s="23">
        <v>236</v>
      </c>
      <c r="B238" s="40">
        <v>2720</v>
      </c>
      <c r="C238" s="24" t="s">
        <v>378</v>
      </c>
      <c r="D238" s="24" t="s">
        <v>10253</v>
      </c>
      <c r="E238" s="25" t="s">
        <v>29574</v>
      </c>
      <c r="F238" s="35" t="s">
        <v>20317</v>
      </c>
      <c r="G238" s="44">
        <v>34584</v>
      </c>
      <c r="H238" s="27">
        <v>2023</v>
      </c>
      <c r="I238" s="27">
        <v>1994</v>
      </c>
      <c r="J238" s="36">
        <f t="shared" si="7"/>
        <v>29</v>
      </c>
      <c r="K238" s="68">
        <v>33</v>
      </c>
      <c r="L238" t="s">
        <v>10254</v>
      </c>
      <c r="M238" t="s">
        <v>10255</v>
      </c>
      <c r="N238" t="s">
        <v>2180</v>
      </c>
      <c r="O238" t="s">
        <v>2267</v>
      </c>
      <c r="P238" t="s">
        <v>10256</v>
      </c>
      <c r="Q238" t="s">
        <v>3930</v>
      </c>
      <c r="R238" t="s">
        <v>5650</v>
      </c>
      <c r="S238" t="s">
        <v>5651</v>
      </c>
      <c r="T238">
        <v>7</v>
      </c>
      <c r="U238">
        <v>1</v>
      </c>
      <c r="V238" t="s">
        <v>26802</v>
      </c>
      <c r="W238" t="s">
        <v>25962</v>
      </c>
    </row>
    <row r="239" spans="1:23" x14ac:dyDescent="0.2">
      <c r="A239" s="23">
        <v>237</v>
      </c>
      <c r="B239" s="40">
        <v>2260</v>
      </c>
      <c r="C239" s="24" t="s">
        <v>6168</v>
      </c>
      <c r="D239" s="24" t="s">
        <v>6169</v>
      </c>
      <c r="E239" s="25" t="s">
        <v>29574</v>
      </c>
      <c r="F239" s="35" t="s">
        <v>20317</v>
      </c>
      <c r="G239" s="44">
        <v>34034</v>
      </c>
      <c r="H239" s="27">
        <v>2023</v>
      </c>
      <c r="I239" s="27">
        <v>1993</v>
      </c>
      <c r="J239" s="36">
        <f t="shared" si="7"/>
        <v>30</v>
      </c>
      <c r="K239" s="68">
        <v>34</v>
      </c>
      <c r="L239" t="s">
        <v>6170</v>
      </c>
      <c r="M239" t="s">
        <v>6171</v>
      </c>
      <c r="N239" t="s">
        <v>349</v>
      </c>
      <c r="O239" t="s">
        <v>7754</v>
      </c>
      <c r="Q239" t="s">
        <v>3930</v>
      </c>
      <c r="R239" t="s">
        <v>5650</v>
      </c>
      <c r="S239" t="s">
        <v>5651</v>
      </c>
      <c r="T239">
        <v>7</v>
      </c>
      <c r="U239">
        <v>1</v>
      </c>
      <c r="V239" t="s">
        <v>26802</v>
      </c>
      <c r="W239" t="s">
        <v>20370</v>
      </c>
    </row>
    <row r="240" spans="1:23" x14ac:dyDescent="0.2">
      <c r="A240" s="23">
        <v>238</v>
      </c>
      <c r="B240" s="40">
        <v>751</v>
      </c>
      <c r="C240" s="24" t="s">
        <v>5657</v>
      </c>
      <c r="D240" s="24" t="s">
        <v>5658</v>
      </c>
      <c r="E240" s="25" t="s">
        <v>29574</v>
      </c>
      <c r="F240" s="35" t="s">
        <v>20317</v>
      </c>
      <c r="G240" s="44">
        <v>31313</v>
      </c>
      <c r="H240" s="27">
        <v>2023</v>
      </c>
      <c r="I240" s="27">
        <v>1985</v>
      </c>
      <c r="J240" s="36">
        <f t="shared" si="7"/>
        <v>38</v>
      </c>
      <c r="K240" s="68">
        <v>35</v>
      </c>
      <c r="L240" t="s">
        <v>5659</v>
      </c>
      <c r="M240" t="s">
        <v>3935</v>
      </c>
      <c r="N240" t="s">
        <v>5646</v>
      </c>
      <c r="O240" t="s">
        <v>461</v>
      </c>
      <c r="P240" t="s">
        <v>3936</v>
      </c>
      <c r="Q240" t="s">
        <v>3930</v>
      </c>
      <c r="R240" t="s">
        <v>5650</v>
      </c>
      <c r="S240" t="s">
        <v>5651</v>
      </c>
      <c r="T240">
        <v>7</v>
      </c>
      <c r="U240">
        <v>1</v>
      </c>
      <c r="V240" t="s">
        <v>26802</v>
      </c>
      <c r="W240" t="s">
        <v>25962</v>
      </c>
    </row>
    <row r="241" spans="1:23" x14ac:dyDescent="0.2">
      <c r="A241" s="23">
        <v>239</v>
      </c>
      <c r="B241" s="40">
        <v>9367</v>
      </c>
      <c r="C241" s="24" t="s">
        <v>28172</v>
      </c>
      <c r="D241" s="24" t="s">
        <v>27800</v>
      </c>
      <c r="E241" s="25" t="s">
        <v>29574</v>
      </c>
      <c r="F241" s="35" t="s">
        <v>20317</v>
      </c>
      <c r="G241" s="44">
        <v>30365</v>
      </c>
      <c r="H241" s="27">
        <v>2023</v>
      </c>
      <c r="I241" s="27">
        <v>1983</v>
      </c>
      <c r="J241" s="36">
        <f t="shared" si="7"/>
        <v>40</v>
      </c>
      <c r="K241" s="68">
        <v>36</v>
      </c>
      <c r="L241" t="s">
        <v>28173</v>
      </c>
      <c r="M241" t="s">
        <v>28174</v>
      </c>
      <c r="N241" t="s">
        <v>5646</v>
      </c>
      <c r="O241" t="s">
        <v>20360</v>
      </c>
      <c r="Q241" t="s">
        <v>3930</v>
      </c>
      <c r="R241" t="s">
        <v>5650</v>
      </c>
      <c r="S241" t="s">
        <v>5651</v>
      </c>
      <c r="T241">
        <v>7</v>
      </c>
      <c r="U241">
        <v>1</v>
      </c>
      <c r="V241" t="s">
        <v>26802</v>
      </c>
      <c r="W241" t="s">
        <v>20369</v>
      </c>
    </row>
    <row r="242" spans="1:23" x14ac:dyDescent="0.2">
      <c r="A242" s="23">
        <v>240</v>
      </c>
      <c r="B242" s="40">
        <v>362</v>
      </c>
      <c r="C242" s="24" t="s">
        <v>7662</v>
      </c>
      <c r="D242" s="24" t="s">
        <v>7663</v>
      </c>
      <c r="E242" s="25" t="s">
        <v>29574</v>
      </c>
      <c r="F242" s="35" t="s">
        <v>20317</v>
      </c>
      <c r="G242" s="44">
        <v>30240</v>
      </c>
      <c r="H242" s="27">
        <v>2023</v>
      </c>
      <c r="I242" s="27">
        <v>1982</v>
      </c>
      <c r="J242" s="36">
        <f t="shared" si="7"/>
        <v>41</v>
      </c>
      <c r="K242" s="68">
        <v>37</v>
      </c>
      <c r="L242" t="s">
        <v>7664</v>
      </c>
      <c r="M242" t="s">
        <v>7665</v>
      </c>
      <c r="N242" t="s">
        <v>5646</v>
      </c>
      <c r="O242" t="s">
        <v>5645</v>
      </c>
      <c r="P242" t="s">
        <v>7666</v>
      </c>
      <c r="Q242" t="s">
        <v>3930</v>
      </c>
      <c r="R242" t="s">
        <v>5650</v>
      </c>
      <c r="S242" t="s">
        <v>5651</v>
      </c>
      <c r="T242">
        <v>7</v>
      </c>
      <c r="U242">
        <v>1</v>
      </c>
      <c r="V242" t="s">
        <v>26802</v>
      </c>
      <c r="W242" t="s">
        <v>25962</v>
      </c>
    </row>
    <row r="243" spans="1:23" ht="13.5" thickBot="1" x14ac:dyDescent="0.25">
      <c r="A243" s="28">
        <v>241</v>
      </c>
      <c r="B243" s="41">
        <v>5930</v>
      </c>
      <c r="C243" s="29" t="s">
        <v>8653</v>
      </c>
      <c r="D243" s="29" t="s">
        <v>14246</v>
      </c>
      <c r="E243" s="30" t="s">
        <v>29574</v>
      </c>
      <c r="F243" s="37" t="s">
        <v>20317</v>
      </c>
      <c r="G243" s="45">
        <v>27127</v>
      </c>
      <c r="H243" s="32">
        <v>2023</v>
      </c>
      <c r="I243" s="32">
        <v>1974</v>
      </c>
      <c r="J243" s="38">
        <f t="shared" si="7"/>
        <v>49</v>
      </c>
      <c r="K243" s="70">
        <v>38</v>
      </c>
      <c r="L243" t="s">
        <v>8654</v>
      </c>
      <c r="M243" t="s">
        <v>14247</v>
      </c>
      <c r="Q243" t="s">
        <v>3930</v>
      </c>
      <c r="R243" t="s">
        <v>5650</v>
      </c>
      <c r="S243" t="s">
        <v>5651</v>
      </c>
      <c r="T243">
        <v>7</v>
      </c>
      <c r="U243">
        <v>1</v>
      </c>
      <c r="V243" t="s">
        <v>26802</v>
      </c>
      <c r="W243" t="s">
        <v>25962</v>
      </c>
    </row>
    <row r="244" spans="1:23" x14ac:dyDescent="0.2">
      <c r="A244" s="19">
        <v>242</v>
      </c>
      <c r="B244" s="39">
        <v>6478</v>
      </c>
      <c r="C244" s="20" t="s">
        <v>13887</v>
      </c>
      <c r="D244" s="20" t="s">
        <v>16302</v>
      </c>
      <c r="E244" s="73" t="s">
        <v>20283</v>
      </c>
      <c r="F244" s="33" t="s">
        <v>5647</v>
      </c>
      <c r="G244" s="43">
        <v>38639</v>
      </c>
      <c r="H244" s="22">
        <v>2023</v>
      </c>
      <c r="I244" s="22">
        <v>2005</v>
      </c>
      <c r="J244" s="34">
        <f>H244-I244</f>
        <v>18</v>
      </c>
      <c r="K244" s="67">
        <v>1</v>
      </c>
      <c r="L244" t="s">
        <v>16303</v>
      </c>
      <c r="M244" t="s">
        <v>16304</v>
      </c>
      <c r="N244" t="s">
        <v>5646</v>
      </c>
      <c r="O244" t="s">
        <v>2313</v>
      </c>
      <c r="P244" t="s">
        <v>13888</v>
      </c>
      <c r="Q244" t="s">
        <v>3930</v>
      </c>
      <c r="R244" t="s">
        <v>5650</v>
      </c>
      <c r="S244" t="s">
        <v>5651</v>
      </c>
      <c r="T244">
        <v>6</v>
      </c>
      <c r="U244">
        <v>1</v>
      </c>
      <c r="V244" t="s">
        <v>26802</v>
      </c>
      <c r="W244" t="s">
        <v>25962</v>
      </c>
    </row>
    <row r="245" spans="1:23" x14ac:dyDescent="0.2">
      <c r="A245" s="23">
        <v>243</v>
      </c>
      <c r="B245" s="40">
        <v>6472</v>
      </c>
      <c r="C245" s="24" t="s">
        <v>2142</v>
      </c>
      <c r="D245" s="24" t="s">
        <v>16281</v>
      </c>
      <c r="E245" s="25" t="s">
        <v>20283</v>
      </c>
      <c r="F245" s="35" t="s">
        <v>5647</v>
      </c>
      <c r="G245" s="44">
        <v>38547</v>
      </c>
      <c r="H245" s="27"/>
      <c r="I245" s="27"/>
      <c r="J245" s="36"/>
      <c r="K245" s="68">
        <v>2</v>
      </c>
      <c r="L245" t="s">
        <v>16282</v>
      </c>
      <c r="M245" t="s">
        <v>16283</v>
      </c>
      <c r="N245" t="s">
        <v>5646</v>
      </c>
      <c r="O245" t="s">
        <v>348</v>
      </c>
      <c r="P245" t="s">
        <v>16284</v>
      </c>
      <c r="Q245" t="s">
        <v>3930</v>
      </c>
      <c r="R245" t="s">
        <v>5650</v>
      </c>
      <c r="S245" t="s">
        <v>5651</v>
      </c>
      <c r="T245">
        <v>6</v>
      </c>
      <c r="U245">
        <v>1</v>
      </c>
      <c r="V245" t="s">
        <v>26802</v>
      </c>
      <c r="W245" t="s">
        <v>20370</v>
      </c>
    </row>
    <row r="246" spans="1:23" x14ac:dyDescent="0.2">
      <c r="A246" s="23">
        <v>244</v>
      </c>
      <c r="B246" s="40">
        <v>6518</v>
      </c>
      <c r="C246" s="24" t="s">
        <v>2162</v>
      </c>
      <c r="D246" s="24" t="s">
        <v>16474</v>
      </c>
      <c r="E246" s="25" t="s">
        <v>20283</v>
      </c>
      <c r="F246" s="35" t="s">
        <v>5647</v>
      </c>
      <c r="G246" s="44">
        <v>38495</v>
      </c>
      <c r="H246" s="27"/>
      <c r="I246" s="27"/>
      <c r="J246" s="36"/>
      <c r="K246" s="68">
        <v>3</v>
      </c>
      <c r="L246" t="s">
        <v>16475</v>
      </c>
      <c r="M246" t="s">
        <v>16476</v>
      </c>
      <c r="N246" t="s">
        <v>5646</v>
      </c>
      <c r="O246" t="s">
        <v>5645</v>
      </c>
      <c r="P246" t="s">
        <v>16477</v>
      </c>
      <c r="Q246" t="s">
        <v>3930</v>
      </c>
      <c r="R246" t="s">
        <v>5650</v>
      </c>
      <c r="S246" t="s">
        <v>5651</v>
      </c>
      <c r="T246">
        <v>6</v>
      </c>
      <c r="U246">
        <v>1</v>
      </c>
      <c r="V246" t="s">
        <v>26802</v>
      </c>
      <c r="W246" t="s">
        <v>25962</v>
      </c>
    </row>
    <row r="247" spans="1:23" x14ac:dyDescent="0.2">
      <c r="A247" s="23">
        <v>245</v>
      </c>
      <c r="B247" s="40">
        <v>6312</v>
      </c>
      <c r="C247" s="24" t="s">
        <v>15668</v>
      </c>
      <c r="D247" s="24" t="s">
        <v>5344</v>
      </c>
      <c r="E247" s="25" t="s">
        <v>20283</v>
      </c>
      <c r="F247" s="35" t="s">
        <v>5647</v>
      </c>
      <c r="G247" s="44">
        <v>38412</v>
      </c>
      <c r="H247" s="27"/>
      <c r="I247" s="27"/>
      <c r="J247" s="36"/>
      <c r="K247" s="68">
        <v>4</v>
      </c>
      <c r="L247" t="s">
        <v>15669</v>
      </c>
      <c r="M247" t="s">
        <v>15670</v>
      </c>
      <c r="N247" t="s">
        <v>5646</v>
      </c>
      <c r="O247" t="s">
        <v>461</v>
      </c>
      <c r="P247" t="s">
        <v>15671</v>
      </c>
      <c r="Q247" t="s">
        <v>3930</v>
      </c>
      <c r="R247" t="s">
        <v>5650</v>
      </c>
      <c r="S247" t="s">
        <v>5651</v>
      </c>
      <c r="T247">
        <v>6</v>
      </c>
      <c r="U247">
        <v>1</v>
      </c>
      <c r="V247" t="s">
        <v>26802</v>
      </c>
      <c r="W247" t="s">
        <v>25962</v>
      </c>
    </row>
    <row r="248" spans="1:23" x14ac:dyDescent="0.2">
      <c r="A248" s="23">
        <v>246</v>
      </c>
      <c r="B248" s="40">
        <v>6582</v>
      </c>
      <c r="C248" s="24" t="s">
        <v>12903</v>
      </c>
      <c r="D248" s="24" t="s">
        <v>1234</v>
      </c>
      <c r="E248" s="25" t="s">
        <v>20283</v>
      </c>
      <c r="F248" s="35" t="s">
        <v>5647</v>
      </c>
      <c r="G248" s="44">
        <v>38364</v>
      </c>
      <c r="H248" s="27"/>
      <c r="I248" s="27"/>
      <c r="J248" s="36"/>
      <c r="K248" s="68">
        <v>5</v>
      </c>
      <c r="L248" t="s">
        <v>16720</v>
      </c>
      <c r="M248" t="s">
        <v>16721</v>
      </c>
      <c r="N248" t="s">
        <v>5646</v>
      </c>
      <c r="O248" t="s">
        <v>5645</v>
      </c>
      <c r="P248" t="s">
        <v>16722</v>
      </c>
      <c r="Q248" t="s">
        <v>3930</v>
      </c>
      <c r="R248" t="s">
        <v>5650</v>
      </c>
      <c r="S248" t="s">
        <v>5651</v>
      </c>
      <c r="T248">
        <v>6</v>
      </c>
      <c r="U248">
        <v>1</v>
      </c>
      <c r="V248" t="s">
        <v>26802</v>
      </c>
      <c r="W248" t="s">
        <v>25962</v>
      </c>
    </row>
    <row r="249" spans="1:23" x14ac:dyDescent="0.2">
      <c r="A249" s="23">
        <v>247</v>
      </c>
      <c r="B249" s="40">
        <v>6455</v>
      </c>
      <c r="C249" s="24" t="s">
        <v>14905</v>
      </c>
      <c r="D249" s="24" t="s">
        <v>13572</v>
      </c>
      <c r="E249" s="25" t="s">
        <v>20283</v>
      </c>
      <c r="F249" s="35" t="s">
        <v>5647</v>
      </c>
      <c r="G249" s="44">
        <v>38341</v>
      </c>
      <c r="H249" s="27">
        <v>2023</v>
      </c>
      <c r="I249" s="27">
        <v>2004</v>
      </c>
      <c r="J249" s="36">
        <f t="shared" ref="J249:J260" si="8">H249-I249</f>
        <v>19</v>
      </c>
      <c r="K249" s="68">
        <v>6</v>
      </c>
      <c r="L249" t="s">
        <v>16218</v>
      </c>
      <c r="M249" t="s">
        <v>16219</v>
      </c>
      <c r="N249" t="s">
        <v>5646</v>
      </c>
      <c r="O249" t="s">
        <v>348</v>
      </c>
      <c r="P249" t="s">
        <v>14909</v>
      </c>
      <c r="Q249" t="s">
        <v>3930</v>
      </c>
      <c r="R249" t="s">
        <v>5650</v>
      </c>
      <c r="S249" t="s">
        <v>5651</v>
      </c>
      <c r="T249">
        <v>6</v>
      </c>
      <c r="U249">
        <v>1</v>
      </c>
      <c r="V249" t="s">
        <v>26802</v>
      </c>
      <c r="W249" t="s">
        <v>25962</v>
      </c>
    </row>
    <row r="250" spans="1:23" x14ac:dyDescent="0.2">
      <c r="A250" s="23">
        <v>248</v>
      </c>
      <c r="B250" s="40">
        <v>6479</v>
      </c>
      <c r="C250" s="24" t="s">
        <v>16305</v>
      </c>
      <c r="D250" s="24" t="s">
        <v>16306</v>
      </c>
      <c r="E250" s="25" t="s">
        <v>20283</v>
      </c>
      <c r="F250" s="35" t="s">
        <v>5647</v>
      </c>
      <c r="G250" s="44">
        <v>38267</v>
      </c>
      <c r="H250" s="27"/>
      <c r="I250" s="27"/>
      <c r="J250" s="36"/>
      <c r="K250" s="68">
        <v>7</v>
      </c>
      <c r="L250" t="s">
        <v>16307</v>
      </c>
      <c r="M250" t="s">
        <v>16308</v>
      </c>
      <c r="N250" t="s">
        <v>5646</v>
      </c>
      <c r="O250" t="s">
        <v>461</v>
      </c>
      <c r="P250" t="s">
        <v>16309</v>
      </c>
      <c r="Q250" t="s">
        <v>3930</v>
      </c>
      <c r="R250" t="s">
        <v>5650</v>
      </c>
      <c r="S250" t="s">
        <v>5651</v>
      </c>
      <c r="T250">
        <v>6</v>
      </c>
      <c r="U250">
        <v>1</v>
      </c>
      <c r="V250" t="s">
        <v>26802</v>
      </c>
      <c r="W250" t="s">
        <v>25962</v>
      </c>
    </row>
    <row r="251" spans="1:23" x14ac:dyDescent="0.2">
      <c r="A251" s="23">
        <v>249</v>
      </c>
      <c r="B251" s="40">
        <v>6451</v>
      </c>
      <c r="C251" s="24" t="s">
        <v>16198</v>
      </c>
      <c r="D251" s="24" t="s">
        <v>16199</v>
      </c>
      <c r="E251" s="25" t="s">
        <v>20283</v>
      </c>
      <c r="F251" s="35" t="s">
        <v>5647</v>
      </c>
      <c r="G251" s="44">
        <v>38184</v>
      </c>
      <c r="H251" s="27"/>
      <c r="I251" s="27"/>
      <c r="J251" s="36"/>
      <c r="K251" s="68">
        <v>8</v>
      </c>
      <c r="L251" t="s">
        <v>16200</v>
      </c>
      <c r="M251" t="s">
        <v>16201</v>
      </c>
      <c r="N251" t="s">
        <v>5646</v>
      </c>
      <c r="O251" t="s">
        <v>461</v>
      </c>
      <c r="P251" t="s">
        <v>16202</v>
      </c>
      <c r="Q251" t="s">
        <v>3930</v>
      </c>
      <c r="R251" t="s">
        <v>5650</v>
      </c>
      <c r="S251" t="s">
        <v>5651</v>
      </c>
      <c r="T251">
        <v>6</v>
      </c>
      <c r="U251">
        <v>1</v>
      </c>
      <c r="V251" t="s">
        <v>26802</v>
      </c>
      <c r="W251" t="s">
        <v>20863</v>
      </c>
    </row>
    <row r="252" spans="1:23" x14ac:dyDescent="0.2">
      <c r="A252" s="23">
        <v>250</v>
      </c>
      <c r="B252" s="40">
        <v>8067</v>
      </c>
      <c r="C252" s="24" t="s">
        <v>22961</v>
      </c>
      <c r="D252" s="24" t="s">
        <v>22962</v>
      </c>
      <c r="E252" s="25" t="s">
        <v>20283</v>
      </c>
      <c r="F252" s="35" t="s">
        <v>5647</v>
      </c>
      <c r="G252" s="44">
        <v>38090</v>
      </c>
      <c r="H252" s="27"/>
      <c r="I252" s="27"/>
      <c r="J252" s="36"/>
      <c r="K252" s="68">
        <v>9</v>
      </c>
      <c r="L252" t="s">
        <v>22963</v>
      </c>
      <c r="N252" t="s">
        <v>5646</v>
      </c>
      <c r="P252" t="s">
        <v>22964</v>
      </c>
      <c r="Q252" t="s">
        <v>3930</v>
      </c>
      <c r="R252" t="s">
        <v>5650</v>
      </c>
      <c r="S252" t="s">
        <v>5651</v>
      </c>
      <c r="T252">
        <v>6</v>
      </c>
      <c r="U252">
        <v>1</v>
      </c>
      <c r="V252" t="s">
        <v>26802</v>
      </c>
      <c r="W252" t="s">
        <v>25962</v>
      </c>
    </row>
    <row r="253" spans="1:23" x14ac:dyDescent="0.2">
      <c r="A253" s="23">
        <v>251</v>
      </c>
      <c r="B253" s="40">
        <v>4278</v>
      </c>
      <c r="C253" s="24" t="s">
        <v>5022</v>
      </c>
      <c r="D253" s="24" t="s">
        <v>1614</v>
      </c>
      <c r="E253" s="25" t="s">
        <v>20283</v>
      </c>
      <c r="F253" s="35" t="s">
        <v>5647</v>
      </c>
      <c r="G253" s="44">
        <v>36590</v>
      </c>
      <c r="H253" s="27">
        <v>2023</v>
      </c>
      <c r="I253" s="27">
        <v>2000</v>
      </c>
      <c r="J253" s="36">
        <f t="shared" si="8"/>
        <v>23</v>
      </c>
      <c r="K253" s="68">
        <v>10</v>
      </c>
      <c r="L253" t="s">
        <v>1615</v>
      </c>
      <c r="M253" t="s">
        <v>1616</v>
      </c>
      <c r="O253" t="s">
        <v>1617</v>
      </c>
      <c r="P253" t="s">
        <v>1618</v>
      </c>
      <c r="Q253" t="s">
        <v>3930</v>
      </c>
      <c r="R253" t="s">
        <v>5650</v>
      </c>
      <c r="S253" t="s">
        <v>5651</v>
      </c>
      <c r="T253">
        <v>6</v>
      </c>
      <c r="U253">
        <v>1</v>
      </c>
      <c r="V253" t="s">
        <v>26802</v>
      </c>
      <c r="W253" t="s">
        <v>20370</v>
      </c>
    </row>
    <row r="254" spans="1:23" x14ac:dyDescent="0.2">
      <c r="A254" s="23">
        <v>252</v>
      </c>
      <c r="B254" s="40">
        <v>3903</v>
      </c>
      <c r="C254" s="24" t="s">
        <v>4906</v>
      </c>
      <c r="D254" s="24" t="s">
        <v>4907</v>
      </c>
      <c r="E254" s="25" t="s">
        <v>20283</v>
      </c>
      <c r="F254" s="35" t="s">
        <v>5647</v>
      </c>
      <c r="G254" s="44">
        <v>35538</v>
      </c>
      <c r="H254" s="27">
        <v>2023</v>
      </c>
      <c r="I254" s="27">
        <v>1997</v>
      </c>
      <c r="J254" s="36">
        <f t="shared" si="8"/>
        <v>26</v>
      </c>
      <c r="K254" s="68">
        <v>11</v>
      </c>
      <c r="L254" t="s">
        <v>4908</v>
      </c>
      <c r="M254" t="s">
        <v>4909</v>
      </c>
      <c r="O254" t="s">
        <v>5645</v>
      </c>
      <c r="P254" t="s">
        <v>4910</v>
      </c>
      <c r="Q254" t="s">
        <v>3930</v>
      </c>
      <c r="R254" t="s">
        <v>5650</v>
      </c>
      <c r="S254" t="s">
        <v>5651</v>
      </c>
      <c r="T254">
        <v>6</v>
      </c>
      <c r="U254">
        <v>1</v>
      </c>
      <c r="V254" t="s">
        <v>26802</v>
      </c>
      <c r="W254" t="s">
        <v>20370</v>
      </c>
    </row>
    <row r="255" spans="1:23" x14ac:dyDescent="0.2">
      <c r="A255" s="23">
        <v>253</v>
      </c>
      <c r="B255" s="40">
        <v>2695</v>
      </c>
      <c r="C255" s="24" t="s">
        <v>3851</v>
      </c>
      <c r="D255" s="24" t="s">
        <v>3050</v>
      </c>
      <c r="E255" s="25" t="s">
        <v>20283</v>
      </c>
      <c r="F255" s="35" t="s">
        <v>5647</v>
      </c>
      <c r="G255" s="44">
        <v>34892</v>
      </c>
      <c r="H255" s="27">
        <v>2023</v>
      </c>
      <c r="I255" s="27">
        <v>1995</v>
      </c>
      <c r="J255" s="36">
        <f t="shared" si="8"/>
        <v>28</v>
      </c>
      <c r="K255" s="68">
        <v>12</v>
      </c>
      <c r="L255" t="s">
        <v>3051</v>
      </c>
      <c r="M255" t="s">
        <v>3052</v>
      </c>
      <c r="N255" t="s">
        <v>5646</v>
      </c>
      <c r="O255" t="s">
        <v>461</v>
      </c>
      <c r="P255" t="s">
        <v>3053</v>
      </c>
      <c r="Q255" t="s">
        <v>3930</v>
      </c>
      <c r="R255" t="s">
        <v>5650</v>
      </c>
      <c r="S255" t="s">
        <v>5651</v>
      </c>
      <c r="T255">
        <v>6</v>
      </c>
      <c r="U255">
        <v>1</v>
      </c>
      <c r="V255" t="s">
        <v>26802</v>
      </c>
      <c r="W255" t="s">
        <v>20370</v>
      </c>
    </row>
    <row r="256" spans="1:23" x14ac:dyDescent="0.2">
      <c r="A256" s="23">
        <v>254</v>
      </c>
      <c r="B256" s="40">
        <v>2918</v>
      </c>
      <c r="C256" s="24" t="s">
        <v>5713</v>
      </c>
      <c r="D256" s="24" t="s">
        <v>5714</v>
      </c>
      <c r="E256" s="25" t="s">
        <v>20283</v>
      </c>
      <c r="F256" s="35" t="s">
        <v>5647</v>
      </c>
      <c r="G256" s="44">
        <v>34516</v>
      </c>
      <c r="H256" s="27">
        <v>2023</v>
      </c>
      <c r="I256" s="27">
        <v>1994</v>
      </c>
      <c r="J256" s="36">
        <f t="shared" si="8"/>
        <v>29</v>
      </c>
      <c r="K256" s="68">
        <v>13</v>
      </c>
      <c r="L256" t="s">
        <v>5715</v>
      </c>
      <c r="M256" t="s">
        <v>5716</v>
      </c>
      <c r="N256" t="s">
        <v>5646</v>
      </c>
      <c r="O256" t="s">
        <v>5645</v>
      </c>
      <c r="P256" t="s">
        <v>5717</v>
      </c>
      <c r="Q256" t="s">
        <v>3930</v>
      </c>
      <c r="R256" t="s">
        <v>5650</v>
      </c>
      <c r="S256" t="s">
        <v>5651</v>
      </c>
      <c r="T256">
        <v>6</v>
      </c>
      <c r="U256">
        <v>1</v>
      </c>
      <c r="V256" t="s">
        <v>26802</v>
      </c>
      <c r="W256" t="s">
        <v>25962</v>
      </c>
    </row>
    <row r="257" spans="1:23" x14ac:dyDescent="0.2">
      <c r="A257" s="23">
        <v>255</v>
      </c>
      <c r="B257" s="40">
        <v>9547</v>
      </c>
      <c r="C257" s="24" t="s">
        <v>28893</v>
      </c>
      <c r="D257" s="24" t="s">
        <v>28894</v>
      </c>
      <c r="E257" s="25" t="s">
        <v>20283</v>
      </c>
      <c r="F257" s="35" t="s">
        <v>20317</v>
      </c>
      <c r="G257" s="44">
        <v>33741</v>
      </c>
      <c r="H257" s="27">
        <v>2023</v>
      </c>
      <c r="I257" s="27">
        <v>1992</v>
      </c>
      <c r="J257" s="36">
        <f t="shared" si="8"/>
        <v>31</v>
      </c>
      <c r="K257" s="68">
        <v>14</v>
      </c>
      <c r="L257" t="s">
        <v>7817</v>
      </c>
      <c r="M257" t="s">
        <v>28895</v>
      </c>
      <c r="N257" t="s">
        <v>5646</v>
      </c>
      <c r="O257" t="s">
        <v>20324</v>
      </c>
      <c r="P257" t="s">
        <v>28896</v>
      </c>
      <c r="Q257" t="s">
        <v>3930</v>
      </c>
      <c r="R257" t="s">
        <v>5650</v>
      </c>
      <c r="S257" t="s">
        <v>4155</v>
      </c>
      <c r="T257">
        <v>6</v>
      </c>
      <c r="U257">
        <v>1</v>
      </c>
      <c r="V257" t="s">
        <v>26802</v>
      </c>
      <c r="W257" t="s">
        <v>20370</v>
      </c>
    </row>
    <row r="258" spans="1:23" x14ac:dyDescent="0.2">
      <c r="A258" s="23">
        <v>256</v>
      </c>
      <c r="B258" s="40">
        <v>2846</v>
      </c>
      <c r="C258" s="24" t="s">
        <v>8211</v>
      </c>
      <c r="D258" s="24" t="s">
        <v>8212</v>
      </c>
      <c r="E258" s="25" t="s">
        <v>20283</v>
      </c>
      <c r="F258" s="35" t="s">
        <v>5647</v>
      </c>
      <c r="G258" s="44">
        <v>33494</v>
      </c>
      <c r="H258" s="27">
        <v>2023</v>
      </c>
      <c r="I258" s="27">
        <v>1991</v>
      </c>
      <c r="J258" s="36">
        <f t="shared" si="8"/>
        <v>32</v>
      </c>
      <c r="K258" s="68">
        <v>15</v>
      </c>
      <c r="L258" t="s">
        <v>8213</v>
      </c>
      <c r="M258" t="s">
        <v>8214</v>
      </c>
      <c r="N258" t="s">
        <v>2314</v>
      </c>
      <c r="O258" t="s">
        <v>2313</v>
      </c>
      <c r="P258" t="s">
        <v>8215</v>
      </c>
      <c r="Q258" t="s">
        <v>3930</v>
      </c>
      <c r="R258" t="s">
        <v>5650</v>
      </c>
      <c r="S258" t="s">
        <v>5651</v>
      </c>
      <c r="T258">
        <v>6</v>
      </c>
      <c r="U258">
        <v>1</v>
      </c>
      <c r="V258" t="s">
        <v>26802</v>
      </c>
      <c r="W258" t="s">
        <v>20861</v>
      </c>
    </row>
    <row r="259" spans="1:23" x14ac:dyDescent="0.2">
      <c r="A259" s="23">
        <v>257</v>
      </c>
      <c r="B259" s="40">
        <v>1655</v>
      </c>
      <c r="C259" s="24" t="s">
        <v>6273</v>
      </c>
      <c r="D259" s="24" t="s">
        <v>8667</v>
      </c>
      <c r="E259" s="25" t="s">
        <v>20283</v>
      </c>
      <c r="F259" s="35" t="s">
        <v>5647</v>
      </c>
      <c r="G259" s="44">
        <v>31847</v>
      </c>
      <c r="H259" s="27">
        <v>2023</v>
      </c>
      <c r="I259" s="27">
        <v>1987</v>
      </c>
      <c r="J259" s="36">
        <f t="shared" si="8"/>
        <v>36</v>
      </c>
      <c r="K259" s="68">
        <v>16</v>
      </c>
      <c r="L259" t="s">
        <v>6274</v>
      </c>
      <c r="M259" t="s">
        <v>6275</v>
      </c>
      <c r="N259" t="s">
        <v>5646</v>
      </c>
      <c r="O259" t="s">
        <v>461</v>
      </c>
      <c r="Q259" t="s">
        <v>3930</v>
      </c>
      <c r="R259" t="s">
        <v>5650</v>
      </c>
      <c r="S259" t="s">
        <v>5651</v>
      </c>
      <c r="T259">
        <v>6</v>
      </c>
      <c r="U259">
        <v>1</v>
      </c>
      <c r="V259" t="s">
        <v>26802</v>
      </c>
      <c r="W259" t="s">
        <v>20370</v>
      </c>
    </row>
    <row r="260" spans="1:23" x14ac:dyDescent="0.2">
      <c r="A260" s="23">
        <v>258</v>
      </c>
      <c r="B260" s="40">
        <v>763</v>
      </c>
      <c r="C260" s="24" t="s">
        <v>337</v>
      </c>
      <c r="D260" s="24" t="s">
        <v>2345</v>
      </c>
      <c r="E260" s="25" t="s">
        <v>20283</v>
      </c>
      <c r="F260" s="35" t="s">
        <v>5647</v>
      </c>
      <c r="G260" s="44">
        <v>31303</v>
      </c>
      <c r="H260" s="27">
        <v>2023</v>
      </c>
      <c r="I260" s="27">
        <v>1985</v>
      </c>
      <c r="J260" s="36">
        <f t="shared" si="8"/>
        <v>38</v>
      </c>
      <c r="K260" s="68">
        <v>17</v>
      </c>
      <c r="L260" t="s">
        <v>8565</v>
      </c>
      <c r="M260" t="s">
        <v>8563</v>
      </c>
      <c r="N260" t="s">
        <v>387</v>
      </c>
      <c r="O260" t="s">
        <v>386</v>
      </c>
      <c r="P260" t="s">
        <v>8564</v>
      </c>
      <c r="Q260" t="s">
        <v>3930</v>
      </c>
      <c r="R260" t="s">
        <v>5650</v>
      </c>
      <c r="S260" t="s">
        <v>5651</v>
      </c>
      <c r="T260">
        <v>6</v>
      </c>
      <c r="U260">
        <v>1</v>
      </c>
      <c r="V260" t="s">
        <v>26802</v>
      </c>
      <c r="W260" t="s">
        <v>20370</v>
      </c>
    </row>
    <row r="261" spans="1:23" x14ac:dyDescent="0.2">
      <c r="A261" s="23">
        <v>259</v>
      </c>
      <c r="B261" s="40">
        <v>368</v>
      </c>
      <c r="C261" s="24" t="s">
        <v>3962</v>
      </c>
      <c r="D261" s="24" t="s">
        <v>3967</v>
      </c>
      <c r="E261" s="25" t="s">
        <v>20283</v>
      </c>
      <c r="F261" s="35" t="s">
        <v>5647</v>
      </c>
      <c r="G261" s="44">
        <v>31276</v>
      </c>
      <c r="H261" s="27"/>
      <c r="I261" s="27"/>
      <c r="J261" s="36"/>
      <c r="K261" s="68">
        <v>18</v>
      </c>
      <c r="L261" t="s">
        <v>3968</v>
      </c>
      <c r="M261" t="s">
        <v>3965</v>
      </c>
      <c r="N261" t="s">
        <v>349</v>
      </c>
      <c r="O261" t="s">
        <v>348</v>
      </c>
      <c r="P261" t="s">
        <v>3966</v>
      </c>
      <c r="Q261" t="s">
        <v>3930</v>
      </c>
      <c r="R261" t="s">
        <v>5650</v>
      </c>
      <c r="S261" t="s">
        <v>5651</v>
      </c>
      <c r="T261">
        <v>6</v>
      </c>
      <c r="U261">
        <v>1</v>
      </c>
      <c r="V261" t="s">
        <v>26802</v>
      </c>
      <c r="W261" t="s">
        <v>20370</v>
      </c>
    </row>
    <row r="262" spans="1:23" ht="13.5" thickBot="1" x14ac:dyDescent="0.25">
      <c r="A262" s="28">
        <v>260</v>
      </c>
      <c r="B262" s="41">
        <v>218</v>
      </c>
      <c r="C262" s="29" t="s">
        <v>2255</v>
      </c>
      <c r="D262" s="29" t="s">
        <v>2256</v>
      </c>
      <c r="E262" s="30" t="s">
        <v>20283</v>
      </c>
      <c r="F262" s="37" t="s">
        <v>5647</v>
      </c>
      <c r="G262" s="45">
        <v>31062</v>
      </c>
      <c r="H262" s="32"/>
      <c r="I262" s="32"/>
      <c r="J262" s="38"/>
      <c r="K262" s="70">
        <v>19</v>
      </c>
      <c r="L262" t="s">
        <v>2257</v>
      </c>
      <c r="M262" t="s">
        <v>2258</v>
      </c>
      <c r="N262" t="s">
        <v>341</v>
      </c>
      <c r="O262" t="s">
        <v>340</v>
      </c>
      <c r="P262" t="s">
        <v>2259</v>
      </c>
      <c r="Q262" t="s">
        <v>3930</v>
      </c>
      <c r="R262" t="s">
        <v>5650</v>
      </c>
      <c r="S262" t="s">
        <v>5651</v>
      </c>
      <c r="T262">
        <v>6</v>
      </c>
      <c r="U262">
        <v>1</v>
      </c>
      <c r="V262" t="s">
        <v>26802</v>
      </c>
      <c r="W262" t="s">
        <v>25962</v>
      </c>
    </row>
    <row r="263" spans="1:23" ht="13.5" thickBot="1" x14ac:dyDescent="0.25">
      <c r="A263" s="54">
        <v>261</v>
      </c>
      <c r="B263" s="55">
        <v>5122</v>
      </c>
      <c r="C263" s="56" t="s">
        <v>11235</v>
      </c>
      <c r="D263" s="56" t="s">
        <v>11236</v>
      </c>
      <c r="E263" s="74" t="s">
        <v>22338</v>
      </c>
      <c r="F263" s="57" t="s">
        <v>5647</v>
      </c>
      <c r="G263" s="58">
        <v>36740</v>
      </c>
      <c r="H263" s="59">
        <v>2023</v>
      </c>
      <c r="I263" s="59">
        <v>2000</v>
      </c>
      <c r="J263" s="60">
        <f t="shared" ref="J263" si="9">H263-I263</f>
        <v>23</v>
      </c>
      <c r="K263" s="71">
        <v>1</v>
      </c>
      <c r="L263" t="s">
        <v>11237</v>
      </c>
      <c r="M263" t="s">
        <v>11238</v>
      </c>
      <c r="O263" t="s">
        <v>6708</v>
      </c>
      <c r="P263" t="s">
        <v>11239</v>
      </c>
      <c r="Q263" t="s">
        <v>3930</v>
      </c>
      <c r="R263" t="s">
        <v>5650</v>
      </c>
      <c r="S263" t="s">
        <v>5651</v>
      </c>
      <c r="T263">
        <v>61</v>
      </c>
      <c r="U263">
        <v>1</v>
      </c>
      <c r="V263" t="s">
        <v>26802</v>
      </c>
      <c r="W263" t="s">
        <v>25962</v>
      </c>
    </row>
    <row r="264" spans="1:23" x14ac:dyDescent="0.2">
      <c r="A264" s="19">
        <v>262</v>
      </c>
      <c r="B264" s="39">
        <v>6590</v>
      </c>
      <c r="C264" s="20" t="s">
        <v>16748</v>
      </c>
      <c r="D264" s="20" t="s">
        <v>2434</v>
      </c>
      <c r="E264" s="73" t="s">
        <v>20279</v>
      </c>
      <c r="F264" s="33" t="s">
        <v>20317</v>
      </c>
      <c r="G264" s="43">
        <v>38616</v>
      </c>
      <c r="H264" s="22">
        <v>2023</v>
      </c>
      <c r="I264" s="22">
        <v>2005</v>
      </c>
      <c r="J264" s="34">
        <f>H264-I264</f>
        <v>18</v>
      </c>
      <c r="K264" s="67">
        <v>1</v>
      </c>
      <c r="L264" t="s">
        <v>16749</v>
      </c>
      <c r="M264" t="s">
        <v>16750</v>
      </c>
      <c r="N264" t="s">
        <v>5646</v>
      </c>
      <c r="O264" t="s">
        <v>348</v>
      </c>
      <c r="P264" t="s">
        <v>16751</v>
      </c>
      <c r="Q264" t="s">
        <v>3930</v>
      </c>
      <c r="R264" t="s">
        <v>5650</v>
      </c>
      <c r="S264" t="s">
        <v>5651</v>
      </c>
      <c r="T264">
        <v>4</v>
      </c>
      <c r="U264">
        <v>1</v>
      </c>
      <c r="V264" t="s">
        <v>26802</v>
      </c>
      <c r="W264" t="s">
        <v>25962</v>
      </c>
    </row>
    <row r="265" spans="1:23" x14ac:dyDescent="0.2">
      <c r="A265" s="23">
        <v>263</v>
      </c>
      <c r="B265" s="40">
        <v>6631</v>
      </c>
      <c r="C265" s="24" t="s">
        <v>16919</v>
      </c>
      <c r="D265" s="24" t="s">
        <v>16920</v>
      </c>
      <c r="E265" s="25" t="s">
        <v>20279</v>
      </c>
      <c r="F265" s="35" t="s">
        <v>20317</v>
      </c>
      <c r="G265" s="44">
        <v>38574</v>
      </c>
      <c r="H265" s="27"/>
      <c r="I265" s="27"/>
      <c r="J265" s="36"/>
      <c r="K265" s="68">
        <v>2</v>
      </c>
      <c r="L265" t="s">
        <v>16921</v>
      </c>
      <c r="M265" t="s">
        <v>16922</v>
      </c>
      <c r="N265" t="s">
        <v>5646</v>
      </c>
      <c r="O265" t="s">
        <v>3948</v>
      </c>
      <c r="P265" t="s">
        <v>16923</v>
      </c>
      <c r="Q265" t="s">
        <v>3930</v>
      </c>
      <c r="R265" t="s">
        <v>5650</v>
      </c>
      <c r="S265" t="s">
        <v>5651</v>
      </c>
      <c r="T265">
        <v>4</v>
      </c>
      <c r="U265">
        <v>1</v>
      </c>
      <c r="V265" t="s">
        <v>26802</v>
      </c>
      <c r="W265" t="s">
        <v>25962</v>
      </c>
    </row>
    <row r="266" spans="1:23" x14ac:dyDescent="0.2">
      <c r="A266" s="23">
        <v>264</v>
      </c>
      <c r="B266" s="40">
        <v>6304</v>
      </c>
      <c r="C266" s="24" t="s">
        <v>15634</v>
      </c>
      <c r="D266" s="24" t="s">
        <v>15350</v>
      </c>
      <c r="E266" s="25" t="s">
        <v>20279</v>
      </c>
      <c r="F266" s="35" t="s">
        <v>20317</v>
      </c>
      <c r="G266" s="44">
        <v>38521</v>
      </c>
      <c r="H266" s="27"/>
      <c r="I266" s="27"/>
      <c r="J266" s="36"/>
      <c r="K266" s="68">
        <v>3</v>
      </c>
      <c r="L266" t="s">
        <v>15635</v>
      </c>
      <c r="M266" t="s">
        <v>15636</v>
      </c>
      <c r="N266" t="s">
        <v>5646</v>
      </c>
      <c r="O266" t="s">
        <v>348</v>
      </c>
      <c r="P266" t="s">
        <v>15637</v>
      </c>
      <c r="Q266" t="s">
        <v>3930</v>
      </c>
      <c r="R266" t="s">
        <v>5650</v>
      </c>
      <c r="S266" t="s">
        <v>5651</v>
      </c>
      <c r="T266">
        <v>4</v>
      </c>
      <c r="U266">
        <v>1</v>
      </c>
      <c r="V266" t="s">
        <v>26802</v>
      </c>
      <c r="W266" t="s">
        <v>25962</v>
      </c>
    </row>
    <row r="267" spans="1:23" x14ac:dyDescent="0.2">
      <c r="A267" s="23">
        <v>265</v>
      </c>
      <c r="B267" s="40">
        <v>6206</v>
      </c>
      <c r="C267" s="24" t="s">
        <v>13110</v>
      </c>
      <c r="D267" s="24" t="s">
        <v>15256</v>
      </c>
      <c r="E267" s="25" t="s">
        <v>20279</v>
      </c>
      <c r="F267" s="35" t="s">
        <v>20317</v>
      </c>
      <c r="G267" s="44">
        <v>38421</v>
      </c>
      <c r="H267" s="27"/>
      <c r="I267" s="27"/>
      <c r="J267" s="36"/>
      <c r="K267" s="68">
        <v>4</v>
      </c>
      <c r="L267" t="s">
        <v>15257</v>
      </c>
      <c r="M267" t="s">
        <v>13113</v>
      </c>
      <c r="N267" t="s">
        <v>5646</v>
      </c>
      <c r="O267" t="s">
        <v>2313</v>
      </c>
      <c r="P267" t="s">
        <v>13114</v>
      </c>
      <c r="Q267" t="s">
        <v>3930</v>
      </c>
      <c r="R267" t="s">
        <v>5650</v>
      </c>
      <c r="S267" t="s">
        <v>5651</v>
      </c>
      <c r="T267">
        <v>4</v>
      </c>
      <c r="U267">
        <v>1</v>
      </c>
      <c r="V267" t="s">
        <v>26802</v>
      </c>
      <c r="W267" t="s">
        <v>25962</v>
      </c>
    </row>
    <row r="268" spans="1:23" x14ac:dyDescent="0.2">
      <c r="A268" s="23">
        <v>266</v>
      </c>
      <c r="B268" s="40">
        <v>6363</v>
      </c>
      <c r="C268" s="24" t="s">
        <v>3873</v>
      </c>
      <c r="D268" s="24" t="s">
        <v>3727</v>
      </c>
      <c r="E268" s="25" t="s">
        <v>20279</v>
      </c>
      <c r="F268" s="35" t="s">
        <v>20317</v>
      </c>
      <c r="G268" s="44">
        <v>38279</v>
      </c>
      <c r="H268" s="27">
        <v>2023</v>
      </c>
      <c r="I268" s="27">
        <v>2004</v>
      </c>
      <c r="J268" s="36">
        <f t="shared" ref="J268:J285" si="10">H268-I268</f>
        <v>19</v>
      </c>
      <c r="K268" s="68">
        <v>5</v>
      </c>
      <c r="L268" t="s">
        <v>15863</v>
      </c>
      <c r="M268" t="s">
        <v>15864</v>
      </c>
      <c r="N268" t="s">
        <v>5646</v>
      </c>
      <c r="O268" t="s">
        <v>340</v>
      </c>
      <c r="P268" t="s">
        <v>15865</v>
      </c>
      <c r="Q268" t="s">
        <v>3930</v>
      </c>
      <c r="R268" t="s">
        <v>5650</v>
      </c>
      <c r="S268" t="s">
        <v>5651</v>
      </c>
      <c r="T268">
        <v>4</v>
      </c>
      <c r="U268">
        <v>1</v>
      </c>
      <c r="V268" t="s">
        <v>26802</v>
      </c>
      <c r="W268" t="s">
        <v>25962</v>
      </c>
    </row>
    <row r="269" spans="1:23" x14ac:dyDescent="0.2">
      <c r="A269" s="23">
        <v>267</v>
      </c>
      <c r="B269" s="40">
        <v>6372</v>
      </c>
      <c r="C269" s="24" t="s">
        <v>2489</v>
      </c>
      <c r="D269" s="24" t="s">
        <v>15894</v>
      </c>
      <c r="E269" s="25" t="s">
        <v>20279</v>
      </c>
      <c r="F269" s="35" t="s">
        <v>20317</v>
      </c>
      <c r="G269" s="44">
        <v>38180</v>
      </c>
      <c r="H269" s="27"/>
      <c r="I269" s="27"/>
      <c r="J269" s="36"/>
      <c r="K269" s="68">
        <v>6</v>
      </c>
      <c r="L269" t="s">
        <v>15895</v>
      </c>
      <c r="M269" t="s">
        <v>15896</v>
      </c>
      <c r="N269" t="s">
        <v>5646</v>
      </c>
      <c r="O269" t="s">
        <v>386</v>
      </c>
      <c r="P269" t="s">
        <v>15897</v>
      </c>
      <c r="Q269" t="s">
        <v>3930</v>
      </c>
      <c r="R269" t="s">
        <v>5650</v>
      </c>
      <c r="S269" t="s">
        <v>5651</v>
      </c>
      <c r="T269">
        <v>4</v>
      </c>
      <c r="U269">
        <v>1</v>
      </c>
      <c r="V269" t="s">
        <v>26802</v>
      </c>
      <c r="W269" t="s">
        <v>25962</v>
      </c>
    </row>
    <row r="270" spans="1:23" x14ac:dyDescent="0.2">
      <c r="A270" s="23">
        <v>268</v>
      </c>
      <c r="B270" s="40">
        <v>6274</v>
      </c>
      <c r="C270" s="24" t="s">
        <v>12050</v>
      </c>
      <c r="D270" s="24" t="s">
        <v>15520</v>
      </c>
      <c r="E270" s="25" t="s">
        <v>20279</v>
      </c>
      <c r="F270" s="35" t="s">
        <v>20317</v>
      </c>
      <c r="G270" s="44">
        <v>38096</v>
      </c>
      <c r="H270" s="27"/>
      <c r="I270" s="27"/>
      <c r="J270" s="36"/>
      <c r="K270" s="68">
        <v>7</v>
      </c>
      <c r="L270" t="s">
        <v>15521</v>
      </c>
      <c r="M270" t="s">
        <v>15522</v>
      </c>
      <c r="N270" t="s">
        <v>5646</v>
      </c>
      <c r="O270" t="s">
        <v>461</v>
      </c>
      <c r="P270" t="s">
        <v>15523</v>
      </c>
      <c r="Q270" t="s">
        <v>3930</v>
      </c>
      <c r="R270" t="s">
        <v>5650</v>
      </c>
      <c r="S270" t="s">
        <v>5651</v>
      </c>
      <c r="T270">
        <v>4</v>
      </c>
      <c r="U270">
        <v>1</v>
      </c>
      <c r="V270" t="s">
        <v>26802</v>
      </c>
      <c r="W270" t="s">
        <v>25962</v>
      </c>
    </row>
    <row r="271" spans="1:23" x14ac:dyDescent="0.2">
      <c r="A271" s="23">
        <v>269</v>
      </c>
      <c r="B271" s="40">
        <v>6925</v>
      </c>
      <c r="C271" s="24" t="s">
        <v>18153</v>
      </c>
      <c r="D271" s="24" t="s">
        <v>1234</v>
      </c>
      <c r="E271" s="25" t="s">
        <v>20279</v>
      </c>
      <c r="F271" s="35" t="s">
        <v>20317</v>
      </c>
      <c r="G271" s="44">
        <v>38017</v>
      </c>
      <c r="H271" s="27"/>
      <c r="I271" s="27"/>
      <c r="J271" s="36"/>
      <c r="K271" s="68">
        <v>8</v>
      </c>
      <c r="L271" t="s">
        <v>18154</v>
      </c>
      <c r="M271" t="s">
        <v>18155</v>
      </c>
      <c r="N271" t="s">
        <v>5646</v>
      </c>
      <c r="O271" t="s">
        <v>386</v>
      </c>
      <c r="P271" t="s">
        <v>18156</v>
      </c>
      <c r="Q271" t="s">
        <v>3930</v>
      </c>
      <c r="R271" t="s">
        <v>5650</v>
      </c>
      <c r="S271" t="s">
        <v>5651</v>
      </c>
      <c r="T271">
        <v>4</v>
      </c>
      <c r="U271">
        <v>1</v>
      </c>
      <c r="V271" t="s">
        <v>26802</v>
      </c>
      <c r="W271" t="s">
        <v>25962</v>
      </c>
    </row>
    <row r="272" spans="1:23" x14ac:dyDescent="0.2">
      <c r="A272" s="23">
        <v>270</v>
      </c>
      <c r="B272" s="40">
        <v>6406</v>
      </c>
      <c r="C272" s="24" t="s">
        <v>16023</v>
      </c>
      <c r="D272" s="24" t="s">
        <v>16024</v>
      </c>
      <c r="E272" s="25" t="s">
        <v>20279</v>
      </c>
      <c r="F272" s="35" t="s">
        <v>20317</v>
      </c>
      <c r="G272" s="44">
        <v>37998</v>
      </c>
      <c r="H272" s="27"/>
      <c r="I272" s="27"/>
      <c r="J272" s="36"/>
      <c r="K272" s="68">
        <v>9</v>
      </c>
      <c r="L272" t="s">
        <v>16025</v>
      </c>
      <c r="M272" t="s">
        <v>16026</v>
      </c>
      <c r="N272" t="s">
        <v>5646</v>
      </c>
      <c r="O272" t="s">
        <v>5645</v>
      </c>
      <c r="P272" t="s">
        <v>16027</v>
      </c>
      <c r="Q272" t="s">
        <v>3930</v>
      </c>
      <c r="R272" t="s">
        <v>5650</v>
      </c>
      <c r="S272" t="s">
        <v>5651</v>
      </c>
      <c r="T272">
        <v>4</v>
      </c>
      <c r="U272">
        <v>1</v>
      </c>
      <c r="V272" t="s">
        <v>26802</v>
      </c>
      <c r="W272" t="s">
        <v>25962</v>
      </c>
    </row>
    <row r="273" spans="1:23" x14ac:dyDescent="0.2">
      <c r="A273" s="23">
        <v>271</v>
      </c>
      <c r="B273" s="40">
        <v>5946</v>
      </c>
      <c r="C273" s="24" t="s">
        <v>12097</v>
      </c>
      <c r="D273" s="24" t="s">
        <v>1173</v>
      </c>
      <c r="E273" s="25" t="s">
        <v>20279</v>
      </c>
      <c r="F273" s="35" t="s">
        <v>20317</v>
      </c>
      <c r="G273" s="44">
        <v>37819</v>
      </c>
      <c r="H273" s="27">
        <v>2023</v>
      </c>
      <c r="I273" s="27">
        <v>2003</v>
      </c>
      <c r="J273" s="36">
        <f t="shared" si="10"/>
        <v>20</v>
      </c>
      <c r="K273" s="68">
        <v>10</v>
      </c>
      <c r="L273" t="s">
        <v>14313</v>
      </c>
      <c r="M273" t="s">
        <v>14314</v>
      </c>
      <c r="N273" t="s">
        <v>5646</v>
      </c>
      <c r="O273" t="s">
        <v>5645</v>
      </c>
      <c r="P273" t="s">
        <v>12101</v>
      </c>
      <c r="Q273" t="s">
        <v>3930</v>
      </c>
      <c r="R273" t="s">
        <v>5650</v>
      </c>
      <c r="S273" t="s">
        <v>5651</v>
      </c>
      <c r="T273">
        <v>4</v>
      </c>
      <c r="U273">
        <v>1</v>
      </c>
      <c r="V273" t="s">
        <v>26802</v>
      </c>
      <c r="W273" t="s">
        <v>25962</v>
      </c>
    </row>
    <row r="274" spans="1:23" x14ac:dyDescent="0.2">
      <c r="A274" s="23">
        <v>272</v>
      </c>
      <c r="B274" s="40">
        <v>5817</v>
      </c>
      <c r="C274" s="24" t="s">
        <v>13810</v>
      </c>
      <c r="D274" s="24" t="s">
        <v>13811</v>
      </c>
      <c r="E274" s="25" t="s">
        <v>20279</v>
      </c>
      <c r="F274" s="35" t="s">
        <v>20317</v>
      </c>
      <c r="G274" s="44">
        <v>37723</v>
      </c>
      <c r="H274" s="27"/>
      <c r="I274" s="27"/>
      <c r="J274" s="36"/>
      <c r="K274" s="68">
        <v>11</v>
      </c>
      <c r="L274" t="s">
        <v>13812</v>
      </c>
      <c r="M274" t="s">
        <v>13813</v>
      </c>
      <c r="O274" t="s">
        <v>386</v>
      </c>
      <c r="P274" t="s">
        <v>13814</v>
      </c>
      <c r="Q274" t="s">
        <v>3930</v>
      </c>
      <c r="R274" t="s">
        <v>5650</v>
      </c>
      <c r="S274" t="s">
        <v>5651</v>
      </c>
      <c r="T274">
        <v>4</v>
      </c>
      <c r="U274">
        <v>1</v>
      </c>
      <c r="V274" t="s">
        <v>26802</v>
      </c>
      <c r="W274" t="s">
        <v>25962</v>
      </c>
    </row>
    <row r="275" spans="1:23" x14ac:dyDescent="0.2">
      <c r="A275" s="23">
        <v>273</v>
      </c>
      <c r="B275" s="40">
        <v>6002</v>
      </c>
      <c r="C275" s="24" t="s">
        <v>14522</v>
      </c>
      <c r="D275" s="24" t="s">
        <v>14523</v>
      </c>
      <c r="E275" s="25" t="s">
        <v>20279</v>
      </c>
      <c r="F275" s="35" t="s">
        <v>20317</v>
      </c>
      <c r="G275" s="44">
        <v>37687</v>
      </c>
      <c r="H275" s="27"/>
      <c r="I275" s="27"/>
      <c r="J275" s="36"/>
      <c r="K275" s="68">
        <v>12</v>
      </c>
      <c r="L275" t="s">
        <v>14524</v>
      </c>
      <c r="M275" t="s">
        <v>14525</v>
      </c>
      <c r="N275" t="s">
        <v>5646</v>
      </c>
      <c r="O275" t="s">
        <v>340</v>
      </c>
      <c r="P275" t="s">
        <v>14526</v>
      </c>
      <c r="Q275" t="s">
        <v>3930</v>
      </c>
      <c r="R275" t="s">
        <v>5650</v>
      </c>
      <c r="S275" t="s">
        <v>5651</v>
      </c>
      <c r="T275">
        <v>4</v>
      </c>
      <c r="U275">
        <v>1</v>
      </c>
      <c r="V275" t="s">
        <v>26802</v>
      </c>
      <c r="W275" t="s">
        <v>25962</v>
      </c>
    </row>
    <row r="276" spans="1:23" x14ac:dyDescent="0.2">
      <c r="A276" s="23">
        <v>274</v>
      </c>
      <c r="B276" s="40">
        <v>5553</v>
      </c>
      <c r="C276" s="24" t="s">
        <v>7469</v>
      </c>
      <c r="D276" s="24" t="s">
        <v>12807</v>
      </c>
      <c r="E276" s="25" t="s">
        <v>20279</v>
      </c>
      <c r="F276" s="35" t="s">
        <v>20317</v>
      </c>
      <c r="G276" s="44">
        <v>37616</v>
      </c>
      <c r="H276" s="27">
        <v>2023</v>
      </c>
      <c r="I276" s="27">
        <v>2002</v>
      </c>
      <c r="J276" s="36">
        <f t="shared" si="10"/>
        <v>21</v>
      </c>
      <c r="K276" s="68">
        <v>13</v>
      </c>
      <c r="L276" t="s">
        <v>12808</v>
      </c>
      <c r="M276" t="s">
        <v>12809</v>
      </c>
      <c r="N276" t="s">
        <v>5646</v>
      </c>
      <c r="O276" t="s">
        <v>5645</v>
      </c>
      <c r="P276" t="s">
        <v>12810</v>
      </c>
      <c r="Q276" t="s">
        <v>3930</v>
      </c>
      <c r="R276" t="s">
        <v>5650</v>
      </c>
      <c r="S276" t="s">
        <v>5651</v>
      </c>
      <c r="T276">
        <v>4</v>
      </c>
      <c r="U276">
        <v>1</v>
      </c>
      <c r="V276" t="s">
        <v>26802</v>
      </c>
      <c r="W276" t="s">
        <v>25962</v>
      </c>
    </row>
    <row r="277" spans="1:23" x14ac:dyDescent="0.2">
      <c r="A277" s="23">
        <v>275</v>
      </c>
      <c r="B277" s="40">
        <v>5550</v>
      </c>
      <c r="C277" s="24" t="s">
        <v>12795</v>
      </c>
      <c r="D277" s="24" t="s">
        <v>12796</v>
      </c>
      <c r="E277" s="25" t="s">
        <v>20279</v>
      </c>
      <c r="F277" s="35" t="s">
        <v>20317</v>
      </c>
      <c r="G277" s="44">
        <v>37425</v>
      </c>
      <c r="H277" s="27"/>
      <c r="I277" s="27"/>
      <c r="J277" s="36"/>
      <c r="K277" s="68">
        <v>14</v>
      </c>
      <c r="L277" t="s">
        <v>12797</v>
      </c>
      <c r="M277" t="s">
        <v>12798</v>
      </c>
      <c r="N277" t="s">
        <v>5646</v>
      </c>
      <c r="O277" t="s">
        <v>5645</v>
      </c>
      <c r="P277" t="s">
        <v>1378</v>
      </c>
      <c r="Q277" t="s">
        <v>3930</v>
      </c>
      <c r="R277" t="s">
        <v>5650</v>
      </c>
      <c r="S277" t="s">
        <v>5651</v>
      </c>
      <c r="T277">
        <v>4</v>
      </c>
      <c r="U277">
        <v>1</v>
      </c>
      <c r="V277" t="s">
        <v>26802</v>
      </c>
      <c r="W277" t="s">
        <v>25962</v>
      </c>
    </row>
    <row r="278" spans="1:23" x14ac:dyDescent="0.2">
      <c r="A278" s="23">
        <v>276</v>
      </c>
      <c r="B278" s="40">
        <v>5328</v>
      </c>
      <c r="C278" s="24" t="s">
        <v>11951</v>
      </c>
      <c r="D278" s="24" t="s">
        <v>11952</v>
      </c>
      <c r="E278" s="25" t="s">
        <v>20279</v>
      </c>
      <c r="F278" s="35" t="s">
        <v>20317</v>
      </c>
      <c r="G278" s="44">
        <v>37278</v>
      </c>
      <c r="H278" s="27"/>
      <c r="I278" s="27"/>
      <c r="J278" s="36"/>
      <c r="K278" s="68">
        <v>15</v>
      </c>
      <c r="L278" t="s">
        <v>11953</v>
      </c>
      <c r="M278" t="s">
        <v>11954</v>
      </c>
      <c r="N278" t="s">
        <v>5646</v>
      </c>
      <c r="O278" t="s">
        <v>5645</v>
      </c>
      <c r="P278" t="s">
        <v>11955</v>
      </c>
      <c r="Q278" t="s">
        <v>3930</v>
      </c>
      <c r="R278" t="s">
        <v>5650</v>
      </c>
      <c r="S278" t="s">
        <v>5651</v>
      </c>
      <c r="T278">
        <v>4</v>
      </c>
      <c r="U278">
        <v>1</v>
      </c>
      <c r="V278" t="s">
        <v>26802</v>
      </c>
      <c r="W278" t="s">
        <v>20861</v>
      </c>
    </row>
    <row r="279" spans="1:23" x14ac:dyDescent="0.2">
      <c r="A279" s="23">
        <v>277</v>
      </c>
      <c r="B279" s="40">
        <v>5520</v>
      </c>
      <c r="C279" s="24" t="s">
        <v>4560</v>
      </c>
      <c r="D279" s="24" t="s">
        <v>1234</v>
      </c>
      <c r="E279" s="25" t="s">
        <v>20279</v>
      </c>
      <c r="F279" s="35" t="s">
        <v>20317</v>
      </c>
      <c r="G279" s="44">
        <v>37275</v>
      </c>
      <c r="H279" s="27"/>
      <c r="I279" s="27"/>
      <c r="J279" s="36"/>
      <c r="K279" s="68">
        <v>16</v>
      </c>
      <c r="L279" t="s">
        <v>12689</v>
      </c>
      <c r="M279" t="s">
        <v>12690</v>
      </c>
      <c r="N279" t="s">
        <v>5646</v>
      </c>
      <c r="O279" t="s">
        <v>348</v>
      </c>
      <c r="P279" t="s">
        <v>12691</v>
      </c>
      <c r="Q279" t="s">
        <v>3930</v>
      </c>
      <c r="R279" t="s">
        <v>5650</v>
      </c>
      <c r="S279" t="s">
        <v>5651</v>
      </c>
      <c r="T279">
        <v>4</v>
      </c>
      <c r="U279">
        <v>1</v>
      </c>
      <c r="V279" t="s">
        <v>26802</v>
      </c>
      <c r="W279" t="s">
        <v>25962</v>
      </c>
    </row>
    <row r="280" spans="1:23" x14ac:dyDescent="0.2">
      <c r="A280" s="23">
        <v>278</v>
      </c>
      <c r="B280" s="40">
        <v>5362</v>
      </c>
      <c r="C280" s="24" t="s">
        <v>12097</v>
      </c>
      <c r="D280" s="24" t="s">
        <v>12098</v>
      </c>
      <c r="E280" s="25" t="s">
        <v>20279</v>
      </c>
      <c r="F280" s="35" t="s">
        <v>20317</v>
      </c>
      <c r="G280" s="44">
        <v>36991</v>
      </c>
      <c r="H280" s="27">
        <v>2023</v>
      </c>
      <c r="I280" s="27">
        <v>2001</v>
      </c>
      <c r="J280" s="36">
        <f t="shared" si="10"/>
        <v>22</v>
      </c>
      <c r="K280" s="68">
        <v>17</v>
      </c>
      <c r="L280" t="s">
        <v>12099</v>
      </c>
      <c r="M280" t="s">
        <v>12100</v>
      </c>
      <c r="N280" t="s">
        <v>5646</v>
      </c>
      <c r="O280" t="s">
        <v>5645</v>
      </c>
      <c r="P280" t="s">
        <v>12101</v>
      </c>
      <c r="Q280" t="s">
        <v>3930</v>
      </c>
      <c r="R280" t="s">
        <v>5650</v>
      </c>
      <c r="S280" t="s">
        <v>5651</v>
      </c>
      <c r="T280">
        <v>4</v>
      </c>
      <c r="U280">
        <v>1</v>
      </c>
      <c r="V280" t="s">
        <v>26802</v>
      </c>
      <c r="W280" t="s">
        <v>25962</v>
      </c>
    </row>
    <row r="281" spans="1:23" x14ac:dyDescent="0.2">
      <c r="A281" s="23">
        <v>279</v>
      </c>
      <c r="B281" s="40">
        <v>7701</v>
      </c>
      <c r="C281" s="24" t="s">
        <v>9923</v>
      </c>
      <c r="D281" s="24" t="s">
        <v>1247</v>
      </c>
      <c r="E281" s="25" t="s">
        <v>20279</v>
      </c>
      <c r="F281" s="35" t="s">
        <v>20317</v>
      </c>
      <c r="G281" s="44">
        <v>36985</v>
      </c>
      <c r="H281" s="27"/>
      <c r="I281" s="27"/>
      <c r="J281" s="36"/>
      <c r="K281" s="68">
        <v>18</v>
      </c>
      <c r="L281" t="s">
        <v>21402</v>
      </c>
      <c r="M281" t="s">
        <v>8913</v>
      </c>
      <c r="N281" t="s">
        <v>5646</v>
      </c>
      <c r="O281" t="s">
        <v>2518</v>
      </c>
      <c r="Q281" t="s">
        <v>3930</v>
      </c>
      <c r="R281" t="s">
        <v>5650</v>
      </c>
      <c r="S281" t="s">
        <v>5651</v>
      </c>
      <c r="T281">
        <v>4</v>
      </c>
      <c r="U281">
        <v>1</v>
      </c>
      <c r="V281" t="s">
        <v>26802</v>
      </c>
      <c r="W281" t="s">
        <v>20859</v>
      </c>
    </row>
    <row r="282" spans="1:23" x14ac:dyDescent="0.2">
      <c r="A282" s="23">
        <v>280</v>
      </c>
      <c r="B282" s="40">
        <v>4584</v>
      </c>
      <c r="C282" s="24" t="s">
        <v>1150</v>
      </c>
      <c r="D282" s="24" t="s">
        <v>3210</v>
      </c>
      <c r="E282" s="25" t="s">
        <v>20279</v>
      </c>
      <c r="F282" s="35" t="s">
        <v>20317</v>
      </c>
      <c r="G282" s="44">
        <v>36245</v>
      </c>
      <c r="H282" s="27">
        <v>2023</v>
      </c>
      <c r="I282" s="27">
        <v>1999</v>
      </c>
      <c r="J282" s="36">
        <f t="shared" si="10"/>
        <v>24</v>
      </c>
      <c r="K282" s="68">
        <v>19</v>
      </c>
      <c r="L282" t="s">
        <v>3211</v>
      </c>
      <c r="M282" t="s">
        <v>3212</v>
      </c>
      <c r="N282" t="s">
        <v>3213</v>
      </c>
      <c r="O282" t="s">
        <v>9270</v>
      </c>
      <c r="P282" t="s">
        <v>3214</v>
      </c>
      <c r="Q282" t="s">
        <v>3930</v>
      </c>
      <c r="R282" t="s">
        <v>5650</v>
      </c>
      <c r="S282" t="s">
        <v>5651</v>
      </c>
      <c r="T282">
        <v>4</v>
      </c>
      <c r="U282">
        <v>1</v>
      </c>
      <c r="V282" t="s">
        <v>26802</v>
      </c>
      <c r="W282" t="s">
        <v>25962</v>
      </c>
    </row>
    <row r="283" spans="1:23" x14ac:dyDescent="0.2">
      <c r="A283" s="23">
        <v>281</v>
      </c>
      <c r="B283" s="40">
        <v>4900</v>
      </c>
      <c r="C283" s="24" t="s">
        <v>9923</v>
      </c>
      <c r="D283" s="24" t="s">
        <v>8911</v>
      </c>
      <c r="E283" s="25" t="s">
        <v>20279</v>
      </c>
      <c r="F283" s="35" t="s">
        <v>20317</v>
      </c>
      <c r="G283" s="44">
        <v>36176</v>
      </c>
      <c r="H283" s="27"/>
      <c r="I283" s="27"/>
      <c r="J283" s="36"/>
      <c r="K283" s="68">
        <v>20</v>
      </c>
      <c r="L283" t="s">
        <v>8912</v>
      </c>
      <c r="M283" t="s">
        <v>8913</v>
      </c>
      <c r="N283" t="s">
        <v>5646</v>
      </c>
      <c r="O283" t="s">
        <v>5645</v>
      </c>
      <c r="P283" t="s">
        <v>9927</v>
      </c>
      <c r="Q283" t="s">
        <v>3930</v>
      </c>
      <c r="R283" t="s">
        <v>5650</v>
      </c>
      <c r="S283" t="s">
        <v>5651</v>
      </c>
      <c r="T283">
        <v>4</v>
      </c>
      <c r="U283">
        <v>1</v>
      </c>
      <c r="V283" t="s">
        <v>26802</v>
      </c>
      <c r="W283" t="s">
        <v>25962</v>
      </c>
    </row>
    <row r="284" spans="1:23" x14ac:dyDescent="0.2">
      <c r="A284" s="23">
        <v>282</v>
      </c>
      <c r="B284" s="40">
        <v>3871</v>
      </c>
      <c r="C284" s="24" t="s">
        <v>368</v>
      </c>
      <c r="D284" s="24" t="s">
        <v>9174</v>
      </c>
      <c r="E284" s="25" t="s">
        <v>20279</v>
      </c>
      <c r="F284" s="35" t="s">
        <v>20317</v>
      </c>
      <c r="G284" s="44">
        <v>35706</v>
      </c>
      <c r="H284" s="27">
        <v>2023</v>
      </c>
      <c r="I284" s="27">
        <v>1997</v>
      </c>
      <c r="J284" s="36">
        <f t="shared" si="10"/>
        <v>26</v>
      </c>
      <c r="K284" s="68">
        <v>21</v>
      </c>
      <c r="L284" t="s">
        <v>9175</v>
      </c>
      <c r="M284" t="s">
        <v>2623</v>
      </c>
      <c r="N284" t="s">
        <v>5646</v>
      </c>
      <c r="O284" t="s">
        <v>5645</v>
      </c>
      <c r="P284" t="s">
        <v>4490</v>
      </c>
      <c r="Q284" t="s">
        <v>3930</v>
      </c>
      <c r="R284" t="s">
        <v>5650</v>
      </c>
      <c r="S284" t="s">
        <v>5651</v>
      </c>
      <c r="T284">
        <v>4</v>
      </c>
      <c r="U284">
        <v>1</v>
      </c>
      <c r="V284" t="s">
        <v>26802</v>
      </c>
      <c r="W284" t="s">
        <v>25962</v>
      </c>
    </row>
    <row r="285" spans="1:23" x14ac:dyDescent="0.2">
      <c r="A285" s="23">
        <v>283</v>
      </c>
      <c r="B285" s="40">
        <v>2532</v>
      </c>
      <c r="C285" s="24" t="s">
        <v>1177</v>
      </c>
      <c r="D285" s="24" t="s">
        <v>1178</v>
      </c>
      <c r="E285" s="25" t="s">
        <v>20279</v>
      </c>
      <c r="F285" s="35" t="s">
        <v>20317</v>
      </c>
      <c r="G285" s="44">
        <v>34146</v>
      </c>
      <c r="H285" s="27">
        <v>2023</v>
      </c>
      <c r="I285" s="27">
        <v>1983</v>
      </c>
      <c r="J285" s="36">
        <f t="shared" si="10"/>
        <v>40</v>
      </c>
      <c r="K285" s="68">
        <v>22</v>
      </c>
      <c r="L285" t="s">
        <v>1179</v>
      </c>
      <c r="M285" t="s">
        <v>7267</v>
      </c>
      <c r="N285" t="s">
        <v>5646</v>
      </c>
      <c r="O285" t="s">
        <v>5645</v>
      </c>
      <c r="P285" t="s">
        <v>6822</v>
      </c>
      <c r="Q285" t="s">
        <v>3930</v>
      </c>
      <c r="R285" t="s">
        <v>5650</v>
      </c>
      <c r="S285" t="s">
        <v>5651</v>
      </c>
      <c r="T285">
        <v>4</v>
      </c>
      <c r="U285">
        <v>1</v>
      </c>
      <c r="V285" t="s">
        <v>26802</v>
      </c>
      <c r="W285" t="s">
        <v>25962</v>
      </c>
    </row>
    <row r="286" spans="1:23" ht="13.5" thickBot="1" x14ac:dyDescent="0.25">
      <c r="A286" s="28">
        <v>284</v>
      </c>
      <c r="B286" s="41">
        <v>378</v>
      </c>
      <c r="C286" s="29" t="s">
        <v>7686</v>
      </c>
      <c r="D286" s="29" t="s">
        <v>7687</v>
      </c>
      <c r="E286" s="30" t="s">
        <v>20279</v>
      </c>
      <c r="F286" s="37" t="s">
        <v>20317</v>
      </c>
      <c r="G286" s="45">
        <v>30439</v>
      </c>
      <c r="H286" s="32"/>
      <c r="I286" s="32"/>
      <c r="J286" s="38"/>
      <c r="K286" s="70">
        <v>23</v>
      </c>
      <c r="L286" t="s">
        <v>7688</v>
      </c>
      <c r="M286" t="s">
        <v>7689</v>
      </c>
      <c r="N286" t="s">
        <v>5646</v>
      </c>
      <c r="O286" t="s">
        <v>5645</v>
      </c>
      <c r="Q286" t="s">
        <v>3930</v>
      </c>
      <c r="R286" t="s">
        <v>5650</v>
      </c>
      <c r="S286" t="s">
        <v>5651</v>
      </c>
      <c r="T286">
        <v>4</v>
      </c>
      <c r="U286">
        <v>1</v>
      </c>
      <c r="V286" t="s">
        <v>26802</v>
      </c>
      <c r="W286" t="s">
        <v>25962</v>
      </c>
    </row>
    <row r="287" spans="1:23" x14ac:dyDescent="0.2">
      <c r="A287" s="19">
        <v>285</v>
      </c>
      <c r="B287" s="39">
        <v>6762</v>
      </c>
      <c r="C287" s="20" t="s">
        <v>17476</v>
      </c>
      <c r="D287" s="20" t="s">
        <v>17477</v>
      </c>
      <c r="E287" s="75" t="s">
        <v>20293</v>
      </c>
      <c r="F287" s="33" t="s">
        <v>5647</v>
      </c>
      <c r="G287" s="43">
        <v>38685</v>
      </c>
      <c r="H287" s="22">
        <v>2023</v>
      </c>
      <c r="I287" s="22">
        <v>2005</v>
      </c>
      <c r="J287" s="34">
        <f>H287-I287</f>
        <v>18</v>
      </c>
      <c r="K287" s="67">
        <v>1</v>
      </c>
      <c r="L287" t="s">
        <v>17478</v>
      </c>
      <c r="M287" t="s">
        <v>17479</v>
      </c>
      <c r="N287" t="s">
        <v>5646</v>
      </c>
      <c r="O287" t="s">
        <v>340</v>
      </c>
      <c r="P287" t="s">
        <v>17480</v>
      </c>
      <c r="Q287" t="s">
        <v>3930</v>
      </c>
      <c r="R287" t="s">
        <v>5650</v>
      </c>
      <c r="S287" t="s">
        <v>5651</v>
      </c>
      <c r="T287">
        <v>19</v>
      </c>
      <c r="U287">
        <v>1</v>
      </c>
      <c r="V287" t="s">
        <v>26802</v>
      </c>
      <c r="W287" t="s">
        <v>25962</v>
      </c>
    </row>
    <row r="288" spans="1:23" x14ac:dyDescent="0.2">
      <c r="A288" s="23">
        <v>286</v>
      </c>
      <c r="B288" s="40">
        <v>6449</v>
      </c>
      <c r="C288" s="24" t="s">
        <v>16190</v>
      </c>
      <c r="D288" s="24" t="s">
        <v>1614</v>
      </c>
      <c r="E288" s="62" t="s">
        <v>20293</v>
      </c>
      <c r="F288" s="35" t="s">
        <v>5647</v>
      </c>
      <c r="G288" s="44">
        <v>38576</v>
      </c>
      <c r="H288" s="27"/>
      <c r="I288" s="27"/>
      <c r="J288" s="36"/>
      <c r="K288" s="68">
        <v>2</v>
      </c>
      <c r="L288" t="s">
        <v>16191</v>
      </c>
      <c r="M288" t="s">
        <v>16192</v>
      </c>
      <c r="N288" t="s">
        <v>5646</v>
      </c>
      <c r="O288" t="s">
        <v>348</v>
      </c>
      <c r="P288" t="s">
        <v>16193</v>
      </c>
      <c r="Q288" t="s">
        <v>3930</v>
      </c>
      <c r="R288" t="s">
        <v>5650</v>
      </c>
      <c r="S288" t="s">
        <v>5651</v>
      </c>
      <c r="T288">
        <v>19</v>
      </c>
      <c r="U288">
        <v>1</v>
      </c>
      <c r="V288" t="s">
        <v>26802</v>
      </c>
      <c r="W288" t="s">
        <v>25962</v>
      </c>
    </row>
    <row r="289" spans="1:23" x14ac:dyDescent="0.2">
      <c r="A289" s="23">
        <v>287</v>
      </c>
      <c r="B289" s="40">
        <v>6759</v>
      </c>
      <c r="C289" s="24" t="s">
        <v>17465</v>
      </c>
      <c r="D289" s="24" t="s">
        <v>12219</v>
      </c>
      <c r="E289" s="62" t="s">
        <v>20293</v>
      </c>
      <c r="F289" s="35" t="s">
        <v>5647</v>
      </c>
      <c r="G289" s="44">
        <v>38379</v>
      </c>
      <c r="H289" s="27"/>
      <c r="I289" s="27"/>
      <c r="J289" s="36"/>
      <c r="K289" s="68">
        <v>3</v>
      </c>
      <c r="L289" t="s">
        <v>17466</v>
      </c>
      <c r="M289" t="s">
        <v>17467</v>
      </c>
      <c r="N289" t="s">
        <v>5646</v>
      </c>
      <c r="O289" t="s">
        <v>340</v>
      </c>
      <c r="P289" t="s">
        <v>17468</v>
      </c>
      <c r="Q289" t="s">
        <v>3930</v>
      </c>
      <c r="R289" t="s">
        <v>5650</v>
      </c>
      <c r="S289" t="s">
        <v>5651</v>
      </c>
      <c r="T289">
        <v>19</v>
      </c>
      <c r="U289">
        <v>1</v>
      </c>
      <c r="V289" t="s">
        <v>26802</v>
      </c>
      <c r="W289" t="s">
        <v>25962</v>
      </c>
    </row>
    <row r="290" spans="1:23" x14ac:dyDescent="0.2">
      <c r="A290" s="23">
        <v>288</v>
      </c>
      <c r="B290" s="40">
        <v>6528</v>
      </c>
      <c r="C290" s="24" t="s">
        <v>2336</v>
      </c>
      <c r="D290" s="24" t="s">
        <v>16511</v>
      </c>
      <c r="E290" s="62" t="s">
        <v>20293</v>
      </c>
      <c r="F290" s="35" t="s">
        <v>5647</v>
      </c>
      <c r="G290" s="44">
        <v>38293</v>
      </c>
      <c r="H290" s="27">
        <v>2023</v>
      </c>
      <c r="I290" s="27">
        <v>2004</v>
      </c>
      <c r="J290" s="36">
        <f t="shared" ref="J290:J306" si="11">H290-I290</f>
        <v>19</v>
      </c>
      <c r="K290" s="68">
        <v>4</v>
      </c>
      <c r="L290" t="s">
        <v>16512</v>
      </c>
      <c r="M290" t="s">
        <v>16513</v>
      </c>
      <c r="N290" t="s">
        <v>5646</v>
      </c>
      <c r="O290" t="s">
        <v>386</v>
      </c>
      <c r="P290" t="s">
        <v>16514</v>
      </c>
      <c r="Q290" t="s">
        <v>3930</v>
      </c>
      <c r="R290" t="s">
        <v>5650</v>
      </c>
      <c r="S290" t="s">
        <v>5651</v>
      </c>
      <c r="T290">
        <v>19</v>
      </c>
      <c r="U290">
        <v>1</v>
      </c>
      <c r="V290" t="s">
        <v>26802</v>
      </c>
      <c r="W290" t="s">
        <v>20369</v>
      </c>
    </row>
    <row r="291" spans="1:23" x14ac:dyDescent="0.2">
      <c r="A291" s="23">
        <v>289</v>
      </c>
      <c r="B291" s="40">
        <v>6282</v>
      </c>
      <c r="C291" s="24" t="s">
        <v>7153</v>
      </c>
      <c r="D291" s="24" t="s">
        <v>15552</v>
      </c>
      <c r="E291" s="62" t="s">
        <v>20293</v>
      </c>
      <c r="F291" s="35" t="s">
        <v>5647</v>
      </c>
      <c r="G291" s="44">
        <v>38081</v>
      </c>
      <c r="H291" s="27"/>
      <c r="I291" s="27"/>
      <c r="J291" s="36"/>
      <c r="K291" s="68">
        <v>5</v>
      </c>
      <c r="L291" t="s">
        <v>15553</v>
      </c>
      <c r="M291" t="s">
        <v>15554</v>
      </c>
      <c r="N291" t="s">
        <v>5646</v>
      </c>
      <c r="O291" t="s">
        <v>340</v>
      </c>
      <c r="P291" t="s">
        <v>15555</v>
      </c>
      <c r="Q291" t="s">
        <v>3930</v>
      </c>
      <c r="R291" t="s">
        <v>5650</v>
      </c>
      <c r="S291" t="s">
        <v>5651</v>
      </c>
      <c r="T291">
        <v>19</v>
      </c>
      <c r="U291">
        <v>1</v>
      </c>
      <c r="V291" t="s">
        <v>26802</v>
      </c>
      <c r="W291" t="s">
        <v>25962</v>
      </c>
    </row>
    <row r="292" spans="1:23" x14ac:dyDescent="0.2">
      <c r="A292" s="23">
        <v>290</v>
      </c>
      <c r="B292" s="40">
        <v>5298</v>
      </c>
      <c r="C292" s="24" t="s">
        <v>11830</v>
      </c>
      <c r="D292" s="24" t="s">
        <v>11831</v>
      </c>
      <c r="E292" s="62" t="s">
        <v>20293</v>
      </c>
      <c r="F292" s="35" t="s">
        <v>5647</v>
      </c>
      <c r="G292" s="44">
        <v>36816</v>
      </c>
      <c r="H292" s="27">
        <v>2023</v>
      </c>
      <c r="I292" s="27">
        <v>2000</v>
      </c>
      <c r="J292" s="36">
        <f t="shared" si="11"/>
        <v>23</v>
      </c>
      <c r="K292" s="68">
        <v>6</v>
      </c>
      <c r="L292" t="s">
        <v>11832</v>
      </c>
      <c r="M292" t="s">
        <v>11833</v>
      </c>
      <c r="N292" t="s">
        <v>5646</v>
      </c>
      <c r="O292" t="s">
        <v>386</v>
      </c>
      <c r="P292" t="s">
        <v>11834</v>
      </c>
      <c r="Q292" t="s">
        <v>3930</v>
      </c>
      <c r="R292" t="s">
        <v>5650</v>
      </c>
      <c r="S292" t="s">
        <v>5651</v>
      </c>
      <c r="T292">
        <v>19</v>
      </c>
      <c r="U292">
        <v>1</v>
      </c>
      <c r="V292" t="s">
        <v>26802</v>
      </c>
      <c r="W292" t="s">
        <v>20370</v>
      </c>
    </row>
    <row r="293" spans="1:23" x14ac:dyDescent="0.2">
      <c r="A293" s="23">
        <v>291</v>
      </c>
      <c r="B293" s="40">
        <v>4587</v>
      </c>
      <c r="C293" s="24" t="s">
        <v>6397</v>
      </c>
      <c r="D293" s="24" t="s">
        <v>9546</v>
      </c>
      <c r="E293" s="62" t="s">
        <v>20293</v>
      </c>
      <c r="F293" s="35" t="s">
        <v>5647</v>
      </c>
      <c r="G293" s="44">
        <v>36579</v>
      </c>
      <c r="H293" s="27"/>
      <c r="I293" s="27"/>
      <c r="J293" s="36"/>
      <c r="K293" s="68">
        <v>7</v>
      </c>
      <c r="L293" t="s">
        <v>3222</v>
      </c>
      <c r="M293" t="s">
        <v>3223</v>
      </c>
      <c r="O293" t="s">
        <v>3224</v>
      </c>
      <c r="P293" t="s">
        <v>3225</v>
      </c>
      <c r="Q293" t="s">
        <v>3930</v>
      </c>
      <c r="R293" t="s">
        <v>5650</v>
      </c>
      <c r="S293" t="s">
        <v>5651</v>
      </c>
      <c r="T293">
        <v>19</v>
      </c>
      <c r="U293">
        <v>1</v>
      </c>
      <c r="V293" t="s">
        <v>26802</v>
      </c>
      <c r="W293" t="s">
        <v>20370</v>
      </c>
    </row>
    <row r="294" spans="1:23" x14ac:dyDescent="0.2">
      <c r="A294" s="23">
        <v>292</v>
      </c>
      <c r="B294" s="40">
        <v>4592</v>
      </c>
      <c r="C294" s="24" t="s">
        <v>3245</v>
      </c>
      <c r="D294" s="24" t="s">
        <v>3246</v>
      </c>
      <c r="E294" s="62" t="s">
        <v>20293</v>
      </c>
      <c r="F294" s="35" t="s">
        <v>5647</v>
      </c>
      <c r="G294" s="44">
        <v>36455</v>
      </c>
      <c r="H294" s="27">
        <v>2023</v>
      </c>
      <c r="I294" s="27">
        <v>1999</v>
      </c>
      <c r="J294" s="36">
        <f t="shared" si="11"/>
        <v>24</v>
      </c>
      <c r="K294" s="68">
        <v>8</v>
      </c>
      <c r="L294" t="s">
        <v>3247</v>
      </c>
      <c r="M294" t="s">
        <v>3248</v>
      </c>
      <c r="O294" t="s">
        <v>3224</v>
      </c>
      <c r="P294" t="s">
        <v>3249</v>
      </c>
      <c r="Q294" t="s">
        <v>3930</v>
      </c>
      <c r="R294" t="s">
        <v>5650</v>
      </c>
      <c r="S294" t="s">
        <v>5651</v>
      </c>
      <c r="T294">
        <v>19</v>
      </c>
      <c r="U294">
        <v>1</v>
      </c>
      <c r="V294" t="s">
        <v>26802</v>
      </c>
      <c r="W294" t="s">
        <v>20370</v>
      </c>
    </row>
    <row r="295" spans="1:23" x14ac:dyDescent="0.2">
      <c r="A295" s="23">
        <v>293</v>
      </c>
      <c r="B295" s="40">
        <v>4550</v>
      </c>
      <c r="C295" s="24" t="s">
        <v>9824</v>
      </c>
      <c r="D295" s="24" t="s">
        <v>8000</v>
      </c>
      <c r="E295" s="62" t="s">
        <v>20293</v>
      </c>
      <c r="F295" s="35" t="s">
        <v>5647</v>
      </c>
      <c r="G295" s="44">
        <v>36146</v>
      </c>
      <c r="H295" s="27">
        <v>2023</v>
      </c>
      <c r="I295" s="27">
        <v>1998</v>
      </c>
      <c r="J295" s="36">
        <f t="shared" si="11"/>
        <v>25</v>
      </c>
      <c r="K295" s="68">
        <v>9</v>
      </c>
      <c r="L295" t="s">
        <v>9825</v>
      </c>
      <c r="M295" t="s">
        <v>9826</v>
      </c>
      <c r="P295" t="s">
        <v>9827</v>
      </c>
      <c r="Q295" t="s">
        <v>3930</v>
      </c>
      <c r="R295" t="s">
        <v>5650</v>
      </c>
      <c r="S295" t="s">
        <v>5651</v>
      </c>
      <c r="T295">
        <v>19</v>
      </c>
      <c r="U295">
        <v>1</v>
      </c>
      <c r="V295" t="s">
        <v>26802</v>
      </c>
      <c r="W295" t="s">
        <v>20370</v>
      </c>
    </row>
    <row r="296" spans="1:23" x14ac:dyDescent="0.2">
      <c r="A296" s="23">
        <v>294</v>
      </c>
      <c r="B296" s="40">
        <v>4070</v>
      </c>
      <c r="C296" s="24" t="s">
        <v>9238</v>
      </c>
      <c r="D296" s="24" t="s">
        <v>9574</v>
      </c>
      <c r="E296" s="62" t="s">
        <v>20293</v>
      </c>
      <c r="F296" s="35" t="s">
        <v>5647</v>
      </c>
      <c r="G296" s="44">
        <v>35824</v>
      </c>
      <c r="H296" s="27"/>
      <c r="I296" s="27"/>
      <c r="J296" s="36"/>
      <c r="K296" s="68">
        <v>10</v>
      </c>
      <c r="L296" t="s">
        <v>9239</v>
      </c>
      <c r="M296" t="s">
        <v>9240</v>
      </c>
      <c r="N296" t="s">
        <v>3949</v>
      </c>
      <c r="O296" t="s">
        <v>3948</v>
      </c>
      <c r="P296" t="s">
        <v>9241</v>
      </c>
      <c r="Q296" t="s">
        <v>3930</v>
      </c>
      <c r="R296" t="s">
        <v>5650</v>
      </c>
      <c r="S296" t="s">
        <v>5651</v>
      </c>
      <c r="T296">
        <v>19</v>
      </c>
      <c r="U296">
        <v>1</v>
      </c>
      <c r="V296" t="s">
        <v>26802</v>
      </c>
      <c r="W296" t="s">
        <v>25962</v>
      </c>
    </row>
    <row r="297" spans="1:23" x14ac:dyDescent="0.2">
      <c r="A297" s="23">
        <v>295</v>
      </c>
      <c r="B297" s="40">
        <v>3830</v>
      </c>
      <c r="C297" s="24" t="s">
        <v>8119</v>
      </c>
      <c r="D297" s="24" t="s">
        <v>8120</v>
      </c>
      <c r="E297" s="62" t="s">
        <v>20293</v>
      </c>
      <c r="F297" s="35" t="s">
        <v>5647</v>
      </c>
      <c r="G297" s="44">
        <v>35784</v>
      </c>
      <c r="H297" s="27">
        <v>2023</v>
      </c>
      <c r="I297" s="27">
        <v>1997</v>
      </c>
      <c r="J297" s="36">
        <f t="shared" si="11"/>
        <v>26</v>
      </c>
      <c r="K297" s="68">
        <v>11</v>
      </c>
      <c r="L297" t="s">
        <v>8121</v>
      </c>
      <c r="M297" t="s">
        <v>8122</v>
      </c>
      <c r="P297" t="s">
        <v>8123</v>
      </c>
      <c r="Q297" t="s">
        <v>3930</v>
      </c>
      <c r="R297" t="s">
        <v>5650</v>
      </c>
      <c r="S297" t="s">
        <v>5651</v>
      </c>
      <c r="T297">
        <v>19</v>
      </c>
      <c r="U297">
        <v>1</v>
      </c>
      <c r="V297" t="s">
        <v>26802</v>
      </c>
      <c r="W297" t="s">
        <v>20369</v>
      </c>
    </row>
    <row r="298" spans="1:23" x14ac:dyDescent="0.2">
      <c r="A298" s="23">
        <v>296</v>
      </c>
      <c r="B298" s="40">
        <v>3291</v>
      </c>
      <c r="C298" s="24" t="s">
        <v>2832</v>
      </c>
      <c r="D298" s="24" t="s">
        <v>2833</v>
      </c>
      <c r="E298" s="62" t="s">
        <v>20293</v>
      </c>
      <c r="F298" s="35" t="s">
        <v>5647</v>
      </c>
      <c r="G298" s="44">
        <v>35190</v>
      </c>
      <c r="H298" s="27">
        <v>2023</v>
      </c>
      <c r="I298" s="27">
        <v>1996</v>
      </c>
      <c r="J298" s="36">
        <f t="shared" si="11"/>
        <v>27</v>
      </c>
      <c r="K298" s="68">
        <v>12</v>
      </c>
      <c r="L298" t="s">
        <v>4565</v>
      </c>
      <c r="M298" t="s">
        <v>4566</v>
      </c>
      <c r="N298" t="s">
        <v>5646</v>
      </c>
      <c r="O298" t="s">
        <v>5645</v>
      </c>
      <c r="P298" t="s">
        <v>4567</v>
      </c>
      <c r="Q298" t="s">
        <v>3930</v>
      </c>
      <c r="R298" t="s">
        <v>5650</v>
      </c>
      <c r="S298" t="s">
        <v>5651</v>
      </c>
      <c r="T298">
        <v>19</v>
      </c>
      <c r="U298">
        <v>1</v>
      </c>
      <c r="V298" t="s">
        <v>26802</v>
      </c>
      <c r="W298" t="s">
        <v>25962</v>
      </c>
    </row>
    <row r="299" spans="1:23" x14ac:dyDescent="0.2">
      <c r="A299" s="23">
        <v>297</v>
      </c>
      <c r="B299" s="40">
        <v>3700</v>
      </c>
      <c r="C299" s="24" t="s">
        <v>3581</v>
      </c>
      <c r="D299" s="24" t="s">
        <v>3582</v>
      </c>
      <c r="E299" s="62" t="s">
        <v>20293</v>
      </c>
      <c r="F299" s="35" t="s">
        <v>5647</v>
      </c>
      <c r="G299" s="44">
        <v>35171</v>
      </c>
      <c r="H299" s="27"/>
      <c r="I299" s="27"/>
      <c r="J299" s="36"/>
      <c r="K299" s="68">
        <v>13</v>
      </c>
      <c r="L299" t="s">
        <v>3583</v>
      </c>
      <c r="M299" t="s">
        <v>3584</v>
      </c>
      <c r="N299" t="s">
        <v>341</v>
      </c>
      <c r="O299" t="s">
        <v>340</v>
      </c>
      <c r="P299" t="s">
        <v>3585</v>
      </c>
      <c r="Q299" t="s">
        <v>3930</v>
      </c>
      <c r="R299" t="s">
        <v>5650</v>
      </c>
      <c r="S299" t="s">
        <v>5651</v>
      </c>
      <c r="T299">
        <v>19</v>
      </c>
      <c r="U299">
        <v>1</v>
      </c>
      <c r="V299" t="s">
        <v>26802</v>
      </c>
      <c r="W299" t="s">
        <v>25962</v>
      </c>
    </row>
    <row r="300" spans="1:23" x14ac:dyDescent="0.2">
      <c r="A300" s="23">
        <v>298</v>
      </c>
      <c r="B300" s="40">
        <v>2705</v>
      </c>
      <c r="C300" s="24" t="s">
        <v>10212</v>
      </c>
      <c r="D300" s="24" t="s">
        <v>10213</v>
      </c>
      <c r="E300" s="62" t="s">
        <v>20293</v>
      </c>
      <c r="F300" s="35" t="s">
        <v>5647</v>
      </c>
      <c r="G300" s="44">
        <v>35151</v>
      </c>
      <c r="H300" s="27"/>
      <c r="I300" s="27"/>
      <c r="J300" s="36"/>
      <c r="K300" s="68">
        <v>14</v>
      </c>
      <c r="L300" t="s">
        <v>10214</v>
      </c>
      <c r="M300" t="s">
        <v>10215</v>
      </c>
      <c r="N300" t="s">
        <v>2180</v>
      </c>
      <c r="O300" t="s">
        <v>2267</v>
      </c>
      <c r="P300" t="s">
        <v>10216</v>
      </c>
      <c r="Q300" t="s">
        <v>3930</v>
      </c>
      <c r="R300" t="s">
        <v>5650</v>
      </c>
      <c r="S300" t="s">
        <v>5651</v>
      </c>
      <c r="T300">
        <v>19</v>
      </c>
      <c r="U300">
        <v>1</v>
      </c>
      <c r="V300" t="s">
        <v>26802</v>
      </c>
      <c r="W300" t="s">
        <v>20370</v>
      </c>
    </row>
    <row r="301" spans="1:23" x14ac:dyDescent="0.2">
      <c r="A301" s="23">
        <v>299</v>
      </c>
      <c r="B301" s="40">
        <v>2711</v>
      </c>
      <c r="C301" s="24" t="s">
        <v>3096</v>
      </c>
      <c r="D301" s="24" t="s">
        <v>3097</v>
      </c>
      <c r="E301" s="62" t="s">
        <v>20293</v>
      </c>
      <c r="F301" s="35" t="s">
        <v>5647</v>
      </c>
      <c r="G301" s="44">
        <v>34885</v>
      </c>
      <c r="H301" s="27">
        <v>2023</v>
      </c>
      <c r="I301" s="27">
        <v>1995</v>
      </c>
      <c r="J301" s="36">
        <f t="shared" si="11"/>
        <v>28</v>
      </c>
      <c r="K301" s="68">
        <v>15</v>
      </c>
      <c r="L301" t="s">
        <v>3098</v>
      </c>
      <c r="M301" t="s">
        <v>3099</v>
      </c>
      <c r="N301" t="s">
        <v>341</v>
      </c>
      <c r="O301" t="s">
        <v>340</v>
      </c>
      <c r="P301" t="s">
        <v>3100</v>
      </c>
      <c r="Q301" t="s">
        <v>3930</v>
      </c>
      <c r="R301" t="s">
        <v>5650</v>
      </c>
      <c r="S301" t="s">
        <v>5651</v>
      </c>
      <c r="T301">
        <v>19</v>
      </c>
      <c r="U301">
        <v>1</v>
      </c>
      <c r="V301" t="s">
        <v>26802</v>
      </c>
      <c r="W301" t="s">
        <v>25962</v>
      </c>
    </row>
    <row r="302" spans="1:23" x14ac:dyDescent="0.2">
      <c r="A302" s="23">
        <v>300</v>
      </c>
      <c r="B302" s="40">
        <v>2122</v>
      </c>
      <c r="C302" s="24" t="s">
        <v>2553</v>
      </c>
      <c r="D302" s="24" t="s">
        <v>10037</v>
      </c>
      <c r="E302" s="62" t="s">
        <v>20293</v>
      </c>
      <c r="F302" s="35" t="s">
        <v>5647</v>
      </c>
      <c r="G302" s="44">
        <v>33856</v>
      </c>
      <c r="H302" s="27">
        <v>2023</v>
      </c>
      <c r="I302" s="27">
        <v>1992</v>
      </c>
      <c r="J302" s="36">
        <f t="shared" si="11"/>
        <v>31</v>
      </c>
      <c r="K302" s="68">
        <v>16</v>
      </c>
      <c r="L302" t="s">
        <v>10038</v>
      </c>
      <c r="M302" t="s">
        <v>10036</v>
      </c>
      <c r="N302" t="s">
        <v>5646</v>
      </c>
      <c r="O302" t="s">
        <v>5645</v>
      </c>
      <c r="Q302" t="s">
        <v>3930</v>
      </c>
      <c r="R302" t="s">
        <v>5650</v>
      </c>
      <c r="S302" t="s">
        <v>5651</v>
      </c>
      <c r="T302">
        <v>19</v>
      </c>
      <c r="U302">
        <v>1</v>
      </c>
      <c r="V302" t="s">
        <v>26802</v>
      </c>
      <c r="W302" t="s">
        <v>20861</v>
      </c>
    </row>
    <row r="303" spans="1:23" x14ac:dyDescent="0.2">
      <c r="A303" s="23">
        <v>301</v>
      </c>
      <c r="B303" s="40">
        <v>1640</v>
      </c>
      <c r="C303" s="24" t="s">
        <v>9755</v>
      </c>
      <c r="D303" s="24" t="s">
        <v>9756</v>
      </c>
      <c r="E303" s="62" t="s">
        <v>20293</v>
      </c>
      <c r="F303" s="35" t="s">
        <v>5647</v>
      </c>
      <c r="G303" s="44">
        <v>32730</v>
      </c>
      <c r="H303" s="27">
        <v>2023</v>
      </c>
      <c r="I303" s="27">
        <v>1989</v>
      </c>
      <c r="J303" s="36">
        <f t="shared" si="11"/>
        <v>34</v>
      </c>
      <c r="K303" s="68">
        <v>17</v>
      </c>
      <c r="L303" t="s">
        <v>9757</v>
      </c>
      <c r="M303" t="s">
        <v>9758</v>
      </c>
      <c r="N303" t="s">
        <v>387</v>
      </c>
      <c r="O303" t="s">
        <v>386</v>
      </c>
      <c r="Q303" t="s">
        <v>3930</v>
      </c>
      <c r="R303" t="s">
        <v>5650</v>
      </c>
      <c r="S303" t="s">
        <v>5651</v>
      </c>
      <c r="T303">
        <v>19</v>
      </c>
      <c r="U303">
        <v>1</v>
      </c>
      <c r="V303" t="s">
        <v>26802</v>
      </c>
      <c r="W303" t="s">
        <v>20369</v>
      </c>
    </row>
    <row r="304" spans="1:23" x14ac:dyDescent="0.2">
      <c r="A304" s="23">
        <v>302</v>
      </c>
      <c r="B304" s="40">
        <v>1314</v>
      </c>
      <c r="C304" s="24" t="s">
        <v>5466</v>
      </c>
      <c r="D304" s="24" t="s">
        <v>2503</v>
      </c>
      <c r="E304" s="62" t="s">
        <v>20293</v>
      </c>
      <c r="F304" s="35" t="s">
        <v>5647</v>
      </c>
      <c r="G304" s="44">
        <v>31479</v>
      </c>
      <c r="H304" s="27">
        <v>2023</v>
      </c>
      <c r="I304" s="27">
        <v>1986</v>
      </c>
      <c r="J304" s="36">
        <f t="shared" si="11"/>
        <v>37</v>
      </c>
      <c r="K304" s="68">
        <v>18</v>
      </c>
      <c r="L304" t="s">
        <v>5467</v>
      </c>
      <c r="M304" t="s">
        <v>5468</v>
      </c>
      <c r="N304" t="s">
        <v>349</v>
      </c>
      <c r="O304" t="s">
        <v>7754</v>
      </c>
      <c r="Q304" t="s">
        <v>3930</v>
      </c>
      <c r="R304" t="s">
        <v>5650</v>
      </c>
      <c r="S304" t="s">
        <v>5651</v>
      </c>
      <c r="T304">
        <v>19</v>
      </c>
      <c r="U304">
        <v>1</v>
      </c>
      <c r="V304" t="s">
        <v>26802</v>
      </c>
      <c r="W304" t="s">
        <v>20370</v>
      </c>
    </row>
    <row r="305" spans="1:23" x14ac:dyDescent="0.2">
      <c r="A305" s="23">
        <v>303</v>
      </c>
      <c r="B305" s="40">
        <v>245</v>
      </c>
      <c r="C305" s="24" t="s">
        <v>10483</v>
      </c>
      <c r="D305" s="24" t="s">
        <v>16879</v>
      </c>
      <c r="E305" s="62" t="s">
        <v>20293</v>
      </c>
      <c r="F305" s="35" t="s">
        <v>5647</v>
      </c>
      <c r="G305" s="44">
        <v>30125</v>
      </c>
      <c r="H305" s="27">
        <v>2023</v>
      </c>
      <c r="I305" s="27">
        <v>1982</v>
      </c>
      <c r="J305" s="36">
        <f t="shared" si="11"/>
        <v>41</v>
      </c>
      <c r="K305" s="68">
        <v>19</v>
      </c>
      <c r="L305" t="s">
        <v>16880</v>
      </c>
      <c r="M305" t="s">
        <v>19344</v>
      </c>
      <c r="P305" t="s">
        <v>4310</v>
      </c>
      <c r="Q305" t="s">
        <v>3930</v>
      </c>
      <c r="R305" t="s">
        <v>5650</v>
      </c>
      <c r="S305" t="s">
        <v>5651</v>
      </c>
      <c r="T305">
        <v>19</v>
      </c>
      <c r="U305">
        <v>1</v>
      </c>
      <c r="V305" t="s">
        <v>26802</v>
      </c>
      <c r="W305" t="s">
        <v>20369</v>
      </c>
    </row>
    <row r="306" spans="1:23" ht="13.5" thickBot="1" x14ac:dyDescent="0.25">
      <c r="A306" s="28">
        <v>304</v>
      </c>
      <c r="B306" s="41">
        <v>59</v>
      </c>
      <c r="C306" s="29" t="s">
        <v>7153</v>
      </c>
      <c r="D306" s="29" t="s">
        <v>10456</v>
      </c>
      <c r="E306" s="63" t="s">
        <v>20293</v>
      </c>
      <c r="F306" s="37" t="s">
        <v>5647</v>
      </c>
      <c r="G306" s="45">
        <v>27520</v>
      </c>
      <c r="H306" s="32">
        <v>2023</v>
      </c>
      <c r="I306" s="32">
        <v>1975</v>
      </c>
      <c r="J306" s="38">
        <f t="shared" si="11"/>
        <v>48</v>
      </c>
      <c r="K306" s="69">
        <v>20</v>
      </c>
      <c r="L306" t="s">
        <v>10457</v>
      </c>
      <c r="M306" t="s">
        <v>10458</v>
      </c>
      <c r="O306" t="s">
        <v>348</v>
      </c>
      <c r="Q306" t="s">
        <v>3930</v>
      </c>
      <c r="R306" t="s">
        <v>5650</v>
      </c>
      <c r="S306" t="s">
        <v>5651</v>
      </c>
      <c r="T306">
        <v>19</v>
      </c>
      <c r="U306">
        <v>1</v>
      </c>
      <c r="V306" t="s">
        <v>26802</v>
      </c>
      <c r="W306" t="s">
        <v>25962</v>
      </c>
    </row>
    <row r="307" spans="1:23" x14ac:dyDescent="0.2">
      <c r="A307" s="19">
        <v>305</v>
      </c>
      <c r="B307" s="39">
        <v>6885</v>
      </c>
      <c r="C307" s="20" t="s">
        <v>15573</v>
      </c>
      <c r="D307" s="20" t="s">
        <v>17983</v>
      </c>
      <c r="E307" s="73" t="s">
        <v>20290</v>
      </c>
      <c r="F307" s="33" t="s">
        <v>20317</v>
      </c>
      <c r="G307" s="43">
        <v>38670</v>
      </c>
      <c r="H307" s="22">
        <v>2023</v>
      </c>
      <c r="I307" s="22">
        <v>2005</v>
      </c>
      <c r="J307" s="34">
        <f>H307-I307</f>
        <v>18</v>
      </c>
      <c r="K307" s="67">
        <v>1</v>
      </c>
      <c r="L307" t="s">
        <v>17984</v>
      </c>
      <c r="M307" t="s">
        <v>17985</v>
      </c>
      <c r="N307" t="s">
        <v>5646</v>
      </c>
      <c r="O307" t="s">
        <v>5645</v>
      </c>
      <c r="P307" t="s">
        <v>17986</v>
      </c>
      <c r="Q307" t="s">
        <v>3930</v>
      </c>
      <c r="R307" t="s">
        <v>5650</v>
      </c>
      <c r="S307" t="s">
        <v>5651</v>
      </c>
      <c r="T307">
        <v>28</v>
      </c>
      <c r="U307">
        <v>1</v>
      </c>
      <c r="V307" t="s">
        <v>26802</v>
      </c>
      <c r="W307" t="s">
        <v>20370</v>
      </c>
    </row>
    <row r="308" spans="1:23" x14ac:dyDescent="0.2">
      <c r="A308" s="23">
        <v>306</v>
      </c>
      <c r="B308" s="40">
        <v>6315</v>
      </c>
      <c r="C308" s="24" t="s">
        <v>8655</v>
      </c>
      <c r="D308" s="24" t="s">
        <v>20867</v>
      </c>
      <c r="E308" s="25" t="s">
        <v>20290</v>
      </c>
      <c r="F308" s="35" t="s">
        <v>20317</v>
      </c>
      <c r="G308" s="44">
        <v>38411</v>
      </c>
      <c r="H308" s="27"/>
      <c r="I308" s="27"/>
      <c r="J308" s="36"/>
      <c r="K308" s="68">
        <v>2</v>
      </c>
      <c r="L308" t="s">
        <v>15680</v>
      </c>
      <c r="M308" t="s">
        <v>15681</v>
      </c>
      <c r="N308" t="s">
        <v>5646</v>
      </c>
      <c r="O308" t="s">
        <v>15682</v>
      </c>
      <c r="P308" t="s">
        <v>15683</v>
      </c>
      <c r="Q308" t="s">
        <v>4155</v>
      </c>
      <c r="R308" t="s">
        <v>5650</v>
      </c>
      <c r="S308" t="s">
        <v>5651</v>
      </c>
      <c r="T308">
        <v>28</v>
      </c>
      <c r="U308">
        <v>1</v>
      </c>
      <c r="V308" t="s">
        <v>26802</v>
      </c>
      <c r="W308" t="s">
        <v>20370</v>
      </c>
    </row>
    <row r="309" spans="1:23" x14ac:dyDescent="0.2">
      <c r="A309" s="23">
        <v>307</v>
      </c>
      <c r="B309" s="40">
        <v>6333</v>
      </c>
      <c r="C309" s="24" t="s">
        <v>764</v>
      </c>
      <c r="D309" s="24" t="s">
        <v>15750</v>
      </c>
      <c r="E309" s="25" t="s">
        <v>20290</v>
      </c>
      <c r="F309" s="35" t="s">
        <v>20317</v>
      </c>
      <c r="G309" s="44">
        <v>38389</v>
      </c>
      <c r="H309" s="27"/>
      <c r="I309" s="27"/>
      <c r="J309" s="36"/>
      <c r="K309" s="68">
        <v>3</v>
      </c>
      <c r="L309" t="s">
        <v>15751</v>
      </c>
      <c r="M309" t="s">
        <v>15752</v>
      </c>
      <c r="N309" t="s">
        <v>5646</v>
      </c>
      <c r="O309" t="s">
        <v>386</v>
      </c>
      <c r="P309" t="s">
        <v>15753</v>
      </c>
      <c r="Q309" t="s">
        <v>4155</v>
      </c>
      <c r="R309" t="s">
        <v>5650</v>
      </c>
      <c r="S309" t="s">
        <v>5651</v>
      </c>
      <c r="T309">
        <v>28</v>
      </c>
      <c r="U309">
        <v>1</v>
      </c>
      <c r="V309" t="s">
        <v>26802</v>
      </c>
      <c r="W309" t="s">
        <v>25962</v>
      </c>
    </row>
    <row r="310" spans="1:23" x14ac:dyDescent="0.2">
      <c r="A310" s="23">
        <v>308</v>
      </c>
      <c r="B310" s="40">
        <v>5876</v>
      </c>
      <c r="C310" s="24" t="s">
        <v>14048</v>
      </c>
      <c r="D310" s="24" t="s">
        <v>11062</v>
      </c>
      <c r="E310" s="25" t="s">
        <v>20290</v>
      </c>
      <c r="F310" s="35" t="s">
        <v>20317</v>
      </c>
      <c r="G310" s="44">
        <v>38204</v>
      </c>
      <c r="H310" s="27">
        <v>2023</v>
      </c>
      <c r="I310" s="27">
        <v>2004</v>
      </c>
      <c r="J310" s="36">
        <f t="shared" ref="J310:J336" si="12">H310-I310</f>
        <v>19</v>
      </c>
      <c r="K310" s="68">
        <v>4</v>
      </c>
      <c r="L310" t="s">
        <v>14049</v>
      </c>
      <c r="M310" t="s">
        <v>14050</v>
      </c>
      <c r="N310" t="s">
        <v>5646</v>
      </c>
      <c r="O310" t="s">
        <v>461</v>
      </c>
      <c r="P310" t="s">
        <v>14051</v>
      </c>
      <c r="Q310" t="s">
        <v>3930</v>
      </c>
      <c r="R310" t="s">
        <v>5650</v>
      </c>
      <c r="S310" t="s">
        <v>5651</v>
      </c>
      <c r="T310">
        <v>28</v>
      </c>
      <c r="U310">
        <v>1</v>
      </c>
      <c r="V310" t="s">
        <v>26802</v>
      </c>
      <c r="W310" t="s">
        <v>25962</v>
      </c>
    </row>
    <row r="311" spans="1:23" x14ac:dyDescent="0.2">
      <c r="A311" s="23">
        <v>309</v>
      </c>
      <c r="B311" s="40">
        <v>6513</v>
      </c>
      <c r="C311" s="24" t="s">
        <v>16452</v>
      </c>
      <c r="D311" s="24" t="s">
        <v>16453</v>
      </c>
      <c r="E311" s="25" t="s">
        <v>20290</v>
      </c>
      <c r="F311" s="35" t="s">
        <v>20317</v>
      </c>
      <c r="G311" s="44">
        <v>38168</v>
      </c>
      <c r="H311" s="27"/>
      <c r="I311" s="27"/>
      <c r="J311" s="36"/>
      <c r="K311" s="68">
        <v>5</v>
      </c>
      <c r="L311" t="s">
        <v>16454</v>
      </c>
      <c r="M311" t="s">
        <v>16455</v>
      </c>
      <c r="N311" t="s">
        <v>5646</v>
      </c>
      <c r="O311" t="s">
        <v>348</v>
      </c>
      <c r="P311" t="s">
        <v>16456</v>
      </c>
      <c r="Q311" t="s">
        <v>3930</v>
      </c>
      <c r="R311" t="s">
        <v>5650</v>
      </c>
      <c r="S311" t="s">
        <v>5651</v>
      </c>
      <c r="T311">
        <v>28</v>
      </c>
      <c r="U311">
        <v>1</v>
      </c>
      <c r="V311" t="s">
        <v>26802</v>
      </c>
      <c r="W311" t="s">
        <v>25962</v>
      </c>
    </row>
    <row r="312" spans="1:23" x14ac:dyDescent="0.2">
      <c r="A312" s="23">
        <v>310</v>
      </c>
      <c r="B312" s="40">
        <v>6382</v>
      </c>
      <c r="C312" s="24" t="s">
        <v>15930</v>
      </c>
      <c r="D312" s="24" t="s">
        <v>14403</v>
      </c>
      <c r="E312" s="25" t="s">
        <v>20290</v>
      </c>
      <c r="F312" s="35" t="s">
        <v>20317</v>
      </c>
      <c r="G312" s="44">
        <v>38052</v>
      </c>
      <c r="H312" s="27"/>
      <c r="I312" s="27"/>
      <c r="J312" s="36"/>
      <c r="K312" s="68">
        <v>6</v>
      </c>
      <c r="L312" t="s">
        <v>15931</v>
      </c>
      <c r="M312" t="s">
        <v>15932</v>
      </c>
      <c r="N312" t="s">
        <v>5646</v>
      </c>
      <c r="O312" t="s">
        <v>5645</v>
      </c>
      <c r="P312" t="s">
        <v>15933</v>
      </c>
      <c r="Q312" t="s">
        <v>3930</v>
      </c>
      <c r="R312" t="s">
        <v>5650</v>
      </c>
      <c r="S312" t="s">
        <v>5651</v>
      </c>
      <c r="T312">
        <v>28</v>
      </c>
      <c r="U312">
        <v>1</v>
      </c>
      <c r="V312" t="s">
        <v>26802</v>
      </c>
      <c r="W312" t="s">
        <v>25962</v>
      </c>
    </row>
    <row r="313" spans="1:23" x14ac:dyDescent="0.2">
      <c r="A313" s="23">
        <v>311</v>
      </c>
      <c r="B313" s="40">
        <v>9422</v>
      </c>
      <c r="C313" s="24" t="s">
        <v>28364</v>
      </c>
      <c r="D313" s="24" t="s">
        <v>23320</v>
      </c>
      <c r="E313" s="25" t="s">
        <v>20290</v>
      </c>
      <c r="F313" s="35" t="s">
        <v>20317</v>
      </c>
      <c r="G313" s="44">
        <v>38044</v>
      </c>
      <c r="H313" s="27"/>
      <c r="I313" s="27"/>
      <c r="J313" s="36"/>
      <c r="K313" s="68">
        <v>7</v>
      </c>
      <c r="L313" t="s">
        <v>28365</v>
      </c>
      <c r="Q313" t="s">
        <v>4155</v>
      </c>
      <c r="R313" t="s">
        <v>5650</v>
      </c>
      <c r="S313" t="s">
        <v>5651</v>
      </c>
      <c r="T313">
        <v>28</v>
      </c>
      <c r="U313">
        <v>1</v>
      </c>
      <c r="V313" t="s">
        <v>26802</v>
      </c>
      <c r="W313" t="s">
        <v>20370</v>
      </c>
    </row>
    <row r="314" spans="1:23" x14ac:dyDescent="0.2">
      <c r="A314" s="23">
        <v>312</v>
      </c>
      <c r="B314" s="40">
        <v>6476</v>
      </c>
      <c r="C314" s="24" t="s">
        <v>3933</v>
      </c>
      <c r="D314" s="24" t="s">
        <v>16294</v>
      </c>
      <c r="E314" s="25" t="s">
        <v>20290</v>
      </c>
      <c r="F314" s="35" t="s">
        <v>20317</v>
      </c>
      <c r="G314" s="44">
        <v>38021</v>
      </c>
      <c r="H314" s="27"/>
      <c r="I314" s="27"/>
      <c r="J314" s="36"/>
      <c r="K314" s="68">
        <v>8</v>
      </c>
      <c r="L314" t="s">
        <v>16295</v>
      </c>
      <c r="M314" t="s">
        <v>16296</v>
      </c>
      <c r="N314" t="s">
        <v>5646</v>
      </c>
      <c r="O314" t="s">
        <v>3948</v>
      </c>
      <c r="P314" t="s">
        <v>719</v>
      </c>
      <c r="Q314" t="s">
        <v>4155</v>
      </c>
      <c r="R314" t="s">
        <v>5650</v>
      </c>
      <c r="S314" t="s">
        <v>5651</v>
      </c>
      <c r="T314">
        <v>28</v>
      </c>
      <c r="U314">
        <v>1</v>
      </c>
      <c r="V314" t="s">
        <v>26802</v>
      </c>
      <c r="W314" t="s">
        <v>25962</v>
      </c>
    </row>
    <row r="315" spans="1:23" x14ac:dyDescent="0.2">
      <c r="A315" s="23">
        <v>313</v>
      </c>
      <c r="B315" s="40">
        <v>5895</v>
      </c>
      <c r="C315" s="24" t="s">
        <v>11686</v>
      </c>
      <c r="D315" s="24" t="s">
        <v>14122</v>
      </c>
      <c r="E315" s="25" t="s">
        <v>20290</v>
      </c>
      <c r="F315" s="35" t="s">
        <v>20317</v>
      </c>
      <c r="G315" s="44">
        <v>37914</v>
      </c>
      <c r="H315" s="27">
        <v>2023</v>
      </c>
      <c r="I315" s="27">
        <v>2003</v>
      </c>
      <c r="J315" s="36">
        <f t="shared" si="12"/>
        <v>20</v>
      </c>
      <c r="K315" s="68">
        <v>9</v>
      </c>
      <c r="L315" t="s">
        <v>14123</v>
      </c>
      <c r="M315" t="s">
        <v>14124</v>
      </c>
      <c r="N315" t="s">
        <v>5646</v>
      </c>
      <c r="O315" t="s">
        <v>348</v>
      </c>
      <c r="P315" t="s">
        <v>11690</v>
      </c>
      <c r="Q315" t="s">
        <v>3930</v>
      </c>
      <c r="R315" t="s">
        <v>5650</v>
      </c>
      <c r="S315" t="s">
        <v>5651</v>
      </c>
      <c r="T315">
        <v>28</v>
      </c>
      <c r="U315">
        <v>1</v>
      </c>
      <c r="V315" t="s">
        <v>26802</v>
      </c>
      <c r="W315" t="s">
        <v>20861</v>
      </c>
    </row>
    <row r="316" spans="1:23" x14ac:dyDescent="0.2">
      <c r="A316" s="23">
        <v>314</v>
      </c>
      <c r="B316" s="40">
        <v>5861</v>
      </c>
      <c r="C316" s="24" t="s">
        <v>13983</v>
      </c>
      <c r="D316" s="24" t="s">
        <v>13984</v>
      </c>
      <c r="E316" s="25" t="s">
        <v>20290</v>
      </c>
      <c r="F316" s="35" t="s">
        <v>20317</v>
      </c>
      <c r="G316" s="44">
        <v>37712</v>
      </c>
      <c r="H316" s="27"/>
      <c r="I316" s="27"/>
      <c r="J316" s="36"/>
      <c r="K316" s="68">
        <v>10</v>
      </c>
      <c r="L316" t="s">
        <v>13985</v>
      </c>
      <c r="M316" t="s">
        <v>13986</v>
      </c>
      <c r="N316" t="s">
        <v>5646</v>
      </c>
      <c r="O316" t="s">
        <v>3948</v>
      </c>
      <c r="P316" t="s">
        <v>13987</v>
      </c>
      <c r="Q316" t="s">
        <v>4155</v>
      </c>
      <c r="R316" t="s">
        <v>5650</v>
      </c>
      <c r="S316" t="s">
        <v>5651</v>
      </c>
      <c r="T316">
        <v>28</v>
      </c>
      <c r="U316">
        <v>1</v>
      </c>
      <c r="V316" t="s">
        <v>26802</v>
      </c>
      <c r="W316" t="s">
        <v>25962</v>
      </c>
    </row>
    <row r="317" spans="1:23" x14ac:dyDescent="0.2">
      <c r="A317" s="23">
        <v>315</v>
      </c>
      <c r="B317" s="40">
        <v>5641</v>
      </c>
      <c r="C317" s="24" t="s">
        <v>13164</v>
      </c>
      <c r="D317" s="24" t="s">
        <v>13165</v>
      </c>
      <c r="E317" s="25" t="s">
        <v>20290</v>
      </c>
      <c r="F317" s="35" t="s">
        <v>20317</v>
      </c>
      <c r="G317" s="44">
        <v>37624</v>
      </c>
      <c r="H317" s="27"/>
      <c r="I317" s="27"/>
      <c r="J317" s="36"/>
      <c r="K317" s="68">
        <v>11</v>
      </c>
      <c r="L317" t="s">
        <v>13166</v>
      </c>
      <c r="M317" t="s">
        <v>13167</v>
      </c>
      <c r="O317" t="s">
        <v>348</v>
      </c>
      <c r="P317" t="s">
        <v>13168</v>
      </c>
      <c r="Q317" t="s">
        <v>3930</v>
      </c>
      <c r="R317" t="s">
        <v>5650</v>
      </c>
      <c r="S317" t="s">
        <v>5651</v>
      </c>
      <c r="T317">
        <v>28</v>
      </c>
      <c r="U317">
        <v>1</v>
      </c>
      <c r="V317" t="s">
        <v>26802</v>
      </c>
      <c r="W317" t="s">
        <v>25962</v>
      </c>
    </row>
    <row r="318" spans="1:23" x14ac:dyDescent="0.2">
      <c r="A318" s="23">
        <v>316</v>
      </c>
      <c r="B318" s="40">
        <v>5580</v>
      </c>
      <c r="C318" s="24" t="s">
        <v>12921</v>
      </c>
      <c r="D318" s="24" t="s">
        <v>12855</v>
      </c>
      <c r="E318" s="25" t="s">
        <v>20290</v>
      </c>
      <c r="F318" s="35" t="s">
        <v>20317</v>
      </c>
      <c r="G318" s="44">
        <v>37553</v>
      </c>
      <c r="H318" s="27">
        <v>2023</v>
      </c>
      <c r="I318" s="27">
        <v>2002</v>
      </c>
      <c r="J318" s="36">
        <f t="shared" si="12"/>
        <v>21</v>
      </c>
      <c r="K318" s="68">
        <v>12</v>
      </c>
      <c r="L318" t="s">
        <v>12922</v>
      </c>
      <c r="M318" t="s">
        <v>12923</v>
      </c>
      <c r="N318" t="s">
        <v>5646</v>
      </c>
      <c r="O318" t="s">
        <v>5645</v>
      </c>
      <c r="P318" t="s">
        <v>12924</v>
      </c>
      <c r="Q318" t="s">
        <v>3930</v>
      </c>
      <c r="R318" t="s">
        <v>5650</v>
      </c>
      <c r="S318" t="s">
        <v>5651</v>
      </c>
      <c r="T318">
        <v>28</v>
      </c>
      <c r="U318">
        <v>1</v>
      </c>
      <c r="V318" t="s">
        <v>26802</v>
      </c>
      <c r="W318" t="s">
        <v>20370</v>
      </c>
    </row>
    <row r="319" spans="1:23" x14ac:dyDescent="0.2">
      <c r="A319" s="23">
        <v>317</v>
      </c>
      <c r="B319" s="40">
        <v>5595</v>
      </c>
      <c r="C319" s="24" t="s">
        <v>3933</v>
      </c>
      <c r="D319" s="24" t="s">
        <v>12979</v>
      </c>
      <c r="E319" s="25" t="s">
        <v>20290</v>
      </c>
      <c r="F319" s="35" t="s">
        <v>20317</v>
      </c>
      <c r="G319" s="44">
        <v>37447</v>
      </c>
      <c r="H319" s="27"/>
      <c r="I319" s="27"/>
      <c r="J319" s="36"/>
      <c r="K319" s="68">
        <v>13</v>
      </c>
      <c r="L319" t="s">
        <v>12980</v>
      </c>
      <c r="M319" t="s">
        <v>12981</v>
      </c>
      <c r="N319" t="s">
        <v>5646</v>
      </c>
      <c r="O319" t="s">
        <v>5645</v>
      </c>
      <c r="P319" t="s">
        <v>719</v>
      </c>
      <c r="Q319" t="s">
        <v>4155</v>
      </c>
      <c r="R319" t="s">
        <v>5650</v>
      </c>
      <c r="S319" t="s">
        <v>5651</v>
      </c>
      <c r="T319">
        <v>28</v>
      </c>
      <c r="U319">
        <v>1</v>
      </c>
      <c r="V319" t="s">
        <v>26802</v>
      </c>
      <c r="W319" t="s">
        <v>25962</v>
      </c>
    </row>
    <row r="320" spans="1:23" x14ac:dyDescent="0.2">
      <c r="A320" s="23">
        <v>318</v>
      </c>
      <c r="B320" s="40">
        <v>5584</v>
      </c>
      <c r="C320" s="24" t="s">
        <v>12934</v>
      </c>
      <c r="D320" s="24" t="s">
        <v>12935</v>
      </c>
      <c r="E320" s="25" t="s">
        <v>20290</v>
      </c>
      <c r="F320" s="35" t="s">
        <v>20317</v>
      </c>
      <c r="G320" s="44">
        <v>37405</v>
      </c>
      <c r="H320" s="27"/>
      <c r="I320" s="27"/>
      <c r="J320" s="36"/>
      <c r="K320" s="68">
        <v>14</v>
      </c>
      <c r="L320" t="s">
        <v>12936</v>
      </c>
      <c r="M320" t="s">
        <v>12937</v>
      </c>
      <c r="N320" t="s">
        <v>5646</v>
      </c>
      <c r="O320" t="s">
        <v>340</v>
      </c>
      <c r="P320" t="s">
        <v>12938</v>
      </c>
      <c r="Q320" t="s">
        <v>3930</v>
      </c>
      <c r="R320" t="s">
        <v>5650</v>
      </c>
      <c r="S320" t="s">
        <v>5651</v>
      </c>
      <c r="T320">
        <v>28</v>
      </c>
      <c r="U320">
        <v>1</v>
      </c>
      <c r="V320" t="s">
        <v>26802</v>
      </c>
      <c r="W320" t="s">
        <v>20370</v>
      </c>
    </row>
    <row r="321" spans="1:23" x14ac:dyDescent="0.2">
      <c r="A321" s="23">
        <v>319</v>
      </c>
      <c r="B321" s="40">
        <v>5632</v>
      </c>
      <c r="C321" s="24" t="s">
        <v>13132</v>
      </c>
      <c r="D321" s="24" t="s">
        <v>13133</v>
      </c>
      <c r="E321" s="25" t="s">
        <v>20290</v>
      </c>
      <c r="F321" s="35" t="s">
        <v>20317</v>
      </c>
      <c r="G321" s="44">
        <v>37312</v>
      </c>
      <c r="H321" s="27"/>
      <c r="I321" s="27"/>
      <c r="J321" s="36"/>
      <c r="K321" s="68">
        <v>15</v>
      </c>
      <c r="L321" t="s">
        <v>13134</v>
      </c>
      <c r="M321" t="s">
        <v>13135</v>
      </c>
      <c r="N321" t="s">
        <v>5646</v>
      </c>
      <c r="O321" t="s">
        <v>348</v>
      </c>
      <c r="P321" t="s">
        <v>13136</v>
      </c>
      <c r="Q321" t="s">
        <v>3930</v>
      </c>
      <c r="R321" t="s">
        <v>5650</v>
      </c>
      <c r="S321" t="s">
        <v>5651</v>
      </c>
      <c r="T321">
        <v>28</v>
      </c>
      <c r="U321">
        <v>1</v>
      </c>
      <c r="V321" t="s">
        <v>26802</v>
      </c>
      <c r="W321" t="s">
        <v>25962</v>
      </c>
    </row>
    <row r="322" spans="1:23" x14ac:dyDescent="0.2">
      <c r="A322" s="23">
        <v>320</v>
      </c>
      <c r="B322" s="40">
        <v>6056</v>
      </c>
      <c r="C322" s="24" t="s">
        <v>14702</v>
      </c>
      <c r="D322" s="24" t="s">
        <v>14703</v>
      </c>
      <c r="E322" s="25" t="s">
        <v>20290</v>
      </c>
      <c r="F322" s="35" t="s">
        <v>20317</v>
      </c>
      <c r="G322" s="44">
        <v>36909</v>
      </c>
      <c r="H322" s="27">
        <v>2023</v>
      </c>
      <c r="I322" s="27">
        <v>2001</v>
      </c>
      <c r="J322" s="36">
        <f t="shared" si="12"/>
        <v>22</v>
      </c>
      <c r="K322" s="68">
        <v>16</v>
      </c>
      <c r="L322" t="s">
        <v>14704</v>
      </c>
      <c r="M322" t="s">
        <v>14705</v>
      </c>
      <c r="N322" t="s">
        <v>5646</v>
      </c>
      <c r="O322" t="s">
        <v>340</v>
      </c>
      <c r="P322" t="s">
        <v>14706</v>
      </c>
      <c r="Q322" t="s">
        <v>4155</v>
      </c>
      <c r="R322" t="s">
        <v>5650</v>
      </c>
      <c r="S322" t="s">
        <v>5651</v>
      </c>
      <c r="T322">
        <v>28</v>
      </c>
      <c r="U322">
        <v>1</v>
      </c>
      <c r="V322" t="s">
        <v>26802</v>
      </c>
      <c r="W322" t="s">
        <v>20370</v>
      </c>
    </row>
    <row r="323" spans="1:23" x14ac:dyDescent="0.2">
      <c r="A323" s="23">
        <v>321</v>
      </c>
      <c r="B323" s="40">
        <v>5651</v>
      </c>
      <c r="C323" s="24" t="s">
        <v>13205</v>
      </c>
      <c r="D323" s="24" t="s">
        <v>13206</v>
      </c>
      <c r="E323" s="25" t="s">
        <v>20290</v>
      </c>
      <c r="F323" s="35" t="s">
        <v>20317</v>
      </c>
      <c r="G323" s="44">
        <v>36756</v>
      </c>
      <c r="H323" s="27">
        <v>2023</v>
      </c>
      <c r="I323" s="27">
        <v>2000</v>
      </c>
      <c r="J323" s="36">
        <f t="shared" si="12"/>
        <v>23</v>
      </c>
      <c r="K323" s="68">
        <v>17</v>
      </c>
      <c r="L323" t="s">
        <v>13207</v>
      </c>
      <c r="M323" t="s">
        <v>13208</v>
      </c>
      <c r="N323" t="s">
        <v>349</v>
      </c>
      <c r="O323" t="s">
        <v>348</v>
      </c>
      <c r="Q323" t="s">
        <v>4155</v>
      </c>
      <c r="R323" t="s">
        <v>5650</v>
      </c>
      <c r="S323" t="s">
        <v>5651</v>
      </c>
      <c r="T323">
        <v>28</v>
      </c>
      <c r="U323">
        <v>1</v>
      </c>
      <c r="V323" t="s">
        <v>26802</v>
      </c>
      <c r="W323" t="s">
        <v>25962</v>
      </c>
    </row>
    <row r="324" spans="1:23" x14ac:dyDescent="0.2">
      <c r="A324" s="23">
        <v>322</v>
      </c>
      <c r="B324" s="40">
        <v>8004</v>
      </c>
      <c r="C324" s="24" t="s">
        <v>22713</v>
      </c>
      <c r="D324" s="24" t="s">
        <v>22714</v>
      </c>
      <c r="E324" s="25" t="s">
        <v>20290</v>
      </c>
      <c r="F324" s="35" t="s">
        <v>20317</v>
      </c>
      <c r="G324" s="44">
        <v>36454</v>
      </c>
      <c r="H324" s="27">
        <v>2023</v>
      </c>
      <c r="I324" s="27">
        <v>1999</v>
      </c>
      <c r="J324" s="36">
        <f t="shared" si="12"/>
        <v>24</v>
      </c>
      <c r="K324" s="68">
        <v>18</v>
      </c>
      <c r="L324" t="s">
        <v>22715</v>
      </c>
      <c r="M324" t="s">
        <v>22716</v>
      </c>
      <c r="N324" t="s">
        <v>5646</v>
      </c>
      <c r="O324" t="s">
        <v>5645</v>
      </c>
      <c r="P324" t="s">
        <v>22717</v>
      </c>
      <c r="Q324" t="s">
        <v>4155</v>
      </c>
      <c r="R324" t="s">
        <v>5650</v>
      </c>
      <c r="S324" t="s">
        <v>5651</v>
      </c>
      <c r="T324">
        <v>28</v>
      </c>
      <c r="U324">
        <v>1</v>
      </c>
      <c r="V324" t="s">
        <v>26802</v>
      </c>
      <c r="W324" t="s">
        <v>20370</v>
      </c>
    </row>
    <row r="325" spans="1:23" x14ac:dyDescent="0.2">
      <c r="A325" s="23">
        <v>323</v>
      </c>
      <c r="B325" s="40">
        <v>3931</v>
      </c>
      <c r="C325" s="24" t="s">
        <v>9689</v>
      </c>
      <c r="D325" s="24" t="s">
        <v>1272</v>
      </c>
      <c r="E325" s="25" t="s">
        <v>20290</v>
      </c>
      <c r="F325" s="35" t="s">
        <v>20317</v>
      </c>
      <c r="G325" s="44">
        <v>35615</v>
      </c>
      <c r="H325" s="27">
        <v>2023</v>
      </c>
      <c r="I325" s="27">
        <v>1997</v>
      </c>
      <c r="J325" s="36">
        <f t="shared" si="12"/>
        <v>26</v>
      </c>
      <c r="K325" s="68">
        <v>19</v>
      </c>
      <c r="L325" t="s">
        <v>1974</v>
      </c>
      <c r="M325" t="s">
        <v>1975</v>
      </c>
      <c r="O325" t="s">
        <v>5645</v>
      </c>
      <c r="P325" t="s">
        <v>1976</v>
      </c>
      <c r="Q325" t="s">
        <v>3930</v>
      </c>
      <c r="R325" t="s">
        <v>5650</v>
      </c>
      <c r="S325" t="s">
        <v>5651</v>
      </c>
      <c r="T325">
        <v>28</v>
      </c>
      <c r="U325">
        <v>1</v>
      </c>
      <c r="V325" t="s">
        <v>26802</v>
      </c>
      <c r="W325" t="s">
        <v>25962</v>
      </c>
    </row>
    <row r="326" spans="1:23" x14ac:dyDescent="0.2">
      <c r="A326" s="23">
        <v>324</v>
      </c>
      <c r="B326" s="40">
        <v>4098</v>
      </c>
      <c r="C326" s="24" t="s">
        <v>6609</v>
      </c>
      <c r="D326" s="24" t="s">
        <v>6610</v>
      </c>
      <c r="E326" s="25" t="s">
        <v>20290</v>
      </c>
      <c r="F326" s="35" t="s">
        <v>20317</v>
      </c>
      <c r="G326" s="44">
        <v>35582</v>
      </c>
      <c r="H326" s="27"/>
      <c r="I326" s="27"/>
      <c r="J326" s="36"/>
      <c r="K326" s="68">
        <v>20</v>
      </c>
      <c r="L326" t="s">
        <v>6611</v>
      </c>
      <c r="M326" t="s">
        <v>6612</v>
      </c>
      <c r="N326" t="s">
        <v>5646</v>
      </c>
      <c r="O326" t="s">
        <v>5645</v>
      </c>
      <c r="P326" t="s">
        <v>6613</v>
      </c>
      <c r="Q326" t="s">
        <v>3930</v>
      </c>
      <c r="R326" t="s">
        <v>5650</v>
      </c>
      <c r="S326" t="s">
        <v>5651</v>
      </c>
      <c r="T326">
        <v>28</v>
      </c>
      <c r="U326">
        <v>1</v>
      </c>
      <c r="V326" t="s">
        <v>26802</v>
      </c>
      <c r="W326" t="s">
        <v>20370</v>
      </c>
    </row>
    <row r="327" spans="1:23" x14ac:dyDescent="0.2">
      <c r="A327" s="23">
        <v>325</v>
      </c>
      <c r="B327" s="40">
        <v>3912</v>
      </c>
      <c r="C327" s="24" t="s">
        <v>1901</v>
      </c>
      <c r="D327" s="24" t="s">
        <v>1902</v>
      </c>
      <c r="E327" s="25" t="s">
        <v>20290</v>
      </c>
      <c r="F327" s="35" t="s">
        <v>20317</v>
      </c>
      <c r="G327" s="44">
        <v>35565</v>
      </c>
      <c r="H327" s="27"/>
      <c r="I327" s="27"/>
      <c r="J327" s="36"/>
      <c r="K327" s="68">
        <v>21</v>
      </c>
      <c r="L327" t="s">
        <v>1903</v>
      </c>
      <c r="M327" t="s">
        <v>1904</v>
      </c>
      <c r="O327" t="s">
        <v>461</v>
      </c>
      <c r="P327" t="s">
        <v>1905</v>
      </c>
      <c r="Q327" t="s">
        <v>3930</v>
      </c>
      <c r="R327" t="s">
        <v>5650</v>
      </c>
      <c r="S327" t="s">
        <v>5651</v>
      </c>
      <c r="T327">
        <v>28</v>
      </c>
      <c r="U327">
        <v>1</v>
      </c>
      <c r="V327" t="s">
        <v>26802</v>
      </c>
      <c r="W327" t="s">
        <v>25962</v>
      </c>
    </row>
    <row r="328" spans="1:23" x14ac:dyDescent="0.2">
      <c r="A328" s="23">
        <v>326</v>
      </c>
      <c r="B328" s="40">
        <v>9457</v>
      </c>
      <c r="C328" s="24" t="s">
        <v>781</v>
      </c>
      <c r="D328" s="24" t="s">
        <v>9574</v>
      </c>
      <c r="E328" s="25" t="s">
        <v>20290</v>
      </c>
      <c r="F328" s="35" t="s">
        <v>20317</v>
      </c>
      <c r="G328" s="44">
        <v>35194</v>
      </c>
      <c r="H328" s="27">
        <v>2023</v>
      </c>
      <c r="I328" s="27">
        <v>1996</v>
      </c>
      <c r="J328" s="36">
        <f t="shared" si="12"/>
        <v>27</v>
      </c>
      <c r="K328" s="68">
        <v>22</v>
      </c>
      <c r="L328" t="s">
        <v>28536</v>
      </c>
      <c r="M328" t="s">
        <v>28537</v>
      </c>
      <c r="N328" t="s">
        <v>349</v>
      </c>
      <c r="O328" t="s">
        <v>20408</v>
      </c>
      <c r="P328" t="s">
        <v>28538</v>
      </c>
      <c r="Q328" t="s">
        <v>3930</v>
      </c>
      <c r="R328" t="s">
        <v>5650</v>
      </c>
      <c r="S328" t="s">
        <v>4155</v>
      </c>
      <c r="T328">
        <v>28</v>
      </c>
      <c r="U328">
        <v>1</v>
      </c>
      <c r="V328" t="s">
        <v>26802</v>
      </c>
      <c r="W328" t="s">
        <v>20370</v>
      </c>
    </row>
    <row r="329" spans="1:23" x14ac:dyDescent="0.2">
      <c r="A329" s="23">
        <v>327</v>
      </c>
      <c r="B329" s="40">
        <v>3000</v>
      </c>
      <c r="C329" s="24" t="s">
        <v>5954</v>
      </c>
      <c r="D329" s="24" t="s">
        <v>5955</v>
      </c>
      <c r="E329" s="25" t="s">
        <v>20290</v>
      </c>
      <c r="F329" s="35" t="s">
        <v>20317</v>
      </c>
      <c r="G329" s="44">
        <v>34997</v>
      </c>
      <c r="H329" s="27">
        <v>2023</v>
      </c>
      <c r="I329" s="27">
        <v>1995</v>
      </c>
      <c r="J329" s="36">
        <f t="shared" si="12"/>
        <v>28</v>
      </c>
      <c r="K329" s="68">
        <v>23</v>
      </c>
      <c r="L329" t="s">
        <v>5956</v>
      </c>
      <c r="M329" t="s">
        <v>9544</v>
      </c>
      <c r="N329" t="s">
        <v>5646</v>
      </c>
      <c r="O329" t="s">
        <v>5645</v>
      </c>
      <c r="P329" t="s">
        <v>9545</v>
      </c>
      <c r="Q329" t="s">
        <v>4155</v>
      </c>
      <c r="R329" t="s">
        <v>5650</v>
      </c>
      <c r="S329" t="s">
        <v>5651</v>
      </c>
      <c r="T329">
        <v>28</v>
      </c>
      <c r="U329">
        <v>1</v>
      </c>
      <c r="V329" t="s">
        <v>26802</v>
      </c>
      <c r="W329" t="s">
        <v>20370</v>
      </c>
    </row>
    <row r="330" spans="1:23" x14ac:dyDescent="0.2">
      <c r="A330" s="23">
        <v>328</v>
      </c>
      <c r="B330" s="40">
        <v>2775</v>
      </c>
      <c r="C330" s="24" t="s">
        <v>2524</v>
      </c>
      <c r="D330" s="24" t="s">
        <v>4125</v>
      </c>
      <c r="E330" s="25" t="s">
        <v>20290</v>
      </c>
      <c r="F330" s="35" t="s">
        <v>20317</v>
      </c>
      <c r="G330" s="44">
        <v>34702</v>
      </c>
      <c r="H330" s="27">
        <v>2023</v>
      </c>
      <c r="I330" s="27"/>
      <c r="J330" s="36"/>
      <c r="K330" s="68">
        <v>24</v>
      </c>
      <c r="L330" t="s">
        <v>4126</v>
      </c>
      <c r="M330" t="s">
        <v>4127</v>
      </c>
      <c r="N330" t="s">
        <v>2180</v>
      </c>
      <c r="O330" t="s">
        <v>2267</v>
      </c>
      <c r="Q330" t="s">
        <v>3930</v>
      </c>
      <c r="R330" t="s">
        <v>5650</v>
      </c>
      <c r="S330" t="s">
        <v>5651</v>
      </c>
      <c r="T330">
        <v>28</v>
      </c>
      <c r="U330">
        <v>1</v>
      </c>
      <c r="V330" t="s">
        <v>26802</v>
      </c>
      <c r="W330" t="s">
        <v>25962</v>
      </c>
    </row>
    <row r="331" spans="1:23" x14ac:dyDescent="0.2">
      <c r="A331" s="23">
        <v>329</v>
      </c>
      <c r="B331" s="40">
        <v>6339</v>
      </c>
      <c r="C331" s="24" t="s">
        <v>15773</v>
      </c>
      <c r="D331" s="24" t="s">
        <v>15774</v>
      </c>
      <c r="E331" s="25" t="s">
        <v>20290</v>
      </c>
      <c r="F331" s="35" t="s">
        <v>20317</v>
      </c>
      <c r="G331" s="44">
        <v>33764</v>
      </c>
      <c r="H331" s="27">
        <v>2023</v>
      </c>
      <c r="I331" s="27">
        <v>1992</v>
      </c>
      <c r="J331" s="36">
        <f t="shared" si="12"/>
        <v>31</v>
      </c>
      <c r="K331" s="68">
        <v>25</v>
      </c>
      <c r="L331" t="s">
        <v>15775</v>
      </c>
      <c r="M331" t="s">
        <v>15776</v>
      </c>
      <c r="N331" t="s">
        <v>5646</v>
      </c>
      <c r="O331" t="s">
        <v>461</v>
      </c>
      <c r="P331" t="s">
        <v>15777</v>
      </c>
      <c r="Q331" t="s">
        <v>4155</v>
      </c>
      <c r="R331" t="s">
        <v>5650</v>
      </c>
      <c r="S331" t="s">
        <v>5651</v>
      </c>
      <c r="T331">
        <v>28</v>
      </c>
      <c r="U331">
        <v>1</v>
      </c>
      <c r="V331" t="s">
        <v>26802</v>
      </c>
      <c r="W331" t="s">
        <v>25962</v>
      </c>
    </row>
    <row r="332" spans="1:23" x14ac:dyDescent="0.2">
      <c r="A332" s="23">
        <v>330</v>
      </c>
      <c r="B332" s="40">
        <v>1954</v>
      </c>
      <c r="C332" s="24" t="s">
        <v>7740</v>
      </c>
      <c r="D332" s="24" t="s">
        <v>2794</v>
      </c>
      <c r="E332" s="25" t="s">
        <v>20290</v>
      </c>
      <c r="F332" s="35" t="s">
        <v>20317</v>
      </c>
      <c r="G332" s="44">
        <v>33460</v>
      </c>
      <c r="H332" s="27">
        <v>2023</v>
      </c>
      <c r="I332" s="27">
        <v>1991</v>
      </c>
      <c r="J332" s="36">
        <f t="shared" si="12"/>
        <v>32</v>
      </c>
      <c r="K332" s="68">
        <v>26</v>
      </c>
      <c r="L332" t="s">
        <v>2795</v>
      </c>
      <c r="M332" t="s">
        <v>2796</v>
      </c>
      <c r="N332" t="s">
        <v>5646</v>
      </c>
      <c r="O332" t="s">
        <v>5645</v>
      </c>
      <c r="P332" t="s">
        <v>1424</v>
      </c>
      <c r="Q332" t="s">
        <v>4155</v>
      </c>
      <c r="R332" t="s">
        <v>5650</v>
      </c>
      <c r="S332" t="s">
        <v>5651</v>
      </c>
      <c r="T332">
        <v>28</v>
      </c>
      <c r="U332">
        <v>1</v>
      </c>
      <c r="V332" t="s">
        <v>26802</v>
      </c>
      <c r="W332" t="s">
        <v>20370</v>
      </c>
    </row>
    <row r="333" spans="1:23" x14ac:dyDescent="0.2">
      <c r="A333" s="23">
        <v>331</v>
      </c>
      <c r="B333" s="40">
        <v>1295</v>
      </c>
      <c r="C333" s="24" t="s">
        <v>5552</v>
      </c>
      <c r="D333" s="24" t="s">
        <v>7769</v>
      </c>
      <c r="E333" s="25" t="s">
        <v>20290</v>
      </c>
      <c r="F333" s="35" t="s">
        <v>20317</v>
      </c>
      <c r="G333" s="44">
        <v>31535</v>
      </c>
      <c r="H333" s="27">
        <v>2023</v>
      </c>
      <c r="I333" s="27">
        <v>1986</v>
      </c>
      <c r="J333" s="36">
        <f t="shared" si="12"/>
        <v>37</v>
      </c>
      <c r="K333" s="68">
        <v>27</v>
      </c>
      <c r="L333" t="s">
        <v>5553</v>
      </c>
      <c r="M333" t="s">
        <v>5554</v>
      </c>
      <c r="N333" t="s">
        <v>5556</v>
      </c>
      <c r="O333" t="s">
        <v>5555</v>
      </c>
      <c r="P333" t="s">
        <v>5557</v>
      </c>
      <c r="Q333" t="s">
        <v>3930</v>
      </c>
      <c r="R333" t="s">
        <v>5650</v>
      </c>
      <c r="S333" t="s">
        <v>5651</v>
      </c>
      <c r="T333">
        <v>28</v>
      </c>
      <c r="U333">
        <v>1</v>
      </c>
      <c r="V333" t="s">
        <v>26802</v>
      </c>
      <c r="W333" t="s">
        <v>25962</v>
      </c>
    </row>
    <row r="334" spans="1:23" x14ac:dyDescent="0.2">
      <c r="A334" s="23">
        <v>332</v>
      </c>
      <c r="B334" s="40">
        <v>8182</v>
      </c>
      <c r="C334" s="24" t="s">
        <v>2129</v>
      </c>
      <c r="D334" s="24" t="s">
        <v>23455</v>
      </c>
      <c r="E334" s="25" t="s">
        <v>20290</v>
      </c>
      <c r="F334" s="35" t="s">
        <v>20317</v>
      </c>
      <c r="G334" s="44">
        <v>31045</v>
      </c>
      <c r="H334" s="27">
        <v>2023</v>
      </c>
      <c r="I334" s="27">
        <v>1984</v>
      </c>
      <c r="J334" s="36">
        <f t="shared" si="12"/>
        <v>39</v>
      </c>
      <c r="K334" s="68">
        <v>28</v>
      </c>
      <c r="L334" t="s">
        <v>23456</v>
      </c>
      <c r="M334" t="s">
        <v>23457</v>
      </c>
      <c r="N334" t="s">
        <v>5646</v>
      </c>
      <c r="O334" t="s">
        <v>348</v>
      </c>
      <c r="P334" t="s">
        <v>20272</v>
      </c>
      <c r="Q334" t="s">
        <v>4155</v>
      </c>
      <c r="R334" t="s">
        <v>5649</v>
      </c>
      <c r="S334" t="s">
        <v>5651</v>
      </c>
      <c r="T334">
        <v>28</v>
      </c>
      <c r="U334">
        <v>1</v>
      </c>
      <c r="V334" t="s">
        <v>26802</v>
      </c>
      <c r="W334" t="s">
        <v>25962</v>
      </c>
    </row>
    <row r="335" spans="1:23" x14ac:dyDescent="0.2">
      <c r="A335" s="23">
        <v>333</v>
      </c>
      <c r="B335" s="40">
        <v>426</v>
      </c>
      <c r="C335" s="24" t="s">
        <v>5628</v>
      </c>
      <c r="D335" s="24" t="s">
        <v>4806</v>
      </c>
      <c r="E335" s="25" t="s">
        <v>20290</v>
      </c>
      <c r="F335" s="35" t="s">
        <v>20317</v>
      </c>
      <c r="G335" s="44">
        <v>30548</v>
      </c>
      <c r="H335" s="27">
        <v>2023</v>
      </c>
      <c r="I335" s="27">
        <v>1983</v>
      </c>
      <c r="J335" s="36">
        <f t="shared" si="12"/>
        <v>40</v>
      </c>
      <c r="K335" s="68">
        <v>29</v>
      </c>
      <c r="L335" t="s">
        <v>10503</v>
      </c>
      <c r="Q335" t="s">
        <v>3930</v>
      </c>
      <c r="R335" t="s">
        <v>5650</v>
      </c>
      <c r="S335" t="s">
        <v>5651</v>
      </c>
      <c r="T335">
        <v>28</v>
      </c>
      <c r="U335">
        <v>1</v>
      </c>
      <c r="V335" t="s">
        <v>26802</v>
      </c>
      <c r="W335" t="s">
        <v>20370</v>
      </c>
    </row>
    <row r="336" spans="1:23" ht="13.5" thickBot="1" x14ac:dyDescent="0.25">
      <c r="A336" s="28">
        <v>334</v>
      </c>
      <c r="B336" s="41">
        <v>407</v>
      </c>
      <c r="C336" s="29" t="s">
        <v>5621</v>
      </c>
      <c r="D336" s="29" t="s">
        <v>3561</v>
      </c>
      <c r="E336" s="30" t="s">
        <v>20290</v>
      </c>
      <c r="F336" s="37" t="s">
        <v>20317</v>
      </c>
      <c r="G336" s="45">
        <v>29822</v>
      </c>
      <c r="H336" s="32">
        <v>2023</v>
      </c>
      <c r="I336" s="32">
        <v>1981</v>
      </c>
      <c r="J336" s="38">
        <f t="shared" si="12"/>
        <v>42</v>
      </c>
      <c r="K336" s="70">
        <v>30</v>
      </c>
      <c r="L336" t="s">
        <v>10502</v>
      </c>
      <c r="N336" t="s">
        <v>5646</v>
      </c>
      <c r="O336" t="s">
        <v>402</v>
      </c>
      <c r="Q336" t="s">
        <v>3930</v>
      </c>
      <c r="R336" t="s">
        <v>5650</v>
      </c>
      <c r="S336" t="s">
        <v>5651</v>
      </c>
      <c r="T336">
        <v>28</v>
      </c>
      <c r="U336">
        <v>1</v>
      </c>
      <c r="V336" t="s">
        <v>26802</v>
      </c>
      <c r="W336" t="s">
        <v>20370</v>
      </c>
    </row>
    <row r="337" spans="1:23" x14ac:dyDescent="0.2">
      <c r="A337" s="19">
        <v>335</v>
      </c>
      <c r="B337" s="39">
        <v>6636</v>
      </c>
      <c r="C337" s="20" t="s">
        <v>2219</v>
      </c>
      <c r="D337" s="20" t="s">
        <v>16940</v>
      </c>
      <c r="E337" s="73" t="s">
        <v>20278</v>
      </c>
      <c r="F337" s="20" t="s">
        <v>20317</v>
      </c>
      <c r="G337" s="43">
        <v>38627</v>
      </c>
      <c r="H337" s="22">
        <v>2023</v>
      </c>
      <c r="I337" s="22">
        <v>2005</v>
      </c>
      <c r="J337" s="34">
        <f>H337-I337</f>
        <v>18</v>
      </c>
      <c r="K337" s="67">
        <v>1</v>
      </c>
      <c r="L337" t="s">
        <v>16941</v>
      </c>
      <c r="M337" t="s">
        <v>16942</v>
      </c>
      <c r="N337" t="s">
        <v>5646</v>
      </c>
      <c r="O337" t="s">
        <v>5645</v>
      </c>
      <c r="P337" t="s">
        <v>13934</v>
      </c>
      <c r="Q337" t="s">
        <v>3930</v>
      </c>
      <c r="R337" t="s">
        <v>5650</v>
      </c>
      <c r="S337" t="s">
        <v>5651</v>
      </c>
      <c r="T337">
        <v>29</v>
      </c>
      <c r="U337">
        <v>1</v>
      </c>
      <c r="V337" t="s">
        <v>26802</v>
      </c>
      <c r="W337" t="s">
        <v>25962</v>
      </c>
    </row>
    <row r="338" spans="1:23" x14ac:dyDescent="0.2">
      <c r="A338" s="23">
        <v>336</v>
      </c>
      <c r="B338" s="40">
        <v>6624</v>
      </c>
      <c r="C338" s="24" t="s">
        <v>16887</v>
      </c>
      <c r="D338" s="24" t="s">
        <v>16888</v>
      </c>
      <c r="E338" s="25" t="s">
        <v>20278</v>
      </c>
      <c r="F338" s="24" t="s">
        <v>20317</v>
      </c>
      <c r="G338" s="44">
        <v>38575</v>
      </c>
      <c r="H338" s="27"/>
      <c r="I338" s="27"/>
      <c r="J338" s="36"/>
      <c r="K338" s="68">
        <v>2</v>
      </c>
      <c r="L338" t="s">
        <v>16889</v>
      </c>
      <c r="M338" t="s">
        <v>16890</v>
      </c>
      <c r="N338" t="s">
        <v>5646</v>
      </c>
      <c r="O338" t="s">
        <v>402</v>
      </c>
      <c r="P338" t="s">
        <v>16891</v>
      </c>
      <c r="Q338" t="s">
        <v>3930</v>
      </c>
      <c r="R338" t="s">
        <v>5650</v>
      </c>
      <c r="S338" t="s">
        <v>5651</v>
      </c>
      <c r="T338">
        <v>29</v>
      </c>
      <c r="U338">
        <v>1</v>
      </c>
      <c r="V338" t="s">
        <v>26802</v>
      </c>
      <c r="W338" t="s">
        <v>25962</v>
      </c>
    </row>
    <row r="339" spans="1:23" x14ac:dyDescent="0.2">
      <c r="A339" s="23">
        <v>337</v>
      </c>
      <c r="B339" s="40">
        <v>6249</v>
      </c>
      <c r="C339" s="24" t="s">
        <v>13926</v>
      </c>
      <c r="D339" s="24" t="s">
        <v>14874</v>
      </c>
      <c r="E339" s="25" t="s">
        <v>20278</v>
      </c>
      <c r="F339" s="24" t="s">
        <v>20317</v>
      </c>
      <c r="G339" s="44">
        <v>38539</v>
      </c>
      <c r="H339" s="27"/>
      <c r="I339" s="27"/>
      <c r="J339" s="36"/>
      <c r="K339" s="68">
        <v>3</v>
      </c>
      <c r="L339" t="s">
        <v>15425</v>
      </c>
      <c r="M339" t="s">
        <v>15426</v>
      </c>
      <c r="N339" t="s">
        <v>5646</v>
      </c>
      <c r="O339" t="s">
        <v>402</v>
      </c>
      <c r="P339" t="s">
        <v>13930</v>
      </c>
      <c r="Q339" t="s">
        <v>3930</v>
      </c>
      <c r="R339" t="s">
        <v>5650</v>
      </c>
      <c r="S339" t="s">
        <v>5651</v>
      </c>
      <c r="T339">
        <v>29</v>
      </c>
      <c r="U339">
        <v>1</v>
      </c>
      <c r="V339" t="s">
        <v>26802</v>
      </c>
      <c r="W339" t="s">
        <v>25962</v>
      </c>
    </row>
    <row r="340" spans="1:23" x14ac:dyDescent="0.2">
      <c r="A340" s="23">
        <v>338</v>
      </c>
      <c r="B340" s="40">
        <v>6559</v>
      </c>
      <c r="C340" s="24" t="s">
        <v>16633</v>
      </c>
      <c r="D340" s="24" t="s">
        <v>16634</v>
      </c>
      <c r="E340" s="25" t="s">
        <v>20278</v>
      </c>
      <c r="F340" s="24" t="s">
        <v>20317</v>
      </c>
      <c r="G340" s="44">
        <v>38503</v>
      </c>
      <c r="H340" s="27"/>
      <c r="I340" s="27"/>
      <c r="J340" s="36"/>
      <c r="K340" s="68">
        <v>4</v>
      </c>
      <c r="L340" t="s">
        <v>16635</v>
      </c>
      <c r="M340" t="s">
        <v>16636</v>
      </c>
      <c r="N340" t="s">
        <v>5646</v>
      </c>
      <c r="O340" t="s">
        <v>402</v>
      </c>
      <c r="P340" t="s">
        <v>16637</v>
      </c>
      <c r="Q340" t="s">
        <v>3930</v>
      </c>
      <c r="R340" t="s">
        <v>5650</v>
      </c>
      <c r="S340" t="s">
        <v>5651</v>
      </c>
      <c r="T340">
        <v>29</v>
      </c>
      <c r="U340">
        <v>1</v>
      </c>
      <c r="V340" t="s">
        <v>26802</v>
      </c>
      <c r="W340" t="s">
        <v>20370</v>
      </c>
    </row>
    <row r="341" spans="1:23" x14ac:dyDescent="0.2">
      <c r="A341" s="23">
        <v>339</v>
      </c>
      <c r="B341" s="40">
        <v>6646</v>
      </c>
      <c r="C341" s="24" t="s">
        <v>16981</v>
      </c>
      <c r="D341" s="24" t="s">
        <v>16982</v>
      </c>
      <c r="E341" s="25" t="s">
        <v>20278</v>
      </c>
      <c r="F341" s="24" t="s">
        <v>20317</v>
      </c>
      <c r="G341" s="44">
        <v>38393</v>
      </c>
      <c r="H341" s="27"/>
      <c r="I341" s="27"/>
      <c r="J341" s="36"/>
      <c r="K341" s="68">
        <v>5</v>
      </c>
      <c r="L341" t="s">
        <v>16983</v>
      </c>
      <c r="M341" t="s">
        <v>16984</v>
      </c>
      <c r="N341" t="s">
        <v>5646</v>
      </c>
      <c r="O341" t="s">
        <v>402</v>
      </c>
      <c r="P341" t="s">
        <v>16985</v>
      </c>
      <c r="Q341" t="s">
        <v>3930</v>
      </c>
      <c r="R341" t="s">
        <v>5650</v>
      </c>
      <c r="S341" t="s">
        <v>5651</v>
      </c>
      <c r="T341">
        <v>29</v>
      </c>
      <c r="U341">
        <v>1</v>
      </c>
      <c r="V341" t="s">
        <v>26802</v>
      </c>
      <c r="W341" t="s">
        <v>25962</v>
      </c>
    </row>
    <row r="342" spans="1:23" x14ac:dyDescent="0.2">
      <c r="A342" s="23">
        <v>340</v>
      </c>
      <c r="B342" s="40">
        <v>5847</v>
      </c>
      <c r="C342" s="24" t="s">
        <v>13926</v>
      </c>
      <c r="D342" s="24" t="s">
        <v>13927</v>
      </c>
      <c r="E342" s="25" t="s">
        <v>20278</v>
      </c>
      <c r="F342" s="24" t="s">
        <v>20317</v>
      </c>
      <c r="G342" s="44">
        <v>37767</v>
      </c>
      <c r="H342" s="27">
        <v>2023</v>
      </c>
      <c r="I342" s="27">
        <v>2003</v>
      </c>
      <c r="J342" s="36">
        <f t="shared" ref="J342:J350" si="13">H342-I342</f>
        <v>20</v>
      </c>
      <c r="K342" s="68">
        <v>6</v>
      </c>
      <c r="L342" t="s">
        <v>13928</v>
      </c>
      <c r="M342" t="s">
        <v>13929</v>
      </c>
      <c r="N342" t="s">
        <v>403</v>
      </c>
      <c r="O342" t="s">
        <v>402</v>
      </c>
      <c r="P342" t="s">
        <v>13930</v>
      </c>
      <c r="Q342" t="s">
        <v>3930</v>
      </c>
      <c r="R342" t="s">
        <v>5650</v>
      </c>
      <c r="S342" t="s">
        <v>5651</v>
      </c>
      <c r="T342">
        <v>29</v>
      </c>
      <c r="U342">
        <v>1</v>
      </c>
      <c r="V342" t="s">
        <v>26802</v>
      </c>
      <c r="W342" t="s">
        <v>25962</v>
      </c>
    </row>
    <row r="343" spans="1:23" x14ac:dyDescent="0.2">
      <c r="A343" s="23">
        <v>341</v>
      </c>
      <c r="B343" s="40">
        <v>5642</v>
      </c>
      <c r="C343" s="24" t="s">
        <v>7389</v>
      </c>
      <c r="D343" s="24" t="s">
        <v>13169</v>
      </c>
      <c r="E343" s="25" t="s">
        <v>20278</v>
      </c>
      <c r="F343" s="24" t="s">
        <v>20317</v>
      </c>
      <c r="G343" s="44">
        <v>37518</v>
      </c>
      <c r="H343" s="27">
        <v>2023</v>
      </c>
      <c r="I343" s="27">
        <v>2002</v>
      </c>
      <c r="J343" s="36">
        <f t="shared" si="13"/>
        <v>21</v>
      </c>
      <c r="K343" s="68">
        <v>7</v>
      </c>
      <c r="L343" t="s">
        <v>13170</v>
      </c>
      <c r="M343" t="s">
        <v>13171</v>
      </c>
      <c r="N343" t="s">
        <v>5646</v>
      </c>
      <c r="O343" t="s">
        <v>13172</v>
      </c>
      <c r="P343" t="s">
        <v>13173</v>
      </c>
      <c r="Q343" t="s">
        <v>3930</v>
      </c>
      <c r="R343" t="s">
        <v>5650</v>
      </c>
      <c r="S343" t="s">
        <v>5651</v>
      </c>
      <c r="T343">
        <v>29</v>
      </c>
      <c r="U343">
        <v>1</v>
      </c>
      <c r="V343" t="s">
        <v>26802</v>
      </c>
      <c r="W343" t="s">
        <v>25962</v>
      </c>
    </row>
    <row r="344" spans="1:23" x14ac:dyDescent="0.2">
      <c r="A344" s="23">
        <v>342</v>
      </c>
      <c r="B344" s="40">
        <v>5848</v>
      </c>
      <c r="C344" s="24" t="s">
        <v>13931</v>
      </c>
      <c r="D344" s="24" t="s">
        <v>4475</v>
      </c>
      <c r="E344" s="25" t="s">
        <v>20278</v>
      </c>
      <c r="F344" s="24" t="s">
        <v>20317</v>
      </c>
      <c r="G344" s="44">
        <v>37336</v>
      </c>
      <c r="H344" s="27"/>
      <c r="I344" s="27"/>
      <c r="J344" s="36"/>
      <c r="K344" s="68">
        <v>8</v>
      </c>
      <c r="L344" t="s">
        <v>13932</v>
      </c>
      <c r="M344" t="s">
        <v>13933</v>
      </c>
      <c r="N344" t="s">
        <v>5646</v>
      </c>
      <c r="O344" t="s">
        <v>5645</v>
      </c>
      <c r="P344" t="s">
        <v>13934</v>
      </c>
      <c r="Q344" t="s">
        <v>3930</v>
      </c>
      <c r="R344" t="s">
        <v>5650</v>
      </c>
      <c r="S344" t="s">
        <v>5651</v>
      </c>
      <c r="T344">
        <v>29</v>
      </c>
      <c r="U344">
        <v>1</v>
      </c>
      <c r="V344" t="s">
        <v>26802</v>
      </c>
      <c r="W344" t="s">
        <v>20859</v>
      </c>
    </row>
    <row r="345" spans="1:23" x14ac:dyDescent="0.2">
      <c r="A345" s="23">
        <v>343</v>
      </c>
      <c r="B345" s="40">
        <v>5041</v>
      </c>
      <c r="C345" s="24" t="s">
        <v>3065</v>
      </c>
      <c r="D345" s="24" t="s">
        <v>4767</v>
      </c>
      <c r="E345" s="25" t="s">
        <v>20278</v>
      </c>
      <c r="F345" s="24" t="s">
        <v>20317</v>
      </c>
      <c r="G345" s="44">
        <v>36632</v>
      </c>
      <c r="H345" s="27">
        <v>2023</v>
      </c>
      <c r="I345" s="27">
        <v>2000</v>
      </c>
      <c r="J345" s="36">
        <f t="shared" si="13"/>
        <v>23</v>
      </c>
      <c r="K345" s="68">
        <v>9</v>
      </c>
      <c r="L345" t="s">
        <v>10928</v>
      </c>
      <c r="M345" t="s">
        <v>10929</v>
      </c>
      <c r="N345" t="s">
        <v>5646</v>
      </c>
      <c r="O345" t="s">
        <v>348</v>
      </c>
      <c r="P345" t="s">
        <v>3068</v>
      </c>
      <c r="Q345" t="s">
        <v>3930</v>
      </c>
      <c r="R345" t="s">
        <v>5650</v>
      </c>
      <c r="S345" t="s">
        <v>5651</v>
      </c>
      <c r="T345">
        <v>29</v>
      </c>
      <c r="U345">
        <v>1</v>
      </c>
      <c r="V345" t="s">
        <v>26802</v>
      </c>
      <c r="W345" t="s">
        <v>20370</v>
      </c>
    </row>
    <row r="346" spans="1:23" x14ac:dyDescent="0.2">
      <c r="A346" s="23">
        <v>344</v>
      </c>
      <c r="B346" s="40">
        <v>4307</v>
      </c>
      <c r="C346" s="24" t="s">
        <v>3752</v>
      </c>
      <c r="D346" s="24" t="s">
        <v>3753</v>
      </c>
      <c r="E346" s="25" t="s">
        <v>20278</v>
      </c>
      <c r="F346" s="24" t="s">
        <v>20317</v>
      </c>
      <c r="G346" s="44">
        <v>36061</v>
      </c>
      <c r="H346" s="27">
        <v>2023</v>
      </c>
      <c r="I346" s="27">
        <v>1998</v>
      </c>
      <c r="J346" s="36">
        <f t="shared" si="13"/>
        <v>25</v>
      </c>
      <c r="K346" s="68">
        <v>10</v>
      </c>
      <c r="L346" t="s">
        <v>3754</v>
      </c>
      <c r="M346" t="s">
        <v>3755</v>
      </c>
      <c r="O346" t="s">
        <v>1780</v>
      </c>
      <c r="P346" t="s">
        <v>3756</v>
      </c>
      <c r="Q346" t="s">
        <v>3930</v>
      </c>
      <c r="R346" t="s">
        <v>5650</v>
      </c>
      <c r="S346" t="s">
        <v>5651</v>
      </c>
      <c r="T346">
        <v>29</v>
      </c>
      <c r="U346">
        <v>1</v>
      </c>
      <c r="V346" t="s">
        <v>26802</v>
      </c>
      <c r="W346" t="s">
        <v>20370</v>
      </c>
    </row>
    <row r="347" spans="1:23" x14ac:dyDescent="0.2">
      <c r="A347" s="23">
        <v>345</v>
      </c>
      <c r="B347" s="40">
        <v>4216</v>
      </c>
      <c r="C347" s="24" t="s">
        <v>3413</v>
      </c>
      <c r="D347" s="24" t="s">
        <v>9896</v>
      </c>
      <c r="E347" s="25" t="s">
        <v>20278</v>
      </c>
      <c r="F347" s="24" t="s">
        <v>20317</v>
      </c>
      <c r="G347" s="44">
        <v>35976</v>
      </c>
      <c r="H347" s="27"/>
      <c r="I347" s="27"/>
      <c r="J347" s="36"/>
      <c r="K347" s="68">
        <v>11</v>
      </c>
      <c r="L347" t="s">
        <v>3414</v>
      </c>
      <c r="M347" t="s">
        <v>3415</v>
      </c>
      <c r="O347" t="s">
        <v>402</v>
      </c>
      <c r="P347" t="s">
        <v>3416</v>
      </c>
      <c r="Q347" t="s">
        <v>3930</v>
      </c>
      <c r="R347" t="s">
        <v>5650</v>
      </c>
      <c r="S347" t="s">
        <v>5651</v>
      </c>
      <c r="T347">
        <v>29</v>
      </c>
      <c r="U347">
        <v>1</v>
      </c>
      <c r="V347" t="s">
        <v>26802</v>
      </c>
      <c r="W347" t="s">
        <v>25962</v>
      </c>
    </row>
    <row r="348" spans="1:23" x14ac:dyDescent="0.2">
      <c r="A348" s="23">
        <v>346</v>
      </c>
      <c r="B348" s="40">
        <v>4370</v>
      </c>
      <c r="C348" s="24" t="s">
        <v>7389</v>
      </c>
      <c r="D348" s="24" t="s">
        <v>7390</v>
      </c>
      <c r="E348" s="25" t="s">
        <v>20278</v>
      </c>
      <c r="F348" s="24" t="s">
        <v>20317</v>
      </c>
      <c r="G348" s="44">
        <v>35935</v>
      </c>
      <c r="H348" s="27"/>
      <c r="I348" s="27"/>
      <c r="J348" s="36"/>
      <c r="K348" s="68">
        <v>12</v>
      </c>
      <c r="L348" t="s">
        <v>7391</v>
      </c>
      <c r="M348" t="s">
        <v>7392</v>
      </c>
      <c r="O348" t="s">
        <v>402</v>
      </c>
      <c r="P348" t="s">
        <v>7393</v>
      </c>
      <c r="Q348" t="s">
        <v>3930</v>
      </c>
      <c r="R348" t="s">
        <v>5650</v>
      </c>
      <c r="S348" t="s">
        <v>5651</v>
      </c>
      <c r="T348">
        <v>29</v>
      </c>
      <c r="U348">
        <v>1</v>
      </c>
      <c r="V348" t="s">
        <v>26802</v>
      </c>
      <c r="W348" t="s">
        <v>25962</v>
      </c>
    </row>
    <row r="349" spans="1:23" x14ac:dyDescent="0.2">
      <c r="A349" s="23">
        <v>347</v>
      </c>
      <c r="B349" s="40">
        <v>3285</v>
      </c>
      <c r="C349" s="24" t="s">
        <v>5022</v>
      </c>
      <c r="D349" s="24" t="s">
        <v>2814</v>
      </c>
      <c r="E349" s="25" t="s">
        <v>20278</v>
      </c>
      <c r="F349" s="24" t="s">
        <v>20317</v>
      </c>
      <c r="G349" s="44">
        <v>35376</v>
      </c>
      <c r="H349" s="27">
        <v>2023</v>
      </c>
      <c r="I349" s="27">
        <v>1996</v>
      </c>
      <c r="J349" s="36">
        <f t="shared" si="13"/>
        <v>27</v>
      </c>
      <c r="K349" s="68">
        <v>13</v>
      </c>
      <c r="L349" t="s">
        <v>2815</v>
      </c>
      <c r="M349" t="s">
        <v>2816</v>
      </c>
      <c r="N349" t="s">
        <v>2180</v>
      </c>
      <c r="O349" t="s">
        <v>348</v>
      </c>
      <c r="Q349" t="s">
        <v>3930</v>
      </c>
      <c r="R349" t="s">
        <v>5650</v>
      </c>
      <c r="S349" t="s">
        <v>5651</v>
      </c>
      <c r="T349">
        <v>29</v>
      </c>
      <c r="U349">
        <v>1</v>
      </c>
      <c r="V349" t="s">
        <v>26802</v>
      </c>
      <c r="W349" t="s">
        <v>20861</v>
      </c>
    </row>
    <row r="350" spans="1:23" x14ac:dyDescent="0.2">
      <c r="A350" s="23">
        <v>348</v>
      </c>
      <c r="B350" s="40">
        <v>3929</v>
      </c>
      <c r="C350" s="24" t="s">
        <v>1965</v>
      </c>
      <c r="D350" s="24" t="s">
        <v>3055</v>
      </c>
      <c r="E350" s="25" t="s">
        <v>20278</v>
      </c>
      <c r="F350" s="24" t="s">
        <v>20317</v>
      </c>
      <c r="G350" s="44">
        <v>34804</v>
      </c>
      <c r="H350" s="27">
        <v>2023</v>
      </c>
      <c r="I350" s="27">
        <v>1995</v>
      </c>
      <c r="J350" s="36">
        <f t="shared" si="13"/>
        <v>28</v>
      </c>
      <c r="K350" s="68">
        <v>14</v>
      </c>
      <c r="L350" t="s">
        <v>1966</v>
      </c>
      <c r="M350" t="s">
        <v>1967</v>
      </c>
      <c r="O350" t="s">
        <v>348</v>
      </c>
      <c r="P350" t="s">
        <v>1968</v>
      </c>
      <c r="Q350" t="s">
        <v>3930</v>
      </c>
      <c r="R350" t="s">
        <v>5650</v>
      </c>
      <c r="S350" t="s">
        <v>5651</v>
      </c>
      <c r="T350">
        <v>29</v>
      </c>
      <c r="U350">
        <v>1</v>
      </c>
      <c r="V350" t="s">
        <v>26802</v>
      </c>
      <c r="W350" t="s">
        <v>20859</v>
      </c>
    </row>
    <row r="351" spans="1:23" ht="13.5" thickBot="1" x14ac:dyDescent="0.25">
      <c r="A351" s="28">
        <v>349</v>
      </c>
      <c r="B351" s="41">
        <v>1739</v>
      </c>
      <c r="C351" s="29" t="s">
        <v>9447</v>
      </c>
      <c r="D351" s="29" t="s">
        <v>7717</v>
      </c>
      <c r="E351" s="30" t="s">
        <v>20278</v>
      </c>
      <c r="F351" s="29" t="s">
        <v>20317</v>
      </c>
      <c r="G351" s="45">
        <v>32204</v>
      </c>
      <c r="H351" s="32"/>
      <c r="I351" s="32"/>
      <c r="J351" s="38"/>
      <c r="K351" s="70">
        <v>15</v>
      </c>
      <c r="L351" t="s">
        <v>7086</v>
      </c>
      <c r="M351" t="s">
        <v>5468</v>
      </c>
      <c r="N351" t="s">
        <v>5646</v>
      </c>
      <c r="O351" t="s">
        <v>5645</v>
      </c>
      <c r="Q351" t="s">
        <v>3930</v>
      </c>
      <c r="R351" t="s">
        <v>5650</v>
      </c>
      <c r="S351" t="s">
        <v>5651</v>
      </c>
      <c r="T351">
        <v>29</v>
      </c>
      <c r="U351">
        <v>1</v>
      </c>
      <c r="V351" t="s">
        <v>26802</v>
      </c>
      <c r="W351" t="s">
        <v>20370</v>
      </c>
    </row>
    <row r="352" spans="1:23" x14ac:dyDescent="0.2">
      <c r="A352" s="19">
        <v>350</v>
      </c>
      <c r="B352" s="39">
        <v>6566</v>
      </c>
      <c r="C352" s="20" t="s">
        <v>17083</v>
      </c>
      <c r="D352" s="20" t="s">
        <v>9977</v>
      </c>
      <c r="E352" s="73" t="s">
        <v>20294</v>
      </c>
      <c r="F352" s="33" t="s">
        <v>5647</v>
      </c>
      <c r="G352" s="43">
        <v>38713</v>
      </c>
      <c r="H352" s="22">
        <v>2023</v>
      </c>
      <c r="I352" s="22">
        <v>2005</v>
      </c>
      <c r="J352" s="34">
        <f>H352-I352</f>
        <v>18</v>
      </c>
      <c r="K352" s="67">
        <v>1</v>
      </c>
      <c r="L352" t="s">
        <v>16661</v>
      </c>
      <c r="M352" t="s">
        <v>16662</v>
      </c>
      <c r="N352" t="s">
        <v>5646</v>
      </c>
      <c r="O352" t="s">
        <v>340</v>
      </c>
      <c r="P352" t="s">
        <v>16663</v>
      </c>
      <c r="Q352" t="s">
        <v>3930</v>
      </c>
      <c r="R352" t="s">
        <v>5650</v>
      </c>
      <c r="S352" t="s">
        <v>5651</v>
      </c>
      <c r="T352">
        <v>1</v>
      </c>
      <c r="U352">
        <v>1</v>
      </c>
      <c r="V352" t="s">
        <v>26802</v>
      </c>
      <c r="W352" t="s">
        <v>25962</v>
      </c>
    </row>
    <row r="353" spans="1:23" x14ac:dyDescent="0.2">
      <c r="A353" s="23">
        <v>351</v>
      </c>
      <c r="B353" s="40">
        <v>6461</v>
      </c>
      <c r="C353" s="24" t="s">
        <v>10047</v>
      </c>
      <c r="D353" s="24" t="s">
        <v>16243</v>
      </c>
      <c r="E353" s="25" t="s">
        <v>20294</v>
      </c>
      <c r="F353" s="35" t="s">
        <v>5647</v>
      </c>
      <c r="G353" s="44">
        <v>38709</v>
      </c>
      <c r="H353" s="27"/>
      <c r="I353" s="27"/>
      <c r="J353" s="36"/>
      <c r="K353" s="68">
        <v>2</v>
      </c>
      <c r="L353" t="s">
        <v>16244</v>
      </c>
      <c r="M353" t="s">
        <v>16245</v>
      </c>
      <c r="N353" t="s">
        <v>5646</v>
      </c>
      <c r="O353" t="s">
        <v>5645</v>
      </c>
      <c r="P353" t="s">
        <v>16246</v>
      </c>
      <c r="Q353" t="s">
        <v>3930</v>
      </c>
      <c r="R353" t="s">
        <v>5650</v>
      </c>
      <c r="S353" t="s">
        <v>5651</v>
      </c>
      <c r="T353">
        <v>1</v>
      </c>
      <c r="U353">
        <v>1</v>
      </c>
      <c r="V353" t="s">
        <v>26802</v>
      </c>
      <c r="W353" t="s">
        <v>25962</v>
      </c>
    </row>
    <row r="354" spans="1:23" x14ac:dyDescent="0.2">
      <c r="A354" s="23">
        <v>352</v>
      </c>
      <c r="B354" s="40">
        <v>6602</v>
      </c>
      <c r="C354" s="24" t="s">
        <v>16790</v>
      </c>
      <c r="D354" s="24" t="s">
        <v>9866</v>
      </c>
      <c r="E354" s="25" t="s">
        <v>20294</v>
      </c>
      <c r="F354" s="35" t="s">
        <v>5647</v>
      </c>
      <c r="G354" s="44">
        <v>38652</v>
      </c>
      <c r="H354" s="27"/>
      <c r="I354" s="27"/>
      <c r="J354" s="36"/>
      <c r="K354" s="68">
        <v>3</v>
      </c>
      <c r="L354" t="s">
        <v>16791</v>
      </c>
      <c r="M354" t="s">
        <v>16792</v>
      </c>
      <c r="N354" t="s">
        <v>5646</v>
      </c>
      <c r="O354" t="s">
        <v>348</v>
      </c>
      <c r="P354" t="s">
        <v>16793</v>
      </c>
      <c r="Q354" t="s">
        <v>3930</v>
      </c>
      <c r="R354" t="s">
        <v>5650</v>
      </c>
      <c r="S354" t="s">
        <v>5651</v>
      </c>
      <c r="T354">
        <v>1</v>
      </c>
      <c r="U354">
        <v>1</v>
      </c>
      <c r="V354" t="s">
        <v>26802</v>
      </c>
      <c r="W354" t="s">
        <v>25962</v>
      </c>
    </row>
    <row r="355" spans="1:23" x14ac:dyDescent="0.2">
      <c r="A355" s="23">
        <v>353</v>
      </c>
      <c r="B355" s="40">
        <v>7915</v>
      </c>
      <c r="C355" s="24" t="s">
        <v>22311</v>
      </c>
      <c r="D355" s="24" t="s">
        <v>22312</v>
      </c>
      <c r="E355" s="25" t="s">
        <v>20294</v>
      </c>
      <c r="F355" s="35" t="s">
        <v>5647</v>
      </c>
      <c r="G355" s="44">
        <v>38646</v>
      </c>
      <c r="H355" s="27"/>
      <c r="I355" s="27"/>
      <c r="J355" s="36"/>
      <c r="K355" s="68">
        <v>4</v>
      </c>
      <c r="L355" t="s">
        <v>22313</v>
      </c>
      <c r="M355" t="s">
        <v>22314</v>
      </c>
      <c r="N355" t="s">
        <v>341</v>
      </c>
      <c r="O355" t="s">
        <v>340</v>
      </c>
      <c r="P355" t="s">
        <v>22315</v>
      </c>
      <c r="Q355" t="s">
        <v>4155</v>
      </c>
      <c r="R355" t="s">
        <v>5650</v>
      </c>
      <c r="S355" t="s">
        <v>5651</v>
      </c>
      <c r="T355">
        <v>1</v>
      </c>
      <c r="U355">
        <v>1</v>
      </c>
      <c r="V355" t="s">
        <v>26802</v>
      </c>
      <c r="W355" t="s">
        <v>20370</v>
      </c>
    </row>
    <row r="356" spans="1:23" x14ac:dyDescent="0.2">
      <c r="A356" s="23">
        <v>354</v>
      </c>
      <c r="B356" s="40">
        <v>7264</v>
      </c>
      <c r="C356" s="24" t="s">
        <v>19540</v>
      </c>
      <c r="D356" s="24" t="s">
        <v>19541</v>
      </c>
      <c r="E356" s="25" t="s">
        <v>20294</v>
      </c>
      <c r="F356" s="35" t="s">
        <v>5647</v>
      </c>
      <c r="G356" s="44">
        <v>38575</v>
      </c>
      <c r="H356" s="27"/>
      <c r="I356" s="27"/>
      <c r="J356" s="36"/>
      <c r="K356" s="68">
        <v>5</v>
      </c>
      <c r="L356" t="s">
        <v>19542</v>
      </c>
      <c r="M356" t="s">
        <v>19543</v>
      </c>
      <c r="N356" t="s">
        <v>5646</v>
      </c>
      <c r="O356" t="s">
        <v>3948</v>
      </c>
      <c r="P356" t="s">
        <v>19544</v>
      </c>
      <c r="Q356" t="s">
        <v>4155</v>
      </c>
      <c r="R356" t="s">
        <v>5650</v>
      </c>
      <c r="S356" t="s">
        <v>5651</v>
      </c>
      <c r="T356">
        <v>1</v>
      </c>
      <c r="U356">
        <v>1</v>
      </c>
      <c r="V356" t="s">
        <v>26802</v>
      </c>
      <c r="W356" t="s">
        <v>25962</v>
      </c>
    </row>
    <row r="357" spans="1:23" x14ac:dyDescent="0.2">
      <c r="A357" s="23">
        <v>355</v>
      </c>
      <c r="B357" s="40">
        <v>6548</v>
      </c>
      <c r="C357" s="24" t="s">
        <v>16593</v>
      </c>
      <c r="D357" s="24" t="s">
        <v>16594</v>
      </c>
      <c r="E357" s="25" t="s">
        <v>20294</v>
      </c>
      <c r="F357" s="35" t="s">
        <v>5647</v>
      </c>
      <c r="G357" s="44">
        <v>38547</v>
      </c>
      <c r="H357" s="27"/>
      <c r="I357" s="27"/>
      <c r="J357" s="36"/>
      <c r="K357" s="68">
        <v>6</v>
      </c>
      <c r="L357" t="s">
        <v>16595</v>
      </c>
      <c r="M357" t="s">
        <v>16596</v>
      </c>
      <c r="N357" t="s">
        <v>5646</v>
      </c>
      <c r="O357" t="s">
        <v>5645</v>
      </c>
      <c r="P357" t="s">
        <v>16597</v>
      </c>
      <c r="Q357" t="s">
        <v>3930</v>
      </c>
      <c r="R357" t="s">
        <v>5650</v>
      </c>
      <c r="S357" t="s">
        <v>5651</v>
      </c>
      <c r="T357">
        <v>1</v>
      </c>
      <c r="U357">
        <v>1</v>
      </c>
      <c r="V357" t="s">
        <v>26802</v>
      </c>
      <c r="W357" t="s">
        <v>25962</v>
      </c>
    </row>
    <row r="358" spans="1:23" x14ac:dyDescent="0.2">
      <c r="A358" s="23">
        <v>356</v>
      </c>
      <c r="B358" s="40">
        <v>6639</v>
      </c>
      <c r="C358" s="24" t="s">
        <v>1545</v>
      </c>
      <c r="D358" s="24" t="s">
        <v>16951</v>
      </c>
      <c r="E358" s="25" t="s">
        <v>20294</v>
      </c>
      <c r="F358" s="35" t="s">
        <v>5647</v>
      </c>
      <c r="G358" s="44">
        <v>38482</v>
      </c>
      <c r="H358" s="27"/>
      <c r="I358" s="27"/>
      <c r="J358" s="36"/>
      <c r="K358" s="68">
        <v>7</v>
      </c>
      <c r="L358" t="s">
        <v>16952</v>
      </c>
      <c r="M358" t="s">
        <v>16953</v>
      </c>
      <c r="N358" t="s">
        <v>5646</v>
      </c>
      <c r="O358" t="s">
        <v>348</v>
      </c>
      <c r="P358" t="s">
        <v>16954</v>
      </c>
      <c r="Q358" t="s">
        <v>3930</v>
      </c>
      <c r="R358" t="s">
        <v>5650</v>
      </c>
      <c r="S358" t="s">
        <v>5651</v>
      </c>
      <c r="T358">
        <v>1</v>
      </c>
      <c r="U358">
        <v>1</v>
      </c>
      <c r="V358" t="s">
        <v>26802</v>
      </c>
      <c r="W358" t="s">
        <v>20370</v>
      </c>
    </row>
    <row r="359" spans="1:23" x14ac:dyDescent="0.2">
      <c r="A359" s="23">
        <v>357</v>
      </c>
      <c r="B359" s="40">
        <v>6268</v>
      </c>
      <c r="C359" s="24" t="s">
        <v>15502</v>
      </c>
      <c r="D359" s="24" t="s">
        <v>2309</v>
      </c>
      <c r="E359" s="25" t="s">
        <v>20294</v>
      </c>
      <c r="F359" s="35" t="s">
        <v>5647</v>
      </c>
      <c r="G359" s="44">
        <v>38413</v>
      </c>
      <c r="H359" s="27"/>
      <c r="I359" s="27"/>
      <c r="J359" s="36"/>
      <c r="K359" s="68">
        <v>8</v>
      </c>
      <c r="L359" t="s">
        <v>15503</v>
      </c>
      <c r="M359" t="s">
        <v>15504</v>
      </c>
      <c r="N359" t="s">
        <v>5646</v>
      </c>
      <c r="O359" t="s">
        <v>348</v>
      </c>
      <c r="P359" t="s">
        <v>15505</v>
      </c>
      <c r="Q359" t="s">
        <v>3930</v>
      </c>
      <c r="R359" t="s">
        <v>5650</v>
      </c>
      <c r="S359" t="s">
        <v>5651</v>
      </c>
      <c r="T359">
        <v>1</v>
      </c>
      <c r="U359">
        <v>1</v>
      </c>
      <c r="V359" t="s">
        <v>26802</v>
      </c>
      <c r="W359" t="s">
        <v>25962</v>
      </c>
    </row>
    <row r="360" spans="1:23" x14ac:dyDescent="0.2">
      <c r="A360" s="23">
        <v>358</v>
      </c>
      <c r="B360" s="40">
        <v>8997</v>
      </c>
      <c r="C360" s="24" t="s">
        <v>26687</v>
      </c>
      <c r="D360" s="24" t="s">
        <v>26688</v>
      </c>
      <c r="E360" s="25" t="s">
        <v>20294</v>
      </c>
      <c r="F360" s="35" t="s">
        <v>5647</v>
      </c>
      <c r="G360" s="44">
        <v>38350</v>
      </c>
      <c r="H360" s="27">
        <v>2023</v>
      </c>
      <c r="I360" s="27">
        <v>2004</v>
      </c>
      <c r="J360" s="36">
        <f t="shared" ref="J360:J385" si="14">H360-I360</f>
        <v>19</v>
      </c>
      <c r="K360" s="68">
        <v>9</v>
      </c>
      <c r="L360" t="s">
        <v>28162</v>
      </c>
      <c r="M360" t="s">
        <v>26689</v>
      </c>
      <c r="N360" t="s">
        <v>5646</v>
      </c>
      <c r="O360" t="s">
        <v>20360</v>
      </c>
      <c r="P360" t="s">
        <v>26690</v>
      </c>
      <c r="Q360" t="s">
        <v>4155</v>
      </c>
      <c r="R360" t="s">
        <v>5650</v>
      </c>
      <c r="S360" t="s">
        <v>5651</v>
      </c>
      <c r="T360">
        <v>1</v>
      </c>
      <c r="U360">
        <v>1</v>
      </c>
      <c r="V360" t="s">
        <v>26802</v>
      </c>
      <c r="W360" t="s">
        <v>25962</v>
      </c>
    </row>
    <row r="361" spans="1:23" x14ac:dyDescent="0.2">
      <c r="A361" s="23">
        <v>359</v>
      </c>
      <c r="B361" s="40">
        <v>7881</v>
      </c>
      <c r="C361" s="24" t="s">
        <v>12120</v>
      </c>
      <c r="D361" s="24" t="s">
        <v>22236</v>
      </c>
      <c r="E361" s="25" t="s">
        <v>20294</v>
      </c>
      <c r="F361" s="35" t="s">
        <v>5647</v>
      </c>
      <c r="G361" s="44">
        <v>38276</v>
      </c>
      <c r="H361" s="27"/>
      <c r="I361" s="27"/>
      <c r="J361" s="36"/>
      <c r="K361" s="68">
        <v>10</v>
      </c>
      <c r="L361" t="s">
        <v>22237</v>
      </c>
      <c r="M361" t="s">
        <v>22238</v>
      </c>
      <c r="N361" t="s">
        <v>349</v>
      </c>
      <c r="O361" t="s">
        <v>348</v>
      </c>
      <c r="P361" t="s">
        <v>22239</v>
      </c>
      <c r="Q361" t="s">
        <v>4155</v>
      </c>
      <c r="R361" t="s">
        <v>5650</v>
      </c>
      <c r="S361" t="s">
        <v>5651</v>
      </c>
      <c r="T361">
        <v>1</v>
      </c>
      <c r="U361">
        <v>1</v>
      </c>
      <c r="V361" t="s">
        <v>26802</v>
      </c>
      <c r="W361" t="s">
        <v>20370</v>
      </c>
    </row>
    <row r="362" spans="1:23" x14ac:dyDescent="0.2">
      <c r="A362" s="23">
        <v>360</v>
      </c>
      <c r="B362" s="40">
        <v>6335</v>
      </c>
      <c r="C362" s="24" t="s">
        <v>15124</v>
      </c>
      <c r="D362" s="24" t="s">
        <v>15758</v>
      </c>
      <c r="E362" s="25" t="s">
        <v>20294</v>
      </c>
      <c r="F362" s="35" t="s">
        <v>5647</v>
      </c>
      <c r="G362" s="44">
        <v>38254</v>
      </c>
      <c r="H362" s="27"/>
      <c r="I362" s="27"/>
      <c r="J362" s="36"/>
      <c r="K362" s="68">
        <v>11</v>
      </c>
      <c r="L362" t="s">
        <v>15759</v>
      </c>
      <c r="M362" t="s">
        <v>15760</v>
      </c>
      <c r="N362" t="s">
        <v>5646</v>
      </c>
      <c r="O362" t="s">
        <v>5645</v>
      </c>
      <c r="P362" t="s">
        <v>15761</v>
      </c>
      <c r="Q362" t="s">
        <v>3930</v>
      </c>
      <c r="R362" t="s">
        <v>5650</v>
      </c>
      <c r="S362" t="s">
        <v>5651</v>
      </c>
      <c r="T362">
        <v>1</v>
      </c>
      <c r="U362">
        <v>1</v>
      </c>
      <c r="V362" t="s">
        <v>26802</v>
      </c>
      <c r="W362" t="s">
        <v>25962</v>
      </c>
    </row>
    <row r="363" spans="1:23" x14ac:dyDescent="0.2">
      <c r="A363" s="23">
        <v>361</v>
      </c>
      <c r="B363" s="40">
        <v>6556</v>
      </c>
      <c r="C363" s="24" t="s">
        <v>13485</v>
      </c>
      <c r="D363" s="24" t="s">
        <v>16623</v>
      </c>
      <c r="E363" s="25" t="s">
        <v>20294</v>
      </c>
      <c r="F363" s="35" t="s">
        <v>5647</v>
      </c>
      <c r="G363" s="44">
        <v>38187</v>
      </c>
      <c r="H363" s="27"/>
      <c r="I363" s="27"/>
      <c r="J363" s="36"/>
      <c r="K363" s="68">
        <v>12</v>
      </c>
      <c r="L363" t="s">
        <v>16624</v>
      </c>
      <c r="M363" t="s">
        <v>16625</v>
      </c>
      <c r="N363" t="s">
        <v>5646</v>
      </c>
      <c r="O363" t="s">
        <v>340</v>
      </c>
      <c r="P363" t="s">
        <v>16626</v>
      </c>
      <c r="Q363" t="s">
        <v>3930</v>
      </c>
      <c r="R363" t="s">
        <v>5650</v>
      </c>
      <c r="S363" t="s">
        <v>5651</v>
      </c>
      <c r="T363">
        <v>1</v>
      </c>
      <c r="U363">
        <v>1</v>
      </c>
      <c r="V363" t="s">
        <v>26802</v>
      </c>
      <c r="W363" t="s">
        <v>25962</v>
      </c>
    </row>
    <row r="364" spans="1:23" x14ac:dyDescent="0.2">
      <c r="A364" s="23">
        <v>362</v>
      </c>
      <c r="B364" s="40">
        <v>5807</v>
      </c>
      <c r="C364" s="24" t="s">
        <v>4379</v>
      </c>
      <c r="D364" s="24" t="s">
        <v>13779</v>
      </c>
      <c r="E364" s="25" t="s">
        <v>20294</v>
      </c>
      <c r="F364" s="35" t="s">
        <v>5647</v>
      </c>
      <c r="G364" s="44">
        <v>37810</v>
      </c>
      <c r="H364" s="27">
        <v>2023</v>
      </c>
      <c r="I364" s="27">
        <v>2003</v>
      </c>
      <c r="J364" s="36">
        <f t="shared" si="14"/>
        <v>20</v>
      </c>
      <c r="K364" s="68">
        <v>13</v>
      </c>
      <c r="L364" t="s">
        <v>13780</v>
      </c>
      <c r="M364" t="s">
        <v>13781</v>
      </c>
      <c r="O364" t="s">
        <v>340</v>
      </c>
      <c r="P364" t="s">
        <v>13782</v>
      </c>
      <c r="Q364" t="s">
        <v>3930</v>
      </c>
      <c r="R364" t="s">
        <v>5650</v>
      </c>
      <c r="S364" t="s">
        <v>5651</v>
      </c>
      <c r="T364">
        <v>1</v>
      </c>
      <c r="U364">
        <v>1</v>
      </c>
      <c r="V364" t="s">
        <v>26802</v>
      </c>
      <c r="W364" t="s">
        <v>20369</v>
      </c>
    </row>
    <row r="365" spans="1:23" x14ac:dyDescent="0.2">
      <c r="A365" s="23">
        <v>363</v>
      </c>
      <c r="B365" s="40">
        <v>6397</v>
      </c>
      <c r="C365" s="24" t="s">
        <v>15987</v>
      </c>
      <c r="D365" s="24" t="s">
        <v>15990</v>
      </c>
      <c r="E365" s="25" t="s">
        <v>20294</v>
      </c>
      <c r="F365" s="35" t="s">
        <v>5647</v>
      </c>
      <c r="G365" s="44">
        <v>37699</v>
      </c>
      <c r="H365" s="27"/>
      <c r="I365" s="27"/>
      <c r="J365" s="36"/>
      <c r="K365" s="68">
        <v>14</v>
      </c>
      <c r="L365" t="s">
        <v>15991</v>
      </c>
      <c r="M365" t="s">
        <v>10579</v>
      </c>
      <c r="N365" t="s">
        <v>5646</v>
      </c>
      <c r="O365" t="s">
        <v>461</v>
      </c>
      <c r="P365" t="s">
        <v>15989</v>
      </c>
      <c r="Q365" t="s">
        <v>3930</v>
      </c>
      <c r="R365" t="s">
        <v>5650</v>
      </c>
      <c r="S365" t="s">
        <v>5651</v>
      </c>
      <c r="T365">
        <v>1</v>
      </c>
      <c r="U365">
        <v>1</v>
      </c>
      <c r="V365" t="s">
        <v>26802</v>
      </c>
      <c r="W365" t="s">
        <v>25962</v>
      </c>
    </row>
    <row r="366" spans="1:23" x14ac:dyDescent="0.2">
      <c r="A366" s="23">
        <v>364</v>
      </c>
      <c r="B366" s="40">
        <v>7735</v>
      </c>
      <c r="C366" s="24" t="s">
        <v>21549</v>
      </c>
      <c r="D366" s="24" t="s">
        <v>21550</v>
      </c>
      <c r="E366" s="25" t="s">
        <v>20294</v>
      </c>
      <c r="F366" s="35" t="s">
        <v>5647</v>
      </c>
      <c r="G366" s="44">
        <v>37472</v>
      </c>
      <c r="H366" s="27">
        <v>2023</v>
      </c>
      <c r="I366" s="27">
        <v>2002</v>
      </c>
      <c r="J366" s="36">
        <f t="shared" si="14"/>
        <v>21</v>
      </c>
      <c r="K366" s="68">
        <v>15</v>
      </c>
      <c r="L366" t="s">
        <v>23237</v>
      </c>
      <c r="M366" t="s">
        <v>13875</v>
      </c>
      <c r="N366" t="s">
        <v>349</v>
      </c>
      <c r="O366" t="s">
        <v>348</v>
      </c>
      <c r="P366" t="s">
        <v>20559</v>
      </c>
      <c r="Q366" t="s">
        <v>4155</v>
      </c>
      <c r="R366" t="s">
        <v>5651</v>
      </c>
      <c r="S366" t="s">
        <v>5649</v>
      </c>
      <c r="T366">
        <v>1</v>
      </c>
      <c r="U366">
        <v>1</v>
      </c>
      <c r="V366" t="s">
        <v>26802</v>
      </c>
      <c r="W366" t="s">
        <v>25962</v>
      </c>
    </row>
    <row r="367" spans="1:23" x14ac:dyDescent="0.2">
      <c r="A367" s="23">
        <v>365</v>
      </c>
      <c r="B367" s="40">
        <v>5872</v>
      </c>
      <c r="C367" s="24" t="s">
        <v>7833</v>
      </c>
      <c r="D367" s="24" t="s">
        <v>4263</v>
      </c>
      <c r="E367" s="25" t="s">
        <v>20294</v>
      </c>
      <c r="F367" s="35" t="s">
        <v>5647</v>
      </c>
      <c r="G367" s="44">
        <v>37364</v>
      </c>
      <c r="H367" s="27"/>
      <c r="I367" s="27"/>
      <c r="J367" s="36"/>
      <c r="K367" s="68">
        <v>16</v>
      </c>
      <c r="L367" t="s">
        <v>14033</v>
      </c>
      <c r="M367" t="s">
        <v>14034</v>
      </c>
      <c r="N367" t="s">
        <v>5646</v>
      </c>
      <c r="O367" t="s">
        <v>461</v>
      </c>
      <c r="P367" t="s">
        <v>7837</v>
      </c>
      <c r="Q367" t="s">
        <v>3930</v>
      </c>
      <c r="R367" t="s">
        <v>5650</v>
      </c>
      <c r="S367" t="s">
        <v>5651</v>
      </c>
      <c r="T367">
        <v>1</v>
      </c>
      <c r="U367">
        <v>1</v>
      </c>
      <c r="V367" t="s">
        <v>26802</v>
      </c>
      <c r="W367" t="s">
        <v>25962</v>
      </c>
    </row>
    <row r="368" spans="1:23" x14ac:dyDescent="0.2">
      <c r="A368" s="23">
        <v>366</v>
      </c>
      <c r="B368" s="40">
        <v>5644</v>
      </c>
      <c r="C368" s="24" t="s">
        <v>9310</v>
      </c>
      <c r="D368" s="24" t="s">
        <v>13179</v>
      </c>
      <c r="E368" s="25" t="s">
        <v>20294</v>
      </c>
      <c r="F368" s="35" t="s">
        <v>5647</v>
      </c>
      <c r="G368" s="44">
        <v>37325</v>
      </c>
      <c r="H368" s="27"/>
      <c r="I368" s="27"/>
      <c r="J368" s="36"/>
      <c r="K368" s="68">
        <v>17</v>
      </c>
      <c r="L368" t="s">
        <v>13180</v>
      </c>
      <c r="M368" t="s">
        <v>13181</v>
      </c>
      <c r="N368" t="s">
        <v>5646</v>
      </c>
      <c r="O368" t="s">
        <v>348</v>
      </c>
      <c r="P368" t="s">
        <v>13182</v>
      </c>
      <c r="Q368" t="s">
        <v>3930</v>
      </c>
      <c r="R368" t="s">
        <v>5650</v>
      </c>
      <c r="S368" t="s">
        <v>5651</v>
      </c>
      <c r="T368">
        <v>1</v>
      </c>
      <c r="U368">
        <v>1</v>
      </c>
      <c r="V368" t="s">
        <v>26802</v>
      </c>
      <c r="W368" t="s">
        <v>20859</v>
      </c>
    </row>
    <row r="369" spans="1:23" x14ac:dyDescent="0.2">
      <c r="A369" s="23">
        <v>367</v>
      </c>
      <c r="B369" s="40">
        <v>5492</v>
      </c>
      <c r="C369" s="24" t="s">
        <v>12576</v>
      </c>
      <c r="D369" s="24" t="s">
        <v>12577</v>
      </c>
      <c r="E369" s="25" t="s">
        <v>20294</v>
      </c>
      <c r="F369" s="35" t="s">
        <v>5647</v>
      </c>
      <c r="G369" s="44">
        <v>37112</v>
      </c>
      <c r="H369" s="27">
        <v>2023</v>
      </c>
      <c r="I369" s="27">
        <v>2001</v>
      </c>
      <c r="J369" s="36">
        <f t="shared" si="14"/>
        <v>22</v>
      </c>
      <c r="K369" s="68">
        <v>18</v>
      </c>
      <c r="L369" t="s">
        <v>12578</v>
      </c>
      <c r="M369" t="s">
        <v>12579</v>
      </c>
      <c r="N369" t="s">
        <v>349</v>
      </c>
      <c r="O369" t="s">
        <v>348</v>
      </c>
      <c r="P369" t="s">
        <v>12553</v>
      </c>
      <c r="Q369" t="s">
        <v>4155</v>
      </c>
      <c r="R369" t="s">
        <v>5650</v>
      </c>
      <c r="S369" t="s">
        <v>5651</v>
      </c>
      <c r="T369">
        <v>1</v>
      </c>
      <c r="U369">
        <v>1</v>
      </c>
      <c r="V369" t="s">
        <v>26802</v>
      </c>
      <c r="W369" t="s">
        <v>20859</v>
      </c>
    </row>
    <row r="370" spans="1:23" x14ac:dyDescent="0.2">
      <c r="A370" s="23">
        <v>368</v>
      </c>
      <c r="B370" s="40">
        <v>5190</v>
      </c>
      <c r="C370" s="24" t="s">
        <v>11466</v>
      </c>
      <c r="D370" s="24" t="s">
        <v>11467</v>
      </c>
      <c r="E370" s="25" t="s">
        <v>20294</v>
      </c>
      <c r="F370" s="35" t="s">
        <v>5647</v>
      </c>
      <c r="G370" s="44">
        <v>36988</v>
      </c>
      <c r="H370" s="27"/>
      <c r="I370" s="27"/>
      <c r="J370" s="36"/>
      <c r="K370" s="68">
        <v>19</v>
      </c>
      <c r="L370" t="s">
        <v>11468</v>
      </c>
      <c r="M370" t="s">
        <v>11469</v>
      </c>
      <c r="O370" t="s">
        <v>5645</v>
      </c>
      <c r="P370" t="s">
        <v>6598</v>
      </c>
      <c r="Q370" t="s">
        <v>4155</v>
      </c>
      <c r="R370" t="s">
        <v>5650</v>
      </c>
      <c r="S370" t="s">
        <v>5651</v>
      </c>
      <c r="T370">
        <v>1</v>
      </c>
      <c r="U370">
        <v>1</v>
      </c>
      <c r="V370" t="s">
        <v>26802</v>
      </c>
      <c r="W370" t="s">
        <v>25962</v>
      </c>
    </row>
    <row r="371" spans="1:23" x14ac:dyDescent="0.2">
      <c r="A371" s="23">
        <v>369</v>
      </c>
      <c r="B371" s="40">
        <v>4374</v>
      </c>
      <c r="C371" s="24" t="s">
        <v>6457</v>
      </c>
      <c r="D371" s="24" t="s">
        <v>8853</v>
      </c>
      <c r="E371" s="25" t="s">
        <v>20294</v>
      </c>
      <c r="F371" s="35" t="s">
        <v>5647</v>
      </c>
      <c r="G371" s="44">
        <v>36936</v>
      </c>
      <c r="H371" s="27"/>
      <c r="I371" s="27"/>
      <c r="J371" s="36"/>
      <c r="K371" s="68">
        <v>20</v>
      </c>
      <c r="L371" t="s">
        <v>8854</v>
      </c>
      <c r="M371" t="s">
        <v>8855</v>
      </c>
      <c r="O371" t="s">
        <v>2899</v>
      </c>
      <c r="P371" t="s">
        <v>6775</v>
      </c>
      <c r="Q371" t="s">
        <v>4155</v>
      </c>
      <c r="R371" t="s">
        <v>5650</v>
      </c>
      <c r="S371" t="s">
        <v>5651</v>
      </c>
      <c r="T371">
        <v>1</v>
      </c>
      <c r="U371">
        <v>1</v>
      </c>
      <c r="V371" t="s">
        <v>26802</v>
      </c>
      <c r="W371" t="s">
        <v>25962</v>
      </c>
    </row>
    <row r="372" spans="1:23" x14ac:dyDescent="0.2">
      <c r="A372" s="23">
        <v>370</v>
      </c>
      <c r="B372" s="40">
        <v>5954</v>
      </c>
      <c r="C372" s="24" t="s">
        <v>14343</v>
      </c>
      <c r="D372" s="24" t="s">
        <v>8918</v>
      </c>
      <c r="E372" s="25" t="s">
        <v>20294</v>
      </c>
      <c r="F372" s="35" t="s">
        <v>5647</v>
      </c>
      <c r="G372" s="44">
        <v>36873</v>
      </c>
      <c r="H372" s="27">
        <v>2023</v>
      </c>
      <c r="I372" s="27">
        <v>2000</v>
      </c>
      <c r="J372" s="36">
        <f t="shared" si="14"/>
        <v>23</v>
      </c>
      <c r="K372" s="68">
        <v>21</v>
      </c>
      <c r="L372" t="s">
        <v>14344</v>
      </c>
      <c r="M372" t="s">
        <v>14345</v>
      </c>
      <c r="N372" t="s">
        <v>5646</v>
      </c>
      <c r="O372" t="s">
        <v>5645</v>
      </c>
      <c r="P372" t="s">
        <v>14346</v>
      </c>
      <c r="Q372" t="s">
        <v>4155</v>
      </c>
      <c r="R372" t="s">
        <v>5650</v>
      </c>
      <c r="S372" t="s">
        <v>5651</v>
      </c>
      <c r="T372">
        <v>1</v>
      </c>
      <c r="U372">
        <v>1</v>
      </c>
      <c r="V372" t="s">
        <v>26802</v>
      </c>
      <c r="W372" t="s">
        <v>25962</v>
      </c>
    </row>
    <row r="373" spans="1:23" x14ac:dyDescent="0.2">
      <c r="A373" s="23">
        <v>371</v>
      </c>
      <c r="B373" s="40">
        <v>4485</v>
      </c>
      <c r="C373" s="24" t="s">
        <v>3512</v>
      </c>
      <c r="D373" s="24" t="s">
        <v>9178</v>
      </c>
      <c r="E373" s="25" t="s">
        <v>20294</v>
      </c>
      <c r="F373" s="35" t="s">
        <v>5647</v>
      </c>
      <c r="G373" s="44">
        <v>36772</v>
      </c>
      <c r="H373" s="27"/>
      <c r="I373" s="27"/>
      <c r="J373" s="36"/>
      <c r="K373" s="68">
        <v>22</v>
      </c>
      <c r="L373" t="s">
        <v>9801</v>
      </c>
      <c r="M373" t="s">
        <v>9802</v>
      </c>
      <c r="O373" t="s">
        <v>2313</v>
      </c>
      <c r="P373" t="s">
        <v>3516</v>
      </c>
      <c r="Q373" t="s">
        <v>3930</v>
      </c>
      <c r="R373" t="s">
        <v>5650</v>
      </c>
      <c r="S373" t="s">
        <v>5651</v>
      </c>
      <c r="T373">
        <v>1</v>
      </c>
      <c r="U373">
        <v>1</v>
      </c>
      <c r="V373" t="s">
        <v>26802</v>
      </c>
      <c r="W373" t="s">
        <v>25962</v>
      </c>
    </row>
    <row r="374" spans="1:23" x14ac:dyDescent="0.2">
      <c r="A374" s="23">
        <v>372</v>
      </c>
      <c r="B374" s="40">
        <v>5705</v>
      </c>
      <c r="C374" s="24" t="s">
        <v>2404</v>
      </c>
      <c r="D374" s="24" t="s">
        <v>13411</v>
      </c>
      <c r="E374" s="25" t="s">
        <v>20294</v>
      </c>
      <c r="F374" s="35" t="s">
        <v>5647</v>
      </c>
      <c r="G374" s="44">
        <v>36740</v>
      </c>
      <c r="H374" s="27"/>
      <c r="I374" s="27"/>
      <c r="J374" s="36"/>
      <c r="K374" s="68">
        <v>23</v>
      </c>
      <c r="L374" t="s">
        <v>13412</v>
      </c>
      <c r="M374" t="s">
        <v>13413</v>
      </c>
      <c r="N374" t="s">
        <v>5646</v>
      </c>
      <c r="O374" t="s">
        <v>3948</v>
      </c>
      <c r="P374" t="s">
        <v>2408</v>
      </c>
      <c r="Q374" t="s">
        <v>4155</v>
      </c>
      <c r="R374" t="s">
        <v>5650</v>
      </c>
      <c r="S374" t="s">
        <v>5651</v>
      </c>
      <c r="T374">
        <v>1</v>
      </c>
      <c r="U374">
        <v>1</v>
      </c>
      <c r="V374" t="s">
        <v>26802</v>
      </c>
      <c r="W374" t="s">
        <v>20370</v>
      </c>
    </row>
    <row r="375" spans="1:23" x14ac:dyDescent="0.2">
      <c r="A375" s="23">
        <v>373</v>
      </c>
      <c r="B375" s="40">
        <v>4695</v>
      </c>
      <c r="C375" s="24" t="s">
        <v>1857</v>
      </c>
      <c r="D375" s="24" t="s">
        <v>1858</v>
      </c>
      <c r="E375" s="25" t="s">
        <v>20294</v>
      </c>
      <c r="F375" s="35" t="s">
        <v>5647</v>
      </c>
      <c r="G375" s="44">
        <v>36570</v>
      </c>
      <c r="H375" s="27"/>
      <c r="I375" s="27"/>
      <c r="J375" s="36"/>
      <c r="K375" s="68">
        <v>24</v>
      </c>
      <c r="L375" t="s">
        <v>1859</v>
      </c>
      <c r="M375" t="s">
        <v>1860</v>
      </c>
      <c r="O375" t="s">
        <v>2313</v>
      </c>
      <c r="Q375" t="s">
        <v>3930</v>
      </c>
      <c r="R375" t="s">
        <v>5650</v>
      </c>
      <c r="S375" t="s">
        <v>5651</v>
      </c>
      <c r="T375">
        <v>1</v>
      </c>
      <c r="U375">
        <v>1</v>
      </c>
      <c r="V375" t="s">
        <v>26802</v>
      </c>
      <c r="W375" t="s">
        <v>25962</v>
      </c>
    </row>
    <row r="376" spans="1:23" x14ac:dyDescent="0.2">
      <c r="A376" s="23">
        <v>374</v>
      </c>
      <c r="B376" s="40">
        <v>4204</v>
      </c>
      <c r="C376" s="24" t="s">
        <v>6356</v>
      </c>
      <c r="D376" s="24" t="s">
        <v>6357</v>
      </c>
      <c r="E376" s="25" t="s">
        <v>20294</v>
      </c>
      <c r="F376" s="35" t="s">
        <v>5647</v>
      </c>
      <c r="G376" s="44">
        <v>36448</v>
      </c>
      <c r="H376" s="27">
        <v>2023</v>
      </c>
      <c r="I376" s="27">
        <v>1999</v>
      </c>
      <c r="J376" s="36">
        <f t="shared" si="14"/>
        <v>24</v>
      </c>
      <c r="K376" s="68">
        <v>25</v>
      </c>
      <c r="L376" t="s">
        <v>6358</v>
      </c>
      <c r="M376" t="s">
        <v>6359</v>
      </c>
      <c r="P376" t="s">
        <v>6360</v>
      </c>
      <c r="Q376" t="s">
        <v>3930</v>
      </c>
      <c r="R376" t="s">
        <v>5650</v>
      </c>
      <c r="S376" t="s">
        <v>5651</v>
      </c>
      <c r="T376">
        <v>1</v>
      </c>
      <c r="U376">
        <v>1</v>
      </c>
      <c r="V376" t="s">
        <v>26802</v>
      </c>
      <c r="W376" t="s">
        <v>25962</v>
      </c>
    </row>
    <row r="377" spans="1:23" x14ac:dyDescent="0.2">
      <c r="A377" s="23">
        <v>375</v>
      </c>
      <c r="B377" s="40">
        <v>4252</v>
      </c>
      <c r="C377" s="24" t="s">
        <v>6389</v>
      </c>
      <c r="D377" s="24" t="s">
        <v>1518</v>
      </c>
      <c r="E377" s="25" t="s">
        <v>20294</v>
      </c>
      <c r="F377" s="35" t="s">
        <v>5647</v>
      </c>
      <c r="G377" s="44">
        <v>36395</v>
      </c>
      <c r="H377" s="27"/>
      <c r="I377" s="27"/>
      <c r="J377" s="36"/>
      <c r="K377" s="68">
        <v>26</v>
      </c>
      <c r="L377" t="s">
        <v>1519</v>
      </c>
      <c r="M377" t="s">
        <v>20029</v>
      </c>
      <c r="O377" t="s">
        <v>2313</v>
      </c>
      <c r="P377" t="s">
        <v>1520</v>
      </c>
      <c r="Q377" t="s">
        <v>3930</v>
      </c>
      <c r="R377" t="s">
        <v>5650</v>
      </c>
      <c r="S377" t="s">
        <v>5651</v>
      </c>
      <c r="T377">
        <v>1</v>
      </c>
      <c r="U377">
        <v>1</v>
      </c>
      <c r="V377" t="s">
        <v>26802</v>
      </c>
      <c r="W377" t="s">
        <v>25962</v>
      </c>
    </row>
    <row r="378" spans="1:23" x14ac:dyDescent="0.2">
      <c r="A378" s="23">
        <v>376</v>
      </c>
      <c r="B378" s="40">
        <v>4680</v>
      </c>
      <c r="C378" s="24" t="s">
        <v>4825</v>
      </c>
      <c r="D378" s="24" t="s">
        <v>4826</v>
      </c>
      <c r="E378" s="25" t="s">
        <v>20294</v>
      </c>
      <c r="F378" s="35" t="s">
        <v>5647</v>
      </c>
      <c r="G378" s="44">
        <v>36381</v>
      </c>
      <c r="H378" s="27"/>
      <c r="I378" s="27"/>
      <c r="J378" s="36"/>
      <c r="K378" s="68">
        <v>27</v>
      </c>
      <c r="L378" t="s">
        <v>4827</v>
      </c>
      <c r="M378" t="s">
        <v>4828</v>
      </c>
      <c r="N378" t="s">
        <v>5646</v>
      </c>
      <c r="O378" t="s">
        <v>5645</v>
      </c>
      <c r="P378" t="s">
        <v>4829</v>
      </c>
      <c r="Q378" t="s">
        <v>4155</v>
      </c>
      <c r="R378" t="s">
        <v>5650</v>
      </c>
      <c r="S378" t="s">
        <v>5651</v>
      </c>
      <c r="T378">
        <v>1</v>
      </c>
      <c r="U378">
        <v>1</v>
      </c>
      <c r="V378" t="s">
        <v>26802</v>
      </c>
      <c r="W378" t="s">
        <v>25962</v>
      </c>
    </row>
    <row r="379" spans="1:23" x14ac:dyDescent="0.2">
      <c r="A379" s="23">
        <v>377</v>
      </c>
      <c r="B379" s="40">
        <v>5429</v>
      </c>
      <c r="C379" s="24" t="s">
        <v>5348</v>
      </c>
      <c r="D379" s="24" t="s">
        <v>11025</v>
      </c>
      <c r="E379" s="25" t="s">
        <v>20294</v>
      </c>
      <c r="F379" s="35" t="s">
        <v>5647</v>
      </c>
      <c r="G379" s="44">
        <v>36314</v>
      </c>
      <c r="H379" s="27"/>
      <c r="I379" s="27"/>
      <c r="J379" s="36"/>
      <c r="K379" s="68">
        <v>28</v>
      </c>
      <c r="L379" t="s">
        <v>12336</v>
      </c>
      <c r="M379" t="s">
        <v>12337</v>
      </c>
      <c r="O379" t="s">
        <v>461</v>
      </c>
      <c r="P379" t="s">
        <v>12338</v>
      </c>
      <c r="Q379" t="s">
        <v>4155</v>
      </c>
      <c r="R379" t="s">
        <v>5650</v>
      </c>
      <c r="S379" t="s">
        <v>5651</v>
      </c>
      <c r="T379">
        <v>1</v>
      </c>
      <c r="U379">
        <v>1</v>
      </c>
      <c r="V379" t="s">
        <v>26802</v>
      </c>
      <c r="W379" t="s">
        <v>20369</v>
      </c>
    </row>
    <row r="380" spans="1:23" x14ac:dyDescent="0.2">
      <c r="A380" s="23">
        <v>378</v>
      </c>
      <c r="B380" s="40">
        <v>5097</v>
      </c>
      <c r="C380" s="24" t="s">
        <v>11135</v>
      </c>
      <c r="D380" s="24" t="s">
        <v>11136</v>
      </c>
      <c r="E380" s="25" t="s">
        <v>20294</v>
      </c>
      <c r="F380" s="35" t="s">
        <v>5647</v>
      </c>
      <c r="G380" s="44">
        <v>35900</v>
      </c>
      <c r="H380" s="27">
        <v>2023</v>
      </c>
      <c r="I380" s="27">
        <v>1998</v>
      </c>
      <c r="J380" s="36">
        <f t="shared" si="14"/>
        <v>25</v>
      </c>
      <c r="K380" s="68">
        <v>29</v>
      </c>
      <c r="L380" t="s">
        <v>11137</v>
      </c>
      <c r="M380" t="s">
        <v>11138</v>
      </c>
      <c r="O380" t="s">
        <v>348</v>
      </c>
      <c r="Q380" t="s">
        <v>4155</v>
      </c>
      <c r="R380" t="s">
        <v>5650</v>
      </c>
      <c r="S380" t="s">
        <v>5651</v>
      </c>
      <c r="T380">
        <v>1</v>
      </c>
      <c r="U380">
        <v>1</v>
      </c>
      <c r="V380" t="s">
        <v>26802</v>
      </c>
      <c r="W380" t="s">
        <v>25962</v>
      </c>
    </row>
    <row r="381" spans="1:23" x14ac:dyDescent="0.2">
      <c r="A381" s="23">
        <v>379</v>
      </c>
      <c r="B381" s="40">
        <v>3956</v>
      </c>
      <c r="C381" s="24" t="s">
        <v>2922</v>
      </c>
      <c r="D381" s="24" t="s">
        <v>10114</v>
      </c>
      <c r="E381" s="25" t="s">
        <v>20294</v>
      </c>
      <c r="F381" s="35" t="s">
        <v>5647</v>
      </c>
      <c r="G381" s="44">
        <v>35623</v>
      </c>
      <c r="H381" s="27">
        <v>2023</v>
      </c>
      <c r="I381" s="27">
        <v>1997</v>
      </c>
      <c r="J381" s="36">
        <f t="shared" si="14"/>
        <v>26</v>
      </c>
      <c r="K381" s="68">
        <v>30</v>
      </c>
      <c r="L381" t="s">
        <v>2923</v>
      </c>
      <c r="M381" t="s">
        <v>2924</v>
      </c>
      <c r="O381" t="s">
        <v>2313</v>
      </c>
      <c r="P381" t="s">
        <v>2925</v>
      </c>
      <c r="Q381" t="s">
        <v>4155</v>
      </c>
      <c r="R381" t="s">
        <v>5650</v>
      </c>
      <c r="S381" t="s">
        <v>5651</v>
      </c>
      <c r="T381">
        <v>1</v>
      </c>
      <c r="U381">
        <v>1</v>
      </c>
      <c r="V381" t="s">
        <v>26802</v>
      </c>
      <c r="W381" t="s">
        <v>25962</v>
      </c>
    </row>
    <row r="382" spans="1:23" x14ac:dyDescent="0.2">
      <c r="A382" s="23">
        <v>380</v>
      </c>
      <c r="B382" s="40">
        <v>3646</v>
      </c>
      <c r="C382" s="24" t="s">
        <v>7581</v>
      </c>
      <c r="D382" s="24" t="s">
        <v>6441</v>
      </c>
      <c r="E382" s="25" t="s">
        <v>20294</v>
      </c>
      <c r="F382" s="35" t="s">
        <v>5647</v>
      </c>
      <c r="G382" s="44">
        <v>34936</v>
      </c>
      <c r="H382" s="27">
        <v>2023</v>
      </c>
      <c r="I382" s="27">
        <v>1995</v>
      </c>
      <c r="J382" s="36">
        <f t="shared" si="14"/>
        <v>28</v>
      </c>
      <c r="K382" s="68">
        <v>31</v>
      </c>
      <c r="L382" t="s">
        <v>24279</v>
      </c>
      <c r="M382" t="s">
        <v>6442</v>
      </c>
      <c r="N382" t="s">
        <v>5646</v>
      </c>
      <c r="O382" t="s">
        <v>461</v>
      </c>
      <c r="P382" t="s">
        <v>6872</v>
      </c>
      <c r="Q382" t="s">
        <v>4155</v>
      </c>
      <c r="R382" t="s">
        <v>5650</v>
      </c>
      <c r="S382" t="s">
        <v>5651</v>
      </c>
      <c r="T382">
        <v>1</v>
      </c>
      <c r="U382">
        <v>1</v>
      </c>
      <c r="V382" t="s">
        <v>26802</v>
      </c>
      <c r="W382" t="s">
        <v>25962</v>
      </c>
    </row>
    <row r="383" spans="1:23" x14ac:dyDescent="0.2">
      <c r="A383" s="23">
        <v>381</v>
      </c>
      <c r="B383" s="40">
        <v>2938</v>
      </c>
      <c r="C383" s="24" t="s">
        <v>7581</v>
      </c>
      <c r="D383" s="24" t="s">
        <v>2011</v>
      </c>
      <c r="E383" s="25" t="s">
        <v>20294</v>
      </c>
      <c r="F383" s="35" t="s">
        <v>5647</v>
      </c>
      <c r="G383" s="44">
        <v>34342</v>
      </c>
      <c r="H383" s="27"/>
      <c r="I383" s="27"/>
      <c r="J383" s="36"/>
      <c r="K383" s="68">
        <v>32</v>
      </c>
      <c r="L383" t="s">
        <v>2012</v>
      </c>
      <c r="M383" t="s">
        <v>2013</v>
      </c>
      <c r="N383" t="s">
        <v>5646</v>
      </c>
      <c r="O383" t="s">
        <v>461</v>
      </c>
      <c r="P383" t="s">
        <v>6872</v>
      </c>
      <c r="Q383" t="s">
        <v>4155</v>
      </c>
      <c r="R383" t="s">
        <v>5650</v>
      </c>
      <c r="S383" t="s">
        <v>5651</v>
      </c>
      <c r="T383">
        <v>1</v>
      </c>
      <c r="U383">
        <v>1</v>
      </c>
      <c r="V383" t="s">
        <v>26802</v>
      </c>
      <c r="W383" t="s">
        <v>25962</v>
      </c>
    </row>
    <row r="384" spans="1:23" x14ac:dyDescent="0.2">
      <c r="A384" s="23">
        <v>382</v>
      </c>
      <c r="B384" s="40">
        <v>2480</v>
      </c>
      <c r="C384" s="24" t="s">
        <v>2213</v>
      </c>
      <c r="D384" s="24" t="s">
        <v>796</v>
      </c>
      <c r="E384" s="25" t="s">
        <v>20294</v>
      </c>
      <c r="F384" s="35" t="s">
        <v>5647</v>
      </c>
      <c r="G384" s="44">
        <v>33922</v>
      </c>
      <c r="H384" s="27">
        <v>2023</v>
      </c>
      <c r="I384" s="27">
        <v>1992</v>
      </c>
      <c r="J384" s="36">
        <f t="shared" si="14"/>
        <v>31</v>
      </c>
      <c r="K384" s="68">
        <v>33</v>
      </c>
      <c r="L384" t="s">
        <v>4784</v>
      </c>
      <c r="M384" t="s">
        <v>4785</v>
      </c>
      <c r="N384" t="s">
        <v>5646</v>
      </c>
      <c r="O384" t="s">
        <v>461</v>
      </c>
      <c r="P384" t="s">
        <v>4786</v>
      </c>
      <c r="Q384" t="s">
        <v>3930</v>
      </c>
      <c r="R384" t="s">
        <v>5650</v>
      </c>
      <c r="S384" t="s">
        <v>5651</v>
      </c>
      <c r="T384">
        <v>1</v>
      </c>
      <c r="U384">
        <v>1</v>
      </c>
      <c r="V384" t="s">
        <v>26802</v>
      </c>
      <c r="W384" t="s">
        <v>20369</v>
      </c>
    </row>
    <row r="385" spans="1:23" ht="13.5" thickBot="1" x14ac:dyDescent="0.25">
      <c r="A385" s="28">
        <v>383</v>
      </c>
      <c r="B385" s="41">
        <v>1933</v>
      </c>
      <c r="C385" s="29" t="s">
        <v>2762</v>
      </c>
      <c r="D385" s="29" t="s">
        <v>2763</v>
      </c>
      <c r="E385" s="30" t="s">
        <v>20294</v>
      </c>
      <c r="F385" s="37" t="s">
        <v>5647</v>
      </c>
      <c r="G385" s="45">
        <v>32609</v>
      </c>
      <c r="H385" s="32">
        <v>2023</v>
      </c>
      <c r="I385" s="32">
        <v>1989</v>
      </c>
      <c r="J385" s="38">
        <f t="shared" si="14"/>
        <v>34</v>
      </c>
      <c r="K385" s="70">
        <v>34</v>
      </c>
      <c r="L385" t="s">
        <v>2764</v>
      </c>
      <c r="M385" t="s">
        <v>2765</v>
      </c>
      <c r="N385" t="s">
        <v>341</v>
      </c>
      <c r="O385" t="s">
        <v>340</v>
      </c>
      <c r="P385" t="s">
        <v>2766</v>
      </c>
      <c r="Q385" t="s">
        <v>3930</v>
      </c>
      <c r="R385" t="s">
        <v>5650</v>
      </c>
      <c r="S385" t="s">
        <v>5651</v>
      </c>
      <c r="T385">
        <v>1</v>
      </c>
      <c r="U385">
        <v>1</v>
      </c>
      <c r="V385" t="s">
        <v>26802</v>
      </c>
      <c r="W385" t="s">
        <v>25962</v>
      </c>
    </row>
    <row r="386" spans="1:23" x14ac:dyDescent="0.2">
      <c r="A386" s="19">
        <v>384</v>
      </c>
      <c r="B386" s="39">
        <v>6457</v>
      </c>
      <c r="C386" s="20" t="s">
        <v>16226</v>
      </c>
      <c r="D386" s="20" t="s">
        <v>10881</v>
      </c>
      <c r="E386" s="73" t="s">
        <v>20281</v>
      </c>
      <c r="F386" s="20" t="s">
        <v>5647</v>
      </c>
      <c r="G386" s="43">
        <v>38670</v>
      </c>
      <c r="H386" s="22">
        <v>2023</v>
      </c>
      <c r="I386" s="22">
        <v>2005</v>
      </c>
      <c r="J386" s="64">
        <f>H386-I386</f>
        <v>18</v>
      </c>
      <c r="K386" s="67">
        <v>1</v>
      </c>
      <c r="L386" t="s">
        <v>16227</v>
      </c>
      <c r="M386" t="s">
        <v>16228</v>
      </c>
      <c r="N386" t="s">
        <v>5646</v>
      </c>
      <c r="O386" t="s">
        <v>5645</v>
      </c>
      <c r="P386" t="s">
        <v>16229</v>
      </c>
      <c r="Q386" t="s">
        <v>3930</v>
      </c>
      <c r="R386" t="s">
        <v>5650</v>
      </c>
      <c r="S386" t="s">
        <v>5651</v>
      </c>
      <c r="T386">
        <v>11</v>
      </c>
      <c r="U386">
        <v>1</v>
      </c>
      <c r="V386" t="s">
        <v>26802</v>
      </c>
      <c r="W386" t="s">
        <v>25962</v>
      </c>
    </row>
    <row r="387" spans="1:23" x14ac:dyDescent="0.2">
      <c r="A387" s="23">
        <v>385</v>
      </c>
      <c r="B387" s="40">
        <v>6533</v>
      </c>
      <c r="C387" s="24" t="s">
        <v>16529</v>
      </c>
      <c r="D387" s="24" t="s">
        <v>4273</v>
      </c>
      <c r="E387" s="25" t="s">
        <v>20281</v>
      </c>
      <c r="F387" s="24" t="s">
        <v>5647</v>
      </c>
      <c r="G387" s="44">
        <v>38665</v>
      </c>
      <c r="H387" s="27"/>
      <c r="I387" s="27"/>
      <c r="J387" s="36"/>
      <c r="K387" s="68">
        <v>2</v>
      </c>
      <c r="L387" t="s">
        <v>16530</v>
      </c>
      <c r="M387" t="s">
        <v>16531</v>
      </c>
      <c r="N387" t="s">
        <v>5646</v>
      </c>
      <c r="O387" t="s">
        <v>461</v>
      </c>
      <c r="P387" t="s">
        <v>16532</v>
      </c>
      <c r="Q387" t="s">
        <v>3930</v>
      </c>
      <c r="R387" t="s">
        <v>5650</v>
      </c>
      <c r="S387" t="s">
        <v>5651</v>
      </c>
      <c r="T387">
        <v>11</v>
      </c>
      <c r="U387">
        <v>1</v>
      </c>
      <c r="V387" t="s">
        <v>26802</v>
      </c>
      <c r="W387" t="s">
        <v>25962</v>
      </c>
    </row>
    <row r="388" spans="1:23" x14ac:dyDescent="0.2">
      <c r="A388" s="23">
        <v>386</v>
      </c>
      <c r="B388" s="40">
        <v>6741</v>
      </c>
      <c r="C388" s="24" t="s">
        <v>8100</v>
      </c>
      <c r="D388" s="24" t="s">
        <v>17389</v>
      </c>
      <c r="E388" s="25" t="s">
        <v>20281</v>
      </c>
      <c r="F388" s="24" t="s">
        <v>5647</v>
      </c>
      <c r="G388" s="44">
        <v>38657</v>
      </c>
      <c r="H388" s="27"/>
      <c r="I388" s="27"/>
      <c r="J388" s="36"/>
      <c r="K388" s="68">
        <v>3</v>
      </c>
      <c r="L388" t="s">
        <v>17390</v>
      </c>
      <c r="M388" t="s">
        <v>17391</v>
      </c>
      <c r="N388" t="s">
        <v>5646</v>
      </c>
      <c r="O388" t="s">
        <v>461</v>
      </c>
      <c r="P388" t="s">
        <v>17392</v>
      </c>
      <c r="Q388" t="s">
        <v>3930</v>
      </c>
      <c r="R388" t="s">
        <v>5650</v>
      </c>
      <c r="S388" t="s">
        <v>5651</v>
      </c>
      <c r="T388">
        <v>11</v>
      </c>
      <c r="U388">
        <v>1</v>
      </c>
      <c r="V388" t="s">
        <v>26802</v>
      </c>
      <c r="W388" t="s">
        <v>25962</v>
      </c>
    </row>
    <row r="389" spans="1:23" x14ac:dyDescent="0.2">
      <c r="A389" s="23">
        <v>387</v>
      </c>
      <c r="B389" s="40">
        <v>6178</v>
      </c>
      <c r="C389" s="24" t="s">
        <v>9573</v>
      </c>
      <c r="D389" s="24" t="s">
        <v>15139</v>
      </c>
      <c r="E389" s="25" t="s">
        <v>20281</v>
      </c>
      <c r="F389" s="24" t="s">
        <v>5647</v>
      </c>
      <c r="G389" s="44">
        <v>38628</v>
      </c>
      <c r="H389" s="27"/>
      <c r="I389" s="27"/>
      <c r="J389" s="36"/>
      <c r="K389" s="68">
        <v>4</v>
      </c>
      <c r="L389" t="s">
        <v>15140</v>
      </c>
      <c r="M389" t="s">
        <v>15141</v>
      </c>
      <c r="N389" t="s">
        <v>5646</v>
      </c>
      <c r="O389" t="s">
        <v>348</v>
      </c>
      <c r="P389" t="s">
        <v>9577</v>
      </c>
      <c r="Q389" t="s">
        <v>3930</v>
      </c>
      <c r="R389" t="s">
        <v>5650</v>
      </c>
      <c r="S389" t="s">
        <v>5651</v>
      </c>
      <c r="T389">
        <v>11</v>
      </c>
      <c r="U389">
        <v>1</v>
      </c>
      <c r="V389" t="s">
        <v>26802</v>
      </c>
      <c r="W389" t="s">
        <v>25962</v>
      </c>
    </row>
    <row r="390" spans="1:23" x14ac:dyDescent="0.2">
      <c r="A390" s="23">
        <v>388</v>
      </c>
      <c r="B390" s="40">
        <v>6909</v>
      </c>
      <c r="C390" s="24" t="s">
        <v>18091</v>
      </c>
      <c r="D390" s="24" t="s">
        <v>18092</v>
      </c>
      <c r="E390" s="25" t="s">
        <v>20281</v>
      </c>
      <c r="F390" s="24" t="s">
        <v>5647</v>
      </c>
      <c r="G390" s="44">
        <v>38617</v>
      </c>
      <c r="H390" s="27"/>
      <c r="I390" s="27"/>
      <c r="J390" s="36"/>
      <c r="K390" s="68">
        <v>5</v>
      </c>
      <c r="L390" t="s">
        <v>24283</v>
      </c>
      <c r="M390" t="s">
        <v>18093</v>
      </c>
      <c r="N390" t="s">
        <v>5646</v>
      </c>
      <c r="O390" t="s">
        <v>348</v>
      </c>
      <c r="P390" t="s">
        <v>18094</v>
      </c>
      <c r="Q390" t="s">
        <v>4155</v>
      </c>
      <c r="R390" t="s">
        <v>5650</v>
      </c>
      <c r="S390" t="s">
        <v>5651</v>
      </c>
      <c r="T390">
        <v>11</v>
      </c>
      <c r="U390">
        <v>1</v>
      </c>
      <c r="V390" t="s">
        <v>26802</v>
      </c>
      <c r="W390" t="s">
        <v>20859</v>
      </c>
    </row>
    <row r="391" spans="1:23" x14ac:dyDescent="0.2">
      <c r="A391" s="23">
        <v>389</v>
      </c>
      <c r="B391" s="40">
        <v>6632</v>
      </c>
      <c r="C391" s="24" t="s">
        <v>16924</v>
      </c>
      <c r="D391" s="24" t="s">
        <v>16925</v>
      </c>
      <c r="E391" s="25" t="s">
        <v>20281</v>
      </c>
      <c r="F391" s="24" t="s">
        <v>5647</v>
      </c>
      <c r="G391" s="44">
        <v>38580</v>
      </c>
      <c r="H391" s="27"/>
      <c r="I391" s="27"/>
      <c r="J391" s="36"/>
      <c r="K391" s="68">
        <v>6</v>
      </c>
      <c r="L391" t="s">
        <v>16926</v>
      </c>
      <c r="M391" t="s">
        <v>16927</v>
      </c>
      <c r="N391" t="s">
        <v>5646</v>
      </c>
      <c r="O391" t="s">
        <v>3948</v>
      </c>
      <c r="P391" t="s">
        <v>11759</v>
      </c>
      <c r="Q391" t="s">
        <v>3930</v>
      </c>
      <c r="R391" t="s">
        <v>5650</v>
      </c>
      <c r="S391" t="s">
        <v>5651</v>
      </c>
      <c r="T391">
        <v>11</v>
      </c>
      <c r="U391">
        <v>1</v>
      </c>
      <c r="V391" t="s">
        <v>26802</v>
      </c>
      <c r="W391" t="s">
        <v>25962</v>
      </c>
    </row>
    <row r="392" spans="1:23" x14ac:dyDescent="0.2">
      <c r="A392" s="23">
        <v>390</v>
      </c>
      <c r="B392" s="40">
        <v>7040</v>
      </c>
      <c r="C392" s="24" t="s">
        <v>18616</v>
      </c>
      <c r="D392" s="24" t="s">
        <v>18617</v>
      </c>
      <c r="E392" s="25" t="s">
        <v>20281</v>
      </c>
      <c r="F392" s="24" t="s">
        <v>5647</v>
      </c>
      <c r="G392" s="44">
        <v>38300</v>
      </c>
      <c r="H392" s="27">
        <v>2023</v>
      </c>
      <c r="I392" s="27">
        <v>2004</v>
      </c>
      <c r="J392" s="36">
        <f t="shared" ref="J392:J425" si="15">H392-I392</f>
        <v>19</v>
      </c>
      <c r="K392" s="68">
        <v>7</v>
      </c>
      <c r="L392" t="s">
        <v>18618</v>
      </c>
      <c r="M392" t="s">
        <v>18619</v>
      </c>
      <c r="N392" t="s">
        <v>5646</v>
      </c>
      <c r="O392" t="s">
        <v>386</v>
      </c>
      <c r="P392" t="s">
        <v>18620</v>
      </c>
      <c r="Q392" t="s">
        <v>4155</v>
      </c>
      <c r="R392" t="s">
        <v>5650</v>
      </c>
      <c r="S392" t="s">
        <v>5651</v>
      </c>
      <c r="T392">
        <v>11</v>
      </c>
      <c r="U392">
        <v>1</v>
      </c>
      <c r="V392" t="s">
        <v>26802</v>
      </c>
      <c r="W392" t="s">
        <v>20370</v>
      </c>
    </row>
    <row r="393" spans="1:23" x14ac:dyDescent="0.2">
      <c r="A393" s="23">
        <v>391</v>
      </c>
      <c r="B393" s="40">
        <v>6420</v>
      </c>
      <c r="C393" s="24" t="s">
        <v>16074</v>
      </c>
      <c r="D393" s="24" t="s">
        <v>7197</v>
      </c>
      <c r="E393" s="25" t="s">
        <v>20281</v>
      </c>
      <c r="F393" s="24" t="s">
        <v>5647</v>
      </c>
      <c r="G393" s="44">
        <v>38255</v>
      </c>
      <c r="H393" s="27"/>
      <c r="I393" s="27"/>
      <c r="J393" s="36"/>
      <c r="K393" s="68">
        <v>8</v>
      </c>
      <c r="L393" t="s">
        <v>16075</v>
      </c>
      <c r="M393" t="s">
        <v>16076</v>
      </c>
      <c r="N393" t="s">
        <v>5646</v>
      </c>
      <c r="O393" t="s">
        <v>348</v>
      </c>
      <c r="P393" t="s">
        <v>16077</v>
      </c>
      <c r="Q393" t="s">
        <v>4155</v>
      </c>
      <c r="R393" t="s">
        <v>5650</v>
      </c>
      <c r="S393" t="s">
        <v>5651</v>
      </c>
      <c r="T393">
        <v>11</v>
      </c>
      <c r="U393">
        <v>1</v>
      </c>
      <c r="V393" t="s">
        <v>26802</v>
      </c>
      <c r="W393" t="s">
        <v>20370</v>
      </c>
    </row>
    <row r="394" spans="1:23" x14ac:dyDescent="0.2">
      <c r="A394" s="23">
        <v>392</v>
      </c>
      <c r="B394" s="40">
        <v>5958</v>
      </c>
      <c r="C394" s="24" t="s">
        <v>1318</v>
      </c>
      <c r="D394" s="24" t="s">
        <v>10116</v>
      </c>
      <c r="E394" s="25" t="s">
        <v>20281</v>
      </c>
      <c r="F394" s="24" t="s">
        <v>5647</v>
      </c>
      <c r="G394" s="44">
        <v>38052</v>
      </c>
      <c r="H394" s="27"/>
      <c r="I394" s="27"/>
      <c r="J394" s="36"/>
      <c r="K394" s="68">
        <v>9</v>
      </c>
      <c r="L394" t="s">
        <v>14358</v>
      </c>
      <c r="M394" t="s">
        <v>14359</v>
      </c>
      <c r="N394" t="s">
        <v>5646</v>
      </c>
      <c r="O394" t="s">
        <v>386</v>
      </c>
      <c r="P394" t="s">
        <v>11121</v>
      </c>
      <c r="Q394" t="s">
        <v>4155</v>
      </c>
      <c r="R394" t="s">
        <v>5650</v>
      </c>
      <c r="S394" t="s">
        <v>5651</v>
      </c>
      <c r="T394">
        <v>11</v>
      </c>
      <c r="U394">
        <v>1</v>
      </c>
      <c r="V394" t="s">
        <v>26802</v>
      </c>
      <c r="W394" t="s">
        <v>20370</v>
      </c>
    </row>
    <row r="395" spans="1:23" x14ac:dyDescent="0.2">
      <c r="A395" s="23">
        <v>393</v>
      </c>
      <c r="B395" s="40">
        <v>5878</v>
      </c>
      <c r="C395" s="24" t="s">
        <v>12441</v>
      </c>
      <c r="D395" s="24" t="s">
        <v>708</v>
      </c>
      <c r="E395" s="25" t="s">
        <v>20281</v>
      </c>
      <c r="F395" s="24" t="s">
        <v>5647</v>
      </c>
      <c r="G395" s="44">
        <v>38052</v>
      </c>
      <c r="H395" s="27"/>
      <c r="I395" s="27"/>
      <c r="J395" s="36"/>
      <c r="K395" s="68">
        <v>10</v>
      </c>
      <c r="L395" t="s">
        <v>14057</v>
      </c>
      <c r="M395" t="s">
        <v>14058</v>
      </c>
      <c r="N395" t="s">
        <v>5646</v>
      </c>
      <c r="O395" t="s">
        <v>3948</v>
      </c>
      <c r="P395" t="s">
        <v>14059</v>
      </c>
      <c r="Q395" t="s">
        <v>3930</v>
      </c>
      <c r="R395" t="s">
        <v>5650</v>
      </c>
      <c r="S395" t="s">
        <v>5651</v>
      </c>
      <c r="T395">
        <v>11</v>
      </c>
      <c r="U395">
        <v>1</v>
      </c>
      <c r="V395" t="s">
        <v>26802</v>
      </c>
      <c r="W395" t="s">
        <v>20369</v>
      </c>
    </row>
    <row r="396" spans="1:23" x14ac:dyDescent="0.2">
      <c r="A396" s="23">
        <v>394</v>
      </c>
      <c r="B396" s="40">
        <v>6361</v>
      </c>
      <c r="C396" s="24" t="s">
        <v>15854</v>
      </c>
      <c r="D396" s="24" t="s">
        <v>4240</v>
      </c>
      <c r="E396" s="25" t="s">
        <v>20281</v>
      </c>
      <c r="F396" s="24" t="s">
        <v>5647</v>
      </c>
      <c r="G396" s="44">
        <v>37995</v>
      </c>
      <c r="H396" s="27"/>
      <c r="I396" s="27"/>
      <c r="J396" s="36"/>
      <c r="K396" s="68">
        <v>11</v>
      </c>
      <c r="L396" t="s">
        <v>15855</v>
      </c>
      <c r="M396" t="s">
        <v>15856</v>
      </c>
      <c r="N396" t="s">
        <v>5646</v>
      </c>
      <c r="O396" t="s">
        <v>348</v>
      </c>
      <c r="P396" t="s">
        <v>15857</v>
      </c>
      <c r="Q396" t="s">
        <v>4155</v>
      </c>
      <c r="R396" t="s">
        <v>5650</v>
      </c>
      <c r="S396" t="s">
        <v>5651</v>
      </c>
      <c r="T396">
        <v>11</v>
      </c>
      <c r="U396">
        <v>1</v>
      </c>
      <c r="V396" t="s">
        <v>26802</v>
      </c>
      <c r="W396" t="s">
        <v>20370</v>
      </c>
    </row>
    <row r="397" spans="1:23" x14ac:dyDescent="0.2">
      <c r="A397" s="23">
        <v>395</v>
      </c>
      <c r="B397" s="40">
        <v>6087</v>
      </c>
      <c r="C397" s="24" t="s">
        <v>3752</v>
      </c>
      <c r="D397" s="24" t="s">
        <v>14813</v>
      </c>
      <c r="E397" s="25" t="s">
        <v>20281</v>
      </c>
      <c r="F397" s="24" t="s">
        <v>5647</v>
      </c>
      <c r="G397" s="44">
        <v>37936</v>
      </c>
      <c r="H397" s="27">
        <v>2023</v>
      </c>
      <c r="I397" s="27">
        <v>2003</v>
      </c>
      <c r="J397" s="36">
        <f t="shared" si="15"/>
        <v>20</v>
      </c>
      <c r="K397" s="68">
        <v>12</v>
      </c>
      <c r="L397" t="s">
        <v>14814</v>
      </c>
      <c r="M397" t="s">
        <v>3755</v>
      </c>
      <c r="N397" t="s">
        <v>5646</v>
      </c>
      <c r="O397" t="s">
        <v>340</v>
      </c>
      <c r="P397" t="s">
        <v>3756</v>
      </c>
      <c r="Q397" t="s">
        <v>4155</v>
      </c>
      <c r="R397" t="s">
        <v>5650</v>
      </c>
      <c r="S397" t="s">
        <v>5651</v>
      </c>
      <c r="T397">
        <v>11</v>
      </c>
      <c r="U397">
        <v>1</v>
      </c>
      <c r="V397" t="s">
        <v>26802</v>
      </c>
      <c r="W397" t="s">
        <v>20370</v>
      </c>
    </row>
    <row r="398" spans="1:23" x14ac:dyDescent="0.2">
      <c r="A398" s="23">
        <v>396</v>
      </c>
      <c r="B398" s="40">
        <v>5569</v>
      </c>
      <c r="C398" s="24" t="s">
        <v>5761</v>
      </c>
      <c r="D398" s="24" t="s">
        <v>10168</v>
      </c>
      <c r="E398" s="25" t="s">
        <v>20281</v>
      </c>
      <c r="F398" s="24" t="s">
        <v>5647</v>
      </c>
      <c r="G398" s="44">
        <v>37927</v>
      </c>
      <c r="H398" s="27"/>
      <c r="I398" s="27"/>
      <c r="J398" s="36"/>
      <c r="K398" s="68">
        <v>13</v>
      </c>
      <c r="L398" t="s">
        <v>12878</v>
      </c>
      <c r="M398" t="s">
        <v>12879</v>
      </c>
      <c r="N398" t="s">
        <v>5646</v>
      </c>
      <c r="O398" t="s">
        <v>461</v>
      </c>
      <c r="P398" t="s">
        <v>5764</v>
      </c>
      <c r="Q398" t="s">
        <v>3930</v>
      </c>
      <c r="R398" t="s">
        <v>5650</v>
      </c>
      <c r="S398" t="s">
        <v>5651</v>
      </c>
      <c r="T398">
        <v>11</v>
      </c>
      <c r="U398">
        <v>1</v>
      </c>
      <c r="V398" t="s">
        <v>26802</v>
      </c>
      <c r="W398" t="s">
        <v>25962</v>
      </c>
    </row>
    <row r="399" spans="1:23" x14ac:dyDescent="0.2">
      <c r="A399" s="23">
        <v>397</v>
      </c>
      <c r="B399" s="40">
        <v>5925</v>
      </c>
      <c r="C399" s="24" t="s">
        <v>14232</v>
      </c>
      <c r="D399" s="24" t="s">
        <v>3438</v>
      </c>
      <c r="E399" s="25" t="s">
        <v>20281</v>
      </c>
      <c r="F399" s="24" t="s">
        <v>5647</v>
      </c>
      <c r="G399" s="44">
        <v>37837</v>
      </c>
      <c r="H399" s="27"/>
      <c r="I399" s="27"/>
      <c r="J399" s="36"/>
      <c r="K399" s="68">
        <v>14</v>
      </c>
      <c r="L399" t="s">
        <v>14233</v>
      </c>
      <c r="M399" t="s">
        <v>14234</v>
      </c>
      <c r="N399" t="s">
        <v>5646</v>
      </c>
      <c r="O399" t="s">
        <v>348</v>
      </c>
      <c r="P399" t="s">
        <v>14235</v>
      </c>
      <c r="Q399" t="s">
        <v>3930</v>
      </c>
      <c r="R399" t="s">
        <v>5650</v>
      </c>
      <c r="S399" t="s">
        <v>5651</v>
      </c>
      <c r="T399">
        <v>11</v>
      </c>
      <c r="U399">
        <v>1</v>
      </c>
      <c r="V399" t="s">
        <v>26802</v>
      </c>
      <c r="W399" t="s">
        <v>25962</v>
      </c>
    </row>
    <row r="400" spans="1:23" x14ac:dyDescent="0.2">
      <c r="A400" s="23">
        <v>398</v>
      </c>
      <c r="B400" s="40">
        <v>5969</v>
      </c>
      <c r="C400" s="24" t="s">
        <v>642</v>
      </c>
      <c r="D400" s="24" t="s">
        <v>14396</v>
      </c>
      <c r="E400" s="25" t="s">
        <v>20281</v>
      </c>
      <c r="F400" s="24" t="s">
        <v>5647</v>
      </c>
      <c r="G400" s="44">
        <v>37807</v>
      </c>
      <c r="H400" s="27"/>
      <c r="I400" s="27"/>
      <c r="J400" s="36"/>
      <c r="K400" s="68">
        <v>15</v>
      </c>
      <c r="L400" t="s">
        <v>25475</v>
      </c>
      <c r="M400" t="s">
        <v>14397</v>
      </c>
      <c r="N400" t="s">
        <v>5646</v>
      </c>
      <c r="O400" t="s">
        <v>461</v>
      </c>
      <c r="P400" t="s">
        <v>646</v>
      </c>
      <c r="Q400" t="s">
        <v>3930</v>
      </c>
      <c r="R400" t="s">
        <v>5650</v>
      </c>
      <c r="S400" t="s">
        <v>5651</v>
      </c>
      <c r="T400">
        <v>11</v>
      </c>
      <c r="U400">
        <v>1</v>
      </c>
      <c r="V400" t="s">
        <v>26802</v>
      </c>
      <c r="W400" t="s">
        <v>25962</v>
      </c>
    </row>
    <row r="401" spans="1:23" x14ac:dyDescent="0.2">
      <c r="A401" s="23">
        <v>399</v>
      </c>
      <c r="B401" s="40">
        <v>5986</v>
      </c>
      <c r="C401" s="24" t="s">
        <v>2280</v>
      </c>
      <c r="D401" s="24" t="s">
        <v>9970</v>
      </c>
      <c r="E401" s="25" t="s">
        <v>20281</v>
      </c>
      <c r="F401" s="24" t="s">
        <v>5647</v>
      </c>
      <c r="G401" s="44">
        <v>37773</v>
      </c>
      <c r="H401" s="27"/>
      <c r="I401" s="27"/>
      <c r="J401" s="36"/>
      <c r="K401" s="68">
        <v>16</v>
      </c>
      <c r="L401" t="s">
        <v>14464</v>
      </c>
      <c r="M401" t="s">
        <v>14465</v>
      </c>
      <c r="N401" t="s">
        <v>5646</v>
      </c>
      <c r="O401" t="s">
        <v>461</v>
      </c>
      <c r="P401" t="s">
        <v>14466</v>
      </c>
      <c r="Q401" t="s">
        <v>3930</v>
      </c>
      <c r="R401" t="s">
        <v>5650</v>
      </c>
      <c r="S401" t="s">
        <v>5651</v>
      </c>
      <c r="T401">
        <v>11</v>
      </c>
      <c r="U401">
        <v>1</v>
      </c>
      <c r="V401" t="s">
        <v>26802</v>
      </c>
      <c r="W401" t="s">
        <v>25962</v>
      </c>
    </row>
    <row r="402" spans="1:23" x14ac:dyDescent="0.2">
      <c r="A402" s="23">
        <v>400</v>
      </c>
      <c r="B402" s="40">
        <v>5990</v>
      </c>
      <c r="C402" s="24" t="s">
        <v>10865</v>
      </c>
      <c r="D402" s="24" t="s">
        <v>10876</v>
      </c>
      <c r="E402" s="25" t="s">
        <v>20281</v>
      </c>
      <c r="F402" s="24" t="s">
        <v>5647</v>
      </c>
      <c r="G402" s="44">
        <v>37736</v>
      </c>
      <c r="H402" s="27"/>
      <c r="I402" s="27"/>
      <c r="J402" s="36"/>
      <c r="K402" s="68">
        <v>17</v>
      </c>
      <c r="L402" t="s">
        <v>14475</v>
      </c>
      <c r="M402" t="s">
        <v>14476</v>
      </c>
      <c r="N402" t="s">
        <v>5646</v>
      </c>
      <c r="O402" t="s">
        <v>5645</v>
      </c>
      <c r="P402" t="s">
        <v>10868</v>
      </c>
      <c r="Q402" t="s">
        <v>3930</v>
      </c>
      <c r="R402" t="s">
        <v>5650</v>
      </c>
      <c r="S402" t="s">
        <v>5651</v>
      </c>
      <c r="T402">
        <v>11</v>
      </c>
      <c r="U402">
        <v>1</v>
      </c>
      <c r="V402" t="s">
        <v>26802</v>
      </c>
      <c r="W402" t="s">
        <v>25962</v>
      </c>
    </row>
    <row r="403" spans="1:23" x14ac:dyDescent="0.2">
      <c r="A403" s="23">
        <v>401</v>
      </c>
      <c r="B403" s="40">
        <v>6100</v>
      </c>
      <c r="C403" s="24" t="s">
        <v>14862</v>
      </c>
      <c r="D403" s="24" t="s">
        <v>14863</v>
      </c>
      <c r="E403" s="25" t="s">
        <v>20281</v>
      </c>
      <c r="F403" s="24" t="s">
        <v>5647</v>
      </c>
      <c r="G403" s="44">
        <v>37705</v>
      </c>
      <c r="H403" s="27"/>
      <c r="I403" s="27"/>
      <c r="J403" s="36"/>
      <c r="K403" s="68">
        <v>18</v>
      </c>
      <c r="L403" t="s">
        <v>14864</v>
      </c>
      <c r="M403" t="s">
        <v>14865</v>
      </c>
      <c r="N403" t="s">
        <v>5646</v>
      </c>
      <c r="O403" t="s">
        <v>348</v>
      </c>
      <c r="P403" t="s">
        <v>14866</v>
      </c>
      <c r="Q403" t="s">
        <v>3930</v>
      </c>
      <c r="R403" t="s">
        <v>5650</v>
      </c>
      <c r="S403" t="s">
        <v>5651</v>
      </c>
      <c r="T403">
        <v>11</v>
      </c>
      <c r="U403">
        <v>1</v>
      </c>
      <c r="V403" t="s">
        <v>26802</v>
      </c>
      <c r="W403" t="s">
        <v>20369</v>
      </c>
    </row>
    <row r="404" spans="1:23" x14ac:dyDescent="0.2">
      <c r="A404" s="23">
        <v>402</v>
      </c>
      <c r="B404" s="40">
        <v>6553</v>
      </c>
      <c r="C404" s="24" t="s">
        <v>3282</v>
      </c>
      <c r="D404" s="24" t="s">
        <v>16611</v>
      </c>
      <c r="E404" s="25" t="s">
        <v>20281</v>
      </c>
      <c r="F404" s="24" t="s">
        <v>5647</v>
      </c>
      <c r="G404" s="44">
        <v>37624</v>
      </c>
      <c r="H404" s="27"/>
      <c r="I404" s="27"/>
      <c r="J404" s="36"/>
      <c r="K404" s="68">
        <v>19</v>
      </c>
      <c r="L404" t="s">
        <v>16612</v>
      </c>
      <c r="M404" t="s">
        <v>16613</v>
      </c>
      <c r="N404" t="s">
        <v>5646</v>
      </c>
      <c r="O404" t="s">
        <v>2899</v>
      </c>
      <c r="P404" t="s">
        <v>16614</v>
      </c>
      <c r="Q404" t="s">
        <v>4155</v>
      </c>
      <c r="R404" t="s">
        <v>5650</v>
      </c>
      <c r="S404" t="s">
        <v>5651</v>
      </c>
      <c r="T404">
        <v>11</v>
      </c>
      <c r="U404">
        <v>1</v>
      </c>
      <c r="V404" t="s">
        <v>26802</v>
      </c>
      <c r="W404" t="s">
        <v>20370</v>
      </c>
    </row>
    <row r="405" spans="1:23" x14ac:dyDescent="0.2">
      <c r="A405" s="23">
        <v>403</v>
      </c>
      <c r="B405" s="40">
        <v>5981</v>
      </c>
      <c r="C405" s="24" t="s">
        <v>14444</v>
      </c>
      <c r="D405" s="24" t="s">
        <v>14445</v>
      </c>
      <c r="E405" s="25" t="s">
        <v>20281</v>
      </c>
      <c r="F405" s="24" t="s">
        <v>5647</v>
      </c>
      <c r="G405" s="44">
        <v>37623</v>
      </c>
      <c r="H405" s="27"/>
      <c r="I405" s="27"/>
      <c r="J405" s="36"/>
      <c r="K405" s="68">
        <v>20</v>
      </c>
      <c r="L405" t="s">
        <v>14446</v>
      </c>
      <c r="M405" t="s">
        <v>14447</v>
      </c>
      <c r="N405" t="s">
        <v>5646</v>
      </c>
      <c r="O405" t="s">
        <v>348</v>
      </c>
      <c r="P405" t="s">
        <v>14448</v>
      </c>
      <c r="Q405" t="s">
        <v>4155</v>
      </c>
      <c r="R405" t="s">
        <v>5650</v>
      </c>
      <c r="S405" t="s">
        <v>5651</v>
      </c>
      <c r="T405">
        <v>11</v>
      </c>
      <c r="U405">
        <v>1</v>
      </c>
      <c r="V405" t="s">
        <v>26802</v>
      </c>
      <c r="W405" t="s">
        <v>20370</v>
      </c>
    </row>
    <row r="406" spans="1:23" x14ac:dyDescent="0.2">
      <c r="A406" s="23">
        <v>404</v>
      </c>
      <c r="B406" s="40">
        <v>5627</v>
      </c>
      <c r="C406" s="24" t="s">
        <v>6389</v>
      </c>
      <c r="D406" s="24" t="s">
        <v>13115</v>
      </c>
      <c r="E406" s="25" t="s">
        <v>20281</v>
      </c>
      <c r="F406" s="24" t="s">
        <v>5647</v>
      </c>
      <c r="G406" s="44">
        <v>37609</v>
      </c>
      <c r="H406" s="27">
        <v>2023</v>
      </c>
      <c r="I406" s="27">
        <v>2002</v>
      </c>
      <c r="J406" s="36">
        <f t="shared" si="15"/>
        <v>21</v>
      </c>
      <c r="K406" s="68">
        <v>21</v>
      </c>
      <c r="L406" t="s">
        <v>13116</v>
      </c>
      <c r="M406" t="s">
        <v>13117</v>
      </c>
      <c r="N406" t="s">
        <v>5646</v>
      </c>
      <c r="O406" t="s">
        <v>2313</v>
      </c>
      <c r="P406" t="s">
        <v>13118</v>
      </c>
      <c r="Q406" t="s">
        <v>3930</v>
      </c>
      <c r="R406" t="s">
        <v>5650</v>
      </c>
      <c r="S406" t="s">
        <v>5651</v>
      </c>
      <c r="T406">
        <v>11</v>
      </c>
      <c r="U406">
        <v>1</v>
      </c>
      <c r="V406" t="s">
        <v>26802</v>
      </c>
      <c r="W406" t="s">
        <v>20369</v>
      </c>
    </row>
    <row r="407" spans="1:23" x14ac:dyDescent="0.2">
      <c r="A407" s="23">
        <v>405</v>
      </c>
      <c r="B407" s="40">
        <v>5281</v>
      </c>
      <c r="C407" s="24" t="s">
        <v>16924</v>
      </c>
      <c r="D407" s="24" t="s">
        <v>17076</v>
      </c>
      <c r="E407" s="25" t="s">
        <v>20281</v>
      </c>
      <c r="F407" s="24" t="s">
        <v>5647</v>
      </c>
      <c r="G407" s="44">
        <v>37481</v>
      </c>
      <c r="H407" s="27"/>
      <c r="I407" s="27"/>
      <c r="J407" s="36"/>
      <c r="K407" s="68">
        <v>22</v>
      </c>
      <c r="L407" t="s">
        <v>11757</v>
      </c>
      <c r="M407" t="s">
        <v>11758</v>
      </c>
      <c r="N407" t="s">
        <v>5646</v>
      </c>
      <c r="O407" t="s">
        <v>348</v>
      </c>
      <c r="P407" t="s">
        <v>11759</v>
      </c>
      <c r="Q407" t="s">
        <v>3930</v>
      </c>
      <c r="R407" t="s">
        <v>5650</v>
      </c>
      <c r="S407" t="s">
        <v>5651</v>
      </c>
      <c r="T407">
        <v>11</v>
      </c>
      <c r="U407">
        <v>1</v>
      </c>
      <c r="V407" t="s">
        <v>26802</v>
      </c>
      <c r="W407" t="s">
        <v>25962</v>
      </c>
    </row>
    <row r="408" spans="1:23" x14ac:dyDescent="0.2">
      <c r="A408" s="23">
        <v>406</v>
      </c>
      <c r="B408" s="40">
        <v>5964</v>
      </c>
      <c r="C408" s="24" t="s">
        <v>14378</v>
      </c>
      <c r="D408" s="24" t="s">
        <v>14379</v>
      </c>
      <c r="E408" s="25" t="s">
        <v>20281</v>
      </c>
      <c r="F408" s="24" t="s">
        <v>5647</v>
      </c>
      <c r="G408" s="44">
        <v>37463</v>
      </c>
      <c r="H408" s="27"/>
      <c r="I408" s="27"/>
      <c r="J408" s="36"/>
      <c r="K408" s="68">
        <v>23</v>
      </c>
      <c r="L408" t="s">
        <v>14380</v>
      </c>
      <c r="M408" t="s">
        <v>14381</v>
      </c>
      <c r="N408" t="s">
        <v>5646</v>
      </c>
      <c r="O408" t="s">
        <v>348</v>
      </c>
      <c r="P408" t="s">
        <v>14382</v>
      </c>
      <c r="Q408" t="s">
        <v>4155</v>
      </c>
      <c r="R408" t="s">
        <v>5650</v>
      </c>
      <c r="S408" t="s">
        <v>5651</v>
      </c>
      <c r="T408">
        <v>11</v>
      </c>
      <c r="U408">
        <v>1</v>
      </c>
      <c r="V408" t="s">
        <v>26802</v>
      </c>
      <c r="W408" t="s">
        <v>20370</v>
      </c>
    </row>
    <row r="409" spans="1:23" x14ac:dyDescent="0.2">
      <c r="A409" s="23">
        <v>407</v>
      </c>
      <c r="B409" s="40">
        <v>5409</v>
      </c>
      <c r="C409" s="24" t="s">
        <v>12271</v>
      </c>
      <c r="D409" s="24" t="s">
        <v>8463</v>
      </c>
      <c r="E409" s="25" t="s">
        <v>20281</v>
      </c>
      <c r="F409" s="24" t="s">
        <v>5647</v>
      </c>
      <c r="G409" s="44">
        <v>37373</v>
      </c>
      <c r="H409" s="27"/>
      <c r="I409" s="27"/>
      <c r="J409" s="36"/>
      <c r="K409" s="68">
        <v>24</v>
      </c>
      <c r="L409" t="s">
        <v>12276</v>
      </c>
      <c r="M409" t="s">
        <v>12277</v>
      </c>
      <c r="N409" t="s">
        <v>5646</v>
      </c>
      <c r="O409" t="s">
        <v>3948</v>
      </c>
      <c r="P409" t="s">
        <v>12275</v>
      </c>
      <c r="Q409" t="s">
        <v>3930</v>
      </c>
      <c r="R409" t="s">
        <v>5650</v>
      </c>
      <c r="S409" t="s">
        <v>5651</v>
      </c>
      <c r="T409">
        <v>11</v>
      </c>
      <c r="U409">
        <v>1</v>
      </c>
      <c r="V409" t="s">
        <v>26802</v>
      </c>
      <c r="W409" t="s">
        <v>25962</v>
      </c>
    </row>
    <row r="410" spans="1:23" x14ac:dyDescent="0.2">
      <c r="A410" s="23">
        <v>408</v>
      </c>
      <c r="B410" s="40">
        <v>5054</v>
      </c>
      <c r="C410" s="24" t="s">
        <v>10983</v>
      </c>
      <c r="D410" s="24" t="s">
        <v>4607</v>
      </c>
      <c r="E410" s="25" t="s">
        <v>20281</v>
      </c>
      <c r="F410" s="24" t="s">
        <v>5647</v>
      </c>
      <c r="G410" s="44">
        <v>37196</v>
      </c>
      <c r="H410" s="27">
        <v>2023</v>
      </c>
      <c r="I410" s="27">
        <v>2001</v>
      </c>
      <c r="J410" s="36">
        <f t="shared" si="15"/>
        <v>22</v>
      </c>
      <c r="K410" s="68">
        <v>25</v>
      </c>
      <c r="L410" t="s">
        <v>10984</v>
      </c>
      <c r="M410" t="s">
        <v>10985</v>
      </c>
      <c r="N410" t="s">
        <v>349</v>
      </c>
      <c r="O410" t="s">
        <v>348</v>
      </c>
      <c r="P410" t="s">
        <v>10986</v>
      </c>
      <c r="Q410" t="s">
        <v>3930</v>
      </c>
      <c r="R410" t="s">
        <v>5650</v>
      </c>
      <c r="S410" t="s">
        <v>5651</v>
      </c>
      <c r="T410">
        <v>11</v>
      </c>
      <c r="U410">
        <v>1</v>
      </c>
      <c r="V410" t="s">
        <v>26802</v>
      </c>
      <c r="W410" t="s">
        <v>20369</v>
      </c>
    </row>
    <row r="411" spans="1:23" x14ac:dyDescent="0.2">
      <c r="A411" s="23">
        <v>409</v>
      </c>
      <c r="B411" s="40">
        <v>5618</v>
      </c>
      <c r="C411" s="24" t="s">
        <v>13081</v>
      </c>
      <c r="D411" s="24" t="s">
        <v>13082</v>
      </c>
      <c r="E411" s="25" t="s">
        <v>20281</v>
      </c>
      <c r="F411" s="24" t="s">
        <v>5647</v>
      </c>
      <c r="G411" s="44">
        <v>37150</v>
      </c>
      <c r="H411" s="27"/>
      <c r="I411" s="27"/>
      <c r="J411" s="36"/>
      <c r="K411" s="68">
        <v>26</v>
      </c>
      <c r="L411" t="s">
        <v>13083</v>
      </c>
      <c r="M411" t="s">
        <v>13084</v>
      </c>
      <c r="N411" t="s">
        <v>5646</v>
      </c>
      <c r="O411" t="s">
        <v>3948</v>
      </c>
      <c r="P411" t="s">
        <v>13085</v>
      </c>
      <c r="Q411" t="s">
        <v>3930</v>
      </c>
      <c r="R411" t="s">
        <v>5650</v>
      </c>
      <c r="S411" t="s">
        <v>5651</v>
      </c>
      <c r="T411">
        <v>11</v>
      </c>
      <c r="U411">
        <v>1</v>
      </c>
      <c r="V411" t="s">
        <v>26802</v>
      </c>
      <c r="W411" t="s">
        <v>25962</v>
      </c>
    </row>
    <row r="412" spans="1:23" x14ac:dyDescent="0.2">
      <c r="A412" s="23">
        <v>410</v>
      </c>
      <c r="B412" s="40">
        <v>6468</v>
      </c>
      <c r="C412" s="24" t="s">
        <v>14191</v>
      </c>
      <c r="D412" s="24" t="s">
        <v>2038</v>
      </c>
      <c r="E412" s="25" t="s">
        <v>20281</v>
      </c>
      <c r="F412" s="24" t="s">
        <v>5647</v>
      </c>
      <c r="G412" s="44">
        <v>36725</v>
      </c>
      <c r="H412" s="27">
        <v>2023</v>
      </c>
      <c r="I412" s="27">
        <v>2000</v>
      </c>
      <c r="J412" s="36">
        <f t="shared" si="15"/>
        <v>23</v>
      </c>
      <c r="K412" s="68">
        <v>27</v>
      </c>
      <c r="L412" t="s">
        <v>16271</v>
      </c>
      <c r="M412" t="s">
        <v>14194</v>
      </c>
      <c r="N412" t="s">
        <v>5646</v>
      </c>
      <c r="O412" t="s">
        <v>348</v>
      </c>
      <c r="P412" t="s">
        <v>14195</v>
      </c>
      <c r="Q412" t="s">
        <v>4155</v>
      </c>
      <c r="R412" t="s">
        <v>5650</v>
      </c>
      <c r="S412" t="s">
        <v>5651</v>
      </c>
      <c r="T412">
        <v>11</v>
      </c>
      <c r="U412">
        <v>1</v>
      </c>
      <c r="V412" t="s">
        <v>26802</v>
      </c>
      <c r="W412" t="s">
        <v>20861</v>
      </c>
    </row>
    <row r="413" spans="1:23" x14ac:dyDescent="0.2">
      <c r="A413" s="23">
        <v>411</v>
      </c>
      <c r="B413" s="40">
        <v>5251</v>
      </c>
      <c r="C413" s="24" t="s">
        <v>11650</v>
      </c>
      <c r="D413" s="24" t="s">
        <v>5768</v>
      </c>
      <c r="E413" s="25" t="s">
        <v>20281</v>
      </c>
      <c r="F413" s="24" t="s">
        <v>5647</v>
      </c>
      <c r="G413" s="44">
        <v>36650</v>
      </c>
      <c r="H413" s="27"/>
      <c r="I413" s="27"/>
      <c r="J413" s="36"/>
      <c r="K413" s="68">
        <v>28</v>
      </c>
      <c r="L413" t="s">
        <v>11651</v>
      </c>
      <c r="M413" t="s">
        <v>11652</v>
      </c>
      <c r="O413" t="s">
        <v>5645</v>
      </c>
      <c r="P413" t="s">
        <v>11653</v>
      </c>
      <c r="Q413" t="s">
        <v>3930</v>
      </c>
      <c r="R413" t="s">
        <v>5650</v>
      </c>
      <c r="S413" t="s">
        <v>5651</v>
      </c>
      <c r="T413">
        <v>11</v>
      </c>
      <c r="U413">
        <v>1</v>
      </c>
      <c r="V413" t="s">
        <v>26802</v>
      </c>
      <c r="W413" t="s">
        <v>25962</v>
      </c>
    </row>
    <row r="414" spans="1:23" x14ac:dyDescent="0.2">
      <c r="A414" s="23">
        <v>412</v>
      </c>
      <c r="B414" s="40">
        <v>5646</v>
      </c>
      <c r="C414" s="24" t="s">
        <v>4845</v>
      </c>
      <c r="D414" s="24" t="s">
        <v>13186</v>
      </c>
      <c r="E414" s="25" t="s">
        <v>20281</v>
      </c>
      <c r="F414" s="24" t="s">
        <v>5647</v>
      </c>
      <c r="G414" s="44">
        <v>36628</v>
      </c>
      <c r="H414" s="27"/>
      <c r="I414" s="27"/>
      <c r="J414" s="36"/>
      <c r="K414" s="68">
        <v>29</v>
      </c>
      <c r="L414" t="s">
        <v>13187</v>
      </c>
      <c r="M414" t="s">
        <v>13188</v>
      </c>
      <c r="N414" t="s">
        <v>349</v>
      </c>
      <c r="O414" t="s">
        <v>348</v>
      </c>
      <c r="P414" t="s">
        <v>4848</v>
      </c>
      <c r="Q414" t="s">
        <v>4155</v>
      </c>
      <c r="R414" t="s">
        <v>5650</v>
      </c>
      <c r="S414" t="s">
        <v>5651</v>
      </c>
      <c r="T414">
        <v>11</v>
      </c>
      <c r="U414">
        <v>1</v>
      </c>
      <c r="V414" t="s">
        <v>26802</v>
      </c>
      <c r="W414" t="s">
        <v>25962</v>
      </c>
    </row>
    <row r="415" spans="1:23" x14ac:dyDescent="0.2">
      <c r="A415" s="23">
        <v>413</v>
      </c>
      <c r="B415" s="40">
        <v>3446</v>
      </c>
      <c r="C415" s="24" t="s">
        <v>6720</v>
      </c>
      <c r="D415" s="24" t="s">
        <v>9320</v>
      </c>
      <c r="E415" s="25" t="s">
        <v>20281</v>
      </c>
      <c r="F415" s="24" t="s">
        <v>5647</v>
      </c>
      <c r="G415" s="44">
        <v>36592</v>
      </c>
      <c r="H415" s="27"/>
      <c r="I415" s="27"/>
      <c r="J415" s="36"/>
      <c r="K415" s="68">
        <v>30</v>
      </c>
      <c r="L415" t="s">
        <v>9321</v>
      </c>
      <c r="M415" t="s">
        <v>9322</v>
      </c>
      <c r="N415" t="s">
        <v>349</v>
      </c>
      <c r="O415" t="s">
        <v>348</v>
      </c>
      <c r="P415" t="s">
        <v>9577</v>
      </c>
      <c r="Q415" t="s">
        <v>3930</v>
      </c>
      <c r="R415" t="s">
        <v>5650</v>
      </c>
      <c r="S415" t="s">
        <v>5651</v>
      </c>
      <c r="T415">
        <v>11</v>
      </c>
      <c r="U415">
        <v>1</v>
      </c>
      <c r="V415" t="s">
        <v>26802</v>
      </c>
      <c r="W415" t="s">
        <v>25962</v>
      </c>
    </row>
    <row r="416" spans="1:23" x14ac:dyDescent="0.2">
      <c r="A416" s="23">
        <v>414</v>
      </c>
      <c r="B416" s="40">
        <v>4627</v>
      </c>
      <c r="C416" s="24" t="s">
        <v>1742</v>
      </c>
      <c r="D416" s="24" t="s">
        <v>1743</v>
      </c>
      <c r="E416" s="25" t="s">
        <v>20281</v>
      </c>
      <c r="F416" s="24" t="s">
        <v>5647</v>
      </c>
      <c r="G416" s="44">
        <v>36557</v>
      </c>
      <c r="H416" s="27"/>
      <c r="I416" s="27"/>
      <c r="J416" s="36"/>
      <c r="K416" s="68">
        <v>31</v>
      </c>
      <c r="L416" t="s">
        <v>1744</v>
      </c>
      <c r="M416" t="s">
        <v>1745</v>
      </c>
      <c r="O416" t="s">
        <v>348</v>
      </c>
      <c r="P416" t="s">
        <v>1746</v>
      </c>
      <c r="Q416" t="s">
        <v>3930</v>
      </c>
      <c r="R416" t="s">
        <v>5650</v>
      </c>
      <c r="S416" t="s">
        <v>5651</v>
      </c>
      <c r="T416">
        <v>11</v>
      </c>
      <c r="U416">
        <v>1</v>
      </c>
      <c r="V416" t="s">
        <v>26802</v>
      </c>
      <c r="W416" t="s">
        <v>20859</v>
      </c>
    </row>
    <row r="417" spans="1:23" x14ac:dyDescent="0.2">
      <c r="A417" s="23">
        <v>415</v>
      </c>
      <c r="B417" s="40">
        <v>5750</v>
      </c>
      <c r="C417" s="24" t="s">
        <v>13581</v>
      </c>
      <c r="D417" s="24" t="s">
        <v>13586</v>
      </c>
      <c r="E417" s="25" t="s">
        <v>20281</v>
      </c>
      <c r="F417" s="24" t="s">
        <v>5647</v>
      </c>
      <c r="G417" s="44">
        <v>36320</v>
      </c>
      <c r="H417" s="27">
        <v>2023</v>
      </c>
      <c r="I417" s="27">
        <v>1999</v>
      </c>
      <c r="J417" s="36">
        <f t="shared" si="15"/>
        <v>24</v>
      </c>
      <c r="K417" s="68">
        <v>32</v>
      </c>
      <c r="L417" t="s">
        <v>13587</v>
      </c>
      <c r="M417" t="s">
        <v>13588</v>
      </c>
      <c r="N417" t="s">
        <v>5646</v>
      </c>
      <c r="O417" t="s">
        <v>461</v>
      </c>
      <c r="P417" t="s">
        <v>13585</v>
      </c>
      <c r="Q417" t="s">
        <v>3930</v>
      </c>
      <c r="R417" t="s">
        <v>5650</v>
      </c>
      <c r="S417" t="s">
        <v>5651</v>
      </c>
      <c r="T417">
        <v>11</v>
      </c>
      <c r="U417">
        <v>1</v>
      </c>
      <c r="V417" t="s">
        <v>26802</v>
      </c>
      <c r="W417" t="s">
        <v>25962</v>
      </c>
    </row>
    <row r="418" spans="1:23" x14ac:dyDescent="0.2">
      <c r="A418" s="23">
        <v>416</v>
      </c>
      <c r="B418" s="40">
        <v>5071</v>
      </c>
      <c r="C418" s="24" t="s">
        <v>10222</v>
      </c>
      <c r="D418" s="24" t="s">
        <v>11050</v>
      </c>
      <c r="E418" s="25" t="s">
        <v>20281</v>
      </c>
      <c r="F418" s="24" t="s">
        <v>5647</v>
      </c>
      <c r="G418" s="44">
        <v>36238</v>
      </c>
      <c r="H418" s="27"/>
      <c r="I418" s="27"/>
      <c r="J418" s="36"/>
      <c r="K418" s="68">
        <v>33</v>
      </c>
      <c r="L418" t="s">
        <v>11051</v>
      </c>
      <c r="M418" t="s">
        <v>11052</v>
      </c>
      <c r="O418" t="s">
        <v>386</v>
      </c>
      <c r="P418" t="s">
        <v>11053</v>
      </c>
      <c r="Q418" t="s">
        <v>4155</v>
      </c>
      <c r="R418" t="s">
        <v>5650</v>
      </c>
      <c r="S418" t="s">
        <v>5651</v>
      </c>
      <c r="T418">
        <v>11</v>
      </c>
      <c r="U418">
        <v>1</v>
      </c>
      <c r="V418" t="s">
        <v>26802</v>
      </c>
      <c r="W418" t="s">
        <v>20370</v>
      </c>
    </row>
    <row r="419" spans="1:23" x14ac:dyDescent="0.2">
      <c r="A419" s="23">
        <v>417</v>
      </c>
      <c r="B419" s="40">
        <v>5923</v>
      </c>
      <c r="C419" s="24" t="s">
        <v>14227</v>
      </c>
      <c r="D419" s="24" t="s">
        <v>14228</v>
      </c>
      <c r="E419" s="25" t="s">
        <v>20281</v>
      </c>
      <c r="F419" s="24" t="s">
        <v>5647</v>
      </c>
      <c r="G419" s="44">
        <v>36222</v>
      </c>
      <c r="H419" s="27"/>
      <c r="I419" s="27"/>
      <c r="J419" s="36"/>
      <c r="K419" s="68">
        <v>34</v>
      </c>
      <c r="L419" t="s">
        <v>14229</v>
      </c>
      <c r="M419" t="s">
        <v>14230</v>
      </c>
      <c r="N419" t="s">
        <v>5646</v>
      </c>
      <c r="O419" t="s">
        <v>348</v>
      </c>
      <c r="P419" t="s">
        <v>14231</v>
      </c>
      <c r="Q419" t="s">
        <v>4155</v>
      </c>
      <c r="R419" t="s">
        <v>5650</v>
      </c>
      <c r="S419" t="s">
        <v>5651</v>
      </c>
      <c r="T419">
        <v>11</v>
      </c>
      <c r="U419">
        <v>1</v>
      </c>
      <c r="V419" t="s">
        <v>26802</v>
      </c>
      <c r="W419" t="s">
        <v>20370</v>
      </c>
    </row>
    <row r="420" spans="1:23" x14ac:dyDescent="0.2">
      <c r="A420" s="23">
        <v>418</v>
      </c>
      <c r="B420" s="40">
        <v>4862</v>
      </c>
      <c r="C420" s="24" t="s">
        <v>6328</v>
      </c>
      <c r="D420" s="24" t="s">
        <v>6329</v>
      </c>
      <c r="E420" s="25" t="s">
        <v>20281</v>
      </c>
      <c r="F420" s="24" t="s">
        <v>5647</v>
      </c>
      <c r="G420" s="44">
        <v>36172</v>
      </c>
      <c r="H420" s="27"/>
      <c r="I420" s="27"/>
      <c r="J420" s="36"/>
      <c r="K420" s="68">
        <v>35</v>
      </c>
      <c r="L420" t="s">
        <v>6330</v>
      </c>
      <c r="M420" t="s">
        <v>6331</v>
      </c>
      <c r="N420" t="s">
        <v>349</v>
      </c>
      <c r="O420" t="s">
        <v>348</v>
      </c>
      <c r="P420" t="s">
        <v>6332</v>
      </c>
      <c r="Q420" t="s">
        <v>4155</v>
      </c>
      <c r="R420" t="s">
        <v>5650</v>
      </c>
      <c r="S420" t="s">
        <v>5651</v>
      </c>
      <c r="T420">
        <v>11</v>
      </c>
      <c r="U420">
        <v>1</v>
      </c>
      <c r="V420" t="s">
        <v>26802</v>
      </c>
      <c r="W420" t="s">
        <v>20370</v>
      </c>
    </row>
    <row r="421" spans="1:23" x14ac:dyDescent="0.2">
      <c r="A421" s="23">
        <v>419</v>
      </c>
      <c r="B421" s="40">
        <v>4148</v>
      </c>
      <c r="C421" s="24" t="s">
        <v>1661</v>
      </c>
      <c r="D421" s="24" t="s">
        <v>1662</v>
      </c>
      <c r="E421" s="25" t="s">
        <v>20281</v>
      </c>
      <c r="F421" s="24" t="s">
        <v>5647</v>
      </c>
      <c r="G421" s="44">
        <v>35944</v>
      </c>
      <c r="H421" s="27">
        <v>2023</v>
      </c>
      <c r="I421" s="27">
        <v>1998</v>
      </c>
      <c r="J421" s="36">
        <f t="shared" si="15"/>
        <v>25</v>
      </c>
      <c r="K421" s="68">
        <v>36</v>
      </c>
      <c r="L421" t="s">
        <v>1663</v>
      </c>
      <c r="M421" t="s">
        <v>1664</v>
      </c>
      <c r="O421" t="s">
        <v>5645</v>
      </c>
      <c r="P421" t="s">
        <v>1665</v>
      </c>
      <c r="Q421" t="s">
        <v>3930</v>
      </c>
      <c r="R421" t="s">
        <v>5650</v>
      </c>
      <c r="S421" t="s">
        <v>5651</v>
      </c>
      <c r="T421">
        <v>11</v>
      </c>
      <c r="U421">
        <v>1</v>
      </c>
      <c r="V421" t="s">
        <v>26802</v>
      </c>
      <c r="W421" t="s">
        <v>25962</v>
      </c>
    </row>
    <row r="422" spans="1:23" x14ac:dyDescent="0.2">
      <c r="A422" s="23">
        <v>420</v>
      </c>
      <c r="B422" s="40">
        <v>3916</v>
      </c>
      <c r="C422" s="24" t="s">
        <v>2029</v>
      </c>
      <c r="D422" s="24" t="s">
        <v>1916</v>
      </c>
      <c r="E422" s="25" t="s">
        <v>20281</v>
      </c>
      <c r="F422" s="24" t="s">
        <v>5647</v>
      </c>
      <c r="G422" s="44">
        <v>35827</v>
      </c>
      <c r="H422" s="27"/>
      <c r="I422" s="27"/>
      <c r="J422" s="36"/>
      <c r="K422" s="68">
        <v>37</v>
      </c>
      <c r="L422" t="s">
        <v>1917</v>
      </c>
      <c r="M422" t="s">
        <v>1918</v>
      </c>
      <c r="O422" t="s">
        <v>461</v>
      </c>
      <c r="P422" t="s">
        <v>2033</v>
      </c>
      <c r="Q422" t="s">
        <v>3930</v>
      </c>
      <c r="R422" t="s">
        <v>5650</v>
      </c>
      <c r="S422" t="s">
        <v>5651</v>
      </c>
      <c r="T422">
        <v>11</v>
      </c>
      <c r="U422">
        <v>1</v>
      </c>
      <c r="V422" t="s">
        <v>26802</v>
      </c>
      <c r="W422" t="s">
        <v>25962</v>
      </c>
    </row>
    <row r="423" spans="1:23" x14ac:dyDescent="0.2">
      <c r="A423" s="23">
        <v>421</v>
      </c>
      <c r="B423" s="40">
        <v>4554</v>
      </c>
      <c r="C423" s="24" t="s">
        <v>1189</v>
      </c>
      <c r="D423" s="24" t="s">
        <v>9840</v>
      </c>
      <c r="E423" s="25" t="s">
        <v>20281</v>
      </c>
      <c r="F423" s="24" t="s">
        <v>5647</v>
      </c>
      <c r="G423" s="44">
        <v>35824</v>
      </c>
      <c r="H423" s="27"/>
      <c r="I423" s="27"/>
      <c r="J423" s="36"/>
      <c r="K423" s="68">
        <v>38</v>
      </c>
      <c r="L423" t="s">
        <v>9841</v>
      </c>
      <c r="M423" t="s">
        <v>9842</v>
      </c>
      <c r="O423" t="s">
        <v>348</v>
      </c>
      <c r="P423" t="s">
        <v>1193</v>
      </c>
      <c r="Q423" t="s">
        <v>4155</v>
      </c>
      <c r="R423" t="s">
        <v>5650</v>
      </c>
      <c r="S423" t="s">
        <v>5651</v>
      </c>
      <c r="T423">
        <v>11</v>
      </c>
      <c r="U423">
        <v>1</v>
      </c>
      <c r="V423" t="s">
        <v>26802</v>
      </c>
      <c r="W423" t="s">
        <v>25962</v>
      </c>
    </row>
    <row r="424" spans="1:23" x14ac:dyDescent="0.2">
      <c r="A424" s="23">
        <v>422</v>
      </c>
      <c r="B424" s="40">
        <v>5107</v>
      </c>
      <c r="C424" s="24" t="s">
        <v>11174</v>
      </c>
      <c r="D424" s="24" t="s">
        <v>11175</v>
      </c>
      <c r="E424" s="25" t="s">
        <v>20281</v>
      </c>
      <c r="F424" s="24" t="s">
        <v>5647</v>
      </c>
      <c r="G424" s="44">
        <v>35818</v>
      </c>
      <c r="H424" s="27"/>
      <c r="I424" s="27"/>
      <c r="J424" s="36"/>
      <c r="K424" s="68">
        <v>39</v>
      </c>
      <c r="L424" t="s">
        <v>11176</v>
      </c>
      <c r="M424" t="s">
        <v>11177</v>
      </c>
      <c r="O424" t="s">
        <v>386</v>
      </c>
      <c r="P424" t="s">
        <v>11178</v>
      </c>
      <c r="Q424" t="s">
        <v>4155</v>
      </c>
      <c r="R424" t="s">
        <v>5650</v>
      </c>
      <c r="S424" t="s">
        <v>5651</v>
      </c>
      <c r="T424">
        <v>11</v>
      </c>
      <c r="U424">
        <v>1</v>
      </c>
      <c r="V424" t="s">
        <v>26802</v>
      </c>
      <c r="W424" t="s">
        <v>25962</v>
      </c>
    </row>
    <row r="425" spans="1:23" x14ac:dyDescent="0.2">
      <c r="A425" s="23">
        <v>423</v>
      </c>
      <c r="B425" s="40">
        <v>3837</v>
      </c>
      <c r="C425" s="24" t="s">
        <v>5621</v>
      </c>
      <c r="D425" s="24" t="s">
        <v>9983</v>
      </c>
      <c r="E425" s="25" t="s">
        <v>20281</v>
      </c>
      <c r="F425" s="24" t="s">
        <v>5647</v>
      </c>
      <c r="G425" s="44">
        <v>35760</v>
      </c>
      <c r="H425" s="27">
        <v>2023</v>
      </c>
      <c r="I425" s="27">
        <v>1997</v>
      </c>
      <c r="J425" s="36">
        <f t="shared" si="15"/>
        <v>26</v>
      </c>
      <c r="K425" s="68">
        <v>40</v>
      </c>
      <c r="L425" t="s">
        <v>9984</v>
      </c>
      <c r="M425" t="s">
        <v>9985</v>
      </c>
      <c r="O425" t="s">
        <v>6708</v>
      </c>
      <c r="P425" t="s">
        <v>8456</v>
      </c>
      <c r="Q425" t="s">
        <v>3930</v>
      </c>
      <c r="R425" t="s">
        <v>5650</v>
      </c>
      <c r="S425" t="s">
        <v>5651</v>
      </c>
      <c r="T425">
        <v>11</v>
      </c>
      <c r="U425">
        <v>1</v>
      </c>
      <c r="V425" t="s">
        <v>26802</v>
      </c>
      <c r="W425" t="s">
        <v>20370</v>
      </c>
    </row>
    <row r="426" spans="1:23" ht="13.5" thickBot="1" x14ac:dyDescent="0.25">
      <c r="A426" s="23">
        <v>424</v>
      </c>
      <c r="B426" s="41">
        <v>4164</v>
      </c>
      <c r="C426" s="29" t="s">
        <v>9923</v>
      </c>
      <c r="D426" s="29" t="s">
        <v>9924</v>
      </c>
      <c r="E426" s="30" t="s">
        <v>20281</v>
      </c>
      <c r="F426" s="29" t="s">
        <v>5647</v>
      </c>
      <c r="G426" s="45">
        <v>35515</v>
      </c>
      <c r="H426" s="32"/>
      <c r="I426" s="32"/>
      <c r="J426" s="38"/>
      <c r="K426" s="68">
        <v>41</v>
      </c>
      <c r="L426" t="s">
        <v>9925</v>
      </c>
      <c r="M426" t="s">
        <v>9926</v>
      </c>
      <c r="O426" t="s">
        <v>5645</v>
      </c>
      <c r="P426" t="s">
        <v>9927</v>
      </c>
      <c r="Q426" t="s">
        <v>3930</v>
      </c>
      <c r="R426" t="s">
        <v>5650</v>
      </c>
      <c r="S426" t="s">
        <v>5651</v>
      </c>
      <c r="T426">
        <v>11</v>
      </c>
      <c r="U426">
        <v>1</v>
      </c>
      <c r="V426" t="s">
        <v>26802</v>
      </c>
      <c r="W426" t="s">
        <v>20857</v>
      </c>
    </row>
    <row r="427" spans="1:23" x14ac:dyDescent="0.2">
      <c r="A427" s="23">
        <v>425</v>
      </c>
      <c r="B427" s="39">
        <v>6484</v>
      </c>
      <c r="C427" s="20" t="s">
        <v>790</v>
      </c>
      <c r="D427" s="20" t="s">
        <v>15139</v>
      </c>
      <c r="E427" s="73" t="s">
        <v>20291</v>
      </c>
      <c r="F427" s="20" t="s">
        <v>5647</v>
      </c>
      <c r="G427" s="43">
        <v>38511</v>
      </c>
      <c r="H427" s="22">
        <v>2023</v>
      </c>
      <c r="I427" s="22">
        <v>2005</v>
      </c>
      <c r="J427" s="64">
        <f>H427-I427</f>
        <v>18</v>
      </c>
      <c r="K427" s="67">
        <v>1</v>
      </c>
      <c r="L427" t="s">
        <v>16329</v>
      </c>
      <c r="M427" t="s">
        <v>16330</v>
      </c>
      <c r="N427" t="s">
        <v>5646</v>
      </c>
      <c r="O427" t="s">
        <v>2313</v>
      </c>
      <c r="P427" t="s">
        <v>16331</v>
      </c>
      <c r="Q427" t="s">
        <v>3930</v>
      </c>
      <c r="R427" t="s">
        <v>5650</v>
      </c>
      <c r="S427" t="s">
        <v>5651</v>
      </c>
      <c r="T427">
        <v>16</v>
      </c>
      <c r="U427">
        <v>1</v>
      </c>
      <c r="V427" t="s">
        <v>26802</v>
      </c>
      <c r="W427" t="s">
        <v>25962</v>
      </c>
    </row>
    <row r="428" spans="1:23" x14ac:dyDescent="0.2">
      <c r="A428" s="23">
        <v>426</v>
      </c>
      <c r="B428" s="40">
        <v>6208</v>
      </c>
      <c r="C428" s="24" t="s">
        <v>15261</v>
      </c>
      <c r="D428" s="24" t="s">
        <v>15262</v>
      </c>
      <c r="E428" s="25" t="s">
        <v>20291</v>
      </c>
      <c r="F428" s="24" t="s">
        <v>5647</v>
      </c>
      <c r="G428" s="44">
        <v>38244</v>
      </c>
      <c r="H428" s="27">
        <v>2023</v>
      </c>
      <c r="I428" s="27">
        <v>2004</v>
      </c>
      <c r="J428" s="65">
        <f t="shared" ref="J428:J447" si="16">H428-I428</f>
        <v>19</v>
      </c>
      <c r="K428" s="68">
        <v>2</v>
      </c>
      <c r="L428" t="s">
        <v>15263</v>
      </c>
      <c r="M428" t="s">
        <v>15264</v>
      </c>
      <c r="N428" t="s">
        <v>5646</v>
      </c>
      <c r="O428" t="s">
        <v>2313</v>
      </c>
      <c r="P428" t="s">
        <v>15265</v>
      </c>
      <c r="Q428" t="s">
        <v>3930</v>
      </c>
      <c r="R428" t="s">
        <v>5650</v>
      </c>
      <c r="S428" t="s">
        <v>5651</v>
      </c>
      <c r="T428">
        <v>16</v>
      </c>
      <c r="U428">
        <v>1</v>
      </c>
      <c r="V428" t="s">
        <v>26802</v>
      </c>
      <c r="W428" t="s">
        <v>20857</v>
      </c>
    </row>
    <row r="429" spans="1:23" x14ac:dyDescent="0.2">
      <c r="A429" s="23">
        <v>427</v>
      </c>
      <c r="B429" s="40">
        <v>6202</v>
      </c>
      <c r="C429" s="24" t="s">
        <v>15239</v>
      </c>
      <c r="D429" s="24" t="s">
        <v>15240</v>
      </c>
      <c r="E429" s="25" t="s">
        <v>20291</v>
      </c>
      <c r="F429" s="24" t="s">
        <v>5647</v>
      </c>
      <c r="G429" s="44">
        <v>38142</v>
      </c>
      <c r="H429" s="27"/>
      <c r="I429" s="27"/>
      <c r="J429" s="65"/>
      <c r="K429" s="68">
        <v>3</v>
      </c>
      <c r="L429" t="s">
        <v>15241</v>
      </c>
      <c r="M429" t="s">
        <v>15242</v>
      </c>
      <c r="N429" t="s">
        <v>5646</v>
      </c>
      <c r="O429" t="s">
        <v>2313</v>
      </c>
      <c r="P429" t="s">
        <v>15243</v>
      </c>
      <c r="Q429" t="s">
        <v>3930</v>
      </c>
      <c r="R429" t="s">
        <v>5650</v>
      </c>
      <c r="S429" t="s">
        <v>5651</v>
      </c>
      <c r="T429">
        <v>16</v>
      </c>
      <c r="U429">
        <v>1</v>
      </c>
      <c r="V429" t="s">
        <v>26802</v>
      </c>
      <c r="W429" t="s">
        <v>25962</v>
      </c>
    </row>
    <row r="430" spans="1:23" x14ac:dyDescent="0.2">
      <c r="A430" s="23">
        <v>428</v>
      </c>
      <c r="B430" s="40">
        <v>5629</v>
      </c>
      <c r="C430" s="24" t="s">
        <v>5456</v>
      </c>
      <c r="D430" s="24" t="s">
        <v>1242</v>
      </c>
      <c r="E430" s="25" t="s">
        <v>20291</v>
      </c>
      <c r="F430" s="24" t="s">
        <v>5647</v>
      </c>
      <c r="G430" s="44">
        <v>37907</v>
      </c>
      <c r="H430" s="27">
        <v>2023</v>
      </c>
      <c r="I430" s="27">
        <v>2003</v>
      </c>
      <c r="J430" s="65">
        <f t="shared" si="16"/>
        <v>20</v>
      </c>
      <c r="K430" s="68">
        <v>4</v>
      </c>
      <c r="L430" t="s">
        <v>13123</v>
      </c>
      <c r="M430" t="s">
        <v>13124</v>
      </c>
      <c r="N430" t="s">
        <v>5646</v>
      </c>
      <c r="O430" t="s">
        <v>2313</v>
      </c>
      <c r="P430" t="s">
        <v>8052</v>
      </c>
      <c r="Q430" t="s">
        <v>3930</v>
      </c>
      <c r="R430" t="s">
        <v>5650</v>
      </c>
      <c r="S430" t="s">
        <v>5651</v>
      </c>
      <c r="T430">
        <v>16</v>
      </c>
      <c r="U430">
        <v>1</v>
      </c>
      <c r="V430" t="s">
        <v>26802</v>
      </c>
      <c r="W430" t="s">
        <v>20859</v>
      </c>
    </row>
    <row r="431" spans="1:23" x14ac:dyDescent="0.2">
      <c r="A431" s="23">
        <v>429</v>
      </c>
      <c r="B431" s="40">
        <v>5916</v>
      </c>
      <c r="C431" s="24" t="s">
        <v>14200</v>
      </c>
      <c r="D431" s="24" t="s">
        <v>14201</v>
      </c>
      <c r="E431" s="25" t="s">
        <v>20291</v>
      </c>
      <c r="F431" s="24" t="s">
        <v>5647</v>
      </c>
      <c r="G431" s="44">
        <v>37833</v>
      </c>
      <c r="H431" s="27"/>
      <c r="I431" s="27"/>
      <c r="J431" s="65"/>
      <c r="K431" s="68">
        <v>5</v>
      </c>
      <c r="L431" t="s">
        <v>14202</v>
      </c>
      <c r="M431" t="s">
        <v>14203</v>
      </c>
      <c r="N431" t="s">
        <v>5646</v>
      </c>
      <c r="O431" t="s">
        <v>2313</v>
      </c>
      <c r="P431" t="s">
        <v>14204</v>
      </c>
      <c r="Q431" t="s">
        <v>3930</v>
      </c>
      <c r="R431" t="s">
        <v>5650</v>
      </c>
      <c r="S431" t="s">
        <v>5651</v>
      </c>
      <c r="T431">
        <v>16</v>
      </c>
      <c r="U431">
        <v>1</v>
      </c>
      <c r="V431" t="s">
        <v>26802</v>
      </c>
      <c r="W431" t="s">
        <v>25962</v>
      </c>
    </row>
    <row r="432" spans="1:23" x14ac:dyDescent="0.2">
      <c r="A432" s="23">
        <v>430</v>
      </c>
      <c r="B432" s="40">
        <v>5877</v>
      </c>
      <c r="C432" s="24" t="s">
        <v>14052</v>
      </c>
      <c r="D432" s="24" t="s">
        <v>14053</v>
      </c>
      <c r="E432" s="25" t="s">
        <v>20291</v>
      </c>
      <c r="F432" s="24" t="s">
        <v>5647</v>
      </c>
      <c r="G432" s="44">
        <v>37675</v>
      </c>
      <c r="H432" s="27"/>
      <c r="I432" s="27"/>
      <c r="J432" s="65"/>
      <c r="K432" s="68">
        <v>6</v>
      </c>
      <c r="L432" t="s">
        <v>14054</v>
      </c>
      <c r="M432" t="s">
        <v>14055</v>
      </c>
      <c r="N432" t="s">
        <v>5646</v>
      </c>
      <c r="O432" t="s">
        <v>2313</v>
      </c>
      <c r="P432" t="s">
        <v>14056</v>
      </c>
      <c r="Q432" t="s">
        <v>3930</v>
      </c>
      <c r="R432" t="s">
        <v>5650</v>
      </c>
      <c r="S432" t="s">
        <v>5651</v>
      </c>
      <c r="T432">
        <v>16</v>
      </c>
      <c r="U432">
        <v>1</v>
      </c>
      <c r="V432" t="s">
        <v>26802</v>
      </c>
      <c r="W432" t="s">
        <v>20863</v>
      </c>
    </row>
    <row r="433" spans="1:23" x14ac:dyDescent="0.2">
      <c r="A433" s="23">
        <v>431</v>
      </c>
      <c r="B433" s="40">
        <v>5893</v>
      </c>
      <c r="C433" s="24" t="s">
        <v>7142</v>
      </c>
      <c r="D433" s="24" t="s">
        <v>14115</v>
      </c>
      <c r="E433" s="25" t="s">
        <v>20291</v>
      </c>
      <c r="F433" s="24" t="s">
        <v>5647</v>
      </c>
      <c r="G433" s="44">
        <v>37661</v>
      </c>
      <c r="H433" s="27"/>
      <c r="I433" s="27"/>
      <c r="J433" s="65"/>
      <c r="K433" s="68">
        <v>7</v>
      </c>
      <c r="L433" t="s">
        <v>14116</v>
      </c>
      <c r="M433" t="s">
        <v>14117</v>
      </c>
      <c r="N433" t="s">
        <v>5646</v>
      </c>
      <c r="O433" t="s">
        <v>2313</v>
      </c>
      <c r="Q433" t="s">
        <v>3930</v>
      </c>
      <c r="R433" t="s">
        <v>5650</v>
      </c>
      <c r="S433" t="s">
        <v>5651</v>
      </c>
      <c r="T433">
        <v>16</v>
      </c>
      <c r="U433">
        <v>1</v>
      </c>
      <c r="V433" t="s">
        <v>26802</v>
      </c>
      <c r="W433" t="s">
        <v>20859</v>
      </c>
    </row>
    <row r="434" spans="1:23" x14ac:dyDescent="0.2">
      <c r="A434" s="23">
        <v>432</v>
      </c>
      <c r="B434" s="40">
        <v>5326</v>
      </c>
      <c r="C434" s="24" t="s">
        <v>11931</v>
      </c>
      <c r="D434" s="24" t="s">
        <v>11943</v>
      </c>
      <c r="E434" s="25" t="s">
        <v>20291</v>
      </c>
      <c r="F434" s="24" t="s">
        <v>5647</v>
      </c>
      <c r="G434" s="44">
        <v>37388</v>
      </c>
      <c r="H434" s="27">
        <v>2023</v>
      </c>
      <c r="I434" s="27">
        <v>2002</v>
      </c>
      <c r="J434" s="65">
        <f t="shared" si="16"/>
        <v>21</v>
      </c>
      <c r="K434" s="68">
        <v>8</v>
      </c>
      <c r="L434" t="s">
        <v>11944</v>
      </c>
      <c r="M434" t="s">
        <v>11945</v>
      </c>
      <c r="O434" t="s">
        <v>2313</v>
      </c>
      <c r="P434" t="s">
        <v>11934</v>
      </c>
      <c r="Q434" t="s">
        <v>3930</v>
      </c>
      <c r="R434" t="s">
        <v>5650</v>
      </c>
      <c r="S434" t="s">
        <v>5651</v>
      </c>
      <c r="T434">
        <v>16</v>
      </c>
      <c r="U434">
        <v>1</v>
      </c>
      <c r="V434" t="s">
        <v>26802</v>
      </c>
      <c r="W434" t="s">
        <v>20859</v>
      </c>
    </row>
    <row r="435" spans="1:23" x14ac:dyDescent="0.2">
      <c r="A435" s="23">
        <v>433</v>
      </c>
      <c r="B435" s="40">
        <v>6536</v>
      </c>
      <c r="C435" s="24" t="s">
        <v>16078</v>
      </c>
      <c r="D435" s="24" t="s">
        <v>8319</v>
      </c>
      <c r="E435" s="25" t="s">
        <v>20291</v>
      </c>
      <c r="F435" s="24" t="s">
        <v>5647</v>
      </c>
      <c r="G435" s="44">
        <v>37369</v>
      </c>
      <c r="H435" s="27"/>
      <c r="I435" s="27"/>
      <c r="J435" s="65"/>
      <c r="K435" s="68">
        <v>9</v>
      </c>
      <c r="L435" t="s">
        <v>16541</v>
      </c>
      <c r="M435" t="s">
        <v>16542</v>
      </c>
      <c r="N435" t="s">
        <v>5646</v>
      </c>
      <c r="O435" t="s">
        <v>461</v>
      </c>
      <c r="P435" t="s">
        <v>16543</v>
      </c>
      <c r="Q435" t="s">
        <v>3930</v>
      </c>
      <c r="R435" t="s">
        <v>5650</v>
      </c>
      <c r="S435" t="s">
        <v>5651</v>
      </c>
      <c r="T435">
        <v>16</v>
      </c>
      <c r="U435">
        <v>1</v>
      </c>
      <c r="V435" t="s">
        <v>26802</v>
      </c>
      <c r="W435" t="s">
        <v>20370</v>
      </c>
    </row>
    <row r="436" spans="1:23" x14ac:dyDescent="0.2">
      <c r="A436" s="23">
        <v>434</v>
      </c>
      <c r="B436" s="40">
        <v>5623</v>
      </c>
      <c r="C436" s="24" t="s">
        <v>13099</v>
      </c>
      <c r="D436" s="24" t="s">
        <v>13100</v>
      </c>
      <c r="E436" s="25" t="s">
        <v>20291</v>
      </c>
      <c r="F436" s="24" t="s">
        <v>5647</v>
      </c>
      <c r="G436" s="44">
        <v>37342</v>
      </c>
      <c r="H436" s="27"/>
      <c r="I436" s="27"/>
      <c r="J436" s="65"/>
      <c r="K436" s="68">
        <v>10</v>
      </c>
      <c r="L436" t="s">
        <v>13101</v>
      </c>
      <c r="M436" t="s">
        <v>13102</v>
      </c>
      <c r="N436" t="s">
        <v>5646</v>
      </c>
      <c r="O436" t="s">
        <v>2313</v>
      </c>
      <c r="P436" t="s">
        <v>13103</v>
      </c>
      <c r="Q436" t="s">
        <v>3930</v>
      </c>
      <c r="R436" t="s">
        <v>5650</v>
      </c>
      <c r="S436" t="s">
        <v>5651</v>
      </c>
      <c r="T436">
        <v>16</v>
      </c>
      <c r="U436">
        <v>1</v>
      </c>
      <c r="V436" t="s">
        <v>26802</v>
      </c>
      <c r="W436" t="s">
        <v>20859</v>
      </c>
    </row>
    <row r="437" spans="1:23" x14ac:dyDescent="0.2">
      <c r="A437" s="23">
        <v>435</v>
      </c>
      <c r="B437" s="40">
        <v>9012</v>
      </c>
      <c r="C437" s="24" t="s">
        <v>26755</v>
      </c>
      <c r="D437" s="24" t="s">
        <v>26756</v>
      </c>
      <c r="E437" s="25" t="s">
        <v>20291</v>
      </c>
      <c r="F437" s="24" t="s">
        <v>5647</v>
      </c>
      <c r="G437" s="44">
        <v>36951</v>
      </c>
      <c r="H437" s="27">
        <v>2023</v>
      </c>
      <c r="I437" s="27">
        <v>2001</v>
      </c>
      <c r="J437" s="65">
        <f t="shared" si="16"/>
        <v>22</v>
      </c>
      <c r="K437" s="68">
        <v>11</v>
      </c>
      <c r="L437" t="s">
        <v>26758</v>
      </c>
      <c r="M437" t="s">
        <v>26759</v>
      </c>
      <c r="Q437" t="s">
        <v>3930</v>
      </c>
      <c r="R437" t="s">
        <v>5650</v>
      </c>
      <c r="S437" t="s">
        <v>5651</v>
      </c>
      <c r="T437">
        <v>16</v>
      </c>
      <c r="U437">
        <v>1</v>
      </c>
      <c r="V437" t="s">
        <v>26802</v>
      </c>
      <c r="W437" t="s">
        <v>20859</v>
      </c>
    </row>
    <row r="438" spans="1:23" x14ac:dyDescent="0.2">
      <c r="A438" s="23">
        <v>436</v>
      </c>
      <c r="B438" s="40">
        <v>5062</v>
      </c>
      <c r="C438" s="24" t="s">
        <v>11018</v>
      </c>
      <c r="D438" s="24" t="s">
        <v>6586</v>
      </c>
      <c r="E438" s="25" t="s">
        <v>20291</v>
      </c>
      <c r="F438" s="24" t="s">
        <v>5647</v>
      </c>
      <c r="G438" s="44">
        <v>36692</v>
      </c>
      <c r="H438" s="27">
        <v>2023</v>
      </c>
      <c r="I438" s="27">
        <v>2000</v>
      </c>
      <c r="J438" s="65">
        <f t="shared" si="16"/>
        <v>23</v>
      </c>
      <c r="K438" s="68">
        <v>12</v>
      </c>
      <c r="L438" t="s">
        <v>19685</v>
      </c>
      <c r="M438" t="s">
        <v>11019</v>
      </c>
      <c r="P438" t="s">
        <v>11020</v>
      </c>
      <c r="Q438" t="s">
        <v>3930</v>
      </c>
      <c r="R438" t="s">
        <v>5650</v>
      </c>
      <c r="S438" t="s">
        <v>5651</v>
      </c>
      <c r="T438">
        <v>16</v>
      </c>
      <c r="U438">
        <v>1</v>
      </c>
      <c r="V438" t="s">
        <v>26802</v>
      </c>
      <c r="W438" t="s">
        <v>20859</v>
      </c>
    </row>
    <row r="439" spans="1:23" x14ac:dyDescent="0.2">
      <c r="A439" s="23">
        <v>437</v>
      </c>
      <c r="B439" s="40">
        <v>4410</v>
      </c>
      <c r="C439" s="24" t="s">
        <v>4626</v>
      </c>
      <c r="D439" s="24" t="s">
        <v>2653</v>
      </c>
      <c r="E439" s="25" t="s">
        <v>20291</v>
      </c>
      <c r="F439" s="24" t="s">
        <v>5647</v>
      </c>
      <c r="G439" s="44">
        <v>36358</v>
      </c>
      <c r="H439" s="27">
        <v>2023</v>
      </c>
      <c r="I439" s="27">
        <v>1999</v>
      </c>
      <c r="J439" s="65">
        <f t="shared" si="16"/>
        <v>24</v>
      </c>
      <c r="K439" s="68">
        <v>13</v>
      </c>
      <c r="L439" t="s">
        <v>4627</v>
      </c>
      <c r="M439" t="s">
        <v>4628</v>
      </c>
      <c r="O439" t="s">
        <v>386</v>
      </c>
      <c r="P439" t="s">
        <v>4629</v>
      </c>
      <c r="Q439" t="s">
        <v>3930</v>
      </c>
      <c r="R439" t="s">
        <v>5650</v>
      </c>
      <c r="S439" t="s">
        <v>5651</v>
      </c>
      <c r="T439">
        <v>16</v>
      </c>
      <c r="U439">
        <v>1</v>
      </c>
      <c r="V439" t="s">
        <v>26802</v>
      </c>
      <c r="W439" t="s">
        <v>20370</v>
      </c>
    </row>
    <row r="440" spans="1:23" x14ac:dyDescent="0.2">
      <c r="A440" s="23">
        <v>438</v>
      </c>
      <c r="B440" s="40">
        <v>4249</v>
      </c>
      <c r="C440" s="24" t="s">
        <v>1506</v>
      </c>
      <c r="D440" s="24" t="s">
        <v>1507</v>
      </c>
      <c r="E440" s="25" t="s">
        <v>20291</v>
      </c>
      <c r="F440" s="24" t="s">
        <v>5647</v>
      </c>
      <c r="G440" s="44">
        <v>36223</v>
      </c>
      <c r="H440" s="27"/>
      <c r="I440" s="27"/>
      <c r="J440" s="65"/>
      <c r="K440" s="68">
        <v>14</v>
      </c>
      <c r="L440" t="s">
        <v>1508</v>
      </c>
      <c r="M440" t="s">
        <v>1509</v>
      </c>
      <c r="O440" t="s">
        <v>2313</v>
      </c>
      <c r="Q440" t="s">
        <v>3930</v>
      </c>
      <c r="R440" t="s">
        <v>5650</v>
      </c>
      <c r="S440" t="s">
        <v>5651</v>
      </c>
      <c r="T440">
        <v>16</v>
      </c>
      <c r="U440">
        <v>1</v>
      </c>
      <c r="V440" t="s">
        <v>26802</v>
      </c>
      <c r="W440" t="s">
        <v>25962</v>
      </c>
    </row>
    <row r="441" spans="1:23" x14ac:dyDescent="0.2">
      <c r="A441" s="23">
        <v>439</v>
      </c>
      <c r="B441" s="40">
        <v>3630</v>
      </c>
      <c r="C441" s="24" t="s">
        <v>6389</v>
      </c>
      <c r="D441" s="24" t="s">
        <v>6390</v>
      </c>
      <c r="E441" s="25" t="s">
        <v>20291</v>
      </c>
      <c r="F441" s="24" t="s">
        <v>5647</v>
      </c>
      <c r="G441" s="44">
        <v>35383</v>
      </c>
      <c r="H441" s="27">
        <v>2023</v>
      </c>
      <c r="I441" s="27">
        <v>1996</v>
      </c>
      <c r="J441" s="65">
        <f t="shared" si="16"/>
        <v>27</v>
      </c>
      <c r="K441" s="68">
        <v>15</v>
      </c>
      <c r="L441" t="s">
        <v>6391</v>
      </c>
      <c r="M441" t="s">
        <v>6392</v>
      </c>
      <c r="N441" t="s">
        <v>2314</v>
      </c>
      <c r="O441" t="s">
        <v>2313</v>
      </c>
      <c r="Q441" t="s">
        <v>3930</v>
      </c>
      <c r="R441" t="s">
        <v>5650</v>
      </c>
      <c r="S441" t="s">
        <v>5651</v>
      </c>
      <c r="T441">
        <v>16</v>
      </c>
      <c r="U441">
        <v>1</v>
      </c>
      <c r="V441" t="s">
        <v>26802</v>
      </c>
      <c r="W441" t="s">
        <v>20857</v>
      </c>
    </row>
    <row r="442" spans="1:23" x14ac:dyDescent="0.2">
      <c r="A442" s="23">
        <v>440</v>
      </c>
      <c r="B442" s="40">
        <v>5721</v>
      </c>
      <c r="C442" s="24" t="s">
        <v>13465</v>
      </c>
      <c r="D442" s="24" t="s">
        <v>13466</v>
      </c>
      <c r="E442" s="25" t="s">
        <v>20291</v>
      </c>
      <c r="F442" s="24" t="s">
        <v>5647</v>
      </c>
      <c r="G442" s="44">
        <v>34573</v>
      </c>
      <c r="H442" s="27">
        <v>2023</v>
      </c>
      <c r="I442" s="27">
        <v>1994</v>
      </c>
      <c r="J442" s="65">
        <f t="shared" si="16"/>
        <v>29</v>
      </c>
      <c r="K442" s="68">
        <v>16</v>
      </c>
      <c r="L442" t="s">
        <v>13467</v>
      </c>
      <c r="M442" t="s">
        <v>6174</v>
      </c>
      <c r="Q442" t="s">
        <v>3930</v>
      </c>
      <c r="R442" t="s">
        <v>5650</v>
      </c>
      <c r="S442" t="s">
        <v>5651</v>
      </c>
      <c r="T442">
        <v>16</v>
      </c>
      <c r="U442">
        <v>1</v>
      </c>
      <c r="V442" t="s">
        <v>26802</v>
      </c>
      <c r="W442" t="s">
        <v>20370</v>
      </c>
    </row>
    <row r="443" spans="1:23" x14ac:dyDescent="0.2">
      <c r="A443" s="23">
        <v>441</v>
      </c>
      <c r="B443" s="40">
        <v>2843</v>
      </c>
      <c r="C443" s="24" t="s">
        <v>8196</v>
      </c>
      <c r="D443" s="24" t="s">
        <v>8197</v>
      </c>
      <c r="E443" s="25" t="s">
        <v>20291</v>
      </c>
      <c r="F443" s="24" t="s">
        <v>5647</v>
      </c>
      <c r="G443" s="44">
        <v>34495</v>
      </c>
      <c r="H443" s="27"/>
      <c r="I443" s="27"/>
      <c r="J443" s="65"/>
      <c r="K443" s="68">
        <v>17</v>
      </c>
      <c r="L443" t="s">
        <v>8198</v>
      </c>
      <c r="M443" t="s">
        <v>8199</v>
      </c>
      <c r="N443" t="s">
        <v>2314</v>
      </c>
      <c r="O443" t="s">
        <v>2313</v>
      </c>
      <c r="P443" t="s">
        <v>8200</v>
      </c>
      <c r="Q443" t="s">
        <v>3930</v>
      </c>
      <c r="R443" t="s">
        <v>5650</v>
      </c>
      <c r="S443" t="s">
        <v>5651</v>
      </c>
      <c r="T443">
        <v>16</v>
      </c>
      <c r="U443">
        <v>1</v>
      </c>
      <c r="V443" t="s">
        <v>26802</v>
      </c>
      <c r="W443" t="s">
        <v>25962</v>
      </c>
    </row>
    <row r="444" spans="1:23" x14ac:dyDescent="0.2">
      <c r="A444" s="23">
        <v>442</v>
      </c>
      <c r="B444" s="40">
        <v>3067</v>
      </c>
      <c r="C444" s="24" t="s">
        <v>6658</v>
      </c>
      <c r="D444" s="24" t="s">
        <v>6452</v>
      </c>
      <c r="E444" s="25" t="s">
        <v>20291</v>
      </c>
      <c r="F444" s="24" t="s">
        <v>5647</v>
      </c>
      <c r="G444" s="44">
        <v>34471</v>
      </c>
      <c r="H444" s="27"/>
      <c r="I444" s="27"/>
      <c r="J444" s="65"/>
      <c r="K444" s="68">
        <v>18</v>
      </c>
      <c r="L444" t="s">
        <v>6453</v>
      </c>
      <c r="M444" t="s">
        <v>6454</v>
      </c>
      <c r="N444" t="s">
        <v>2314</v>
      </c>
      <c r="O444" t="s">
        <v>2313</v>
      </c>
      <c r="P444" t="s">
        <v>6455</v>
      </c>
      <c r="Q444" t="s">
        <v>3930</v>
      </c>
      <c r="R444" t="s">
        <v>5650</v>
      </c>
      <c r="S444" t="s">
        <v>5651</v>
      </c>
      <c r="T444">
        <v>16</v>
      </c>
      <c r="U444">
        <v>1</v>
      </c>
      <c r="V444" t="s">
        <v>26802</v>
      </c>
      <c r="W444" t="s">
        <v>25962</v>
      </c>
    </row>
    <row r="445" spans="1:23" x14ac:dyDescent="0.2">
      <c r="A445" s="23">
        <v>443</v>
      </c>
      <c r="B445" s="40">
        <v>2286</v>
      </c>
      <c r="C445" s="24" t="s">
        <v>6658</v>
      </c>
      <c r="D445" s="24" t="s">
        <v>6659</v>
      </c>
      <c r="E445" s="25" t="s">
        <v>20291</v>
      </c>
      <c r="F445" s="24" t="s">
        <v>5647</v>
      </c>
      <c r="G445" s="44">
        <v>34101</v>
      </c>
      <c r="H445" s="27">
        <v>2023</v>
      </c>
      <c r="I445" s="27">
        <v>1993</v>
      </c>
      <c r="J445" s="65">
        <f t="shared" si="16"/>
        <v>30</v>
      </c>
      <c r="K445" s="68">
        <v>19</v>
      </c>
      <c r="L445" t="s">
        <v>6660</v>
      </c>
      <c r="M445" t="s">
        <v>6661</v>
      </c>
      <c r="N445" t="s">
        <v>2314</v>
      </c>
      <c r="O445" t="s">
        <v>2313</v>
      </c>
      <c r="Q445" t="s">
        <v>3930</v>
      </c>
      <c r="R445" t="s">
        <v>5650</v>
      </c>
      <c r="S445" t="s">
        <v>5651</v>
      </c>
      <c r="T445">
        <v>16</v>
      </c>
      <c r="U445">
        <v>1</v>
      </c>
      <c r="V445" t="s">
        <v>26802</v>
      </c>
      <c r="W445" t="s">
        <v>25962</v>
      </c>
    </row>
    <row r="446" spans="1:23" x14ac:dyDescent="0.2">
      <c r="A446" s="23">
        <v>444</v>
      </c>
      <c r="B446" s="40">
        <v>3746</v>
      </c>
      <c r="C446" s="24" t="s">
        <v>923</v>
      </c>
      <c r="D446" s="24" t="s">
        <v>924</v>
      </c>
      <c r="E446" s="25" t="s">
        <v>20291</v>
      </c>
      <c r="F446" s="24" t="s">
        <v>5647</v>
      </c>
      <c r="G446" s="44">
        <v>33848</v>
      </c>
      <c r="H446" s="27">
        <v>2023</v>
      </c>
      <c r="I446" s="27">
        <v>1992</v>
      </c>
      <c r="J446" s="65">
        <f t="shared" si="16"/>
        <v>31</v>
      </c>
      <c r="K446" s="68">
        <v>20</v>
      </c>
      <c r="L446" t="s">
        <v>925</v>
      </c>
      <c r="M446" t="s">
        <v>926</v>
      </c>
      <c r="N446" t="s">
        <v>2314</v>
      </c>
      <c r="O446" t="s">
        <v>2313</v>
      </c>
      <c r="P446" t="s">
        <v>927</v>
      </c>
      <c r="Q446" t="s">
        <v>3930</v>
      </c>
      <c r="R446" t="s">
        <v>5650</v>
      </c>
      <c r="S446" t="s">
        <v>4155</v>
      </c>
      <c r="T446">
        <v>16</v>
      </c>
      <c r="U446">
        <v>1</v>
      </c>
      <c r="V446" t="s">
        <v>26802</v>
      </c>
      <c r="W446" t="s">
        <v>20859</v>
      </c>
    </row>
    <row r="447" spans="1:23" ht="13.5" thickBot="1" x14ac:dyDescent="0.25">
      <c r="A447" s="23">
        <v>445</v>
      </c>
      <c r="B447" s="41">
        <v>1591</v>
      </c>
      <c r="C447" s="29" t="s">
        <v>6494</v>
      </c>
      <c r="D447" s="29" t="s">
        <v>6495</v>
      </c>
      <c r="E447" s="30" t="s">
        <v>20291</v>
      </c>
      <c r="F447" s="29" t="s">
        <v>5647</v>
      </c>
      <c r="G447" s="45">
        <v>32742</v>
      </c>
      <c r="H447" s="32">
        <v>2023</v>
      </c>
      <c r="I447" s="32">
        <v>1989</v>
      </c>
      <c r="J447" s="66">
        <f t="shared" si="16"/>
        <v>34</v>
      </c>
      <c r="K447" s="70">
        <v>21</v>
      </c>
      <c r="L447" t="s">
        <v>6496</v>
      </c>
      <c r="M447" t="s">
        <v>4213</v>
      </c>
      <c r="N447" t="s">
        <v>2314</v>
      </c>
      <c r="O447" t="s">
        <v>2313</v>
      </c>
      <c r="P447" t="s">
        <v>4214</v>
      </c>
      <c r="Q447" t="s">
        <v>3930</v>
      </c>
      <c r="R447" t="s">
        <v>5650</v>
      </c>
      <c r="S447" t="s">
        <v>5651</v>
      </c>
      <c r="T447">
        <v>16</v>
      </c>
      <c r="U447">
        <v>1</v>
      </c>
      <c r="V447" t="s">
        <v>26802</v>
      </c>
      <c r="W447" t="s">
        <v>20857</v>
      </c>
    </row>
    <row r="448" spans="1:23" x14ac:dyDescent="0.2">
      <c r="A448" s="23">
        <v>446</v>
      </c>
      <c r="B448" s="39">
        <v>6644</v>
      </c>
      <c r="C448" s="20" t="s">
        <v>12441</v>
      </c>
      <c r="D448" s="20" t="s">
        <v>14874</v>
      </c>
      <c r="E448" s="73" t="s">
        <v>20282</v>
      </c>
      <c r="F448" s="33" t="s">
        <v>20317</v>
      </c>
      <c r="G448" s="43">
        <v>38640</v>
      </c>
      <c r="H448" s="22">
        <v>2023</v>
      </c>
      <c r="I448" s="22">
        <v>2005</v>
      </c>
      <c r="J448" s="64">
        <f>H448-I448</f>
        <v>18</v>
      </c>
      <c r="K448" s="67">
        <v>1</v>
      </c>
      <c r="L448" t="s">
        <v>16975</v>
      </c>
      <c r="M448" t="s">
        <v>16976</v>
      </c>
      <c r="N448" t="s">
        <v>5646</v>
      </c>
      <c r="O448" t="s">
        <v>3948</v>
      </c>
      <c r="P448" t="s">
        <v>14059</v>
      </c>
      <c r="Q448" t="s">
        <v>3930</v>
      </c>
      <c r="R448" t="s">
        <v>5650</v>
      </c>
      <c r="S448" t="s">
        <v>5651</v>
      </c>
      <c r="T448">
        <v>5</v>
      </c>
      <c r="U448">
        <v>1</v>
      </c>
      <c r="V448" t="s">
        <v>26802</v>
      </c>
      <c r="W448" t="s">
        <v>25962</v>
      </c>
    </row>
    <row r="449" spans="1:23" x14ac:dyDescent="0.2">
      <c r="A449" s="23">
        <v>447</v>
      </c>
      <c r="B449" s="40">
        <v>6458</v>
      </c>
      <c r="C449" s="24" t="s">
        <v>16230</v>
      </c>
      <c r="D449" s="24" t="s">
        <v>16231</v>
      </c>
      <c r="E449" s="25" t="s">
        <v>20282</v>
      </c>
      <c r="F449" s="35" t="s">
        <v>20317</v>
      </c>
      <c r="G449" s="44">
        <v>38593</v>
      </c>
      <c r="H449" s="27"/>
      <c r="I449" s="27"/>
      <c r="J449" s="65"/>
      <c r="K449" s="68">
        <v>2</v>
      </c>
      <c r="L449" t="s">
        <v>16232</v>
      </c>
      <c r="M449" t="s">
        <v>16233</v>
      </c>
      <c r="N449" t="s">
        <v>5646</v>
      </c>
      <c r="O449" t="s">
        <v>340</v>
      </c>
      <c r="P449" t="s">
        <v>16234</v>
      </c>
      <c r="Q449" t="s">
        <v>3930</v>
      </c>
      <c r="R449" t="s">
        <v>5650</v>
      </c>
      <c r="S449" t="s">
        <v>5651</v>
      </c>
      <c r="T449">
        <v>5</v>
      </c>
      <c r="U449">
        <v>1</v>
      </c>
      <c r="V449" t="s">
        <v>26802</v>
      </c>
      <c r="W449" t="s">
        <v>25962</v>
      </c>
    </row>
    <row r="450" spans="1:23" x14ac:dyDescent="0.2">
      <c r="A450" s="23">
        <v>448</v>
      </c>
      <c r="B450" s="40">
        <v>7011</v>
      </c>
      <c r="C450" s="24" t="s">
        <v>18505</v>
      </c>
      <c r="D450" s="24" t="s">
        <v>4513</v>
      </c>
      <c r="E450" s="25" t="s">
        <v>20282</v>
      </c>
      <c r="F450" s="35" t="s">
        <v>20317</v>
      </c>
      <c r="G450" s="44">
        <v>38572</v>
      </c>
      <c r="H450" s="27"/>
      <c r="I450" s="27"/>
      <c r="J450" s="65"/>
      <c r="K450" s="68">
        <v>3</v>
      </c>
      <c r="L450" t="s">
        <v>18506</v>
      </c>
      <c r="M450" t="s">
        <v>18507</v>
      </c>
      <c r="N450" t="s">
        <v>5646</v>
      </c>
      <c r="O450" t="s">
        <v>348</v>
      </c>
      <c r="P450" t="s">
        <v>18508</v>
      </c>
      <c r="Q450" t="s">
        <v>3930</v>
      </c>
      <c r="R450" t="s">
        <v>5650</v>
      </c>
      <c r="S450" t="s">
        <v>5651</v>
      </c>
      <c r="T450">
        <v>5</v>
      </c>
      <c r="U450">
        <v>1</v>
      </c>
      <c r="V450" t="s">
        <v>26802</v>
      </c>
      <c r="W450" t="s">
        <v>25962</v>
      </c>
    </row>
    <row r="451" spans="1:23" x14ac:dyDescent="0.2">
      <c r="A451" s="23">
        <v>449</v>
      </c>
      <c r="B451" s="40">
        <v>6875</v>
      </c>
      <c r="C451" s="24" t="s">
        <v>14103</v>
      </c>
      <c r="D451" s="24" t="s">
        <v>14104</v>
      </c>
      <c r="E451" s="25" t="s">
        <v>20282</v>
      </c>
      <c r="F451" s="35" t="s">
        <v>20317</v>
      </c>
      <c r="G451" s="44">
        <v>38477</v>
      </c>
      <c r="H451" s="27"/>
      <c r="I451" s="27"/>
      <c r="J451" s="65"/>
      <c r="K451" s="68">
        <v>4</v>
      </c>
      <c r="L451" t="s">
        <v>14105</v>
      </c>
      <c r="M451" t="s">
        <v>17943</v>
      </c>
      <c r="N451" t="s">
        <v>5646</v>
      </c>
      <c r="O451" t="s">
        <v>3948</v>
      </c>
      <c r="P451" t="s">
        <v>17942</v>
      </c>
      <c r="Q451" t="s">
        <v>3930</v>
      </c>
      <c r="R451" t="s">
        <v>5650</v>
      </c>
      <c r="S451" t="s">
        <v>5651</v>
      </c>
      <c r="T451">
        <v>5</v>
      </c>
      <c r="U451">
        <v>1</v>
      </c>
      <c r="V451" t="s">
        <v>26802</v>
      </c>
      <c r="W451" t="s">
        <v>25962</v>
      </c>
    </row>
    <row r="452" spans="1:23" x14ac:dyDescent="0.2">
      <c r="A452" s="23">
        <v>450</v>
      </c>
      <c r="B452" s="40">
        <v>6550</v>
      </c>
      <c r="C452" s="24" t="s">
        <v>15362</v>
      </c>
      <c r="D452" s="24" t="s">
        <v>16601</v>
      </c>
      <c r="E452" s="25" t="s">
        <v>20282</v>
      </c>
      <c r="F452" s="35" t="s">
        <v>20317</v>
      </c>
      <c r="G452" s="44">
        <v>38451</v>
      </c>
      <c r="H452" s="27"/>
      <c r="I452" s="27"/>
      <c r="J452" s="65"/>
      <c r="K452" s="68">
        <v>5</v>
      </c>
      <c r="L452" t="s">
        <v>16602</v>
      </c>
      <c r="M452" t="s">
        <v>16603</v>
      </c>
      <c r="N452" t="s">
        <v>5646</v>
      </c>
      <c r="O452" t="s">
        <v>5645</v>
      </c>
      <c r="P452" t="s">
        <v>10515</v>
      </c>
      <c r="Q452" t="s">
        <v>4155</v>
      </c>
      <c r="R452" t="s">
        <v>5650</v>
      </c>
      <c r="S452" t="s">
        <v>5651</v>
      </c>
      <c r="T452">
        <v>5</v>
      </c>
      <c r="U452">
        <v>1</v>
      </c>
      <c r="V452" t="s">
        <v>26802</v>
      </c>
      <c r="W452" t="s">
        <v>25962</v>
      </c>
    </row>
    <row r="453" spans="1:23" x14ac:dyDescent="0.2">
      <c r="A453" s="23">
        <v>451</v>
      </c>
      <c r="B453" s="40">
        <v>6585</v>
      </c>
      <c r="C453" s="24" t="s">
        <v>16730</v>
      </c>
      <c r="D453" s="24" t="s">
        <v>16204</v>
      </c>
      <c r="E453" s="25" t="s">
        <v>20282</v>
      </c>
      <c r="F453" s="35" t="s">
        <v>20317</v>
      </c>
      <c r="G453" s="44">
        <v>38423</v>
      </c>
      <c r="H453" s="27"/>
      <c r="I453" s="27"/>
      <c r="J453" s="65"/>
      <c r="K453" s="68">
        <v>6</v>
      </c>
      <c r="L453" t="s">
        <v>16731</v>
      </c>
      <c r="M453" t="s">
        <v>16732</v>
      </c>
      <c r="N453" t="s">
        <v>5646</v>
      </c>
      <c r="O453" t="s">
        <v>348</v>
      </c>
      <c r="P453" t="s">
        <v>16733</v>
      </c>
      <c r="Q453" t="s">
        <v>3930</v>
      </c>
      <c r="R453" t="s">
        <v>5650</v>
      </c>
      <c r="S453" t="s">
        <v>5651</v>
      </c>
      <c r="T453">
        <v>5</v>
      </c>
      <c r="U453">
        <v>1</v>
      </c>
      <c r="V453" t="s">
        <v>26802</v>
      </c>
      <c r="W453" t="s">
        <v>25962</v>
      </c>
    </row>
    <row r="454" spans="1:23" x14ac:dyDescent="0.2">
      <c r="A454" s="23">
        <v>452</v>
      </c>
      <c r="B454" s="40">
        <v>6459</v>
      </c>
      <c r="C454" s="24" t="s">
        <v>16235</v>
      </c>
      <c r="D454" s="24" t="s">
        <v>8272</v>
      </c>
      <c r="E454" s="25" t="s">
        <v>20282</v>
      </c>
      <c r="F454" s="35" t="s">
        <v>20317</v>
      </c>
      <c r="G454" s="44">
        <v>38407</v>
      </c>
      <c r="H454" s="27"/>
      <c r="I454" s="27"/>
      <c r="J454" s="65"/>
      <c r="K454" s="68">
        <v>7</v>
      </c>
      <c r="L454" t="s">
        <v>16236</v>
      </c>
      <c r="M454" t="s">
        <v>16237</v>
      </c>
      <c r="N454" t="s">
        <v>5646</v>
      </c>
      <c r="O454" t="s">
        <v>348</v>
      </c>
      <c r="P454" t="s">
        <v>16238</v>
      </c>
      <c r="Q454" t="s">
        <v>3930</v>
      </c>
      <c r="R454" t="s">
        <v>5650</v>
      </c>
      <c r="S454" t="s">
        <v>5651</v>
      </c>
      <c r="T454">
        <v>5</v>
      </c>
      <c r="U454">
        <v>1</v>
      </c>
      <c r="V454" t="s">
        <v>26802</v>
      </c>
      <c r="W454" t="s">
        <v>25962</v>
      </c>
    </row>
    <row r="455" spans="1:23" x14ac:dyDescent="0.2">
      <c r="A455" s="23">
        <v>453</v>
      </c>
      <c r="B455" s="40">
        <v>6723</v>
      </c>
      <c r="C455" s="24" t="s">
        <v>12210</v>
      </c>
      <c r="D455" s="24" t="s">
        <v>17317</v>
      </c>
      <c r="E455" s="25" t="s">
        <v>20282</v>
      </c>
      <c r="F455" s="35" t="s">
        <v>20317</v>
      </c>
      <c r="G455" s="44">
        <v>38235</v>
      </c>
      <c r="H455" s="27">
        <v>2023</v>
      </c>
      <c r="I455" s="27">
        <v>2004</v>
      </c>
      <c r="J455" s="65">
        <f t="shared" ref="J455:J480" si="17">H455-I455</f>
        <v>19</v>
      </c>
      <c r="K455" s="68">
        <v>8</v>
      </c>
      <c r="L455" t="s">
        <v>17318</v>
      </c>
      <c r="M455" t="s">
        <v>12213</v>
      </c>
      <c r="N455" t="s">
        <v>5646</v>
      </c>
      <c r="O455" t="s">
        <v>386</v>
      </c>
      <c r="Q455" t="s">
        <v>4155</v>
      </c>
      <c r="R455" t="s">
        <v>5650</v>
      </c>
      <c r="S455" t="s">
        <v>5651</v>
      </c>
      <c r="T455">
        <v>5</v>
      </c>
      <c r="U455">
        <v>1</v>
      </c>
      <c r="V455" t="s">
        <v>26802</v>
      </c>
      <c r="W455" t="s">
        <v>25962</v>
      </c>
    </row>
    <row r="456" spans="1:23" x14ac:dyDescent="0.2">
      <c r="A456" s="23">
        <v>454</v>
      </c>
      <c r="B456" s="40">
        <v>8830</v>
      </c>
      <c r="C456" s="24" t="s">
        <v>25964</v>
      </c>
      <c r="D456" s="24" t="s">
        <v>25965</v>
      </c>
      <c r="E456" s="25" t="s">
        <v>20282</v>
      </c>
      <c r="F456" s="35" t="s">
        <v>20317</v>
      </c>
      <c r="G456" s="44">
        <v>38212</v>
      </c>
      <c r="H456" s="27"/>
      <c r="I456" s="27"/>
      <c r="J456" s="65"/>
      <c r="K456" s="68">
        <v>9</v>
      </c>
      <c r="L456" t="s">
        <v>25966</v>
      </c>
      <c r="Q456" t="s">
        <v>4155</v>
      </c>
      <c r="R456" t="s">
        <v>5650</v>
      </c>
      <c r="S456" t="s">
        <v>5651</v>
      </c>
      <c r="T456">
        <v>5</v>
      </c>
      <c r="U456">
        <v>1</v>
      </c>
      <c r="V456" t="s">
        <v>26802</v>
      </c>
      <c r="W456" t="s">
        <v>25962</v>
      </c>
    </row>
    <row r="457" spans="1:23" x14ac:dyDescent="0.2">
      <c r="A457" s="23">
        <v>455</v>
      </c>
      <c r="B457" s="40">
        <v>6346</v>
      </c>
      <c r="C457" s="24" t="s">
        <v>15799</v>
      </c>
      <c r="D457" s="24" t="s">
        <v>8959</v>
      </c>
      <c r="E457" s="25" t="s">
        <v>20282</v>
      </c>
      <c r="F457" s="35" t="s">
        <v>20317</v>
      </c>
      <c r="G457" s="44">
        <v>38199</v>
      </c>
      <c r="H457" s="27"/>
      <c r="I457" s="27"/>
      <c r="J457" s="65"/>
      <c r="K457" s="68">
        <v>10</v>
      </c>
      <c r="L457" t="s">
        <v>15803</v>
      </c>
      <c r="M457" t="s">
        <v>15804</v>
      </c>
      <c r="N457" t="s">
        <v>5646</v>
      </c>
      <c r="O457" t="s">
        <v>386</v>
      </c>
      <c r="P457" t="s">
        <v>15805</v>
      </c>
      <c r="Q457" t="s">
        <v>4155</v>
      </c>
      <c r="R457" t="s">
        <v>5650</v>
      </c>
      <c r="S457" t="s">
        <v>5651</v>
      </c>
      <c r="T457">
        <v>5</v>
      </c>
      <c r="U457">
        <v>1</v>
      </c>
      <c r="V457" t="s">
        <v>26802</v>
      </c>
      <c r="W457" t="s">
        <v>25962</v>
      </c>
    </row>
    <row r="458" spans="1:23" x14ac:dyDescent="0.2">
      <c r="A458" s="23">
        <v>456</v>
      </c>
      <c r="B458" s="40">
        <v>6000</v>
      </c>
      <c r="C458" s="24" t="s">
        <v>661</v>
      </c>
      <c r="D458" s="24" t="s">
        <v>14513</v>
      </c>
      <c r="E458" s="25" t="s">
        <v>20282</v>
      </c>
      <c r="F458" s="35" t="s">
        <v>20317</v>
      </c>
      <c r="G458" s="44">
        <v>38053</v>
      </c>
      <c r="H458" s="27"/>
      <c r="I458" s="27"/>
      <c r="J458" s="65"/>
      <c r="K458" s="68">
        <v>11</v>
      </c>
      <c r="L458" t="s">
        <v>14514</v>
      </c>
      <c r="M458" t="s">
        <v>14515</v>
      </c>
      <c r="N458" t="s">
        <v>5646</v>
      </c>
      <c r="O458" t="s">
        <v>5645</v>
      </c>
      <c r="P458" t="s">
        <v>14516</v>
      </c>
      <c r="Q458" t="s">
        <v>3930</v>
      </c>
      <c r="R458" t="s">
        <v>5650</v>
      </c>
      <c r="S458" t="s">
        <v>5651</v>
      </c>
      <c r="T458">
        <v>5</v>
      </c>
      <c r="U458">
        <v>1</v>
      </c>
      <c r="V458" t="s">
        <v>26802</v>
      </c>
      <c r="W458" t="s">
        <v>25962</v>
      </c>
    </row>
    <row r="459" spans="1:23" x14ac:dyDescent="0.2">
      <c r="A459" s="23">
        <v>457</v>
      </c>
      <c r="B459" s="40">
        <v>5589</v>
      </c>
      <c r="C459" s="24" t="s">
        <v>1488</v>
      </c>
      <c r="D459" s="24" t="s">
        <v>12953</v>
      </c>
      <c r="E459" s="25" t="s">
        <v>20282</v>
      </c>
      <c r="F459" s="35" t="s">
        <v>20317</v>
      </c>
      <c r="G459" s="44">
        <v>37901</v>
      </c>
      <c r="H459" s="27">
        <v>2023</v>
      </c>
      <c r="I459" s="27">
        <v>2003</v>
      </c>
      <c r="J459" s="65">
        <f t="shared" si="17"/>
        <v>20</v>
      </c>
      <c r="K459" s="68">
        <v>12</v>
      </c>
      <c r="L459" t="s">
        <v>12954</v>
      </c>
      <c r="M459" t="s">
        <v>12955</v>
      </c>
      <c r="N459" t="s">
        <v>5646</v>
      </c>
      <c r="O459" t="s">
        <v>348</v>
      </c>
      <c r="P459" t="s">
        <v>12956</v>
      </c>
      <c r="Q459" t="s">
        <v>3930</v>
      </c>
      <c r="R459" t="s">
        <v>5650</v>
      </c>
      <c r="S459" t="s">
        <v>5651</v>
      </c>
      <c r="T459">
        <v>5</v>
      </c>
      <c r="U459">
        <v>1</v>
      </c>
      <c r="V459" t="s">
        <v>26802</v>
      </c>
      <c r="W459" t="s">
        <v>25962</v>
      </c>
    </row>
    <row r="460" spans="1:23" x14ac:dyDescent="0.2">
      <c r="A460" s="23">
        <v>458</v>
      </c>
      <c r="B460" s="40">
        <v>5660</v>
      </c>
      <c r="C460" s="24" t="s">
        <v>12120</v>
      </c>
      <c r="D460" s="24" t="s">
        <v>2643</v>
      </c>
      <c r="E460" s="25" t="s">
        <v>20282</v>
      </c>
      <c r="F460" s="35" t="s">
        <v>20317</v>
      </c>
      <c r="G460" s="44">
        <v>37832</v>
      </c>
      <c r="H460" s="27"/>
      <c r="I460" s="27"/>
      <c r="J460" s="65"/>
      <c r="K460" s="68">
        <v>13</v>
      </c>
      <c r="L460" t="s">
        <v>13241</v>
      </c>
      <c r="M460" t="s">
        <v>13242</v>
      </c>
      <c r="N460" t="s">
        <v>349</v>
      </c>
      <c r="O460" t="s">
        <v>348</v>
      </c>
      <c r="P460" t="s">
        <v>12124</v>
      </c>
      <c r="Q460" t="s">
        <v>3930</v>
      </c>
      <c r="R460" t="s">
        <v>5650</v>
      </c>
      <c r="S460" t="s">
        <v>5651</v>
      </c>
      <c r="T460">
        <v>5</v>
      </c>
      <c r="U460">
        <v>1</v>
      </c>
      <c r="V460" t="s">
        <v>26802</v>
      </c>
      <c r="W460" t="s">
        <v>20370</v>
      </c>
    </row>
    <row r="461" spans="1:23" x14ac:dyDescent="0.2">
      <c r="A461" s="23">
        <v>459</v>
      </c>
      <c r="B461" s="40">
        <v>5587</v>
      </c>
      <c r="C461" s="24" t="s">
        <v>12946</v>
      </c>
      <c r="D461" s="24" t="s">
        <v>4312</v>
      </c>
      <c r="E461" s="25" t="s">
        <v>20282</v>
      </c>
      <c r="F461" s="35" t="s">
        <v>20317</v>
      </c>
      <c r="G461" s="44">
        <v>37794</v>
      </c>
      <c r="H461" s="27"/>
      <c r="I461" s="27"/>
      <c r="J461" s="65"/>
      <c r="K461" s="68">
        <v>14</v>
      </c>
      <c r="L461" t="s">
        <v>12947</v>
      </c>
      <c r="M461" t="s">
        <v>12948</v>
      </c>
      <c r="N461" t="s">
        <v>5646</v>
      </c>
      <c r="O461" t="s">
        <v>348</v>
      </c>
      <c r="P461" t="s">
        <v>12949</v>
      </c>
      <c r="Q461" t="s">
        <v>3930</v>
      </c>
      <c r="R461" t="s">
        <v>5650</v>
      </c>
      <c r="S461" t="s">
        <v>5651</v>
      </c>
      <c r="T461">
        <v>5</v>
      </c>
      <c r="U461">
        <v>1</v>
      </c>
      <c r="V461" t="s">
        <v>26802</v>
      </c>
      <c r="W461" t="s">
        <v>25962</v>
      </c>
    </row>
    <row r="462" spans="1:23" x14ac:dyDescent="0.2">
      <c r="A462" s="23">
        <v>460</v>
      </c>
      <c r="B462" s="40">
        <v>5984</v>
      </c>
      <c r="C462" s="24" t="s">
        <v>11896</v>
      </c>
      <c r="D462" s="24" t="s">
        <v>7290</v>
      </c>
      <c r="E462" s="25" t="s">
        <v>20282</v>
      </c>
      <c r="F462" s="35" t="s">
        <v>20317</v>
      </c>
      <c r="G462" s="44">
        <v>37771</v>
      </c>
      <c r="H462" s="27"/>
      <c r="I462" s="27"/>
      <c r="J462" s="65"/>
      <c r="K462" s="68">
        <v>15</v>
      </c>
      <c r="L462" t="s">
        <v>14458</v>
      </c>
      <c r="M462" t="s">
        <v>11899</v>
      </c>
      <c r="N462" t="s">
        <v>5646</v>
      </c>
      <c r="O462" t="s">
        <v>348</v>
      </c>
      <c r="P462" t="s">
        <v>11900</v>
      </c>
      <c r="Q462" t="s">
        <v>3930</v>
      </c>
      <c r="R462" t="s">
        <v>5650</v>
      </c>
      <c r="S462" t="s">
        <v>5651</v>
      </c>
      <c r="T462">
        <v>5</v>
      </c>
      <c r="U462">
        <v>1</v>
      </c>
      <c r="V462" t="s">
        <v>26802</v>
      </c>
      <c r="W462" t="s">
        <v>25962</v>
      </c>
    </row>
    <row r="463" spans="1:23" x14ac:dyDescent="0.2">
      <c r="A463" s="23">
        <v>461</v>
      </c>
      <c r="B463" s="40">
        <v>6003</v>
      </c>
      <c r="C463" s="24" t="s">
        <v>14527</v>
      </c>
      <c r="D463" s="24" t="s">
        <v>14528</v>
      </c>
      <c r="E463" s="25" t="s">
        <v>20282</v>
      </c>
      <c r="F463" s="35" t="s">
        <v>20317</v>
      </c>
      <c r="G463" s="44">
        <v>37691</v>
      </c>
      <c r="H463" s="27"/>
      <c r="I463" s="27"/>
      <c r="J463" s="65"/>
      <c r="K463" s="68">
        <v>16</v>
      </c>
      <c r="L463" t="s">
        <v>14529</v>
      </c>
      <c r="M463" t="s">
        <v>14530</v>
      </c>
      <c r="N463" t="s">
        <v>5646</v>
      </c>
      <c r="O463" t="s">
        <v>348</v>
      </c>
      <c r="P463" t="s">
        <v>14531</v>
      </c>
      <c r="Q463" t="s">
        <v>3930</v>
      </c>
      <c r="R463" t="s">
        <v>5650</v>
      </c>
      <c r="S463" t="s">
        <v>5651</v>
      </c>
      <c r="T463">
        <v>5</v>
      </c>
      <c r="U463">
        <v>1</v>
      </c>
      <c r="V463" t="s">
        <v>26802</v>
      </c>
      <c r="W463" t="s">
        <v>25962</v>
      </c>
    </row>
    <row r="464" spans="1:23" x14ac:dyDescent="0.2">
      <c r="A464" s="23">
        <v>462</v>
      </c>
      <c r="B464" s="40">
        <v>5597</v>
      </c>
      <c r="C464" s="24" t="s">
        <v>12987</v>
      </c>
      <c r="D464" s="24" t="s">
        <v>12988</v>
      </c>
      <c r="E464" s="25" t="s">
        <v>20282</v>
      </c>
      <c r="F464" s="35" t="s">
        <v>20317</v>
      </c>
      <c r="G464" s="44">
        <v>37678</v>
      </c>
      <c r="H464" s="27"/>
      <c r="I464" s="27"/>
      <c r="J464" s="65"/>
      <c r="K464" s="68">
        <v>17</v>
      </c>
      <c r="L464" t="s">
        <v>12989</v>
      </c>
      <c r="M464" t="s">
        <v>12990</v>
      </c>
      <c r="N464" t="s">
        <v>5646</v>
      </c>
      <c r="O464" t="s">
        <v>348</v>
      </c>
      <c r="P464" t="s">
        <v>12991</v>
      </c>
      <c r="Q464" t="s">
        <v>3930</v>
      </c>
      <c r="R464" t="s">
        <v>5650</v>
      </c>
      <c r="S464" t="s">
        <v>5651</v>
      </c>
      <c r="T464">
        <v>5</v>
      </c>
      <c r="U464">
        <v>1</v>
      </c>
      <c r="V464" t="s">
        <v>26802</v>
      </c>
      <c r="W464" t="s">
        <v>25962</v>
      </c>
    </row>
    <row r="465" spans="1:23" x14ac:dyDescent="0.2">
      <c r="A465" s="23">
        <v>463</v>
      </c>
      <c r="B465" s="40">
        <v>5737</v>
      </c>
      <c r="C465" s="24" t="s">
        <v>13530</v>
      </c>
      <c r="D465" s="24" t="s">
        <v>13531</v>
      </c>
      <c r="E465" s="25" t="s">
        <v>20282</v>
      </c>
      <c r="F465" s="35" t="s">
        <v>20317</v>
      </c>
      <c r="G465" s="44">
        <v>37213</v>
      </c>
      <c r="H465" s="27">
        <v>2023</v>
      </c>
      <c r="I465" s="27">
        <v>2001</v>
      </c>
      <c r="J465" s="65">
        <f t="shared" si="17"/>
        <v>22</v>
      </c>
      <c r="K465" s="68">
        <v>18</v>
      </c>
      <c r="L465" t="s">
        <v>13532</v>
      </c>
      <c r="M465" t="s">
        <v>13533</v>
      </c>
      <c r="N465" t="s">
        <v>5646</v>
      </c>
      <c r="O465" t="s">
        <v>5645</v>
      </c>
      <c r="P465" t="s">
        <v>1378</v>
      </c>
      <c r="Q465" t="s">
        <v>4155</v>
      </c>
      <c r="R465" t="s">
        <v>5650</v>
      </c>
      <c r="S465" t="s">
        <v>5651</v>
      </c>
      <c r="T465">
        <v>5</v>
      </c>
      <c r="U465">
        <v>1</v>
      </c>
      <c r="V465" t="s">
        <v>26802</v>
      </c>
      <c r="W465" t="s">
        <v>20370</v>
      </c>
    </row>
    <row r="466" spans="1:23" x14ac:dyDescent="0.2">
      <c r="A466" s="23">
        <v>464</v>
      </c>
      <c r="B466" s="40">
        <v>8337</v>
      </c>
      <c r="C466" s="24" t="s">
        <v>24075</v>
      </c>
      <c r="D466" s="24" t="s">
        <v>24076</v>
      </c>
      <c r="E466" s="25" t="s">
        <v>20282</v>
      </c>
      <c r="F466" s="35" t="s">
        <v>20317</v>
      </c>
      <c r="G466" s="44">
        <v>35736</v>
      </c>
      <c r="H466" s="27">
        <v>2023</v>
      </c>
      <c r="I466" s="27">
        <v>1997</v>
      </c>
      <c r="J466" s="65">
        <f t="shared" si="17"/>
        <v>26</v>
      </c>
      <c r="K466" s="68">
        <v>19</v>
      </c>
      <c r="L466" t="s">
        <v>24077</v>
      </c>
      <c r="Q466" t="s">
        <v>4155</v>
      </c>
      <c r="R466" t="s">
        <v>5650</v>
      </c>
      <c r="S466" t="s">
        <v>5651</v>
      </c>
      <c r="T466">
        <v>5</v>
      </c>
      <c r="U466">
        <v>1</v>
      </c>
      <c r="V466" t="s">
        <v>26802</v>
      </c>
      <c r="W466" t="s">
        <v>25962</v>
      </c>
    </row>
    <row r="467" spans="1:23" x14ac:dyDescent="0.2">
      <c r="A467" s="23">
        <v>465</v>
      </c>
      <c r="B467" s="40">
        <v>4056</v>
      </c>
      <c r="C467" s="24" t="s">
        <v>8354</v>
      </c>
      <c r="D467" s="24" t="s">
        <v>8355</v>
      </c>
      <c r="E467" s="25" t="s">
        <v>20282</v>
      </c>
      <c r="F467" s="35" t="s">
        <v>20317</v>
      </c>
      <c r="G467" s="44">
        <v>35530</v>
      </c>
      <c r="H467" s="27"/>
      <c r="I467" s="27"/>
      <c r="J467" s="65"/>
      <c r="K467" s="68">
        <v>20</v>
      </c>
      <c r="L467" t="s">
        <v>8356</v>
      </c>
      <c r="M467" t="s">
        <v>8357</v>
      </c>
      <c r="N467" t="s">
        <v>5646</v>
      </c>
      <c r="O467" t="s">
        <v>5645</v>
      </c>
      <c r="P467" t="s">
        <v>8358</v>
      </c>
      <c r="Q467" t="s">
        <v>3930</v>
      </c>
      <c r="R467" t="s">
        <v>5650</v>
      </c>
      <c r="S467" t="s">
        <v>5651</v>
      </c>
      <c r="T467">
        <v>5</v>
      </c>
      <c r="U467">
        <v>1</v>
      </c>
      <c r="V467" t="s">
        <v>26802</v>
      </c>
      <c r="W467" t="s">
        <v>25962</v>
      </c>
    </row>
    <row r="468" spans="1:23" x14ac:dyDescent="0.2">
      <c r="A468" s="23">
        <v>466</v>
      </c>
      <c r="B468" s="40">
        <v>4268</v>
      </c>
      <c r="C468" s="24" t="s">
        <v>6033</v>
      </c>
      <c r="D468" s="24" t="s">
        <v>1582</v>
      </c>
      <c r="E468" s="25" t="s">
        <v>20282</v>
      </c>
      <c r="F468" s="35" t="s">
        <v>20317</v>
      </c>
      <c r="G468" s="44">
        <v>35436</v>
      </c>
      <c r="H468" s="27"/>
      <c r="I468" s="27"/>
      <c r="J468" s="65"/>
      <c r="K468" s="68">
        <v>21</v>
      </c>
      <c r="L468" t="s">
        <v>1583</v>
      </c>
      <c r="M468" t="s">
        <v>1584</v>
      </c>
      <c r="O468" t="s">
        <v>5645</v>
      </c>
      <c r="P468" t="s">
        <v>6037</v>
      </c>
      <c r="Q468" t="s">
        <v>4155</v>
      </c>
      <c r="R468" t="s">
        <v>5650</v>
      </c>
      <c r="S468" t="s">
        <v>5651</v>
      </c>
      <c r="T468">
        <v>5</v>
      </c>
      <c r="U468">
        <v>1</v>
      </c>
      <c r="V468" t="s">
        <v>26802</v>
      </c>
      <c r="W468" t="s">
        <v>25962</v>
      </c>
    </row>
    <row r="469" spans="1:23" x14ac:dyDescent="0.2">
      <c r="A469" s="23">
        <v>467</v>
      </c>
      <c r="B469" s="40">
        <v>3073</v>
      </c>
      <c r="C469" s="24" t="s">
        <v>8630</v>
      </c>
      <c r="D469" s="24" t="s">
        <v>3626</v>
      </c>
      <c r="E469" s="25" t="s">
        <v>20282</v>
      </c>
      <c r="F469" s="35" t="s">
        <v>20317</v>
      </c>
      <c r="G469" s="44">
        <v>34533</v>
      </c>
      <c r="H469" s="27">
        <v>2023</v>
      </c>
      <c r="I469" s="27">
        <v>1994</v>
      </c>
      <c r="J469" s="65">
        <f t="shared" si="17"/>
        <v>29</v>
      </c>
      <c r="K469" s="68">
        <v>22</v>
      </c>
      <c r="L469" t="s">
        <v>3627</v>
      </c>
      <c r="M469" t="s">
        <v>3628</v>
      </c>
      <c r="N469" t="s">
        <v>341</v>
      </c>
      <c r="O469" t="s">
        <v>340</v>
      </c>
      <c r="P469" t="s">
        <v>3629</v>
      </c>
      <c r="Q469" t="s">
        <v>4155</v>
      </c>
      <c r="R469" t="s">
        <v>5650</v>
      </c>
      <c r="S469" t="s">
        <v>5651</v>
      </c>
      <c r="T469">
        <v>5</v>
      </c>
      <c r="U469">
        <v>1</v>
      </c>
      <c r="V469" t="s">
        <v>26802</v>
      </c>
      <c r="W469" t="s">
        <v>20861</v>
      </c>
    </row>
    <row r="470" spans="1:23" x14ac:dyDescent="0.2">
      <c r="A470" s="23">
        <v>468</v>
      </c>
      <c r="B470" s="40">
        <v>3354</v>
      </c>
      <c r="C470" s="24" t="s">
        <v>10015</v>
      </c>
      <c r="D470" s="24" t="s">
        <v>2392</v>
      </c>
      <c r="E470" s="25" t="s">
        <v>20282</v>
      </c>
      <c r="F470" s="35" t="s">
        <v>20317</v>
      </c>
      <c r="G470" s="44">
        <v>34404</v>
      </c>
      <c r="H470" s="27"/>
      <c r="I470" s="27"/>
      <c r="J470" s="65"/>
      <c r="K470" s="68">
        <v>23</v>
      </c>
      <c r="L470" t="s">
        <v>2393</v>
      </c>
      <c r="M470" t="s">
        <v>2394</v>
      </c>
      <c r="N470" t="s">
        <v>2180</v>
      </c>
      <c r="O470" t="s">
        <v>348</v>
      </c>
      <c r="P470" t="s">
        <v>2395</v>
      </c>
      <c r="Q470" t="s">
        <v>4155</v>
      </c>
      <c r="R470" t="s">
        <v>5650</v>
      </c>
      <c r="S470" t="s">
        <v>5651</v>
      </c>
      <c r="T470">
        <v>5</v>
      </c>
      <c r="U470">
        <v>1</v>
      </c>
      <c r="V470" t="s">
        <v>26802</v>
      </c>
      <c r="W470" t="s">
        <v>20863</v>
      </c>
    </row>
    <row r="471" spans="1:23" x14ac:dyDescent="0.2">
      <c r="A471" s="23">
        <v>469</v>
      </c>
      <c r="B471" s="40">
        <v>2551</v>
      </c>
      <c r="C471" s="24" t="s">
        <v>6857</v>
      </c>
      <c r="D471" s="24" t="s">
        <v>6858</v>
      </c>
      <c r="E471" s="25" t="s">
        <v>20282</v>
      </c>
      <c r="F471" s="35" t="s">
        <v>20317</v>
      </c>
      <c r="G471" s="44">
        <v>33715</v>
      </c>
      <c r="H471" s="27">
        <v>2023</v>
      </c>
      <c r="I471" s="27">
        <v>1992</v>
      </c>
      <c r="J471" s="65">
        <f t="shared" si="17"/>
        <v>31</v>
      </c>
      <c r="K471" s="68">
        <v>24</v>
      </c>
      <c r="L471" t="s">
        <v>6859</v>
      </c>
      <c r="M471" t="s">
        <v>6860</v>
      </c>
      <c r="N471" t="s">
        <v>349</v>
      </c>
      <c r="O471" t="s">
        <v>7754</v>
      </c>
      <c r="P471" t="s">
        <v>6861</v>
      </c>
      <c r="Q471" t="s">
        <v>4155</v>
      </c>
      <c r="R471" t="s">
        <v>5650</v>
      </c>
      <c r="S471" t="s">
        <v>5651</v>
      </c>
      <c r="T471">
        <v>5</v>
      </c>
      <c r="U471">
        <v>1</v>
      </c>
      <c r="V471" t="s">
        <v>26802</v>
      </c>
      <c r="W471" t="s">
        <v>20863</v>
      </c>
    </row>
    <row r="472" spans="1:23" x14ac:dyDescent="0.2">
      <c r="A472" s="23">
        <v>470</v>
      </c>
      <c r="B472" s="40">
        <v>9413</v>
      </c>
      <c r="C472" s="24" t="s">
        <v>28327</v>
      </c>
      <c r="D472" s="24" t="s">
        <v>28328</v>
      </c>
      <c r="E472" s="25" t="s">
        <v>20282</v>
      </c>
      <c r="F472" s="35" t="s">
        <v>20317</v>
      </c>
      <c r="G472" s="44">
        <v>33664</v>
      </c>
      <c r="H472" s="27"/>
      <c r="I472" s="27"/>
      <c r="J472" s="65"/>
      <c r="K472" s="68">
        <v>25</v>
      </c>
      <c r="L472" t="s">
        <v>28329</v>
      </c>
      <c r="M472" t="s">
        <v>28330</v>
      </c>
      <c r="N472" t="s">
        <v>5646</v>
      </c>
      <c r="O472" t="s">
        <v>20360</v>
      </c>
      <c r="P472" t="s">
        <v>28331</v>
      </c>
      <c r="Q472" t="s">
        <v>4155</v>
      </c>
      <c r="R472" t="s">
        <v>5650</v>
      </c>
      <c r="S472" t="s">
        <v>5651</v>
      </c>
      <c r="T472">
        <v>5</v>
      </c>
      <c r="U472">
        <v>1</v>
      </c>
      <c r="V472" t="s">
        <v>26802</v>
      </c>
      <c r="W472" t="s">
        <v>20370</v>
      </c>
    </row>
    <row r="473" spans="1:23" x14ac:dyDescent="0.2">
      <c r="A473" s="23">
        <v>471</v>
      </c>
      <c r="B473" s="40">
        <v>1798</v>
      </c>
      <c r="C473" s="24" t="s">
        <v>8655</v>
      </c>
      <c r="D473" s="24" t="s">
        <v>4366</v>
      </c>
      <c r="E473" s="25" t="s">
        <v>20282</v>
      </c>
      <c r="F473" s="35" t="s">
        <v>20317</v>
      </c>
      <c r="G473" s="44">
        <v>33162</v>
      </c>
      <c r="H473" s="27">
        <v>2023</v>
      </c>
      <c r="I473" s="27">
        <v>1990</v>
      </c>
      <c r="J473" s="65">
        <f t="shared" si="17"/>
        <v>33</v>
      </c>
      <c r="K473" s="68">
        <v>26</v>
      </c>
      <c r="L473" t="s">
        <v>4367</v>
      </c>
      <c r="M473" t="s">
        <v>7748</v>
      </c>
      <c r="N473" t="s">
        <v>5646</v>
      </c>
      <c r="O473" t="s">
        <v>461</v>
      </c>
      <c r="Q473" t="s">
        <v>3930</v>
      </c>
      <c r="R473" t="s">
        <v>5650</v>
      </c>
      <c r="S473" t="s">
        <v>5651</v>
      </c>
      <c r="T473">
        <v>5</v>
      </c>
      <c r="U473">
        <v>1</v>
      </c>
      <c r="V473" t="s">
        <v>26802</v>
      </c>
      <c r="W473" t="s">
        <v>25962</v>
      </c>
    </row>
    <row r="474" spans="1:23" x14ac:dyDescent="0.2">
      <c r="A474" s="23">
        <v>472</v>
      </c>
      <c r="B474" s="40">
        <v>1891</v>
      </c>
      <c r="C474" s="24" t="s">
        <v>9454</v>
      </c>
      <c r="D474" s="24" t="s">
        <v>4971</v>
      </c>
      <c r="E474" s="25" t="s">
        <v>20282</v>
      </c>
      <c r="F474" s="35" t="s">
        <v>20317</v>
      </c>
      <c r="G474" s="44">
        <v>33156</v>
      </c>
      <c r="H474" s="27"/>
      <c r="I474" s="27"/>
      <c r="J474" s="65"/>
      <c r="K474" s="68">
        <v>27</v>
      </c>
      <c r="L474" t="s">
        <v>4972</v>
      </c>
      <c r="M474" t="s">
        <v>4973</v>
      </c>
      <c r="N474" t="s">
        <v>349</v>
      </c>
      <c r="O474" t="s">
        <v>7754</v>
      </c>
      <c r="P474" t="s">
        <v>4974</v>
      </c>
      <c r="Q474" t="s">
        <v>3930</v>
      </c>
      <c r="R474" t="s">
        <v>5650</v>
      </c>
      <c r="S474" t="s">
        <v>5651</v>
      </c>
      <c r="T474">
        <v>5</v>
      </c>
      <c r="U474">
        <v>1</v>
      </c>
      <c r="V474" t="s">
        <v>26802</v>
      </c>
      <c r="W474" t="s">
        <v>25962</v>
      </c>
    </row>
    <row r="475" spans="1:23" x14ac:dyDescent="0.2">
      <c r="A475" s="23">
        <v>473</v>
      </c>
      <c r="B475" s="40">
        <v>1821</v>
      </c>
      <c r="C475" s="24" t="s">
        <v>4390</v>
      </c>
      <c r="D475" s="24" t="s">
        <v>4391</v>
      </c>
      <c r="E475" s="25" t="s">
        <v>20282</v>
      </c>
      <c r="F475" s="35" t="s">
        <v>20317</v>
      </c>
      <c r="G475" s="44">
        <v>33116</v>
      </c>
      <c r="H475" s="27"/>
      <c r="I475" s="27"/>
      <c r="J475" s="65"/>
      <c r="K475" s="68">
        <v>28</v>
      </c>
      <c r="L475" t="s">
        <v>4392</v>
      </c>
      <c r="M475" t="s">
        <v>4393</v>
      </c>
      <c r="N475" t="s">
        <v>5646</v>
      </c>
      <c r="O475" t="s">
        <v>5645</v>
      </c>
      <c r="Q475" t="s">
        <v>3930</v>
      </c>
      <c r="R475" t="s">
        <v>5650</v>
      </c>
      <c r="S475" t="s">
        <v>5651</v>
      </c>
      <c r="T475">
        <v>5</v>
      </c>
      <c r="U475">
        <v>1</v>
      </c>
      <c r="V475" t="s">
        <v>26802</v>
      </c>
      <c r="W475" t="s">
        <v>25962</v>
      </c>
    </row>
    <row r="476" spans="1:23" x14ac:dyDescent="0.2">
      <c r="A476" s="23">
        <v>474</v>
      </c>
      <c r="B476" s="40">
        <v>1600</v>
      </c>
      <c r="C476" s="24" t="s">
        <v>415</v>
      </c>
      <c r="D476" s="24" t="s">
        <v>416</v>
      </c>
      <c r="E476" s="25" t="s">
        <v>20282</v>
      </c>
      <c r="F476" s="35" t="s">
        <v>20317</v>
      </c>
      <c r="G476" s="44">
        <v>32866</v>
      </c>
      <c r="H476" s="27">
        <v>2023</v>
      </c>
      <c r="I476" s="27">
        <v>1989</v>
      </c>
      <c r="J476" s="65">
        <f t="shared" si="17"/>
        <v>34</v>
      </c>
      <c r="K476" s="68">
        <v>29</v>
      </c>
      <c r="L476" t="s">
        <v>417</v>
      </c>
      <c r="M476" t="s">
        <v>5551</v>
      </c>
      <c r="N476" t="s">
        <v>5646</v>
      </c>
      <c r="O476" t="s">
        <v>5645</v>
      </c>
      <c r="Q476" t="s">
        <v>3930</v>
      </c>
      <c r="R476" t="s">
        <v>5650</v>
      </c>
      <c r="S476" t="s">
        <v>5651</v>
      </c>
      <c r="T476">
        <v>5</v>
      </c>
      <c r="U476">
        <v>1</v>
      </c>
      <c r="V476" t="s">
        <v>26802</v>
      </c>
      <c r="W476" t="s">
        <v>20370</v>
      </c>
    </row>
    <row r="477" spans="1:23" x14ac:dyDescent="0.2">
      <c r="A477" s="23">
        <v>475</v>
      </c>
      <c r="B477" s="40">
        <v>716</v>
      </c>
      <c r="C477" s="24" t="s">
        <v>2326</v>
      </c>
      <c r="D477" s="24" t="s">
        <v>6228</v>
      </c>
      <c r="E477" s="25" t="s">
        <v>20282</v>
      </c>
      <c r="F477" s="35" t="s">
        <v>20317</v>
      </c>
      <c r="G477" s="44">
        <v>29660</v>
      </c>
      <c r="H477" s="27">
        <v>2023</v>
      </c>
      <c r="I477" s="27">
        <v>1981</v>
      </c>
      <c r="J477" s="65">
        <f t="shared" si="17"/>
        <v>42</v>
      </c>
      <c r="K477" s="68">
        <v>30</v>
      </c>
      <c r="L477" t="s">
        <v>6229</v>
      </c>
      <c r="M477" t="s">
        <v>6226</v>
      </c>
      <c r="N477" t="s">
        <v>3949</v>
      </c>
      <c r="O477" t="s">
        <v>3948</v>
      </c>
      <c r="P477" t="s">
        <v>6227</v>
      </c>
      <c r="Q477" t="s">
        <v>3930</v>
      </c>
      <c r="R477" t="s">
        <v>5650</v>
      </c>
      <c r="S477" t="s">
        <v>5651</v>
      </c>
      <c r="T477">
        <v>5</v>
      </c>
      <c r="U477">
        <v>1</v>
      </c>
      <c r="V477" t="s">
        <v>26802</v>
      </c>
      <c r="W477" t="s">
        <v>25962</v>
      </c>
    </row>
    <row r="478" spans="1:23" x14ac:dyDescent="0.2">
      <c r="A478" s="23">
        <v>476</v>
      </c>
      <c r="B478" s="40">
        <v>7284</v>
      </c>
      <c r="C478" s="24" t="s">
        <v>19615</v>
      </c>
      <c r="D478" s="24" t="s">
        <v>19616</v>
      </c>
      <c r="E478" s="25" t="s">
        <v>20282</v>
      </c>
      <c r="F478" s="35" t="s">
        <v>20317</v>
      </c>
      <c r="G478" s="44">
        <v>29231</v>
      </c>
      <c r="H478" s="27">
        <v>2023</v>
      </c>
      <c r="I478" s="27">
        <v>1980</v>
      </c>
      <c r="J478" s="65">
        <f t="shared" si="17"/>
        <v>43</v>
      </c>
      <c r="K478" s="68">
        <v>31</v>
      </c>
      <c r="L478" t="s">
        <v>19617</v>
      </c>
      <c r="M478" t="s">
        <v>19618</v>
      </c>
      <c r="N478" t="s">
        <v>5646</v>
      </c>
      <c r="O478" t="s">
        <v>340</v>
      </c>
      <c r="P478" t="s">
        <v>19619</v>
      </c>
      <c r="Q478" t="s">
        <v>3930</v>
      </c>
      <c r="R478" t="s">
        <v>5650</v>
      </c>
      <c r="S478" t="s">
        <v>5651</v>
      </c>
      <c r="T478">
        <v>5</v>
      </c>
      <c r="U478">
        <v>1</v>
      </c>
      <c r="V478" t="s">
        <v>26802</v>
      </c>
      <c r="W478" t="s">
        <v>25962</v>
      </c>
    </row>
    <row r="479" spans="1:23" x14ac:dyDescent="0.2">
      <c r="A479" s="23">
        <v>477</v>
      </c>
      <c r="B479" s="40">
        <v>409</v>
      </c>
      <c r="C479" s="24" t="s">
        <v>2456</v>
      </c>
      <c r="D479" s="24" t="s">
        <v>2457</v>
      </c>
      <c r="E479" s="25" t="s">
        <v>20282</v>
      </c>
      <c r="F479" s="35" t="s">
        <v>20317</v>
      </c>
      <c r="G479" s="44">
        <v>29196</v>
      </c>
      <c r="H479" s="27">
        <v>2023</v>
      </c>
      <c r="I479" s="27">
        <v>1979</v>
      </c>
      <c r="J479" s="65">
        <f t="shared" si="17"/>
        <v>44</v>
      </c>
      <c r="K479" s="68">
        <v>32</v>
      </c>
      <c r="L479" t="s">
        <v>2458</v>
      </c>
      <c r="M479" t="s">
        <v>2459</v>
      </c>
      <c r="N479" t="s">
        <v>5646</v>
      </c>
      <c r="O479" t="s">
        <v>461</v>
      </c>
      <c r="P479" t="s">
        <v>2460</v>
      </c>
      <c r="Q479" t="s">
        <v>3930</v>
      </c>
      <c r="R479" t="s">
        <v>5650</v>
      </c>
      <c r="S479" t="s">
        <v>5651</v>
      </c>
      <c r="T479">
        <v>5</v>
      </c>
      <c r="U479">
        <v>1</v>
      </c>
      <c r="V479" t="s">
        <v>26802</v>
      </c>
      <c r="W479" t="s">
        <v>20859</v>
      </c>
    </row>
    <row r="480" spans="1:23" ht="13.5" thickBot="1" x14ac:dyDescent="0.25">
      <c r="A480" s="23">
        <v>478</v>
      </c>
      <c r="B480" s="41">
        <v>404</v>
      </c>
      <c r="C480" s="29" t="s">
        <v>17995</v>
      </c>
      <c r="D480" s="29" t="s">
        <v>17996</v>
      </c>
      <c r="E480" s="30" t="s">
        <v>20282</v>
      </c>
      <c r="F480" s="37" t="s">
        <v>20317</v>
      </c>
      <c r="G480" s="45">
        <v>28197</v>
      </c>
      <c r="H480" s="32">
        <v>2023</v>
      </c>
      <c r="I480" s="32">
        <v>1977</v>
      </c>
      <c r="J480" s="66">
        <f t="shared" si="17"/>
        <v>46</v>
      </c>
      <c r="K480" s="69">
        <v>33</v>
      </c>
      <c r="L480" t="s">
        <v>17997</v>
      </c>
      <c r="M480" t="s">
        <v>17998</v>
      </c>
      <c r="N480" t="s">
        <v>5646</v>
      </c>
      <c r="O480" t="s">
        <v>5645</v>
      </c>
      <c r="P480" t="s">
        <v>17999</v>
      </c>
      <c r="Q480" t="s">
        <v>3930</v>
      </c>
      <c r="R480" t="s">
        <v>5650</v>
      </c>
      <c r="S480" t="s">
        <v>5651</v>
      </c>
      <c r="T480">
        <v>5</v>
      </c>
      <c r="U480">
        <v>1</v>
      </c>
      <c r="V480" t="s">
        <v>26802</v>
      </c>
      <c r="W480" t="s">
        <v>20370</v>
      </c>
    </row>
    <row r="481" spans="1:23" x14ac:dyDescent="0.2">
      <c r="A481" s="23">
        <v>479</v>
      </c>
      <c r="B481" s="39">
        <v>6763</v>
      </c>
      <c r="C481" s="20" t="s">
        <v>6599</v>
      </c>
      <c r="D481" s="20" t="s">
        <v>17481</v>
      </c>
      <c r="E481" s="73" t="s">
        <v>20289</v>
      </c>
      <c r="F481" s="61" t="s">
        <v>20317</v>
      </c>
      <c r="G481" s="43">
        <v>38621</v>
      </c>
      <c r="H481" s="22">
        <v>2023</v>
      </c>
      <c r="I481" s="22">
        <v>2005</v>
      </c>
      <c r="J481" s="34">
        <f>H481-I481</f>
        <v>18</v>
      </c>
      <c r="K481" s="67">
        <v>1</v>
      </c>
      <c r="L481" t="s">
        <v>17482</v>
      </c>
      <c r="M481" t="s">
        <v>17483</v>
      </c>
      <c r="N481" t="s">
        <v>5646</v>
      </c>
      <c r="O481" t="s">
        <v>386</v>
      </c>
      <c r="P481" t="s">
        <v>17484</v>
      </c>
      <c r="Q481" t="s">
        <v>4155</v>
      </c>
      <c r="R481" t="s">
        <v>5650</v>
      </c>
      <c r="S481" t="s">
        <v>5651</v>
      </c>
      <c r="T481">
        <v>8</v>
      </c>
      <c r="U481">
        <v>1</v>
      </c>
      <c r="V481" t="s">
        <v>26802</v>
      </c>
      <c r="W481" t="s">
        <v>25962</v>
      </c>
    </row>
    <row r="482" spans="1:23" x14ac:dyDescent="0.2">
      <c r="A482" s="23">
        <v>480</v>
      </c>
      <c r="B482" s="40">
        <v>6765</v>
      </c>
      <c r="C482" s="24" t="s">
        <v>17489</v>
      </c>
      <c r="D482" s="24" t="s">
        <v>17490</v>
      </c>
      <c r="E482" s="25" t="s">
        <v>20289</v>
      </c>
      <c r="F482" s="62" t="s">
        <v>20317</v>
      </c>
      <c r="G482" s="44">
        <v>38544</v>
      </c>
      <c r="H482" s="27"/>
      <c r="I482" s="27"/>
      <c r="J482" s="36"/>
      <c r="K482" s="68">
        <v>2</v>
      </c>
      <c r="L482" t="s">
        <v>17491</v>
      </c>
      <c r="M482" t="s">
        <v>17492</v>
      </c>
      <c r="N482" t="s">
        <v>5646</v>
      </c>
      <c r="O482" t="s">
        <v>386</v>
      </c>
      <c r="P482" t="s">
        <v>17493</v>
      </c>
      <c r="Q482" t="s">
        <v>4155</v>
      </c>
      <c r="R482" t="s">
        <v>5650</v>
      </c>
      <c r="S482" t="s">
        <v>5651</v>
      </c>
      <c r="T482">
        <v>8</v>
      </c>
      <c r="U482">
        <v>1</v>
      </c>
      <c r="V482" t="s">
        <v>26802</v>
      </c>
      <c r="W482" t="s">
        <v>25962</v>
      </c>
    </row>
    <row r="483" spans="1:23" x14ac:dyDescent="0.2">
      <c r="A483" s="23">
        <v>481</v>
      </c>
      <c r="B483" s="40">
        <v>6924</v>
      </c>
      <c r="C483" s="24" t="s">
        <v>18148</v>
      </c>
      <c r="D483" s="24" t="s">
        <v>18149</v>
      </c>
      <c r="E483" s="25" t="s">
        <v>20289</v>
      </c>
      <c r="F483" s="62" t="s">
        <v>20317</v>
      </c>
      <c r="G483" s="44">
        <v>38472</v>
      </c>
      <c r="H483" s="27"/>
      <c r="I483" s="27"/>
      <c r="J483" s="36"/>
      <c r="K483" s="68">
        <v>3</v>
      </c>
      <c r="L483" t="s">
        <v>18150</v>
      </c>
      <c r="M483" t="s">
        <v>18151</v>
      </c>
      <c r="N483" t="s">
        <v>5646</v>
      </c>
      <c r="O483" t="s">
        <v>386</v>
      </c>
      <c r="P483" t="s">
        <v>18152</v>
      </c>
      <c r="Q483" t="s">
        <v>4155</v>
      </c>
      <c r="R483" t="s">
        <v>5650</v>
      </c>
      <c r="S483" t="s">
        <v>5651</v>
      </c>
      <c r="T483">
        <v>8</v>
      </c>
      <c r="U483">
        <v>1</v>
      </c>
      <c r="V483" t="s">
        <v>26802</v>
      </c>
      <c r="W483" t="s">
        <v>25962</v>
      </c>
    </row>
    <row r="484" spans="1:23" x14ac:dyDescent="0.2">
      <c r="A484" s="23">
        <v>482</v>
      </c>
      <c r="B484" s="40">
        <v>6281</v>
      </c>
      <c r="C484" s="24" t="s">
        <v>15548</v>
      </c>
      <c r="D484" s="24" t="s">
        <v>14445</v>
      </c>
      <c r="E484" s="25" t="s">
        <v>20289</v>
      </c>
      <c r="F484" s="62" t="s">
        <v>20317</v>
      </c>
      <c r="G484" s="44">
        <v>37994</v>
      </c>
      <c r="H484" s="27">
        <v>2023</v>
      </c>
      <c r="I484" s="27">
        <v>2004</v>
      </c>
      <c r="J484" s="36">
        <f t="shared" ref="J484:J514" si="18">H484-I484</f>
        <v>19</v>
      </c>
      <c r="K484" s="68">
        <v>4</v>
      </c>
      <c r="L484" t="s">
        <v>15549</v>
      </c>
      <c r="M484" t="s">
        <v>15550</v>
      </c>
      <c r="N484" t="s">
        <v>5646</v>
      </c>
      <c r="O484" t="s">
        <v>386</v>
      </c>
      <c r="P484" t="s">
        <v>15551</v>
      </c>
      <c r="Q484" t="s">
        <v>4155</v>
      </c>
      <c r="R484" t="s">
        <v>5650</v>
      </c>
      <c r="S484" t="s">
        <v>5651</v>
      </c>
      <c r="T484">
        <v>8</v>
      </c>
      <c r="U484">
        <v>1</v>
      </c>
      <c r="V484" t="s">
        <v>26802</v>
      </c>
      <c r="W484" t="s">
        <v>25962</v>
      </c>
    </row>
    <row r="485" spans="1:23" x14ac:dyDescent="0.2">
      <c r="A485" s="23">
        <v>483</v>
      </c>
      <c r="B485" s="40">
        <v>6379</v>
      </c>
      <c r="C485" s="24" t="s">
        <v>5612</v>
      </c>
      <c r="D485" s="24" t="s">
        <v>15918</v>
      </c>
      <c r="E485" s="25" t="s">
        <v>20289</v>
      </c>
      <c r="F485" s="62" t="s">
        <v>20317</v>
      </c>
      <c r="G485" s="44">
        <v>37790</v>
      </c>
      <c r="H485" s="27">
        <v>2023</v>
      </c>
      <c r="I485" s="27">
        <v>2003</v>
      </c>
      <c r="J485" s="36">
        <f t="shared" si="18"/>
        <v>20</v>
      </c>
      <c r="K485" s="68">
        <v>5</v>
      </c>
      <c r="L485" t="s">
        <v>15919</v>
      </c>
      <c r="M485" t="s">
        <v>15920</v>
      </c>
      <c r="N485" t="s">
        <v>5646</v>
      </c>
      <c r="O485" t="s">
        <v>386</v>
      </c>
      <c r="P485" t="s">
        <v>15921</v>
      </c>
      <c r="Q485" t="s">
        <v>4155</v>
      </c>
      <c r="R485" t="s">
        <v>5650</v>
      </c>
      <c r="S485" t="s">
        <v>5651</v>
      </c>
      <c r="T485">
        <v>8</v>
      </c>
      <c r="U485">
        <v>1</v>
      </c>
      <c r="V485" t="s">
        <v>26802</v>
      </c>
      <c r="W485" t="s">
        <v>25962</v>
      </c>
    </row>
    <row r="486" spans="1:23" x14ac:dyDescent="0.2">
      <c r="A486" s="23">
        <v>484</v>
      </c>
      <c r="B486" s="40">
        <v>6380</v>
      </c>
      <c r="C486" s="24" t="s">
        <v>5612</v>
      </c>
      <c r="D486" s="24" t="s">
        <v>15922</v>
      </c>
      <c r="E486" s="25" t="s">
        <v>20289</v>
      </c>
      <c r="F486" s="62" t="s">
        <v>20317</v>
      </c>
      <c r="G486" s="44">
        <v>37790</v>
      </c>
      <c r="H486" s="27"/>
      <c r="I486" s="27"/>
      <c r="J486" s="36"/>
      <c r="K486" s="68">
        <v>6</v>
      </c>
      <c r="L486" t="s">
        <v>15923</v>
      </c>
      <c r="M486" t="s">
        <v>15924</v>
      </c>
      <c r="N486" t="s">
        <v>5646</v>
      </c>
      <c r="O486" t="s">
        <v>386</v>
      </c>
      <c r="P486" t="s">
        <v>15921</v>
      </c>
      <c r="Q486" t="s">
        <v>4155</v>
      </c>
      <c r="R486" t="s">
        <v>5650</v>
      </c>
      <c r="S486" t="s">
        <v>5651</v>
      </c>
      <c r="T486">
        <v>8</v>
      </c>
      <c r="U486">
        <v>1</v>
      </c>
      <c r="V486" t="s">
        <v>26802</v>
      </c>
      <c r="W486" t="s">
        <v>25962</v>
      </c>
    </row>
    <row r="487" spans="1:23" x14ac:dyDescent="0.2">
      <c r="A487" s="23">
        <v>485</v>
      </c>
      <c r="B487" s="40">
        <v>9402</v>
      </c>
      <c r="C487" s="24" t="s">
        <v>18348</v>
      </c>
      <c r="D487" s="24" t="s">
        <v>8536</v>
      </c>
      <c r="E487" s="25" t="s">
        <v>20289</v>
      </c>
      <c r="F487" s="62" t="s">
        <v>20317</v>
      </c>
      <c r="G487" s="44">
        <v>37680</v>
      </c>
      <c r="H487" s="27"/>
      <c r="I487" s="27"/>
      <c r="J487" s="36"/>
      <c r="K487" s="68">
        <v>7</v>
      </c>
      <c r="L487" t="s">
        <v>28277</v>
      </c>
      <c r="M487" t="s">
        <v>28278</v>
      </c>
      <c r="N487" t="s">
        <v>349</v>
      </c>
      <c r="P487" t="s">
        <v>28279</v>
      </c>
      <c r="Q487" t="s">
        <v>3930</v>
      </c>
      <c r="R487" t="s">
        <v>5650</v>
      </c>
      <c r="S487" t="s">
        <v>5651</v>
      </c>
      <c r="T487">
        <v>8</v>
      </c>
      <c r="U487">
        <v>1</v>
      </c>
      <c r="V487" t="s">
        <v>26802</v>
      </c>
      <c r="W487" t="s">
        <v>20370</v>
      </c>
    </row>
    <row r="488" spans="1:23" x14ac:dyDescent="0.2">
      <c r="A488" s="23">
        <v>486</v>
      </c>
      <c r="B488" s="40">
        <v>5537</v>
      </c>
      <c r="C488" s="24" t="s">
        <v>11033</v>
      </c>
      <c r="D488" s="24" t="s">
        <v>2080</v>
      </c>
      <c r="E488" s="25" t="s">
        <v>20289</v>
      </c>
      <c r="F488" s="62" t="s">
        <v>20317</v>
      </c>
      <c r="G488" s="44">
        <v>37662</v>
      </c>
      <c r="H488" s="27"/>
      <c r="I488" s="27"/>
      <c r="J488" s="36"/>
      <c r="K488" s="68">
        <v>8</v>
      </c>
      <c r="L488" t="s">
        <v>12747</v>
      </c>
      <c r="M488" t="s">
        <v>12748</v>
      </c>
      <c r="N488" t="s">
        <v>5646</v>
      </c>
      <c r="O488" t="s">
        <v>386</v>
      </c>
      <c r="P488" t="s">
        <v>11037</v>
      </c>
      <c r="Q488" t="s">
        <v>3930</v>
      </c>
      <c r="R488" t="s">
        <v>5650</v>
      </c>
      <c r="S488" t="s">
        <v>5651</v>
      </c>
      <c r="T488">
        <v>8</v>
      </c>
      <c r="U488">
        <v>1</v>
      </c>
      <c r="V488" t="s">
        <v>26802</v>
      </c>
      <c r="W488" t="s">
        <v>25962</v>
      </c>
    </row>
    <row r="489" spans="1:23" x14ac:dyDescent="0.2">
      <c r="A489" s="23">
        <v>487</v>
      </c>
      <c r="B489" s="40">
        <v>5284</v>
      </c>
      <c r="C489" s="24" t="s">
        <v>2336</v>
      </c>
      <c r="D489" s="24" t="s">
        <v>11767</v>
      </c>
      <c r="E489" s="25" t="s">
        <v>20289</v>
      </c>
      <c r="F489" s="62" t="s">
        <v>20317</v>
      </c>
      <c r="G489" s="44">
        <v>37586</v>
      </c>
      <c r="H489" s="27">
        <v>2023</v>
      </c>
      <c r="I489" s="27">
        <v>2002</v>
      </c>
      <c r="J489" s="36">
        <f t="shared" si="18"/>
        <v>21</v>
      </c>
      <c r="K489" s="68">
        <v>9</v>
      </c>
      <c r="L489" t="s">
        <v>11768</v>
      </c>
      <c r="M489" t="s">
        <v>11769</v>
      </c>
      <c r="N489" t="s">
        <v>5646</v>
      </c>
      <c r="O489" t="s">
        <v>386</v>
      </c>
      <c r="P489" t="s">
        <v>11770</v>
      </c>
      <c r="Q489" t="s">
        <v>3930</v>
      </c>
      <c r="R489" t="s">
        <v>5650</v>
      </c>
      <c r="S489" t="s">
        <v>5651</v>
      </c>
      <c r="T489">
        <v>8</v>
      </c>
      <c r="U489">
        <v>1</v>
      </c>
      <c r="V489" t="s">
        <v>26802</v>
      </c>
      <c r="W489" t="s">
        <v>20370</v>
      </c>
    </row>
    <row r="490" spans="1:23" x14ac:dyDescent="0.2">
      <c r="A490" s="23">
        <v>488</v>
      </c>
      <c r="B490" s="40">
        <v>5313</v>
      </c>
      <c r="C490" s="24" t="s">
        <v>11886</v>
      </c>
      <c r="D490" s="24" t="s">
        <v>11887</v>
      </c>
      <c r="E490" s="25" t="s">
        <v>20289</v>
      </c>
      <c r="F490" s="62" t="s">
        <v>20317</v>
      </c>
      <c r="G490" s="44">
        <v>37223</v>
      </c>
      <c r="H490" s="27">
        <v>2023</v>
      </c>
      <c r="I490" s="27">
        <v>2001</v>
      </c>
      <c r="J490" s="36">
        <f t="shared" si="18"/>
        <v>22</v>
      </c>
      <c r="K490" s="68">
        <v>10</v>
      </c>
      <c r="L490" t="s">
        <v>11888</v>
      </c>
      <c r="M490" t="s">
        <v>11889</v>
      </c>
      <c r="O490" t="s">
        <v>386</v>
      </c>
      <c r="P490" t="s">
        <v>11890</v>
      </c>
      <c r="Q490" t="s">
        <v>3930</v>
      </c>
      <c r="R490" t="s">
        <v>5650</v>
      </c>
      <c r="S490" t="s">
        <v>5651</v>
      </c>
      <c r="T490">
        <v>8</v>
      </c>
      <c r="U490">
        <v>1</v>
      </c>
      <c r="V490" t="s">
        <v>26802</v>
      </c>
      <c r="W490" t="s">
        <v>25962</v>
      </c>
    </row>
    <row r="491" spans="1:23" x14ac:dyDescent="0.2">
      <c r="A491" s="23">
        <v>489</v>
      </c>
      <c r="B491" s="40">
        <v>5828</v>
      </c>
      <c r="C491" s="24" t="s">
        <v>13851</v>
      </c>
      <c r="D491" s="24" t="s">
        <v>13854</v>
      </c>
      <c r="E491" s="25" t="s">
        <v>20289</v>
      </c>
      <c r="F491" s="62" t="s">
        <v>20317</v>
      </c>
      <c r="G491" s="44">
        <v>37008</v>
      </c>
      <c r="H491" s="27"/>
      <c r="I491" s="27"/>
      <c r="J491" s="36"/>
      <c r="K491" s="68">
        <v>11</v>
      </c>
      <c r="L491" t="s">
        <v>13855</v>
      </c>
      <c r="M491" t="s">
        <v>13852</v>
      </c>
      <c r="N491" t="s">
        <v>5646</v>
      </c>
      <c r="O491" t="s">
        <v>5645</v>
      </c>
      <c r="P491" t="s">
        <v>13853</v>
      </c>
      <c r="Q491" t="s">
        <v>3930</v>
      </c>
      <c r="R491" t="s">
        <v>5650</v>
      </c>
      <c r="S491" t="s">
        <v>5651</v>
      </c>
      <c r="T491">
        <v>8</v>
      </c>
      <c r="U491">
        <v>1</v>
      </c>
      <c r="V491" t="s">
        <v>26802</v>
      </c>
      <c r="W491" t="s">
        <v>20370</v>
      </c>
    </row>
    <row r="492" spans="1:23" x14ac:dyDescent="0.2">
      <c r="A492" s="23">
        <v>490</v>
      </c>
      <c r="B492" s="40">
        <v>6538</v>
      </c>
      <c r="C492" s="24" t="s">
        <v>16549</v>
      </c>
      <c r="D492" s="24" t="s">
        <v>16550</v>
      </c>
      <c r="E492" s="25" t="s">
        <v>20289</v>
      </c>
      <c r="F492" s="62" t="s">
        <v>20317</v>
      </c>
      <c r="G492" s="44">
        <v>36990</v>
      </c>
      <c r="H492" s="27"/>
      <c r="I492" s="27"/>
      <c r="J492" s="36"/>
      <c r="K492" s="68">
        <v>12</v>
      </c>
      <c r="L492" t="s">
        <v>16551</v>
      </c>
      <c r="M492" t="s">
        <v>16552</v>
      </c>
      <c r="N492" t="s">
        <v>5646</v>
      </c>
      <c r="O492" t="s">
        <v>386</v>
      </c>
      <c r="P492" t="s">
        <v>16553</v>
      </c>
      <c r="Q492" t="s">
        <v>3930</v>
      </c>
      <c r="R492" t="s">
        <v>5650</v>
      </c>
      <c r="S492" t="s">
        <v>5651</v>
      </c>
      <c r="T492">
        <v>8</v>
      </c>
      <c r="U492">
        <v>1</v>
      </c>
      <c r="V492" t="s">
        <v>26802</v>
      </c>
      <c r="W492" t="s">
        <v>25962</v>
      </c>
    </row>
    <row r="493" spans="1:23" x14ac:dyDescent="0.2">
      <c r="A493" s="23">
        <v>491</v>
      </c>
      <c r="B493" s="40">
        <v>5014</v>
      </c>
      <c r="C493" s="24" t="s">
        <v>10816</v>
      </c>
      <c r="D493" s="24" t="s">
        <v>10817</v>
      </c>
      <c r="E493" s="25" t="s">
        <v>20289</v>
      </c>
      <c r="F493" s="62" t="s">
        <v>20317</v>
      </c>
      <c r="G493" s="44">
        <v>36804</v>
      </c>
      <c r="H493" s="27">
        <v>2023</v>
      </c>
      <c r="I493" s="27">
        <v>2000</v>
      </c>
      <c r="J493" s="36">
        <f t="shared" si="18"/>
        <v>23</v>
      </c>
      <c r="K493" s="68">
        <v>13</v>
      </c>
      <c r="L493" t="s">
        <v>10818</v>
      </c>
      <c r="M493" t="s">
        <v>10819</v>
      </c>
      <c r="N493" t="s">
        <v>349</v>
      </c>
      <c r="O493" t="s">
        <v>348</v>
      </c>
      <c r="P493" t="s">
        <v>10820</v>
      </c>
      <c r="Q493" t="s">
        <v>3930</v>
      </c>
      <c r="R493" t="s">
        <v>5650</v>
      </c>
      <c r="S493" t="s">
        <v>5651</v>
      </c>
      <c r="T493">
        <v>8</v>
      </c>
      <c r="U493">
        <v>1</v>
      </c>
      <c r="V493" t="s">
        <v>26802</v>
      </c>
      <c r="W493" t="s">
        <v>20370</v>
      </c>
    </row>
    <row r="494" spans="1:23" x14ac:dyDescent="0.2">
      <c r="A494" s="23">
        <v>492</v>
      </c>
      <c r="B494" s="40">
        <v>4376</v>
      </c>
      <c r="C494" s="24" t="s">
        <v>8861</v>
      </c>
      <c r="D494" s="24" t="s">
        <v>2739</v>
      </c>
      <c r="E494" s="25" t="s">
        <v>20289</v>
      </c>
      <c r="F494" s="62" t="s">
        <v>20317</v>
      </c>
      <c r="G494" s="44">
        <v>36204</v>
      </c>
      <c r="H494" s="27">
        <v>2023</v>
      </c>
      <c r="I494" s="27">
        <v>1999</v>
      </c>
      <c r="J494" s="36">
        <f t="shared" si="18"/>
        <v>24</v>
      </c>
      <c r="K494" s="68">
        <v>14</v>
      </c>
      <c r="L494" t="s">
        <v>8862</v>
      </c>
      <c r="M494" t="s">
        <v>8863</v>
      </c>
      <c r="O494" t="s">
        <v>386</v>
      </c>
      <c r="P494" t="s">
        <v>8864</v>
      </c>
      <c r="Q494" t="s">
        <v>3930</v>
      </c>
      <c r="R494" t="s">
        <v>5650</v>
      </c>
      <c r="S494" t="s">
        <v>5651</v>
      </c>
      <c r="T494">
        <v>8</v>
      </c>
      <c r="U494">
        <v>1</v>
      </c>
      <c r="V494" t="s">
        <v>26802</v>
      </c>
      <c r="W494" t="s">
        <v>20370</v>
      </c>
    </row>
    <row r="495" spans="1:23" x14ac:dyDescent="0.2">
      <c r="A495" s="23">
        <v>493</v>
      </c>
      <c r="B495" s="40">
        <v>4711</v>
      </c>
      <c r="C495" s="24" t="s">
        <v>7493</v>
      </c>
      <c r="D495" s="24" t="s">
        <v>542</v>
      </c>
      <c r="E495" s="25" t="s">
        <v>20289</v>
      </c>
      <c r="F495" s="62" t="s">
        <v>20317</v>
      </c>
      <c r="G495" s="44">
        <v>35822</v>
      </c>
      <c r="H495" s="27">
        <v>2023</v>
      </c>
      <c r="I495" s="27">
        <v>1998</v>
      </c>
      <c r="J495" s="36">
        <f t="shared" si="18"/>
        <v>25</v>
      </c>
      <c r="K495" s="68">
        <v>15</v>
      </c>
      <c r="L495" t="s">
        <v>543</v>
      </c>
      <c r="M495" t="s">
        <v>7496</v>
      </c>
      <c r="N495" t="s">
        <v>387</v>
      </c>
      <c r="O495" t="s">
        <v>386</v>
      </c>
      <c r="P495" t="s">
        <v>544</v>
      </c>
      <c r="Q495" t="s">
        <v>4155</v>
      </c>
      <c r="R495" t="s">
        <v>5650</v>
      </c>
      <c r="S495" t="s">
        <v>5651</v>
      </c>
      <c r="T495">
        <v>8</v>
      </c>
      <c r="U495">
        <v>1</v>
      </c>
      <c r="V495" t="s">
        <v>26802</v>
      </c>
      <c r="W495" t="s">
        <v>20861</v>
      </c>
    </row>
    <row r="496" spans="1:23" x14ac:dyDescent="0.2">
      <c r="A496" s="23">
        <v>494</v>
      </c>
      <c r="B496" s="40">
        <v>3878</v>
      </c>
      <c r="C496" s="24" t="s">
        <v>9091</v>
      </c>
      <c r="D496" s="24" t="s">
        <v>9095</v>
      </c>
      <c r="E496" s="25" t="s">
        <v>20289</v>
      </c>
      <c r="F496" s="62" t="s">
        <v>20317</v>
      </c>
      <c r="G496" s="44">
        <v>35678</v>
      </c>
      <c r="H496" s="27">
        <v>2023</v>
      </c>
      <c r="I496" s="27">
        <v>1997</v>
      </c>
      <c r="J496" s="36">
        <f t="shared" si="18"/>
        <v>26</v>
      </c>
      <c r="K496" s="68">
        <v>16</v>
      </c>
      <c r="L496" t="s">
        <v>9096</v>
      </c>
      <c r="M496" t="s">
        <v>9627</v>
      </c>
      <c r="N496" t="s">
        <v>387</v>
      </c>
      <c r="O496" t="s">
        <v>386</v>
      </c>
      <c r="P496" t="s">
        <v>9094</v>
      </c>
      <c r="Q496" t="s">
        <v>3930</v>
      </c>
      <c r="R496" t="s">
        <v>5650</v>
      </c>
      <c r="S496" t="s">
        <v>5651</v>
      </c>
      <c r="T496">
        <v>8</v>
      </c>
      <c r="U496">
        <v>1</v>
      </c>
      <c r="V496" t="s">
        <v>26802</v>
      </c>
      <c r="W496" t="s">
        <v>20370</v>
      </c>
    </row>
    <row r="497" spans="1:23" x14ac:dyDescent="0.2">
      <c r="A497" s="23">
        <v>495</v>
      </c>
      <c r="B497" s="40">
        <v>4956</v>
      </c>
      <c r="C497" s="24" t="s">
        <v>9860</v>
      </c>
      <c r="D497" s="24" t="s">
        <v>9861</v>
      </c>
      <c r="E497" s="25" t="s">
        <v>20289</v>
      </c>
      <c r="F497" s="62" t="s">
        <v>20317</v>
      </c>
      <c r="G497" s="44">
        <v>35647</v>
      </c>
      <c r="H497" s="27"/>
      <c r="I497" s="27"/>
      <c r="J497" s="36"/>
      <c r="K497" s="68">
        <v>17</v>
      </c>
      <c r="L497" t="s">
        <v>9862</v>
      </c>
      <c r="M497" t="s">
        <v>9863</v>
      </c>
      <c r="O497" t="s">
        <v>386</v>
      </c>
      <c r="P497" t="s">
        <v>9864</v>
      </c>
      <c r="Q497" t="s">
        <v>3930</v>
      </c>
      <c r="R497" t="s">
        <v>5650</v>
      </c>
      <c r="S497" t="s">
        <v>5651</v>
      </c>
      <c r="T497">
        <v>8</v>
      </c>
      <c r="U497">
        <v>1</v>
      </c>
      <c r="V497" t="s">
        <v>26802</v>
      </c>
      <c r="W497" t="s">
        <v>20857</v>
      </c>
    </row>
    <row r="498" spans="1:23" x14ac:dyDescent="0.2">
      <c r="A498" s="23">
        <v>496</v>
      </c>
      <c r="B498" s="40">
        <v>4356</v>
      </c>
      <c r="C498" s="24" t="s">
        <v>4927</v>
      </c>
      <c r="D498" s="24" t="s">
        <v>2622</v>
      </c>
      <c r="E498" s="25" t="s">
        <v>20289</v>
      </c>
      <c r="F498" s="62" t="s">
        <v>20317</v>
      </c>
      <c r="G498" s="44">
        <v>35604</v>
      </c>
      <c r="H498" s="27"/>
      <c r="I498" s="27"/>
      <c r="J498" s="36"/>
      <c r="K498" s="68">
        <v>18</v>
      </c>
      <c r="L498" t="s">
        <v>8026</v>
      </c>
      <c r="M498" t="s">
        <v>8024</v>
      </c>
      <c r="P498" t="s">
        <v>8025</v>
      </c>
      <c r="Q498" t="s">
        <v>4155</v>
      </c>
      <c r="R498" t="s">
        <v>5650</v>
      </c>
      <c r="S498" t="s">
        <v>5651</v>
      </c>
      <c r="T498">
        <v>8</v>
      </c>
      <c r="U498">
        <v>1</v>
      </c>
      <c r="V498" t="s">
        <v>26802</v>
      </c>
      <c r="W498" t="s">
        <v>25962</v>
      </c>
    </row>
    <row r="499" spans="1:23" x14ac:dyDescent="0.2">
      <c r="A499" s="23">
        <v>497</v>
      </c>
      <c r="B499" s="40">
        <v>4122</v>
      </c>
      <c r="C499" s="24" t="s">
        <v>10307</v>
      </c>
      <c r="D499" s="24" t="s">
        <v>10308</v>
      </c>
      <c r="E499" s="25" t="s">
        <v>20289</v>
      </c>
      <c r="F499" s="62" t="s">
        <v>20317</v>
      </c>
      <c r="G499" s="44">
        <v>35510</v>
      </c>
      <c r="H499" s="27"/>
      <c r="I499" s="27"/>
      <c r="J499" s="36"/>
      <c r="K499" s="68">
        <v>19</v>
      </c>
      <c r="L499" t="s">
        <v>10309</v>
      </c>
      <c r="M499" t="s">
        <v>10310</v>
      </c>
      <c r="O499" t="s">
        <v>386</v>
      </c>
      <c r="Q499" t="s">
        <v>3930</v>
      </c>
      <c r="R499" t="s">
        <v>5650</v>
      </c>
      <c r="S499" t="s">
        <v>5651</v>
      </c>
      <c r="T499">
        <v>8</v>
      </c>
      <c r="U499">
        <v>1</v>
      </c>
      <c r="V499" t="s">
        <v>26802</v>
      </c>
      <c r="W499" t="s">
        <v>25962</v>
      </c>
    </row>
    <row r="500" spans="1:23" x14ac:dyDescent="0.2">
      <c r="A500" s="23">
        <v>498</v>
      </c>
      <c r="B500" s="40">
        <v>3070</v>
      </c>
      <c r="C500" s="24" t="s">
        <v>2146</v>
      </c>
      <c r="D500" s="24" t="s">
        <v>977</v>
      </c>
      <c r="E500" s="25" t="s">
        <v>20289</v>
      </c>
      <c r="F500" s="62" t="s">
        <v>20317</v>
      </c>
      <c r="G500" s="44">
        <v>35448</v>
      </c>
      <c r="H500" s="27"/>
      <c r="I500" s="27"/>
      <c r="J500" s="36"/>
      <c r="K500" s="68">
        <v>20</v>
      </c>
      <c r="L500" t="s">
        <v>3619</v>
      </c>
      <c r="M500" t="s">
        <v>3620</v>
      </c>
      <c r="N500" t="s">
        <v>387</v>
      </c>
      <c r="O500" t="s">
        <v>386</v>
      </c>
      <c r="P500" t="s">
        <v>3621</v>
      </c>
      <c r="Q500" t="s">
        <v>3930</v>
      </c>
      <c r="R500" t="s">
        <v>5650</v>
      </c>
      <c r="S500" t="s">
        <v>5651</v>
      </c>
      <c r="T500">
        <v>8</v>
      </c>
      <c r="U500">
        <v>1</v>
      </c>
      <c r="V500" t="s">
        <v>26802</v>
      </c>
      <c r="W500" t="s">
        <v>25962</v>
      </c>
    </row>
    <row r="501" spans="1:23" x14ac:dyDescent="0.2">
      <c r="A501" s="23">
        <v>499</v>
      </c>
      <c r="B501" s="40">
        <v>8262</v>
      </c>
      <c r="C501" s="24" t="s">
        <v>23761</v>
      </c>
      <c r="D501" s="24" t="s">
        <v>23762</v>
      </c>
      <c r="E501" s="25" t="s">
        <v>20289</v>
      </c>
      <c r="F501" s="62" t="s">
        <v>20317</v>
      </c>
      <c r="G501" s="44">
        <v>35350</v>
      </c>
      <c r="H501" s="27">
        <v>2023</v>
      </c>
      <c r="I501" s="27">
        <v>1996</v>
      </c>
      <c r="J501" s="36">
        <f t="shared" si="18"/>
        <v>27</v>
      </c>
      <c r="K501" s="68">
        <v>21</v>
      </c>
      <c r="L501" t="s">
        <v>23763</v>
      </c>
      <c r="M501" t="s">
        <v>23764</v>
      </c>
      <c r="O501" t="s">
        <v>2899</v>
      </c>
      <c r="P501" t="s">
        <v>23718</v>
      </c>
      <c r="Q501" t="s">
        <v>4155</v>
      </c>
      <c r="R501" t="s">
        <v>5650</v>
      </c>
      <c r="S501" t="s">
        <v>5651</v>
      </c>
      <c r="T501">
        <v>8</v>
      </c>
      <c r="U501">
        <v>1</v>
      </c>
      <c r="V501" t="s">
        <v>26802</v>
      </c>
      <c r="W501" t="s">
        <v>20861</v>
      </c>
    </row>
    <row r="502" spans="1:23" x14ac:dyDescent="0.2">
      <c r="A502" s="23">
        <v>500</v>
      </c>
      <c r="B502" s="40">
        <v>2811</v>
      </c>
      <c r="C502" s="24" t="s">
        <v>5063</v>
      </c>
      <c r="D502" s="24" t="s">
        <v>7166</v>
      </c>
      <c r="E502" s="25" t="s">
        <v>20289</v>
      </c>
      <c r="F502" s="62" t="s">
        <v>20317</v>
      </c>
      <c r="G502" s="44">
        <v>35322</v>
      </c>
      <c r="H502" s="27"/>
      <c r="I502" s="27"/>
      <c r="J502" s="36"/>
      <c r="K502" s="68">
        <v>22</v>
      </c>
      <c r="L502" t="s">
        <v>5068</v>
      </c>
      <c r="M502" t="s">
        <v>5066</v>
      </c>
      <c r="N502" t="s">
        <v>2180</v>
      </c>
      <c r="O502" t="s">
        <v>2267</v>
      </c>
      <c r="P502" t="s">
        <v>5067</v>
      </c>
      <c r="Q502" t="s">
        <v>3930</v>
      </c>
      <c r="R502" t="s">
        <v>5650</v>
      </c>
      <c r="S502" t="s">
        <v>5651</v>
      </c>
      <c r="T502">
        <v>8</v>
      </c>
      <c r="U502">
        <v>1</v>
      </c>
      <c r="V502" t="s">
        <v>26802</v>
      </c>
      <c r="W502" t="s">
        <v>20370</v>
      </c>
    </row>
    <row r="503" spans="1:23" x14ac:dyDescent="0.2">
      <c r="A503" s="23">
        <v>501</v>
      </c>
      <c r="B503" s="40">
        <v>2803</v>
      </c>
      <c r="C503" s="24" t="s">
        <v>5042</v>
      </c>
      <c r="D503" s="24" t="s">
        <v>5043</v>
      </c>
      <c r="E503" s="25" t="s">
        <v>20289</v>
      </c>
      <c r="F503" s="62" t="s">
        <v>20317</v>
      </c>
      <c r="G503" s="44">
        <v>35215</v>
      </c>
      <c r="H503" s="27"/>
      <c r="I503" s="27"/>
      <c r="J503" s="36"/>
      <c r="K503" s="68">
        <v>23</v>
      </c>
      <c r="L503" t="s">
        <v>5044</v>
      </c>
      <c r="M503" t="s">
        <v>5045</v>
      </c>
      <c r="N503" t="s">
        <v>387</v>
      </c>
      <c r="O503" t="s">
        <v>386</v>
      </c>
      <c r="Q503" t="s">
        <v>4155</v>
      </c>
      <c r="R503" t="s">
        <v>5650</v>
      </c>
      <c r="S503" t="s">
        <v>5651</v>
      </c>
      <c r="T503">
        <v>8</v>
      </c>
      <c r="U503">
        <v>1</v>
      </c>
      <c r="V503" t="s">
        <v>26802</v>
      </c>
      <c r="W503" t="s">
        <v>25962</v>
      </c>
    </row>
    <row r="504" spans="1:23" x14ac:dyDescent="0.2">
      <c r="A504" s="23">
        <v>502</v>
      </c>
      <c r="B504" s="40">
        <v>2745</v>
      </c>
      <c r="C504" s="24" t="s">
        <v>6853</v>
      </c>
      <c r="D504" s="24" t="s">
        <v>5849</v>
      </c>
      <c r="E504" s="25" t="s">
        <v>20289</v>
      </c>
      <c r="F504" s="62" t="s">
        <v>20317</v>
      </c>
      <c r="G504" s="44">
        <v>34842</v>
      </c>
      <c r="H504" s="27">
        <v>2023</v>
      </c>
      <c r="I504" s="27">
        <v>1995</v>
      </c>
      <c r="J504" s="36">
        <f t="shared" si="18"/>
        <v>28</v>
      </c>
      <c r="K504" s="68">
        <v>24</v>
      </c>
      <c r="L504" t="s">
        <v>5850</v>
      </c>
      <c r="M504" t="s">
        <v>10010</v>
      </c>
      <c r="N504" t="s">
        <v>387</v>
      </c>
      <c r="O504" t="s">
        <v>386</v>
      </c>
      <c r="Q504" t="s">
        <v>3930</v>
      </c>
      <c r="R504" t="s">
        <v>5650</v>
      </c>
      <c r="S504" t="s">
        <v>5651</v>
      </c>
      <c r="T504">
        <v>8</v>
      </c>
      <c r="U504">
        <v>1</v>
      </c>
      <c r="V504" t="s">
        <v>26802</v>
      </c>
      <c r="W504" t="s">
        <v>25962</v>
      </c>
    </row>
    <row r="505" spans="1:23" x14ac:dyDescent="0.2">
      <c r="A505" s="23">
        <v>503</v>
      </c>
      <c r="B505" s="40">
        <v>2320</v>
      </c>
      <c r="C505" s="24" t="s">
        <v>10296</v>
      </c>
      <c r="D505" s="24" t="s">
        <v>928</v>
      </c>
      <c r="E505" s="25" t="s">
        <v>20289</v>
      </c>
      <c r="F505" s="62" t="s">
        <v>20317</v>
      </c>
      <c r="G505" s="44">
        <v>33940</v>
      </c>
      <c r="H505" s="27">
        <v>2023</v>
      </c>
      <c r="I505" s="27">
        <v>1992</v>
      </c>
      <c r="J505" s="36">
        <f t="shared" si="18"/>
        <v>31</v>
      </c>
      <c r="K505" s="68">
        <v>25</v>
      </c>
      <c r="L505" t="s">
        <v>929</v>
      </c>
      <c r="M505" t="s">
        <v>930</v>
      </c>
      <c r="N505" t="s">
        <v>387</v>
      </c>
      <c r="O505" t="s">
        <v>386</v>
      </c>
      <c r="Q505" t="s">
        <v>4155</v>
      </c>
      <c r="R505" t="s">
        <v>5650</v>
      </c>
      <c r="S505" t="s">
        <v>5651</v>
      </c>
      <c r="T505">
        <v>8</v>
      </c>
      <c r="U505">
        <v>1</v>
      </c>
      <c r="V505" t="s">
        <v>26802</v>
      </c>
      <c r="W505" t="s">
        <v>20863</v>
      </c>
    </row>
    <row r="506" spans="1:23" x14ac:dyDescent="0.2">
      <c r="A506" s="23">
        <v>504</v>
      </c>
      <c r="B506" s="40">
        <v>1860</v>
      </c>
      <c r="C506" s="24" t="s">
        <v>1416</v>
      </c>
      <c r="D506" s="24" t="s">
        <v>1417</v>
      </c>
      <c r="E506" s="25" t="s">
        <v>20289</v>
      </c>
      <c r="F506" s="62" t="s">
        <v>20317</v>
      </c>
      <c r="G506" s="44">
        <v>33730</v>
      </c>
      <c r="H506" s="27"/>
      <c r="I506" s="27"/>
      <c r="J506" s="36"/>
      <c r="K506" s="68">
        <v>26</v>
      </c>
      <c r="L506" t="s">
        <v>1418</v>
      </c>
      <c r="M506" t="s">
        <v>1419</v>
      </c>
      <c r="N506" t="s">
        <v>387</v>
      </c>
      <c r="O506" t="s">
        <v>386</v>
      </c>
      <c r="P506" t="s">
        <v>1420</v>
      </c>
      <c r="Q506" t="s">
        <v>3930</v>
      </c>
      <c r="R506" t="s">
        <v>5650</v>
      </c>
      <c r="S506" t="s">
        <v>5651</v>
      </c>
      <c r="T506">
        <v>8</v>
      </c>
      <c r="U506">
        <v>1</v>
      </c>
      <c r="V506" t="s">
        <v>26802</v>
      </c>
      <c r="W506" t="s">
        <v>20861</v>
      </c>
    </row>
    <row r="507" spans="1:23" x14ac:dyDescent="0.2">
      <c r="A507" s="23">
        <v>505</v>
      </c>
      <c r="B507" s="40">
        <v>2550</v>
      </c>
      <c r="C507" s="24" t="s">
        <v>6853</v>
      </c>
      <c r="D507" s="24" t="s">
        <v>6854</v>
      </c>
      <c r="E507" s="25" t="s">
        <v>20289</v>
      </c>
      <c r="F507" s="62" t="s">
        <v>20317</v>
      </c>
      <c r="G507" s="44">
        <v>33622</v>
      </c>
      <c r="H507" s="27"/>
      <c r="I507" s="27"/>
      <c r="J507" s="36"/>
      <c r="K507" s="68">
        <v>27</v>
      </c>
      <c r="L507" t="s">
        <v>6855</v>
      </c>
      <c r="M507" t="s">
        <v>6856</v>
      </c>
      <c r="N507" t="s">
        <v>5646</v>
      </c>
      <c r="O507" t="s">
        <v>5645</v>
      </c>
      <c r="Q507" t="s">
        <v>3930</v>
      </c>
      <c r="R507" t="s">
        <v>5650</v>
      </c>
      <c r="S507" t="s">
        <v>5651</v>
      </c>
      <c r="T507">
        <v>8</v>
      </c>
      <c r="U507">
        <v>1</v>
      </c>
      <c r="V507" t="s">
        <v>26802</v>
      </c>
      <c r="W507" t="s">
        <v>25962</v>
      </c>
    </row>
    <row r="508" spans="1:23" x14ac:dyDescent="0.2">
      <c r="A508" s="23">
        <v>506</v>
      </c>
      <c r="B508" s="40">
        <v>1146</v>
      </c>
      <c r="C508" s="24" t="s">
        <v>2748</v>
      </c>
      <c r="D508" s="24" t="s">
        <v>2749</v>
      </c>
      <c r="E508" s="25" t="s">
        <v>20289</v>
      </c>
      <c r="F508" s="62" t="s">
        <v>20317</v>
      </c>
      <c r="G508" s="44">
        <v>33422</v>
      </c>
      <c r="H508" s="27">
        <v>2023</v>
      </c>
      <c r="I508" s="27">
        <v>1991</v>
      </c>
      <c r="J508" s="36">
        <f t="shared" si="18"/>
        <v>32</v>
      </c>
      <c r="K508" s="68">
        <v>28</v>
      </c>
      <c r="L508" t="s">
        <v>2750</v>
      </c>
      <c r="M508" t="s">
        <v>2751</v>
      </c>
      <c r="N508" t="s">
        <v>387</v>
      </c>
      <c r="O508" t="s">
        <v>386</v>
      </c>
      <c r="P508" t="s">
        <v>2752</v>
      </c>
      <c r="Q508" t="s">
        <v>4155</v>
      </c>
      <c r="R508" t="s">
        <v>5650</v>
      </c>
      <c r="S508" t="s">
        <v>5651</v>
      </c>
      <c r="T508">
        <v>8</v>
      </c>
      <c r="U508">
        <v>1</v>
      </c>
      <c r="V508" t="s">
        <v>26802</v>
      </c>
      <c r="W508" t="s">
        <v>25962</v>
      </c>
    </row>
    <row r="509" spans="1:23" x14ac:dyDescent="0.2">
      <c r="A509" s="23">
        <v>507</v>
      </c>
      <c r="B509" s="40">
        <v>2979</v>
      </c>
      <c r="C509" s="24" t="s">
        <v>5136</v>
      </c>
      <c r="D509" s="24" t="s">
        <v>5137</v>
      </c>
      <c r="E509" s="25" t="s">
        <v>20289</v>
      </c>
      <c r="F509" s="62" t="s">
        <v>20317</v>
      </c>
      <c r="G509" s="44">
        <v>33269</v>
      </c>
      <c r="H509" s="27"/>
      <c r="I509" s="27"/>
      <c r="J509" s="36"/>
      <c r="K509" s="68">
        <v>29</v>
      </c>
      <c r="L509" t="s">
        <v>5138</v>
      </c>
      <c r="M509" t="s">
        <v>5139</v>
      </c>
      <c r="N509" t="s">
        <v>2180</v>
      </c>
      <c r="O509" t="s">
        <v>2267</v>
      </c>
      <c r="P509" t="s">
        <v>5140</v>
      </c>
      <c r="Q509" t="s">
        <v>4155</v>
      </c>
      <c r="R509" t="s">
        <v>5650</v>
      </c>
      <c r="S509" t="s">
        <v>5651</v>
      </c>
      <c r="T509">
        <v>8</v>
      </c>
      <c r="U509">
        <v>1</v>
      </c>
      <c r="V509" t="s">
        <v>26802</v>
      </c>
      <c r="W509" t="s">
        <v>25962</v>
      </c>
    </row>
    <row r="510" spans="1:23" x14ac:dyDescent="0.2">
      <c r="A510" s="23">
        <v>508</v>
      </c>
      <c r="B510" s="40">
        <v>1604</v>
      </c>
      <c r="C510" s="24" t="s">
        <v>4231</v>
      </c>
      <c r="D510" s="24" t="s">
        <v>4232</v>
      </c>
      <c r="E510" s="25" t="s">
        <v>20289</v>
      </c>
      <c r="F510" s="62" t="s">
        <v>20317</v>
      </c>
      <c r="G510" s="44">
        <v>32637</v>
      </c>
      <c r="H510" s="27">
        <v>2023</v>
      </c>
      <c r="I510" s="27">
        <v>1989</v>
      </c>
      <c r="J510" s="36">
        <f t="shared" si="18"/>
        <v>34</v>
      </c>
      <c r="K510" s="68">
        <v>30</v>
      </c>
      <c r="L510" t="s">
        <v>4233</v>
      </c>
      <c r="M510" t="s">
        <v>4234</v>
      </c>
      <c r="N510" t="s">
        <v>5646</v>
      </c>
      <c r="O510" t="s">
        <v>5645</v>
      </c>
      <c r="Q510" t="s">
        <v>3930</v>
      </c>
      <c r="R510" t="s">
        <v>5650</v>
      </c>
      <c r="S510" t="s">
        <v>5651</v>
      </c>
      <c r="T510">
        <v>8</v>
      </c>
      <c r="U510">
        <v>1</v>
      </c>
      <c r="V510" t="s">
        <v>26802</v>
      </c>
      <c r="W510" t="s">
        <v>25962</v>
      </c>
    </row>
    <row r="511" spans="1:23" x14ac:dyDescent="0.2">
      <c r="A511" s="23">
        <v>509</v>
      </c>
      <c r="B511" s="40">
        <v>1853</v>
      </c>
      <c r="C511" s="24" t="s">
        <v>785</v>
      </c>
      <c r="D511" s="24" t="s">
        <v>1405</v>
      </c>
      <c r="E511" s="25" t="s">
        <v>20289</v>
      </c>
      <c r="F511" s="62" t="s">
        <v>20317</v>
      </c>
      <c r="G511" s="44">
        <v>32573</v>
      </c>
      <c r="H511" s="27"/>
      <c r="I511" s="27"/>
      <c r="J511" s="36"/>
      <c r="K511" s="68">
        <v>31</v>
      </c>
      <c r="L511" t="s">
        <v>1406</v>
      </c>
      <c r="M511" t="s">
        <v>1407</v>
      </c>
      <c r="N511" t="s">
        <v>387</v>
      </c>
      <c r="O511" t="s">
        <v>386</v>
      </c>
      <c r="Q511" t="s">
        <v>3930</v>
      </c>
      <c r="R511" t="s">
        <v>5650</v>
      </c>
      <c r="S511" t="s">
        <v>5651</v>
      </c>
      <c r="T511">
        <v>8</v>
      </c>
      <c r="U511">
        <v>1</v>
      </c>
      <c r="V511" t="s">
        <v>26802</v>
      </c>
      <c r="W511" t="s">
        <v>20859</v>
      </c>
    </row>
    <row r="512" spans="1:23" x14ac:dyDescent="0.2">
      <c r="A512" s="23">
        <v>510</v>
      </c>
      <c r="B512" s="40">
        <v>1716</v>
      </c>
      <c r="C512" s="24" t="s">
        <v>792</v>
      </c>
      <c r="D512" s="24" t="s">
        <v>7055</v>
      </c>
      <c r="E512" s="25" t="s">
        <v>20289</v>
      </c>
      <c r="F512" s="62" t="s">
        <v>20317</v>
      </c>
      <c r="G512" s="44">
        <v>31838</v>
      </c>
      <c r="H512" s="27">
        <v>2023</v>
      </c>
      <c r="I512" s="27">
        <v>1987</v>
      </c>
      <c r="J512" s="36">
        <f t="shared" si="18"/>
        <v>36</v>
      </c>
      <c r="K512" s="68">
        <v>32</v>
      </c>
      <c r="L512" t="s">
        <v>7056</v>
      </c>
      <c r="M512" t="s">
        <v>7057</v>
      </c>
      <c r="N512" t="s">
        <v>387</v>
      </c>
      <c r="O512" t="s">
        <v>386</v>
      </c>
      <c r="P512" t="s">
        <v>793</v>
      </c>
      <c r="Q512" t="s">
        <v>4155</v>
      </c>
      <c r="R512" t="s">
        <v>5650</v>
      </c>
      <c r="S512" t="s">
        <v>5651</v>
      </c>
      <c r="T512">
        <v>8</v>
      </c>
      <c r="U512">
        <v>1</v>
      </c>
      <c r="V512" t="s">
        <v>26802</v>
      </c>
      <c r="W512" t="s">
        <v>25962</v>
      </c>
    </row>
    <row r="513" spans="1:23" x14ac:dyDescent="0.2">
      <c r="A513" s="23">
        <v>511</v>
      </c>
      <c r="B513" s="40">
        <v>1661</v>
      </c>
      <c r="C513" s="24" t="s">
        <v>6289</v>
      </c>
      <c r="D513" s="24" t="s">
        <v>3879</v>
      </c>
      <c r="E513" s="25" t="s">
        <v>20289</v>
      </c>
      <c r="F513" s="62" t="s">
        <v>5647</v>
      </c>
      <c r="G513" s="44">
        <v>31806</v>
      </c>
      <c r="H513" s="27"/>
      <c r="I513" s="27"/>
      <c r="J513" s="36"/>
      <c r="K513" s="68">
        <v>33</v>
      </c>
      <c r="L513" t="s">
        <v>6290</v>
      </c>
      <c r="M513" t="s">
        <v>6291</v>
      </c>
      <c r="N513" t="s">
        <v>387</v>
      </c>
      <c r="O513" t="s">
        <v>386</v>
      </c>
      <c r="P513" t="s">
        <v>6292</v>
      </c>
      <c r="Q513" t="s">
        <v>3930</v>
      </c>
      <c r="R513" t="s">
        <v>5650</v>
      </c>
      <c r="S513" t="s">
        <v>5651</v>
      </c>
      <c r="T513">
        <v>8</v>
      </c>
      <c r="U513">
        <v>1</v>
      </c>
      <c r="V513" t="s">
        <v>26802</v>
      </c>
      <c r="W513" t="s">
        <v>25962</v>
      </c>
    </row>
    <row r="514" spans="1:23" x14ac:dyDescent="0.2">
      <c r="A514" s="23">
        <v>512</v>
      </c>
      <c r="B514" s="40">
        <v>376</v>
      </c>
      <c r="C514" s="24" t="s">
        <v>5605</v>
      </c>
      <c r="D514" s="24" t="s">
        <v>5606</v>
      </c>
      <c r="E514" s="25" t="s">
        <v>20289</v>
      </c>
      <c r="F514" s="62" t="s">
        <v>20317</v>
      </c>
      <c r="G514" s="44">
        <v>30591</v>
      </c>
      <c r="H514" s="27">
        <v>2023</v>
      </c>
      <c r="I514" s="27">
        <v>1983</v>
      </c>
      <c r="J514" s="36">
        <f t="shared" si="18"/>
        <v>40</v>
      </c>
      <c r="K514" s="68">
        <v>34</v>
      </c>
      <c r="L514" t="s">
        <v>5607</v>
      </c>
      <c r="M514" t="s">
        <v>5608</v>
      </c>
      <c r="N514" t="s">
        <v>387</v>
      </c>
      <c r="O514" t="s">
        <v>386</v>
      </c>
      <c r="P514" t="s">
        <v>5609</v>
      </c>
      <c r="Q514" t="s">
        <v>3930</v>
      </c>
      <c r="R514" t="s">
        <v>5650</v>
      </c>
      <c r="S514" t="s">
        <v>5651</v>
      </c>
      <c r="T514">
        <v>8</v>
      </c>
      <c r="U514">
        <v>1</v>
      </c>
      <c r="V514" t="s">
        <v>26802</v>
      </c>
      <c r="W514" t="s">
        <v>20863</v>
      </c>
    </row>
    <row r="515" spans="1:23" ht="13.5" thickBot="1" x14ac:dyDescent="0.25">
      <c r="A515" s="23">
        <v>513</v>
      </c>
      <c r="B515" s="41">
        <v>9651</v>
      </c>
      <c r="C515" s="29" t="s">
        <v>21986</v>
      </c>
      <c r="D515" s="29" t="s">
        <v>29304</v>
      </c>
      <c r="E515" s="30" t="s">
        <v>20289</v>
      </c>
      <c r="F515" s="63" t="s">
        <v>20317</v>
      </c>
      <c r="G515" s="45">
        <v>30569</v>
      </c>
      <c r="H515" s="32"/>
      <c r="I515" s="32"/>
      <c r="J515" s="38"/>
      <c r="K515" s="70">
        <v>35</v>
      </c>
      <c r="L515" t="s">
        <v>29305</v>
      </c>
      <c r="M515" t="s">
        <v>29306</v>
      </c>
      <c r="N515" t="s">
        <v>387</v>
      </c>
      <c r="O515" t="s">
        <v>20531</v>
      </c>
      <c r="P515" t="s">
        <v>29307</v>
      </c>
      <c r="Q515" t="s">
        <v>3930</v>
      </c>
      <c r="R515" t="s">
        <v>5650</v>
      </c>
      <c r="S515" t="s">
        <v>5651</v>
      </c>
      <c r="T515">
        <v>8</v>
      </c>
      <c r="U515">
        <v>1</v>
      </c>
      <c r="V515" t="s">
        <v>26802</v>
      </c>
      <c r="W515" t="s">
        <v>20860</v>
      </c>
    </row>
  </sheetData>
  <autoFilter ref="A2:W51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45"/>
  <sheetViews>
    <sheetView topLeftCell="A119" workbookViewId="0">
      <selection activeCell="G127" sqref="G127"/>
    </sheetView>
  </sheetViews>
  <sheetFormatPr baseColWidth="10" defaultRowHeight="12.75" x14ac:dyDescent="0.2"/>
  <cols>
    <col min="1" max="1" width="6.42578125" customWidth="1"/>
    <col min="2" max="2" width="8.85546875" customWidth="1"/>
    <col min="3" max="3" width="15" customWidth="1"/>
    <col min="4" max="4" width="16.140625" customWidth="1"/>
    <col min="5" max="5" width="14.5703125" customWidth="1"/>
    <col min="6" max="6" width="11" style="7" customWidth="1"/>
    <col min="7" max="7" width="15.28515625" customWidth="1"/>
    <col min="8" max="8" width="15.28515625" style="5" customWidth="1"/>
    <col min="9" max="12" width="9.7109375" style="5" customWidth="1"/>
    <col min="20" max="20" width="8.8554687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9605</v>
      </c>
      <c r="C3" t="s">
        <v>29113</v>
      </c>
      <c r="D3" t="s">
        <v>29114</v>
      </c>
      <c r="E3" t="s">
        <v>20284</v>
      </c>
      <c r="F3" s="7" t="s">
        <v>20317</v>
      </c>
      <c r="G3" s="1">
        <v>42663</v>
      </c>
      <c r="H3" s="76"/>
      <c r="M3" t="s">
        <v>29115</v>
      </c>
      <c r="N3" t="s">
        <v>29116</v>
      </c>
      <c r="O3" t="s">
        <v>341</v>
      </c>
      <c r="P3" t="s">
        <v>20691</v>
      </c>
      <c r="Q3" t="s">
        <v>29117</v>
      </c>
      <c r="R3" t="s">
        <v>4155</v>
      </c>
      <c r="S3" t="s">
        <v>5650</v>
      </c>
      <c r="T3" t="s">
        <v>5651</v>
      </c>
      <c r="U3">
        <v>13</v>
      </c>
      <c r="V3">
        <v>1</v>
      </c>
      <c r="W3" t="s">
        <v>26802</v>
      </c>
      <c r="X3" t="s">
        <v>20859</v>
      </c>
    </row>
    <row r="4" spans="1:24" x14ac:dyDescent="0.2">
      <c r="A4">
        <v>2</v>
      </c>
      <c r="B4">
        <v>9532</v>
      </c>
      <c r="C4" t="s">
        <v>21135</v>
      </c>
      <c r="D4" t="s">
        <v>28838</v>
      </c>
      <c r="E4" t="s">
        <v>20284</v>
      </c>
      <c r="F4" s="7" t="s">
        <v>20317</v>
      </c>
      <c r="G4" s="1">
        <v>42608</v>
      </c>
      <c r="H4" s="76"/>
      <c r="M4" t="s">
        <v>28839</v>
      </c>
      <c r="N4" t="s">
        <v>28840</v>
      </c>
      <c r="O4" t="s">
        <v>349</v>
      </c>
      <c r="P4" t="s">
        <v>20408</v>
      </c>
      <c r="Q4" t="s">
        <v>28841</v>
      </c>
      <c r="R4" t="s">
        <v>4155</v>
      </c>
      <c r="S4" t="s">
        <v>5650</v>
      </c>
      <c r="T4" t="s">
        <v>5651</v>
      </c>
      <c r="U4">
        <v>13</v>
      </c>
      <c r="V4">
        <v>1</v>
      </c>
      <c r="W4" t="s">
        <v>26802</v>
      </c>
      <c r="X4" t="s">
        <v>20370</v>
      </c>
    </row>
    <row r="5" spans="1:24" x14ac:dyDescent="0.2">
      <c r="A5">
        <v>3</v>
      </c>
      <c r="B5">
        <v>9387</v>
      </c>
      <c r="C5" t="s">
        <v>28179</v>
      </c>
      <c r="D5" t="s">
        <v>28180</v>
      </c>
      <c r="E5" t="s">
        <v>20284</v>
      </c>
      <c r="F5" s="7" t="s">
        <v>20317</v>
      </c>
      <c r="G5" s="1">
        <v>42576</v>
      </c>
      <c r="H5" s="76"/>
      <c r="M5" t="s">
        <v>28181</v>
      </c>
      <c r="N5" t="s">
        <v>28182</v>
      </c>
      <c r="O5" t="s">
        <v>341</v>
      </c>
      <c r="P5" t="s">
        <v>20344</v>
      </c>
      <c r="Q5" t="s">
        <v>28183</v>
      </c>
      <c r="R5" t="s">
        <v>3930</v>
      </c>
      <c r="S5" t="s">
        <v>5650</v>
      </c>
      <c r="T5" t="s">
        <v>5651</v>
      </c>
      <c r="U5">
        <v>13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9716</v>
      </c>
      <c r="C6" t="s">
        <v>29508</v>
      </c>
      <c r="D6" t="s">
        <v>29509</v>
      </c>
      <c r="E6" t="s">
        <v>20284</v>
      </c>
      <c r="F6" s="7" t="s">
        <v>20317</v>
      </c>
      <c r="G6" s="1">
        <v>42440</v>
      </c>
      <c r="H6" s="76"/>
      <c r="M6" t="s">
        <v>29510</v>
      </c>
      <c r="N6" t="s">
        <v>29511</v>
      </c>
      <c r="O6" t="s">
        <v>387</v>
      </c>
      <c r="P6" t="s">
        <v>20531</v>
      </c>
      <c r="Q6" t="s">
        <v>29512</v>
      </c>
      <c r="R6" t="s">
        <v>4155</v>
      </c>
      <c r="S6" t="s">
        <v>5650</v>
      </c>
      <c r="T6" t="s">
        <v>5651</v>
      </c>
      <c r="U6">
        <v>13</v>
      </c>
      <c r="V6">
        <v>1</v>
      </c>
      <c r="W6" t="s">
        <v>26802</v>
      </c>
      <c r="X6" t="s">
        <v>22409</v>
      </c>
    </row>
    <row r="7" spans="1:24" x14ac:dyDescent="0.2">
      <c r="A7">
        <v>5</v>
      </c>
      <c r="B7">
        <v>9638</v>
      </c>
      <c r="C7" t="s">
        <v>29244</v>
      </c>
      <c r="D7" t="s">
        <v>29245</v>
      </c>
      <c r="E7" t="s">
        <v>20284</v>
      </c>
      <c r="F7" s="7" t="s">
        <v>20317</v>
      </c>
      <c r="G7" s="1">
        <v>42404</v>
      </c>
      <c r="H7" s="76"/>
      <c r="M7" t="s">
        <v>29246</v>
      </c>
      <c r="N7" t="s">
        <v>24792</v>
      </c>
      <c r="O7" t="s">
        <v>341</v>
      </c>
      <c r="P7" t="s">
        <v>20344</v>
      </c>
      <c r="Q7" t="s">
        <v>29247</v>
      </c>
      <c r="R7" t="s">
        <v>4155</v>
      </c>
      <c r="S7" t="s">
        <v>5650</v>
      </c>
      <c r="T7" t="s">
        <v>5651</v>
      </c>
      <c r="U7">
        <v>13</v>
      </c>
      <c r="V7">
        <v>1</v>
      </c>
      <c r="W7" t="s">
        <v>26802</v>
      </c>
      <c r="X7" t="s">
        <v>20863</v>
      </c>
    </row>
    <row r="8" spans="1:24" x14ac:dyDescent="0.2">
      <c r="A8">
        <v>6</v>
      </c>
      <c r="B8">
        <v>9535</v>
      </c>
      <c r="C8" t="s">
        <v>21522</v>
      </c>
      <c r="D8" t="s">
        <v>28846</v>
      </c>
      <c r="E8" t="s">
        <v>20284</v>
      </c>
      <c r="F8" s="7" t="s">
        <v>20317</v>
      </c>
      <c r="G8" s="1">
        <v>42377</v>
      </c>
      <c r="H8" s="76"/>
      <c r="M8" t="s">
        <v>28847</v>
      </c>
      <c r="N8" t="s">
        <v>28848</v>
      </c>
      <c r="O8" t="s">
        <v>349</v>
      </c>
      <c r="P8" t="s">
        <v>20408</v>
      </c>
      <c r="Q8" t="s">
        <v>25923</v>
      </c>
      <c r="R8" t="s">
        <v>4155</v>
      </c>
      <c r="S8" t="s">
        <v>5650</v>
      </c>
      <c r="T8" t="s">
        <v>5651</v>
      </c>
      <c r="U8">
        <v>13</v>
      </c>
      <c r="V8">
        <v>1</v>
      </c>
      <c r="W8" t="s">
        <v>26802</v>
      </c>
      <c r="X8" t="s">
        <v>20370</v>
      </c>
    </row>
    <row r="9" spans="1:24" x14ac:dyDescent="0.2">
      <c r="A9">
        <v>7</v>
      </c>
      <c r="B9">
        <v>9718</v>
      </c>
      <c r="C9" t="s">
        <v>29517</v>
      </c>
      <c r="D9" t="s">
        <v>27806</v>
      </c>
      <c r="E9" t="s">
        <v>20284</v>
      </c>
      <c r="F9" s="7" t="s">
        <v>20317</v>
      </c>
      <c r="G9" s="1">
        <v>42355</v>
      </c>
      <c r="H9" s="76"/>
      <c r="M9" t="s">
        <v>29518</v>
      </c>
      <c r="N9" t="s">
        <v>29519</v>
      </c>
      <c r="O9" t="s">
        <v>349</v>
      </c>
      <c r="P9" t="s">
        <v>20408</v>
      </c>
      <c r="Q9" t="s">
        <v>29520</v>
      </c>
      <c r="R9" t="s">
        <v>4155</v>
      </c>
      <c r="S9" t="s">
        <v>5650</v>
      </c>
      <c r="T9" t="s">
        <v>5651</v>
      </c>
      <c r="U9">
        <v>13</v>
      </c>
      <c r="V9">
        <v>1</v>
      </c>
      <c r="W9" t="s">
        <v>26802</v>
      </c>
      <c r="X9" t="s">
        <v>22409</v>
      </c>
    </row>
    <row r="10" spans="1:24" x14ac:dyDescent="0.2">
      <c r="A10">
        <v>8</v>
      </c>
      <c r="B10">
        <v>8910</v>
      </c>
      <c r="C10" t="s">
        <v>23663</v>
      </c>
      <c r="D10" t="s">
        <v>21652</v>
      </c>
      <c r="E10" t="s">
        <v>20284</v>
      </c>
      <c r="F10" s="7" t="s">
        <v>20317</v>
      </c>
      <c r="G10" s="1">
        <v>42343</v>
      </c>
      <c r="H10" s="76"/>
      <c r="M10" t="s">
        <v>26311</v>
      </c>
      <c r="N10" t="s">
        <v>26312</v>
      </c>
      <c r="O10" t="s">
        <v>5646</v>
      </c>
      <c r="P10" t="s">
        <v>20360</v>
      </c>
      <c r="Q10" t="s">
        <v>26313</v>
      </c>
      <c r="R10" t="s">
        <v>3930</v>
      </c>
      <c r="S10" t="s">
        <v>5650</v>
      </c>
      <c r="T10" t="s">
        <v>5651</v>
      </c>
      <c r="U10">
        <v>13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9365</v>
      </c>
      <c r="C11" t="s">
        <v>28141</v>
      </c>
      <c r="D11" t="s">
        <v>24559</v>
      </c>
      <c r="E11" t="s">
        <v>20284</v>
      </c>
      <c r="F11" s="7" t="s">
        <v>20317</v>
      </c>
      <c r="G11" s="1">
        <v>42326</v>
      </c>
      <c r="H11" s="76"/>
      <c r="M11" t="s">
        <v>28142</v>
      </c>
      <c r="N11" t="s">
        <v>28143</v>
      </c>
      <c r="O11" t="s">
        <v>349</v>
      </c>
      <c r="P11" t="s">
        <v>20408</v>
      </c>
      <c r="Q11" t="s">
        <v>28144</v>
      </c>
      <c r="R11" t="s">
        <v>3930</v>
      </c>
      <c r="S11" t="s">
        <v>5650</v>
      </c>
      <c r="T11" t="s">
        <v>5651</v>
      </c>
      <c r="U11">
        <v>13</v>
      </c>
      <c r="V11">
        <v>1</v>
      </c>
      <c r="W11" t="s">
        <v>26802</v>
      </c>
      <c r="X11" t="s">
        <v>20369</v>
      </c>
    </row>
    <row r="12" spans="1:24" x14ac:dyDescent="0.2">
      <c r="A12">
        <v>10</v>
      </c>
      <c r="B12">
        <v>9374</v>
      </c>
      <c r="C12" t="s">
        <v>28200</v>
      </c>
      <c r="D12" t="s">
        <v>28201</v>
      </c>
      <c r="E12" t="s">
        <v>20284</v>
      </c>
      <c r="F12" s="7" t="s">
        <v>20317</v>
      </c>
      <c r="G12" s="1">
        <v>42278</v>
      </c>
      <c r="H12" s="76"/>
      <c r="M12" t="s">
        <v>28202</v>
      </c>
      <c r="N12" t="s">
        <v>28203</v>
      </c>
      <c r="O12" t="s">
        <v>349</v>
      </c>
      <c r="P12" t="s">
        <v>20408</v>
      </c>
      <c r="Q12" t="s">
        <v>28204</v>
      </c>
      <c r="R12" t="s">
        <v>3930</v>
      </c>
      <c r="S12" t="s">
        <v>5650</v>
      </c>
      <c r="T12" t="s">
        <v>5651</v>
      </c>
      <c r="U12">
        <v>13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8917</v>
      </c>
      <c r="C13" t="s">
        <v>26340</v>
      </c>
      <c r="D13" t="s">
        <v>26341</v>
      </c>
      <c r="E13" t="s">
        <v>20284</v>
      </c>
      <c r="F13" s="7" t="s">
        <v>20317</v>
      </c>
      <c r="G13" s="1">
        <v>42254</v>
      </c>
      <c r="H13" s="76"/>
      <c r="M13" t="s">
        <v>26342</v>
      </c>
      <c r="N13" t="s">
        <v>26343</v>
      </c>
      <c r="O13" t="s">
        <v>341</v>
      </c>
      <c r="P13" t="s">
        <v>20344</v>
      </c>
      <c r="Q13" t="s">
        <v>26344</v>
      </c>
      <c r="R13" t="s">
        <v>4155</v>
      </c>
      <c r="S13" t="s">
        <v>5650</v>
      </c>
      <c r="T13" t="s">
        <v>5651</v>
      </c>
      <c r="U13">
        <v>13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8860</v>
      </c>
      <c r="C14" t="s">
        <v>24638</v>
      </c>
      <c r="D14" t="s">
        <v>20639</v>
      </c>
      <c r="E14" t="s">
        <v>20284</v>
      </c>
      <c r="F14" s="7" t="s">
        <v>20317</v>
      </c>
      <c r="G14" s="1">
        <v>42222</v>
      </c>
      <c r="H14" s="76"/>
      <c r="M14" t="s">
        <v>26100</v>
      </c>
      <c r="N14" t="s">
        <v>26101</v>
      </c>
      <c r="O14" t="s">
        <v>341</v>
      </c>
      <c r="P14" t="s">
        <v>20344</v>
      </c>
      <c r="Q14" t="s">
        <v>24642</v>
      </c>
      <c r="R14" t="s">
        <v>3930</v>
      </c>
      <c r="S14" t="s">
        <v>5650</v>
      </c>
      <c r="T14" t="s">
        <v>5651</v>
      </c>
      <c r="U14">
        <v>13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9466</v>
      </c>
      <c r="C15" t="s">
        <v>28570</v>
      </c>
      <c r="D15" t="s">
        <v>28571</v>
      </c>
      <c r="E15" t="s">
        <v>20284</v>
      </c>
      <c r="F15" s="7" t="s">
        <v>20317</v>
      </c>
      <c r="G15" s="1">
        <v>42209</v>
      </c>
      <c r="H15" s="76"/>
      <c r="M15" t="s">
        <v>28572</v>
      </c>
      <c r="N15" t="s">
        <v>28573</v>
      </c>
      <c r="O15" t="s">
        <v>349</v>
      </c>
      <c r="P15" t="s">
        <v>348</v>
      </c>
      <c r="Q15" t="s">
        <v>28574</v>
      </c>
      <c r="R15" t="s">
        <v>3930</v>
      </c>
      <c r="S15" t="s">
        <v>5650</v>
      </c>
      <c r="T15" t="s">
        <v>5651</v>
      </c>
      <c r="U15">
        <v>13</v>
      </c>
      <c r="V15">
        <v>1</v>
      </c>
      <c r="W15" t="s">
        <v>26802</v>
      </c>
      <c r="X15" t="s">
        <v>20370</v>
      </c>
    </row>
    <row r="16" spans="1:24" x14ac:dyDescent="0.2">
      <c r="A16">
        <v>14</v>
      </c>
      <c r="B16">
        <v>9421</v>
      </c>
      <c r="C16" t="s">
        <v>28359</v>
      </c>
      <c r="D16" t="s">
        <v>28360</v>
      </c>
      <c r="E16" t="s">
        <v>20284</v>
      </c>
      <c r="F16" s="7" t="s">
        <v>20317</v>
      </c>
      <c r="G16" s="1">
        <v>42208</v>
      </c>
      <c r="H16" s="76"/>
      <c r="M16" t="s">
        <v>28361</v>
      </c>
      <c r="N16" t="s">
        <v>28362</v>
      </c>
      <c r="O16" t="s">
        <v>349</v>
      </c>
      <c r="P16" t="s">
        <v>20408</v>
      </c>
      <c r="Q16" t="s">
        <v>28363</v>
      </c>
      <c r="R16" t="s">
        <v>3930</v>
      </c>
      <c r="S16" t="s">
        <v>5650</v>
      </c>
      <c r="T16" t="s">
        <v>5651</v>
      </c>
      <c r="U16">
        <v>13</v>
      </c>
      <c r="V16">
        <v>1</v>
      </c>
      <c r="W16" t="s">
        <v>26802</v>
      </c>
      <c r="X16" t="s">
        <v>20370</v>
      </c>
    </row>
    <row r="17" spans="1:24" x14ac:dyDescent="0.2">
      <c r="A17">
        <v>15</v>
      </c>
      <c r="B17">
        <v>9715</v>
      </c>
      <c r="C17" t="s">
        <v>29503</v>
      </c>
      <c r="D17" t="s">
        <v>29504</v>
      </c>
      <c r="E17" t="s">
        <v>20284</v>
      </c>
      <c r="F17" s="7" t="s">
        <v>20317</v>
      </c>
      <c r="G17" s="1">
        <v>42173</v>
      </c>
      <c r="H17" s="76"/>
      <c r="M17" t="s">
        <v>29505</v>
      </c>
      <c r="N17" t="s">
        <v>29506</v>
      </c>
      <c r="O17" t="s">
        <v>349</v>
      </c>
      <c r="P17" t="s">
        <v>20408</v>
      </c>
      <c r="Q17" t="s">
        <v>29507</v>
      </c>
      <c r="R17" t="s">
        <v>3930</v>
      </c>
      <c r="S17" t="s">
        <v>5650</v>
      </c>
      <c r="T17" t="s">
        <v>5651</v>
      </c>
      <c r="U17">
        <v>13</v>
      </c>
      <c r="V17">
        <v>1</v>
      </c>
      <c r="W17" t="s">
        <v>26802</v>
      </c>
      <c r="X17" t="s">
        <v>22409</v>
      </c>
    </row>
    <row r="18" spans="1:24" x14ac:dyDescent="0.2">
      <c r="A18">
        <v>16</v>
      </c>
      <c r="B18">
        <v>9271</v>
      </c>
      <c r="C18" t="s">
        <v>27745</v>
      </c>
      <c r="D18" t="s">
        <v>27746</v>
      </c>
      <c r="E18" t="s">
        <v>20284</v>
      </c>
      <c r="F18" s="7" t="s">
        <v>20317</v>
      </c>
      <c r="G18" s="1">
        <v>42133</v>
      </c>
      <c r="H18" s="76"/>
      <c r="M18" t="s">
        <v>27747</v>
      </c>
      <c r="N18" t="s">
        <v>27748</v>
      </c>
      <c r="O18" t="s">
        <v>387</v>
      </c>
      <c r="P18" t="s">
        <v>20531</v>
      </c>
      <c r="Q18" t="s">
        <v>27749</v>
      </c>
      <c r="R18" t="s">
        <v>4155</v>
      </c>
      <c r="S18" t="s">
        <v>5650</v>
      </c>
      <c r="T18" t="s">
        <v>5651</v>
      </c>
      <c r="U18">
        <v>13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9525</v>
      </c>
      <c r="C19" t="s">
        <v>28809</v>
      </c>
      <c r="D19" t="s">
        <v>21043</v>
      </c>
      <c r="E19" t="s">
        <v>20284</v>
      </c>
      <c r="F19" s="7" t="s">
        <v>20317</v>
      </c>
      <c r="G19" s="1">
        <v>42129</v>
      </c>
      <c r="H19" s="76"/>
      <c r="M19" t="s">
        <v>28810</v>
      </c>
      <c r="N19" t="s">
        <v>28811</v>
      </c>
      <c r="O19" t="s">
        <v>349</v>
      </c>
      <c r="P19" t="s">
        <v>20408</v>
      </c>
      <c r="Q19" t="s">
        <v>28812</v>
      </c>
      <c r="R19" t="s">
        <v>3930</v>
      </c>
      <c r="S19" t="s">
        <v>5650</v>
      </c>
      <c r="T19" t="s">
        <v>5651</v>
      </c>
      <c r="U19">
        <v>13</v>
      </c>
      <c r="V19">
        <v>1</v>
      </c>
      <c r="W19" t="s">
        <v>26802</v>
      </c>
      <c r="X19" t="s">
        <v>20370</v>
      </c>
    </row>
    <row r="20" spans="1:24" x14ac:dyDescent="0.2">
      <c r="A20">
        <v>18</v>
      </c>
      <c r="B20">
        <v>8733</v>
      </c>
      <c r="C20" t="s">
        <v>25592</v>
      </c>
      <c r="D20" t="s">
        <v>9178</v>
      </c>
      <c r="E20" t="s">
        <v>20284</v>
      </c>
      <c r="F20" s="7" t="s">
        <v>5647</v>
      </c>
      <c r="G20" s="1">
        <v>42123</v>
      </c>
      <c r="H20" s="76"/>
      <c r="M20" t="s">
        <v>25593</v>
      </c>
      <c r="N20" t="s">
        <v>25594</v>
      </c>
      <c r="O20" t="s">
        <v>349</v>
      </c>
      <c r="P20" t="s">
        <v>348</v>
      </c>
      <c r="Q20" t="s">
        <v>25595</v>
      </c>
      <c r="R20" t="s">
        <v>3930</v>
      </c>
      <c r="S20" t="s">
        <v>5649</v>
      </c>
      <c r="T20" t="s">
        <v>5651</v>
      </c>
      <c r="U20">
        <v>13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8924</v>
      </c>
      <c r="C21" t="s">
        <v>26372</v>
      </c>
      <c r="D21" t="s">
        <v>26373</v>
      </c>
      <c r="E21" t="s">
        <v>20284</v>
      </c>
      <c r="F21" s="7" t="s">
        <v>20317</v>
      </c>
      <c r="G21" s="1">
        <v>42069</v>
      </c>
      <c r="H21" s="76"/>
      <c r="M21" t="s">
        <v>26374</v>
      </c>
      <c r="N21" t="s">
        <v>26375</v>
      </c>
      <c r="O21" t="s">
        <v>349</v>
      </c>
      <c r="P21" t="s">
        <v>20408</v>
      </c>
      <c r="Q21" t="s">
        <v>26376</v>
      </c>
      <c r="R21" t="s">
        <v>3930</v>
      </c>
      <c r="S21" t="s">
        <v>5650</v>
      </c>
      <c r="T21" t="s">
        <v>5651</v>
      </c>
      <c r="U21">
        <v>13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8841</v>
      </c>
      <c r="C22" t="s">
        <v>26038</v>
      </c>
      <c r="D22" t="s">
        <v>26039</v>
      </c>
      <c r="E22" t="s">
        <v>20284</v>
      </c>
      <c r="F22" s="7" t="s">
        <v>20317</v>
      </c>
      <c r="G22" s="1">
        <v>41999</v>
      </c>
      <c r="H22" s="76"/>
      <c r="M22" t="s">
        <v>26040</v>
      </c>
      <c r="N22" t="s">
        <v>26041</v>
      </c>
      <c r="O22" t="s">
        <v>387</v>
      </c>
      <c r="P22" t="s">
        <v>20531</v>
      </c>
      <c r="Q22" t="s">
        <v>26042</v>
      </c>
      <c r="R22" t="s">
        <v>3930</v>
      </c>
      <c r="S22" t="s">
        <v>5650</v>
      </c>
      <c r="T22" t="s">
        <v>5651</v>
      </c>
      <c r="U22">
        <v>13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9431</v>
      </c>
      <c r="C23" t="s">
        <v>28423</v>
      </c>
      <c r="D23" t="s">
        <v>28424</v>
      </c>
      <c r="E23" t="s">
        <v>20284</v>
      </c>
      <c r="F23" s="7" t="s">
        <v>20317</v>
      </c>
      <c r="G23" s="1">
        <v>41942</v>
      </c>
      <c r="H23" s="76"/>
      <c r="M23" t="s">
        <v>28425</v>
      </c>
      <c r="N23" t="s">
        <v>28426</v>
      </c>
      <c r="O23" t="s">
        <v>387</v>
      </c>
      <c r="P23" t="s">
        <v>20531</v>
      </c>
      <c r="Q23" t="s">
        <v>28427</v>
      </c>
      <c r="R23" t="s">
        <v>4155</v>
      </c>
      <c r="S23" t="s">
        <v>5650</v>
      </c>
      <c r="T23" t="s">
        <v>5651</v>
      </c>
      <c r="U23">
        <v>13</v>
      </c>
      <c r="V23">
        <v>1</v>
      </c>
      <c r="W23" t="s">
        <v>26802</v>
      </c>
      <c r="X23" t="s">
        <v>20370</v>
      </c>
    </row>
    <row r="24" spans="1:24" x14ac:dyDescent="0.2">
      <c r="A24">
        <v>22</v>
      </c>
      <c r="B24">
        <v>9093</v>
      </c>
      <c r="C24" t="s">
        <v>27103</v>
      </c>
      <c r="D24" t="s">
        <v>27104</v>
      </c>
      <c r="E24" t="s">
        <v>20284</v>
      </c>
      <c r="F24" s="7" t="s">
        <v>20317</v>
      </c>
      <c r="G24" s="1">
        <v>41845</v>
      </c>
      <c r="H24" s="76"/>
      <c r="M24" t="s">
        <v>27105</v>
      </c>
      <c r="N24" t="s">
        <v>27106</v>
      </c>
      <c r="O24" t="s">
        <v>349</v>
      </c>
      <c r="P24" t="s">
        <v>20408</v>
      </c>
      <c r="Q24" t="s">
        <v>20428</v>
      </c>
      <c r="R24" t="s">
        <v>4155</v>
      </c>
      <c r="S24" t="s">
        <v>5650</v>
      </c>
      <c r="T24" t="s">
        <v>5651</v>
      </c>
      <c r="U24">
        <v>13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9094</v>
      </c>
      <c r="C25" t="s">
        <v>27107</v>
      </c>
      <c r="D25" t="s">
        <v>27108</v>
      </c>
      <c r="E25" t="s">
        <v>20284</v>
      </c>
      <c r="F25" s="7" t="s">
        <v>20317</v>
      </c>
      <c r="G25" s="1">
        <v>41800</v>
      </c>
      <c r="H25" s="76"/>
      <c r="M25" t="s">
        <v>27109</v>
      </c>
      <c r="N25" t="s">
        <v>27110</v>
      </c>
      <c r="O25" t="s">
        <v>349</v>
      </c>
      <c r="P25" t="s">
        <v>20408</v>
      </c>
      <c r="Q25" t="s">
        <v>27111</v>
      </c>
      <c r="R25" t="s">
        <v>4155</v>
      </c>
      <c r="S25" t="s">
        <v>5650</v>
      </c>
      <c r="T25" t="s">
        <v>5651</v>
      </c>
      <c r="U25">
        <v>13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8911</v>
      </c>
      <c r="C26" t="s">
        <v>23143</v>
      </c>
      <c r="D26" t="s">
        <v>26314</v>
      </c>
      <c r="E26" t="s">
        <v>20284</v>
      </c>
      <c r="F26" s="7" t="s">
        <v>20317</v>
      </c>
      <c r="G26" s="1">
        <v>41791</v>
      </c>
      <c r="H26" s="76"/>
      <c r="M26" t="s">
        <v>26315</v>
      </c>
      <c r="N26" t="s">
        <v>26316</v>
      </c>
      <c r="O26" t="s">
        <v>349</v>
      </c>
      <c r="P26" t="s">
        <v>20408</v>
      </c>
      <c r="Q26" t="s">
        <v>26317</v>
      </c>
      <c r="R26" t="s">
        <v>3930</v>
      </c>
      <c r="S26" t="s">
        <v>5650</v>
      </c>
      <c r="T26" t="s">
        <v>5651</v>
      </c>
      <c r="U26">
        <v>13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8558</v>
      </c>
      <c r="C27" t="s">
        <v>25045</v>
      </c>
      <c r="D27" t="s">
        <v>1796</v>
      </c>
      <c r="E27" t="s">
        <v>20284</v>
      </c>
      <c r="F27" s="7" t="s">
        <v>5647</v>
      </c>
      <c r="G27" s="1">
        <v>41779</v>
      </c>
      <c r="H27" s="76"/>
      <c r="M27" t="s">
        <v>25046</v>
      </c>
      <c r="N27" t="s">
        <v>25047</v>
      </c>
      <c r="O27" t="s">
        <v>387</v>
      </c>
      <c r="P27" t="s">
        <v>386</v>
      </c>
      <c r="Q27" t="s">
        <v>20632</v>
      </c>
      <c r="R27" t="s">
        <v>4155</v>
      </c>
      <c r="S27" t="s">
        <v>5649</v>
      </c>
      <c r="T27" t="s">
        <v>5651</v>
      </c>
      <c r="U27">
        <v>13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9253</v>
      </c>
      <c r="C28" t="s">
        <v>27671</v>
      </c>
      <c r="D28" t="s">
        <v>27672</v>
      </c>
      <c r="E28" t="s">
        <v>20284</v>
      </c>
      <c r="F28" s="7" t="s">
        <v>20317</v>
      </c>
      <c r="G28" s="1">
        <v>41778</v>
      </c>
      <c r="H28" s="76"/>
      <c r="M28" t="s">
        <v>27673</v>
      </c>
      <c r="N28" t="s">
        <v>27674</v>
      </c>
      <c r="O28" t="s">
        <v>349</v>
      </c>
      <c r="P28" t="s">
        <v>20408</v>
      </c>
      <c r="Q28" t="s">
        <v>27675</v>
      </c>
      <c r="R28" t="s">
        <v>4155</v>
      </c>
      <c r="S28" t="s">
        <v>5650</v>
      </c>
      <c r="T28" t="s">
        <v>5651</v>
      </c>
      <c r="U28">
        <v>13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8395</v>
      </c>
      <c r="C29" t="s">
        <v>24340</v>
      </c>
      <c r="D29" t="s">
        <v>21220</v>
      </c>
      <c r="E29" t="s">
        <v>20284</v>
      </c>
      <c r="F29" s="7" t="s">
        <v>20317</v>
      </c>
      <c r="G29" s="1">
        <v>41733</v>
      </c>
      <c r="H29" s="76"/>
      <c r="M29" t="s">
        <v>24341</v>
      </c>
      <c r="N29" t="s">
        <v>24342</v>
      </c>
      <c r="O29" t="s">
        <v>349</v>
      </c>
      <c r="P29" t="s">
        <v>20408</v>
      </c>
      <c r="Q29" t="s">
        <v>24343</v>
      </c>
      <c r="R29" t="s">
        <v>3930</v>
      </c>
      <c r="S29" t="s">
        <v>5650</v>
      </c>
      <c r="T29" t="s">
        <v>5651</v>
      </c>
      <c r="U29">
        <v>13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9001</v>
      </c>
      <c r="C30" t="s">
        <v>26705</v>
      </c>
      <c r="D30" t="s">
        <v>26706</v>
      </c>
      <c r="E30" t="s">
        <v>20284</v>
      </c>
      <c r="F30" s="7" t="s">
        <v>20317</v>
      </c>
      <c r="G30" s="1">
        <v>41723</v>
      </c>
      <c r="H30" s="76"/>
      <c r="M30" t="s">
        <v>26707</v>
      </c>
      <c r="N30" t="s">
        <v>26708</v>
      </c>
      <c r="O30" t="s">
        <v>387</v>
      </c>
      <c r="P30" t="s">
        <v>20531</v>
      </c>
      <c r="Q30" t="s">
        <v>26709</v>
      </c>
      <c r="R30" t="s">
        <v>3930</v>
      </c>
      <c r="S30" t="s">
        <v>5650</v>
      </c>
      <c r="T30" t="s">
        <v>5651</v>
      </c>
      <c r="U30">
        <v>13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8863</v>
      </c>
      <c r="C31" t="s">
        <v>26111</v>
      </c>
      <c r="D31" t="s">
        <v>21059</v>
      </c>
      <c r="E31" t="s">
        <v>20284</v>
      </c>
      <c r="F31" s="7" t="s">
        <v>20317</v>
      </c>
      <c r="G31" s="1">
        <v>41701</v>
      </c>
      <c r="H31" s="76"/>
      <c r="M31" t="s">
        <v>26112</v>
      </c>
      <c r="N31" t="s">
        <v>26113</v>
      </c>
      <c r="O31" t="s">
        <v>3949</v>
      </c>
      <c r="P31" t="s">
        <v>20481</v>
      </c>
      <c r="Q31" t="s">
        <v>26114</v>
      </c>
      <c r="R31" t="s">
        <v>3930</v>
      </c>
      <c r="S31" t="s">
        <v>5650</v>
      </c>
      <c r="T31" t="s">
        <v>5651</v>
      </c>
      <c r="U31">
        <v>13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8845</v>
      </c>
      <c r="C32" t="s">
        <v>26048</v>
      </c>
      <c r="D32" t="s">
        <v>26052</v>
      </c>
      <c r="E32" t="s">
        <v>20284</v>
      </c>
      <c r="F32" s="7" t="s">
        <v>20317</v>
      </c>
      <c r="G32" s="1">
        <v>41680</v>
      </c>
      <c r="H32" s="76"/>
      <c r="M32" t="s">
        <v>26053</v>
      </c>
      <c r="N32" t="s">
        <v>26054</v>
      </c>
      <c r="O32" t="s">
        <v>5646</v>
      </c>
      <c r="P32" t="s">
        <v>20324</v>
      </c>
      <c r="Q32" t="s">
        <v>26051</v>
      </c>
      <c r="R32" t="s">
        <v>4155</v>
      </c>
      <c r="S32" t="s">
        <v>5650</v>
      </c>
      <c r="T32" t="s">
        <v>5651</v>
      </c>
      <c r="U32">
        <v>13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8893</v>
      </c>
      <c r="C33" t="s">
        <v>26235</v>
      </c>
      <c r="D33" t="s">
        <v>26236</v>
      </c>
      <c r="E33" t="s">
        <v>20284</v>
      </c>
      <c r="F33" s="7" t="s">
        <v>20317</v>
      </c>
      <c r="G33" s="1">
        <v>41669</v>
      </c>
      <c r="H33" s="76"/>
      <c r="M33" t="s">
        <v>26237</v>
      </c>
      <c r="N33" t="s">
        <v>26238</v>
      </c>
      <c r="O33" t="s">
        <v>349</v>
      </c>
      <c r="P33" t="s">
        <v>20408</v>
      </c>
      <c r="Q33" t="s">
        <v>26239</v>
      </c>
      <c r="R33" t="s">
        <v>3930</v>
      </c>
      <c r="S33" t="s">
        <v>5650</v>
      </c>
      <c r="T33" t="s">
        <v>5651</v>
      </c>
      <c r="U33">
        <v>13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8645</v>
      </c>
      <c r="C34" t="s">
        <v>25402</v>
      </c>
      <c r="D34" t="s">
        <v>25403</v>
      </c>
      <c r="E34" t="s">
        <v>20284</v>
      </c>
      <c r="F34" s="7" t="s">
        <v>5647</v>
      </c>
      <c r="G34" s="1">
        <v>41663</v>
      </c>
      <c r="H34" s="76"/>
      <c r="M34" t="s">
        <v>25487</v>
      </c>
      <c r="N34" t="s">
        <v>20650</v>
      </c>
      <c r="O34" t="s">
        <v>403</v>
      </c>
      <c r="P34" t="s">
        <v>402</v>
      </c>
      <c r="Q34" t="s">
        <v>25404</v>
      </c>
      <c r="R34" t="s">
        <v>3930</v>
      </c>
      <c r="S34" t="s">
        <v>5649</v>
      </c>
      <c r="T34" t="s">
        <v>5651</v>
      </c>
      <c r="U34">
        <v>13</v>
      </c>
      <c r="V34">
        <v>1</v>
      </c>
      <c r="W34" t="s">
        <v>26802</v>
      </c>
      <c r="X34" t="s">
        <v>20370</v>
      </c>
    </row>
    <row r="35" spans="1:24" x14ac:dyDescent="0.2">
      <c r="A35">
        <v>33</v>
      </c>
      <c r="B35">
        <v>8723</v>
      </c>
      <c r="C35" t="s">
        <v>25552</v>
      </c>
      <c r="D35" t="s">
        <v>25553</v>
      </c>
      <c r="E35" t="s">
        <v>20284</v>
      </c>
      <c r="F35" s="7" t="s">
        <v>5647</v>
      </c>
      <c r="G35" s="1">
        <v>41558</v>
      </c>
      <c r="H35" s="76"/>
      <c r="M35" t="s">
        <v>25554</v>
      </c>
      <c r="N35" t="s">
        <v>25555</v>
      </c>
      <c r="O35" t="s">
        <v>349</v>
      </c>
      <c r="P35" t="s">
        <v>348</v>
      </c>
      <c r="Q35" t="s">
        <v>25556</v>
      </c>
      <c r="R35" t="s">
        <v>4155</v>
      </c>
      <c r="S35" t="s">
        <v>5649</v>
      </c>
      <c r="T35" t="s">
        <v>5651</v>
      </c>
      <c r="U35">
        <v>13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8124</v>
      </c>
      <c r="C36" t="s">
        <v>23185</v>
      </c>
      <c r="D36" t="s">
        <v>23186</v>
      </c>
      <c r="E36" t="s">
        <v>20284</v>
      </c>
      <c r="F36" s="7" t="s">
        <v>5647</v>
      </c>
      <c r="G36" s="1">
        <v>41459</v>
      </c>
      <c r="H36" s="76"/>
      <c r="M36" t="s">
        <v>23187</v>
      </c>
      <c r="N36" t="s">
        <v>23188</v>
      </c>
      <c r="O36" t="s">
        <v>5646</v>
      </c>
      <c r="P36" t="s">
        <v>461</v>
      </c>
      <c r="Q36" t="s">
        <v>23189</v>
      </c>
      <c r="R36" t="s">
        <v>3930</v>
      </c>
      <c r="S36" t="s">
        <v>5649</v>
      </c>
      <c r="T36" t="s">
        <v>5651</v>
      </c>
      <c r="U36">
        <v>13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8450</v>
      </c>
      <c r="C37" t="s">
        <v>24586</v>
      </c>
      <c r="D37" t="s">
        <v>24587</v>
      </c>
      <c r="E37" t="s">
        <v>20284</v>
      </c>
      <c r="F37" s="7" t="s">
        <v>20317</v>
      </c>
      <c r="G37" s="1">
        <v>41451</v>
      </c>
      <c r="H37" s="76"/>
      <c r="M37" t="s">
        <v>24588</v>
      </c>
      <c r="N37" t="s">
        <v>24589</v>
      </c>
      <c r="O37" t="s">
        <v>5646</v>
      </c>
      <c r="P37" t="s">
        <v>20324</v>
      </c>
      <c r="Q37" t="s">
        <v>24590</v>
      </c>
      <c r="R37" t="s">
        <v>4155</v>
      </c>
      <c r="S37" t="s">
        <v>5650</v>
      </c>
      <c r="T37" t="s">
        <v>5651</v>
      </c>
      <c r="U37">
        <v>13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8466</v>
      </c>
      <c r="C38" t="s">
        <v>24658</v>
      </c>
      <c r="D38" t="s">
        <v>24659</v>
      </c>
      <c r="E38" t="s">
        <v>20284</v>
      </c>
      <c r="F38" s="7" t="s">
        <v>5647</v>
      </c>
      <c r="G38" s="1">
        <v>41426</v>
      </c>
      <c r="H38" s="76"/>
      <c r="M38" t="s">
        <v>24660</v>
      </c>
      <c r="N38" t="s">
        <v>24661</v>
      </c>
      <c r="O38" t="s">
        <v>349</v>
      </c>
      <c r="P38" t="s">
        <v>348</v>
      </c>
      <c r="Q38" t="s">
        <v>24662</v>
      </c>
      <c r="R38" t="s">
        <v>3930</v>
      </c>
      <c r="S38" t="s">
        <v>5649</v>
      </c>
      <c r="T38" t="s">
        <v>5651</v>
      </c>
      <c r="U38">
        <v>13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8462</v>
      </c>
      <c r="C39" t="s">
        <v>24638</v>
      </c>
      <c r="D39" t="s">
        <v>24639</v>
      </c>
      <c r="E39" t="s">
        <v>20284</v>
      </c>
      <c r="F39" s="7" t="s">
        <v>5647</v>
      </c>
      <c r="G39" s="1">
        <v>41403</v>
      </c>
      <c r="H39" s="76"/>
      <c r="M39" t="s">
        <v>24640</v>
      </c>
      <c r="N39" t="s">
        <v>24641</v>
      </c>
      <c r="O39" t="s">
        <v>341</v>
      </c>
      <c r="P39" t="s">
        <v>20344</v>
      </c>
      <c r="Q39" t="s">
        <v>24642</v>
      </c>
      <c r="R39" t="s">
        <v>3930</v>
      </c>
      <c r="S39" t="s">
        <v>5649</v>
      </c>
      <c r="T39" t="s">
        <v>5651</v>
      </c>
      <c r="U39">
        <v>13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8398</v>
      </c>
      <c r="C40" t="s">
        <v>24354</v>
      </c>
      <c r="D40" t="s">
        <v>24355</v>
      </c>
      <c r="E40" t="s">
        <v>20284</v>
      </c>
      <c r="F40" s="7" t="s">
        <v>20317</v>
      </c>
      <c r="G40" s="1">
        <v>41368</v>
      </c>
      <c r="H40" s="76"/>
      <c r="M40" t="s">
        <v>24356</v>
      </c>
      <c r="N40" t="s">
        <v>24357</v>
      </c>
      <c r="O40" t="s">
        <v>5646</v>
      </c>
      <c r="P40" t="s">
        <v>20360</v>
      </c>
      <c r="Q40" t="s">
        <v>24358</v>
      </c>
      <c r="R40" t="s">
        <v>4155</v>
      </c>
      <c r="S40" t="s">
        <v>5650</v>
      </c>
      <c r="T40" t="s">
        <v>5651</v>
      </c>
      <c r="U40">
        <v>13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8431</v>
      </c>
      <c r="C41" t="s">
        <v>24499</v>
      </c>
      <c r="D41" t="s">
        <v>24500</v>
      </c>
      <c r="E41" t="s">
        <v>20284</v>
      </c>
      <c r="F41" s="7" t="s">
        <v>5647</v>
      </c>
      <c r="G41" s="1">
        <v>41352</v>
      </c>
      <c r="H41" s="76"/>
      <c r="M41" t="s">
        <v>24501</v>
      </c>
      <c r="N41" t="s">
        <v>24496</v>
      </c>
      <c r="O41" t="s">
        <v>5646</v>
      </c>
      <c r="P41" t="s">
        <v>24497</v>
      </c>
      <c r="Q41" t="s">
        <v>24498</v>
      </c>
      <c r="R41" t="s">
        <v>3930</v>
      </c>
      <c r="S41" t="s">
        <v>5649</v>
      </c>
      <c r="T41" t="s">
        <v>5651</v>
      </c>
      <c r="U41">
        <v>13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8481</v>
      </c>
      <c r="C42" t="s">
        <v>24724</v>
      </c>
      <c r="D42" t="s">
        <v>24725</v>
      </c>
      <c r="E42" t="s">
        <v>20284</v>
      </c>
      <c r="F42" s="7" t="s">
        <v>5647</v>
      </c>
      <c r="G42" s="1">
        <v>41302</v>
      </c>
      <c r="H42" s="76"/>
      <c r="M42" t="s">
        <v>24726</v>
      </c>
      <c r="N42" t="s">
        <v>24727</v>
      </c>
      <c r="O42" t="s">
        <v>349</v>
      </c>
      <c r="P42" t="s">
        <v>348</v>
      </c>
      <c r="Q42" t="s">
        <v>24728</v>
      </c>
      <c r="R42" t="s">
        <v>3930</v>
      </c>
      <c r="S42" t="s">
        <v>5649</v>
      </c>
      <c r="T42" t="s">
        <v>5651</v>
      </c>
      <c r="U42">
        <v>13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8724</v>
      </c>
      <c r="C43" t="s">
        <v>25557</v>
      </c>
      <c r="D43" t="s">
        <v>17051</v>
      </c>
      <c r="E43" t="s">
        <v>20284</v>
      </c>
      <c r="F43" s="7" t="s">
        <v>5647</v>
      </c>
      <c r="G43" s="1">
        <v>41285</v>
      </c>
      <c r="H43" s="76"/>
      <c r="M43" t="s">
        <v>25558</v>
      </c>
      <c r="N43" t="s">
        <v>25559</v>
      </c>
      <c r="O43" t="s">
        <v>341</v>
      </c>
      <c r="P43" t="s">
        <v>340</v>
      </c>
      <c r="Q43" t="s">
        <v>25560</v>
      </c>
      <c r="R43" t="s">
        <v>4155</v>
      </c>
      <c r="S43" t="s">
        <v>5649</v>
      </c>
      <c r="T43" t="s">
        <v>5651</v>
      </c>
      <c r="U43">
        <v>13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7844</v>
      </c>
      <c r="C44" t="s">
        <v>22022</v>
      </c>
      <c r="D44" t="s">
        <v>22023</v>
      </c>
      <c r="E44" t="s">
        <v>20284</v>
      </c>
      <c r="F44" s="7" t="s">
        <v>20317</v>
      </c>
      <c r="G44" s="1">
        <v>41162</v>
      </c>
      <c r="H44" s="76"/>
      <c r="M44" t="s">
        <v>22024</v>
      </c>
      <c r="N44" t="s">
        <v>22025</v>
      </c>
      <c r="O44" t="s">
        <v>5646</v>
      </c>
      <c r="P44" t="s">
        <v>20324</v>
      </c>
      <c r="Q44" t="s">
        <v>22026</v>
      </c>
      <c r="R44" t="s">
        <v>3930</v>
      </c>
      <c r="S44" t="s">
        <v>5650</v>
      </c>
      <c r="T44" t="s">
        <v>5651</v>
      </c>
      <c r="U44">
        <v>13</v>
      </c>
      <c r="V44">
        <v>1</v>
      </c>
      <c r="W44" t="s">
        <v>26802</v>
      </c>
      <c r="X44" t="s">
        <v>20370</v>
      </c>
    </row>
    <row r="45" spans="1:24" x14ac:dyDescent="0.2">
      <c r="A45">
        <v>43</v>
      </c>
      <c r="B45">
        <v>8297</v>
      </c>
      <c r="C45" t="s">
        <v>6168</v>
      </c>
      <c r="D45" t="s">
        <v>20177</v>
      </c>
      <c r="E45" t="s">
        <v>20284</v>
      </c>
      <c r="F45" s="7" t="s">
        <v>5647</v>
      </c>
      <c r="G45" s="1">
        <v>41069</v>
      </c>
      <c r="H45" s="76"/>
      <c r="M45" t="s">
        <v>23910</v>
      </c>
      <c r="N45" t="s">
        <v>23911</v>
      </c>
      <c r="O45" t="s">
        <v>349</v>
      </c>
      <c r="P45" t="s">
        <v>348</v>
      </c>
      <c r="Q45" t="s">
        <v>23912</v>
      </c>
      <c r="R45" t="s">
        <v>3930</v>
      </c>
      <c r="S45" t="s">
        <v>5649</v>
      </c>
      <c r="T45" t="s">
        <v>5651</v>
      </c>
      <c r="U45">
        <v>13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8104</v>
      </c>
      <c r="C46" t="s">
        <v>7722</v>
      </c>
      <c r="D46" t="s">
        <v>23103</v>
      </c>
      <c r="E46" t="s">
        <v>20284</v>
      </c>
      <c r="F46" s="7" t="s">
        <v>5647</v>
      </c>
      <c r="G46" s="1">
        <v>41069</v>
      </c>
      <c r="H46" s="76"/>
      <c r="M46" t="s">
        <v>23104</v>
      </c>
      <c r="N46" t="s">
        <v>23105</v>
      </c>
      <c r="O46" t="s">
        <v>387</v>
      </c>
      <c r="P46" t="s">
        <v>386</v>
      </c>
      <c r="Q46" t="s">
        <v>23106</v>
      </c>
      <c r="R46" t="s">
        <v>4155</v>
      </c>
      <c r="S46" t="s">
        <v>5650</v>
      </c>
      <c r="T46" t="s">
        <v>5651</v>
      </c>
      <c r="U46">
        <v>13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7870</v>
      </c>
      <c r="C47" t="s">
        <v>4386</v>
      </c>
      <c r="D47" t="s">
        <v>22141</v>
      </c>
      <c r="E47" t="s">
        <v>20284</v>
      </c>
      <c r="F47" s="7" t="s">
        <v>5647</v>
      </c>
      <c r="G47" s="1">
        <v>41039</v>
      </c>
      <c r="H47" s="76"/>
      <c r="M47" t="s">
        <v>22142</v>
      </c>
      <c r="N47" t="s">
        <v>22143</v>
      </c>
      <c r="O47" t="s">
        <v>349</v>
      </c>
      <c r="P47" t="s">
        <v>348</v>
      </c>
      <c r="Q47" t="s">
        <v>18094</v>
      </c>
      <c r="R47" t="s">
        <v>4155</v>
      </c>
      <c r="S47" t="s">
        <v>5650</v>
      </c>
      <c r="T47" t="s">
        <v>5651</v>
      </c>
      <c r="U47">
        <v>13</v>
      </c>
      <c r="V47">
        <v>1</v>
      </c>
      <c r="W47" t="s">
        <v>26802</v>
      </c>
      <c r="X47" t="s">
        <v>20370</v>
      </c>
    </row>
    <row r="48" spans="1:24" x14ac:dyDescent="0.2">
      <c r="A48">
        <v>46</v>
      </c>
      <c r="B48">
        <v>8249</v>
      </c>
      <c r="C48" t="s">
        <v>8509</v>
      </c>
      <c r="D48" t="s">
        <v>23710</v>
      </c>
      <c r="E48" t="s">
        <v>20284</v>
      </c>
      <c r="F48" s="7" t="s">
        <v>5647</v>
      </c>
      <c r="G48" s="1">
        <v>41019</v>
      </c>
      <c r="H48" s="76"/>
      <c r="M48" t="s">
        <v>23711</v>
      </c>
      <c r="N48" t="s">
        <v>23712</v>
      </c>
      <c r="O48" t="s">
        <v>5646</v>
      </c>
      <c r="P48" t="s">
        <v>348</v>
      </c>
      <c r="Q48" t="s">
        <v>23713</v>
      </c>
      <c r="R48" t="s">
        <v>3930</v>
      </c>
      <c r="S48" t="s">
        <v>5649</v>
      </c>
      <c r="T48" t="s">
        <v>5651</v>
      </c>
      <c r="U48">
        <v>13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7633</v>
      </c>
      <c r="C49" t="s">
        <v>21135</v>
      </c>
      <c r="D49" t="s">
        <v>21136</v>
      </c>
      <c r="E49" t="s">
        <v>20284</v>
      </c>
      <c r="F49" s="7" t="s">
        <v>20317</v>
      </c>
      <c r="G49" s="1">
        <v>41008</v>
      </c>
      <c r="H49" s="76"/>
      <c r="M49" t="s">
        <v>21137</v>
      </c>
      <c r="N49" t="s">
        <v>21138</v>
      </c>
      <c r="O49" t="s">
        <v>349</v>
      </c>
      <c r="P49" t="s">
        <v>20408</v>
      </c>
      <c r="Q49" t="s">
        <v>21139</v>
      </c>
      <c r="R49" t="s">
        <v>4155</v>
      </c>
      <c r="S49" t="s">
        <v>5650</v>
      </c>
      <c r="T49" t="s">
        <v>5651</v>
      </c>
      <c r="U49">
        <v>13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8293</v>
      </c>
      <c r="C50" t="s">
        <v>19340</v>
      </c>
      <c r="D50" t="s">
        <v>23893</v>
      </c>
      <c r="E50" t="s">
        <v>20284</v>
      </c>
      <c r="F50" s="7" t="s">
        <v>5647</v>
      </c>
      <c r="G50" s="1">
        <v>41003</v>
      </c>
      <c r="H50" s="76"/>
      <c r="M50" t="s">
        <v>23894</v>
      </c>
      <c r="N50" t="s">
        <v>23895</v>
      </c>
      <c r="O50" t="s">
        <v>349</v>
      </c>
      <c r="P50" t="s">
        <v>11367</v>
      </c>
      <c r="Q50" t="s">
        <v>19343</v>
      </c>
      <c r="R50" t="s">
        <v>3930</v>
      </c>
      <c r="S50" t="s">
        <v>5649</v>
      </c>
      <c r="T50" t="s">
        <v>5651</v>
      </c>
      <c r="U50">
        <v>13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8295</v>
      </c>
      <c r="C51" t="s">
        <v>23901</v>
      </c>
      <c r="D51" t="s">
        <v>23902</v>
      </c>
      <c r="E51" t="s">
        <v>20284</v>
      </c>
      <c r="F51" s="7" t="s">
        <v>5647</v>
      </c>
      <c r="G51" s="1">
        <v>41002</v>
      </c>
      <c r="H51" s="76"/>
      <c r="M51" t="s">
        <v>23903</v>
      </c>
      <c r="N51" t="s">
        <v>23904</v>
      </c>
      <c r="O51" t="s">
        <v>341</v>
      </c>
      <c r="P51" t="s">
        <v>340</v>
      </c>
      <c r="Q51" t="s">
        <v>23905</v>
      </c>
      <c r="R51" t="s">
        <v>3930</v>
      </c>
      <c r="S51" t="s">
        <v>5649</v>
      </c>
      <c r="T51" t="s">
        <v>5651</v>
      </c>
      <c r="U51">
        <v>13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8576</v>
      </c>
      <c r="C52" t="s">
        <v>15564</v>
      </c>
      <c r="D52" t="s">
        <v>25121</v>
      </c>
      <c r="E52" t="s">
        <v>20284</v>
      </c>
      <c r="F52" s="7" t="s">
        <v>5647</v>
      </c>
      <c r="G52" s="1">
        <v>40957</v>
      </c>
      <c r="H52" s="76"/>
      <c r="M52" t="s">
        <v>25122</v>
      </c>
      <c r="N52" t="s">
        <v>25123</v>
      </c>
      <c r="O52" t="s">
        <v>349</v>
      </c>
      <c r="P52" t="s">
        <v>348</v>
      </c>
      <c r="Q52" t="s">
        <v>25124</v>
      </c>
      <c r="R52" t="s">
        <v>4155</v>
      </c>
      <c r="S52" t="s">
        <v>5649</v>
      </c>
      <c r="T52" t="s">
        <v>5651</v>
      </c>
      <c r="U52">
        <v>13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7925</v>
      </c>
      <c r="C53" t="s">
        <v>22365</v>
      </c>
      <c r="D53" t="s">
        <v>22366</v>
      </c>
      <c r="E53" t="s">
        <v>20284</v>
      </c>
      <c r="F53" s="7" t="s">
        <v>20317</v>
      </c>
      <c r="G53" s="1">
        <v>40939</v>
      </c>
      <c r="H53" s="76"/>
      <c r="M53" t="s">
        <v>22367</v>
      </c>
      <c r="N53" t="s">
        <v>22368</v>
      </c>
      <c r="O53" t="s">
        <v>5646</v>
      </c>
      <c r="P53" t="s">
        <v>20408</v>
      </c>
      <c r="Q53" t="s">
        <v>22369</v>
      </c>
      <c r="R53" t="s">
        <v>3930</v>
      </c>
      <c r="S53" t="s">
        <v>5650</v>
      </c>
      <c r="T53" t="s">
        <v>5651</v>
      </c>
      <c r="U53">
        <v>13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8161</v>
      </c>
      <c r="C54" t="s">
        <v>23370</v>
      </c>
      <c r="D54" t="s">
        <v>23371</v>
      </c>
      <c r="E54" t="s">
        <v>20284</v>
      </c>
      <c r="F54" s="7" t="s">
        <v>5647</v>
      </c>
      <c r="G54" s="1">
        <v>40914</v>
      </c>
      <c r="H54" s="76"/>
      <c r="M54" t="s">
        <v>23372</v>
      </c>
      <c r="N54" t="s">
        <v>23373</v>
      </c>
      <c r="O54" t="s">
        <v>349</v>
      </c>
      <c r="P54" t="s">
        <v>348</v>
      </c>
      <c r="Q54" t="s">
        <v>23374</v>
      </c>
      <c r="R54" t="s">
        <v>3930</v>
      </c>
      <c r="S54" t="s">
        <v>5649</v>
      </c>
      <c r="T54" t="s">
        <v>5651</v>
      </c>
      <c r="U54">
        <v>13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8392</v>
      </c>
      <c r="C55" t="s">
        <v>24325</v>
      </c>
      <c r="D55" t="s">
        <v>24326</v>
      </c>
      <c r="E55" t="s">
        <v>20284</v>
      </c>
      <c r="F55" s="7" t="s">
        <v>20317</v>
      </c>
      <c r="G55" s="1">
        <v>40841</v>
      </c>
      <c r="H55" s="76"/>
      <c r="M55" t="s">
        <v>24327</v>
      </c>
      <c r="N55" t="s">
        <v>24328</v>
      </c>
      <c r="O55" t="s">
        <v>2314</v>
      </c>
      <c r="P55" t="s">
        <v>21535</v>
      </c>
      <c r="Q55" t="s">
        <v>24329</v>
      </c>
      <c r="R55" t="s">
        <v>4155</v>
      </c>
      <c r="S55" t="s">
        <v>5650</v>
      </c>
      <c r="T55" t="s">
        <v>5651</v>
      </c>
      <c r="U55">
        <v>13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7962</v>
      </c>
      <c r="C56" t="s">
        <v>22539</v>
      </c>
      <c r="D56" t="s">
        <v>18245</v>
      </c>
      <c r="E56" t="s">
        <v>20284</v>
      </c>
      <c r="F56" s="7" t="s">
        <v>20317</v>
      </c>
      <c r="G56" s="1">
        <v>40764</v>
      </c>
      <c r="H56" s="76"/>
      <c r="M56" t="s">
        <v>22540</v>
      </c>
      <c r="N56" t="s">
        <v>22541</v>
      </c>
      <c r="O56" t="s">
        <v>5646</v>
      </c>
      <c r="P56" t="s">
        <v>5645</v>
      </c>
      <c r="Q56" t="s">
        <v>22542</v>
      </c>
      <c r="R56" t="s">
        <v>3930</v>
      </c>
      <c r="S56" t="s">
        <v>5650</v>
      </c>
      <c r="T56" t="s">
        <v>5651</v>
      </c>
      <c r="U56">
        <v>13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7783</v>
      </c>
      <c r="C57" t="s">
        <v>21762</v>
      </c>
      <c r="D57" t="s">
        <v>21763</v>
      </c>
      <c r="E57" t="s">
        <v>20284</v>
      </c>
      <c r="F57" s="7" t="s">
        <v>20317</v>
      </c>
      <c r="G57" s="1">
        <v>40753</v>
      </c>
      <c r="H57" s="76"/>
      <c r="M57" t="s">
        <v>21764</v>
      </c>
      <c r="N57" t="s">
        <v>21765</v>
      </c>
      <c r="O57" t="s">
        <v>5646</v>
      </c>
      <c r="P57" t="s">
        <v>386</v>
      </c>
      <c r="Q57" t="s">
        <v>16675</v>
      </c>
      <c r="R57" t="s">
        <v>3930</v>
      </c>
      <c r="S57" t="s">
        <v>5650</v>
      </c>
      <c r="T57" t="s">
        <v>5651</v>
      </c>
      <c r="U57">
        <v>13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7966</v>
      </c>
      <c r="C58" t="s">
        <v>22557</v>
      </c>
      <c r="D58" t="s">
        <v>22558</v>
      </c>
      <c r="E58" t="s">
        <v>20284</v>
      </c>
      <c r="F58" s="7" t="s">
        <v>5647</v>
      </c>
      <c r="G58" s="1">
        <v>40732</v>
      </c>
      <c r="H58" s="76"/>
      <c r="M58" t="s">
        <v>22559</v>
      </c>
      <c r="N58" t="s">
        <v>22560</v>
      </c>
      <c r="O58" t="s">
        <v>387</v>
      </c>
      <c r="P58" t="s">
        <v>386</v>
      </c>
      <c r="Q58" t="s">
        <v>22561</v>
      </c>
      <c r="R58" t="s">
        <v>3930</v>
      </c>
      <c r="S58" t="s">
        <v>5650</v>
      </c>
      <c r="T58" t="s">
        <v>5651</v>
      </c>
      <c r="U58">
        <v>13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7976</v>
      </c>
      <c r="C59" t="s">
        <v>18378</v>
      </c>
      <c r="D59" t="s">
        <v>9861</v>
      </c>
      <c r="E59" t="s">
        <v>20284</v>
      </c>
      <c r="F59" s="7" t="s">
        <v>5647</v>
      </c>
      <c r="G59" s="1">
        <v>40647</v>
      </c>
      <c r="H59" s="76"/>
      <c r="M59" t="s">
        <v>22600</v>
      </c>
      <c r="N59" t="s">
        <v>22601</v>
      </c>
      <c r="O59" t="s">
        <v>5646</v>
      </c>
      <c r="P59" t="s">
        <v>5645</v>
      </c>
      <c r="Q59" t="s">
        <v>22602</v>
      </c>
      <c r="R59" t="s">
        <v>3930</v>
      </c>
      <c r="S59" t="s">
        <v>5650</v>
      </c>
      <c r="T59" t="s">
        <v>5651</v>
      </c>
      <c r="U59">
        <v>13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7998</v>
      </c>
      <c r="C60" t="s">
        <v>22688</v>
      </c>
      <c r="D60" t="s">
        <v>22689</v>
      </c>
      <c r="E60" t="s">
        <v>20284</v>
      </c>
      <c r="F60" s="7" t="s">
        <v>5647</v>
      </c>
      <c r="G60" s="1">
        <v>40645</v>
      </c>
      <c r="H60" s="76"/>
      <c r="M60" t="s">
        <v>22690</v>
      </c>
      <c r="N60" t="s">
        <v>22691</v>
      </c>
      <c r="O60" t="s">
        <v>349</v>
      </c>
      <c r="P60" t="s">
        <v>348</v>
      </c>
      <c r="Q60" t="s">
        <v>22692</v>
      </c>
      <c r="R60" t="s">
        <v>4155</v>
      </c>
      <c r="S60" t="s">
        <v>5650</v>
      </c>
      <c r="T60" t="s">
        <v>5651</v>
      </c>
      <c r="U60">
        <v>13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8430</v>
      </c>
      <c r="C61" t="s">
        <v>24493</v>
      </c>
      <c r="D61" t="s">
        <v>24494</v>
      </c>
      <c r="E61" t="s">
        <v>20284</v>
      </c>
      <c r="F61" s="7" t="s">
        <v>5647</v>
      </c>
      <c r="G61" s="1">
        <v>40619</v>
      </c>
      <c r="H61" s="76"/>
      <c r="M61" t="s">
        <v>24495</v>
      </c>
      <c r="N61" t="s">
        <v>24496</v>
      </c>
      <c r="O61" t="s">
        <v>5646</v>
      </c>
      <c r="P61" t="s">
        <v>24497</v>
      </c>
      <c r="Q61" t="s">
        <v>24498</v>
      </c>
      <c r="R61" t="s">
        <v>4155</v>
      </c>
      <c r="S61" t="s">
        <v>5649</v>
      </c>
      <c r="T61" t="s">
        <v>5651</v>
      </c>
      <c r="U61">
        <v>13</v>
      </c>
      <c r="V61">
        <v>1</v>
      </c>
      <c r="W61" t="s">
        <v>26802</v>
      </c>
      <c r="X61" t="s">
        <v>20370</v>
      </c>
    </row>
    <row r="62" spans="1:24" x14ac:dyDescent="0.2">
      <c r="A62">
        <v>60</v>
      </c>
      <c r="B62">
        <v>7946</v>
      </c>
      <c r="C62" t="s">
        <v>22462</v>
      </c>
      <c r="D62" t="s">
        <v>22463</v>
      </c>
      <c r="E62" t="s">
        <v>20284</v>
      </c>
      <c r="F62" s="7" t="s">
        <v>20317</v>
      </c>
      <c r="G62" s="1">
        <v>40617</v>
      </c>
      <c r="H62" s="76"/>
      <c r="M62" t="s">
        <v>22464</v>
      </c>
      <c r="N62" t="s">
        <v>22465</v>
      </c>
      <c r="O62" t="s">
        <v>349</v>
      </c>
      <c r="P62" t="s">
        <v>20408</v>
      </c>
      <c r="Q62" t="s">
        <v>12137</v>
      </c>
      <c r="R62" t="s">
        <v>3930</v>
      </c>
      <c r="S62" t="s">
        <v>5650</v>
      </c>
      <c r="T62" t="s">
        <v>5651</v>
      </c>
      <c r="U62">
        <v>13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7889</v>
      </c>
      <c r="C63" t="s">
        <v>19269</v>
      </c>
      <c r="D63" t="s">
        <v>18431</v>
      </c>
      <c r="E63" t="s">
        <v>20284</v>
      </c>
      <c r="F63" s="7" t="s">
        <v>5647</v>
      </c>
      <c r="G63" s="1">
        <v>40611</v>
      </c>
      <c r="H63" s="76"/>
      <c r="M63" t="s">
        <v>22202</v>
      </c>
      <c r="N63" t="s">
        <v>22203</v>
      </c>
      <c r="O63" t="s">
        <v>349</v>
      </c>
      <c r="P63" t="s">
        <v>348</v>
      </c>
      <c r="Q63" t="s">
        <v>22204</v>
      </c>
      <c r="R63" t="s">
        <v>4155</v>
      </c>
      <c r="S63" t="s">
        <v>5650</v>
      </c>
      <c r="T63" t="s">
        <v>5651</v>
      </c>
      <c r="U63">
        <v>13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7835</v>
      </c>
      <c r="C64" t="s">
        <v>21981</v>
      </c>
      <c r="D64" t="s">
        <v>21982</v>
      </c>
      <c r="E64" t="s">
        <v>20284</v>
      </c>
      <c r="F64" s="7" t="s">
        <v>20317</v>
      </c>
      <c r="G64" s="1">
        <v>40604</v>
      </c>
      <c r="H64" s="76"/>
      <c r="M64" t="s">
        <v>21983</v>
      </c>
      <c r="N64" t="s">
        <v>21984</v>
      </c>
      <c r="O64" t="s">
        <v>5646</v>
      </c>
      <c r="P64" t="s">
        <v>20360</v>
      </c>
      <c r="Q64" t="s">
        <v>21985</v>
      </c>
      <c r="R64" t="s">
        <v>3930</v>
      </c>
      <c r="S64" t="s">
        <v>5650</v>
      </c>
      <c r="T64" t="s">
        <v>5651</v>
      </c>
      <c r="U64">
        <v>13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7890</v>
      </c>
      <c r="C65" t="s">
        <v>9714</v>
      </c>
      <c r="D65" t="s">
        <v>11266</v>
      </c>
      <c r="E65" t="s">
        <v>20284</v>
      </c>
      <c r="F65" s="7" t="s">
        <v>5647</v>
      </c>
      <c r="G65" s="1">
        <v>40465</v>
      </c>
      <c r="H65" s="76"/>
      <c r="M65" t="s">
        <v>22206</v>
      </c>
      <c r="N65" t="s">
        <v>22207</v>
      </c>
      <c r="O65" t="s">
        <v>349</v>
      </c>
      <c r="P65" t="s">
        <v>348</v>
      </c>
      <c r="Q65" t="s">
        <v>22208</v>
      </c>
      <c r="R65" t="s">
        <v>4155</v>
      </c>
      <c r="S65" t="s">
        <v>5650</v>
      </c>
      <c r="T65" t="s">
        <v>5651</v>
      </c>
      <c r="U65">
        <v>13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7773</v>
      </c>
      <c r="C66" t="s">
        <v>21727</v>
      </c>
      <c r="D66" t="s">
        <v>4273</v>
      </c>
      <c r="E66" t="s">
        <v>20284</v>
      </c>
      <c r="F66" s="7" t="s">
        <v>20317</v>
      </c>
      <c r="G66" s="1">
        <v>40444</v>
      </c>
      <c r="H66" s="76"/>
      <c r="M66" t="s">
        <v>21728</v>
      </c>
      <c r="N66" t="s">
        <v>21729</v>
      </c>
      <c r="O66" t="s">
        <v>5646</v>
      </c>
      <c r="P66" t="s">
        <v>386</v>
      </c>
      <c r="Q66" t="s">
        <v>21730</v>
      </c>
      <c r="R66" t="s">
        <v>3930</v>
      </c>
      <c r="S66" t="s">
        <v>5650</v>
      </c>
      <c r="T66" t="s">
        <v>5651</v>
      </c>
      <c r="U66">
        <v>13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7644</v>
      </c>
      <c r="C67" t="s">
        <v>21180</v>
      </c>
      <c r="D67" t="s">
        <v>21181</v>
      </c>
      <c r="E67" t="s">
        <v>20284</v>
      </c>
      <c r="F67" s="7" t="s">
        <v>20317</v>
      </c>
      <c r="G67" s="1">
        <v>40435</v>
      </c>
      <c r="H67" s="76"/>
      <c r="M67" t="s">
        <v>21182</v>
      </c>
      <c r="N67" t="s">
        <v>21183</v>
      </c>
      <c r="O67" t="s">
        <v>349</v>
      </c>
      <c r="P67" t="s">
        <v>20408</v>
      </c>
      <c r="Q67" t="s">
        <v>21184</v>
      </c>
      <c r="R67" t="s">
        <v>4155</v>
      </c>
      <c r="S67" t="s">
        <v>5650</v>
      </c>
      <c r="T67" t="s">
        <v>5651</v>
      </c>
      <c r="U67">
        <v>13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7533</v>
      </c>
      <c r="C68" t="s">
        <v>20713</v>
      </c>
      <c r="D68" t="s">
        <v>20714</v>
      </c>
      <c r="E68" t="s">
        <v>20284</v>
      </c>
      <c r="F68" s="7" t="s">
        <v>20317</v>
      </c>
      <c r="G68" s="1">
        <v>40392</v>
      </c>
      <c r="H68" s="76"/>
      <c r="M68" t="s">
        <v>20715</v>
      </c>
      <c r="N68" t="s">
        <v>20716</v>
      </c>
      <c r="O68" t="s">
        <v>349</v>
      </c>
      <c r="P68" t="s">
        <v>20408</v>
      </c>
      <c r="Q68" t="s">
        <v>20717</v>
      </c>
      <c r="R68" t="s">
        <v>4155</v>
      </c>
      <c r="S68" t="s">
        <v>5650</v>
      </c>
      <c r="T68" t="s">
        <v>5651</v>
      </c>
      <c r="U68">
        <v>13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7710</v>
      </c>
      <c r="C69" t="s">
        <v>20157</v>
      </c>
      <c r="D69" t="s">
        <v>21430</v>
      </c>
      <c r="E69" t="s">
        <v>20284</v>
      </c>
      <c r="F69" s="7" t="s">
        <v>20317</v>
      </c>
      <c r="G69" s="1">
        <v>40365</v>
      </c>
      <c r="H69" s="76"/>
      <c r="M69" t="s">
        <v>21431</v>
      </c>
      <c r="N69" t="s">
        <v>21432</v>
      </c>
      <c r="O69" t="s">
        <v>5646</v>
      </c>
      <c r="P69" t="s">
        <v>20422</v>
      </c>
      <c r="Q69" t="s">
        <v>20160</v>
      </c>
      <c r="R69" t="s">
        <v>3930</v>
      </c>
      <c r="S69" t="s">
        <v>5650</v>
      </c>
      <c r="T69" t="s">
        <v>5651</v>
      </c>
      <c r="U69">
        <v>13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7530</v>
      </c>
      <c r="C70" t="s">
        <v>20629</v>
      </c>
      <c r="D70" t="s">
        <v>6749</v>
      </c>
      <c r="E70" t="s">
        <v>20284</v>
      </c>
      <c r="F70" s="7" t="s">
        <v>20317</v>
      </c>
      <c r="G70" s="1">
        <v>40347</v>
      </c>
      <c r="H70" s="76"/>
      <c r="M70" t="s">
        <v>20630</v>
      </c>
      <c r="N70" t="s">
        <v>20631</v>
      </c>
      <c r="O70" t="s">
        <v>5646</v>
      </c>
      <c r="P70" t="s">
        <v>386</v>
      </c>
      <c r="Q70" t="s">
        <v>20632</v>
      </c>
      <c r="R70" t="s">
        <v>4155</v>
      </c>
      <c r="S70" t="s">
        <v>5650</v>
      </c>
      <c r="T70" t="s">
        <v>5651</v>
      </c>
      <c r="U70">
        <v>13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7815</v>
      </c>
      <c r="C71" t="s">
        <v>18986</v>
      </c>
      <c r="D71" t="s">
        <v>15582</v>
      </c>
      <c r="E71" t="s">
        <v>20284</v>
      </c>
      <c r="F71" s="7" t="s">
        <v>5647</v>
      </c>
      <c r="G71" s="1">
        <v>40292</v>
      </c>
      <c r="H71" s="76"/>
      <c r="M71" t="s">
        <v>24285</v>
      </c>
      <c r="N71" t="s">
        <v>21902</v>
      </c>
      <c r="O71" t="s">
        <v>387</v>
      </c>
      <c r="P71" t="s">
        <v>386</v>
      </c>
      <c r="R71" t="s">
        <v>3930</v>
      </c>
      <c r="S71" t="s">
        <v>5650</v>
      </c>
      <c r="T71" t="s">
        <v>5651</v>
      </c>
      <c r="U71">
        <v>13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7648</v>
      </c>
      <c r="C72" t="s">
        <v>19283</v>
      </c>
      <c r="D72" t="s">
        <v>21197</v>
      </c>
      <c r="E72" t="s">
        <v>20284</v>
      </c>
      <c r="F72" s="7" t="s">
        <v>5647</v>
      </c>
      <c r="G72" s="1">
        <v>40268</v>
      </c>
      <c r="H72" s="76"/>
      <c r="M72" t="s">
        <v>21198</v>
      </c>
      <c r="N72" t="s">
        <v>21199</v>
      </c>
      <c r="O72" t="s">
        <v>349</v>
      </c>
      <c r="P72" t="s">
        <v>348</v>
      </c>
      <c r="R72" t="s">
        <v>4155</v>
      </c>
      <c r="S72" t="s">
        <v>5650</v>
      </c>
      <c r="T72" t="s">
        <v>5651</v>
      </c>
      <c r="U72">
        <v>13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7540</v>
      </c>
      <c r="C73" t="s">
        <v>20672</v>
      </c>
      <c r="D73" t="s">
        <v>14335</v>
      </c>
      <c r="E73" t="s">
        <v>20284</v>
      </c>
      <c r="F73" s="7" t="s">
        <v>20317</v>
      </c>
      <c r="G73" s="1">
        <v>40246</v>
      </c>
      <c r="H73" s="76"/>
      <c r="M73" t="s">
        <v>20673</v>
      </c>
      <c r="N73" t="s">
        <v>20674</v>
      </c>
      <c r="O73" t="s">
        <v>349</v>
      </c>
      <c r="P73" t="s">
        <v>20408</v>
      </c>
      <c r="Q73" t="s">
        <v>20675</v>
      </c>
      <c r="R73" t="s">
        <v>4155</v>
      </c>
      <c r="S73" t="s">
        <v>5650</v>
      </c>
      <c r="T73" t="s">
        <v>5651</v>
      </c>
      <c r="U73">
        <v>13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7794</v>
      </c>
      <c r="C74" t="s">
        <v>21810</v>
      </c>
      <c r="D74" t="s">
        <v>21811</v>
      </c>
      <c r="E74" t="s">
        <v>20284</v>
      </c>
      <c r="F74" s="7" t="s">
        <v>20317</v>
      </c>
      <c r="G74" s="1">
        <v>40232</v>
      </c>
      <c r="H74" s="76"/>
      <c r="M74" t="s">
        <v>21812</v>
      </c>
      <c r="N74" t="s">
        <v>21813</v>
      </c>
      <c r="O74" t="s">
        <v>349</v>
      </c>
      <c r="P74" t="s">
        <v>20408</v>
      </c>
      <c r="Q74" t="s">
        <v>21814</v>
      </c>
      <c r="R74" t="s">
        <v>3930</v>
      </c>
      <c r="S74" t="s">
        <v>5650</v>
      </c>
      <c r="T74" t="s">
        <v>5651</v>
      </c>
      <c r="U74">
        <v>13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7479</v>
      </c>
      <c r="C75" t="s">
        <v>20424</v>
      </c>
      <c r="D75" t="s">
        <v>20425</v>
      </c>
      <c r="E75" t="s">
        <v>20284</v>
      </c>
      <c r="F75" s="7" t="s">
        <v>20317</v>
      </c>
      <c r="G75" s="1">
        <v>40214</v>
      </c>
      <c r="H75" s="76"/>
      <c r="M75" t="s">
        <v>20426</v>
      </c>
      <c r="N75" t="s">
        <v>20427</v>
      </c>
      <c r="O75" t="s">
        <v>349</v>
      </c>
      <c r="P75" t="s">
        <v>348</v>
      </c>
      <c r="Q75" t="s">
        <v>20428</v>
      </c>
      <c r="R75" t="s">
        <v>3930</v>
      </c>
      <c r="S75" t="s">
        <v>5650</v>
      </c>
      <c r="T75" t="s">
        <v>5651</v>
      </c>
      <c r="U75">
        <v>13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7223</v>
      </c>
      <c r="C76" t="s">
        <v>16190</v>
      </c>
      <c r="D76" t="s">
        <v>19379</v>
      </c>
      <c r="E76" t="s">
        <v>20284</v>
      </c>
      <c r="F76" s="7" t="s">
        <v>5647</v>
      </c>
      <c r="G76" s="1">
        <v>40164</v>
      </c>
      <c r="H76" s="76"/>
      <c r="M76" t="s">
        <v>19380</v>
      </c>
      <c r="N76" t="s">
        <v>19381</v>
      </c>
      <c r="O76" t="s">
        <v>5646</v>
      </c>
      <c r="P76" t="s">
        <v>348</v>
      </c>
      <c r="Q76" t="s">
        <v>19382</v>
      </c>
      <c r="R76" t="s">
        <v>3930</v>
      </c>
      <c r="S76" t="s">
        <v>5650</v>
      </c>
      <c r="T76" t="s">
        <v>5651</v>
      </c>
      <c r="U76">
        <v>13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7485</v>
      </c>
      <c r="C77" t="s">
        <v>13475</v>
      </c>
      <c r="D77" t="s">
        <v>20448</v>
      </c>
      <c r="E77" t="s">
        <v>20284</v>
      </c>
      <c r="F77" s="7" t="s">
        <v>20317</v>
      </c>
      <c r="G77" s="1">
        <v>40030</v>
      </c>
      <c r="H77" s="76"/>
      <c r="M77" t="s">
        <v>20449</v>
      </c>
      <c r="N77" t="s">
        <v>20450</v>
      </c>
      <c r="O77" t="s">
        <v>387</v>
      </c>
      <c r="P77" t="s">
        <v>386</v>
      </c>
      <c r="Q77" t="s">
        <v>20451</v>
      </c>
      <c r="R77" t="s">
        <v>3930</v>
      </c>
      <c r="S77" t="s">
        <v>5650</v>
      </c>
      <c r="T77" t="s">
        <v>5651</v>
      </c>
      <c r="U77">
        <v>13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8279</v>
      </c>
      <c r="C78" t="s">
        <v>23836</v>
      </c>
      <c r="D78" t="s">
        <v>23837</v>
      </c>
      <c r="E78" t="s">
        <v>20284</v>
      </c>
      <c r="F78" s="7" t="s">
        <v>5647</v>
      </c>
      <c r="G78" s="1">
        <v>40002</v>
      </c>
      <c r="H78" s="76"/>
      <c r="M78" t="s">
        <v>26813</v>
      </c>
      <c r="N78" t="s">
        <v>23838</v>
      </c>
      <c r="O78" t="s">
        <v>5646</v>
      </c>
      <c r="P78" t="s">
        <v>5645</v>
      </c>
      <c r="Q78" t="s">
        <v>23839</v>
      </c>
      <c r="R78" t="s">
        <v>3930</v>
      </c>
      <c r="S78" t="s">
        <v>5649</v>
      </c>
      <c r="T78" t="s">
        <v>5651</v>
      </c>
      <c r="U78">
        <v>13</v>
      </c>
      <c r="V78">
        <v>1</v>
      </c>
      <c r="W78" t="s">
        <v>26802</v>
      </c>
      <c r="X78" t="s">
        <v>20370</v>
      </c>
    </row>
    <row r="79" spans="1:24" x14ac:dyDescent="0.2">
      <c r="A79">
        <v>77</v>
      </c>
      <c r="B79">
        <v>7229</v>
      </c>
      <c r="C79" t="s">
        <v>19401</v>
      </c>
      <c r="D79" t="s">
        <v>19402</v>
      </c>
      <c r="E79" t="s">
        <v>20284</v>
      </c>
      <c r="F79" s="7" t="s">
        <v>5647</v>
      </c>
      <c r="G79" s="1">
        <v>39988</v>
      </c>
      <c r="H79" s="76"/>
      <c r="M79" t="s">
        <v>19403</v>
      </c>
      <c r="N79" t="s">
        <v>19404</v>
      </c>
      <c r="O79" t="s">
        <v>5646</v>
      </c>
      <c r="P79" t="s">
        <v>348</v>
      </c>
      <c r="Q79" t="s">
        <v>19405</v>
      </c>
      <c r="R79" t="s">
        <v>3930</v>
      </c>
      <c r="S79" t="s">
        <v>5650</v>
      </c>
      <c r="T79" t="s">
        <v>5651</v>
      </c>
      <c r="U79">
        <v>13</v>
      </c>
      <c r="V79">
        <v>1</v>
      </c>
      <c r="W79" t="s">
        <v>26802</v>
      </c>
      <c r="X79" t="s">
        <v>20859</v>
      </c>
    </row>
    <row r="80" spans="1:24" x14ac:dyDescent="0.2">
      <c r="A80">
        <v>78</v>
      </c>
      <c r="B80">
        <v>7417</v>
      </c>
      <c r="C80" t="s">
        <v>20157</v>
      </c>
      <c r="D80" t="s">
        <v>1234</v>
      </c>
      <c r="E80" t="s">
        <v>20284</v>
      </c>
      <c r="F80" s="7" t="s">
        <v>5647</v>
      </c>
      <c r="G80" s="1">
        <v>39971</v>
      </c>
      <c r="H80" s="76"/>
      <c r="M80" t="s">
        <v>20158</v>
      </c>
      <c r="N80" t="s">
        <v>20159</v>
      </c>
      <c r="O80" t="s">
        <v>5646</v>
      </c>
      <c r="P80" t="s">
        <v>402</v>
      </c>
      <c r="Q80" t="s">
        <v>20160</v>
      </c>
      <c r="R80" t="s">
        <v>3930</v>
      </c>
      <c r="S80" t="s">
        <v>5650</v>
      </c>
      <c r="T80" t="s">
        <v>5651</v>
      </c>
      <c r="U80">
        <v>13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7219</v>
      </c>
      <c r="C81" t="s">
        <v>19363</v>
      </c>
      <c r="D81" t="s">
        <v>19364</v>
      </c>
      <c r="E81" t="s">
        <v>20284</v>
      </c>
      <c r="F81" s="7" t="s">
        <v>5647</v>
      </c>
      <c r="G81" s="1">
        <v>39906</v>
      </c>
      <c r="H81" s="76"/>
      <c r="M81" t="s">
        <v>19365</v>
      </c>
      <c r="N81" t="s">
        <v>19366</v>
      </c>
      <c r="O81" t="s">
        <v>5646</v>
      </c>
      <c r="P81" t="s">
        <v>348</v>
      </c>
      <c r="Q81" t="s">
        <v>19367</v>
      </c>
      <c r="R81" t="s">
        <v>3930</v>
      </c>
      <c r="S81" t="s">
        <v>5650</v>
      </c>
      <c r="T81" t="s">
        <v>5651</v>
      </c>
      <c r="U81">
        <v>13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7214</v>
      </c>
      <c r="C82" t="s">
        <v>19340</v>
      </c>
      <c r="D82" t="s">
        <v>3608</v>
      </c>
      <c r="E82" t="s">
        <v>20284</v>
      </c>
      <c r="F82" s="7" t="s">
        <v>5647</v>
      </c>
      <c r="G82" s="1">
        <v>39735</v>
      </c>
      <c r="H82" s="76"/>
      <c r="M82" t="s">
        <v>19341</v>
      </c>
      <c r="N82" t="s">
        <v>19342</v>
      </c>
      <c r="O82" t="s">
        <v>5646</v>
      </c>
      <c r="P82" t="s">
        <v>348</v>
      </c>
      <c r="Q82" t="s">
        <v>19343</v>
      </c>
      <c r="R82" t="s">
        <v>3930</v>
      </c>
      <c r="S82" t="s">
        <v>5650</v>
      </c>
      <c r="T82" t="s">
        <v>5651</v>
      </c>
      <c r="U82">
        <v>13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7220</v>
      </c>
      <c r="C83" t="s">
        <v>16176</v>
      </c>
      <c r="D83" t="s">
        <v>1117</v>
      </c>
      <c r="E83" t="s">
        <v>20284</v>
      </c>
      <c r="F83" s="7" t="s">
        <v>5647</v>
      </c>
      <c r="G83" s="1">
        <v>39692</v>
      </c>
      <c r="H83" s="76"/>
      <c r="M83" t="s">
        <v>19368</v>
      </c>
      <c r="N83" t="s">
        <v>19369</v>
      </c>
      <c r="O83" t="s">
        <v>5646</v>
      </c>
      <c r="P83" t="s">
        <v>348</v>
      </c>
      <c r="Q83" t="s">
        <v>19370</v>
      </c>
      <c r="R83" t="s">
        <v>3930</v>
      </c>
      <c r="S83" t="s">
        <v>5650</v>
      </c>
      <c r="T83" t="s">
        <v>5651</v>
      </c>
      <c r="U83">
        <v>13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7729</v>
      </c>
      <c r="C84" t="s">
        <v>21522</v>
      </c>
      <c r="D84" t="s">
        <v>21523</v>
      </c>
      <c r="E84" t="s">
        <v>20284</v>
      </c>
      <c r="F84" s="7" t="s">
        <v>20317</v>
      </c>
      <c r="G84" s="1">
        <v>39682</v>
      </c>
      <c r="H84" s="76"/>
      <c r="M84" t="s">
        <v>21524</v>
      </c>
      <c r="N84" t="s">
        <v>21525</v>
      </c>
      <c r="O84" t="s">
        <v>5646</v>
      </c>
      <c r="P84" t="s">
        <v>20481</v>
      </c>
      <c r="Q84" t="s">
        <v>21526</v>
      </c>
      <c r="R84" t="s">
        <v>4155</v>
      </c>
      <c r="S84" t="s">
        <v>5650</v>
      </c>
      <c r="T84" t="s">
        <v>5651</v>
      </c>
      <c r="U84">
        <v>13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7252</v>
      </c>
      <c r="C85" t="s">
        <v>6817</v>
      </c>
      <c r="D85" t="s">
        <v>15806</v>
      </c>
      <c r="E85" t="s">
        <v>20284</v>
      </c>
      <c r="F85" s="7" t="s">
        <v>5647</v>
      </c>
      <c r="G85" s="1">
        <v>39629</v>
      </c>
      <c r="H85" s="76"/>
      <c r="M85" t="s">
        <v>19493</v>
      </c>
      <c r="N85" t="s">
        <v>19494</v>
      </c>
      <c r="O85" t="s">
        <v>5646</v>
      </c>
      <c r="P85" t="s">
        <v>402</v>
      </c>
      <c r="Q85" t="s">
        <v>6821</v>
      </c>
      <c r="R85" t="s">
        <v>4155</v>
      </c>
      <c r="S85" t="s">
        <v>5650</v>
      </c>
      <c r="T85" t="s">
        <v>5651</v>
      </c>
      <c r="U85">
        <v>13</v>
      </c>
      <c r="V85">
        <v>1</v>
      </c>
      <c r="W85" t="s">
        <v>26802</v>
      </c>
      <c r="X85" t="s">
        <v>20859</v>
      </c>
    </row>
    <row r="86" spans="1:24" x14ac:dyDescent="0.2">
      <c r="A86">
        <v>84</v>
      </c>
      <c r="B86">
        <v>7239</v>
      </c>
      <c r="C86" t="s">
        <v>19442</v>
      </c>
      <c r="D86" t="s">
        <v>19443</v>
      </c>
      <c r="E86" t="s">
        <v>20284</v>
      </c>
      <c r="F86" s="7" t="s">
        <v>5647</v>
      </c>
      <c r="G86" s="1">
        <v>39543</v>
      </c>
      <c r="H86" s="76"/>
      <c r="M86" t="s">
        <v>19444</v>
      </c>
      <c r="N86" t="s">
        <v>19445</v>
      </c>
      <c r="O86" t="s">
        <v>5646</v>
      </c>
      <c r="P86" t="s">
        <v>386</v>
      </c>
      <c r="Q86" t="s">
        <v>19446</v>
      </c>
      <c r="R86" t="s">
        <v>3930</v>
      </c>
      <c r="S86" t="s">
        <v>5650</v>
      </c>
      <c r="T86" t="s">
        <v>5651</v>
      </c>
      <c r="U86">
        <v>13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7708</v>
      </c>
      <c r="C87" t="s">
        <v>21424</v>
      </c>
      <c r="D87" t="s">
        <v>21425</v>
      </c>
      <c r="E87" t="s">
        <v>20284</v>
      </c>
      <c r="F87" s="7" t="s">
        <v>20317</v>
      </c>
      <c r="G87" s="1">
        <v>39521</v>
      </c>
      <c r="H87" s="76"/>
      <c r="M87" t="s">
        <v>21426</v>
      </c>
      <c r="N87" t="s">
        <v>21427</v>
      </c>
      <c r="O87" t="s">
        <v>5646</v>
      </c>
      <c r="P87" t="s">
        <v>20481</v>
      </c>
      <c r="Q87" t="s">
        <v>21428</v>
      </c>
      <c r="R87" t="s">
        <v>4155</v>
      </c>
      <c r="S87" t="s">
        <v>5650</v>
      </c>
      <c r="T87" t="s">
        <v>5651</v>
      </c>
      <c r="U87">
        <v>13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7401</v>
      </c>
      <c r="C88" t="s">
        <v>20087</v>
      </c>
      <c r="D88" t="s">
        <v>4240</v>
      </c>
      <c r="E88" t="s">
        <v>20284</v>
      </c>
      <c r="F88" s="7" t="s">
        <v>5647</v>
      </c>
      <c r="G88" s="1">
        <v>39480</v>
      </c>
      <c r="H88" s="76"/>
      <c r="M88" t="s">
        <v>20088</v>
      </c>
      <c r="N88" t="s">
        <v>20089</v>
      </c>
      <c r="O88" t="s">
        <v>5646</v>
      </c>
      <c r="P88" t="s">
        <v>348</v>
      </c>
      <c r="Q88" t="s">
        <v>20090</v>
      </c>
      <c r="R88" t="s">
        <v>4155</v>
      </c>
      <c r="S88" t="s">
        <v>5650</v>
      </c>
      <c r="T88" t="s">
        <v>5651</v>
      </c>
      <c r="U88">
        <v>13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7437</v>
      </c>
      <c r="C89" t="s">
        <v>20236</v>
      </c>
      <c r="D89" t="s">
        <v>20237</v>
      </c>
      <c r="E89" t="s">
        <v>20284</v>
      </c>
      <c r="F89" s="7" t="s">
        <v>5649</v>
      </c>
      <c r="G89" s="1">
        <v>39407</v>
      </c>
      <c r="H89" s="76"/>
      <c r="M89" t="s">
        <v>20238</v>
      </c>
      <c r="N89" t="s">
        <v>20239</v>
      </c>
      <c r="P89" t="s">
        <v>348</v>
      </c>
      <c r="Q89" t="s">
        <v>20240</v>
      </c>
      <c r="R89" t="s">
        <v>4155</v>
      </c>
      <c r="S89" t="s">
        <v>5650</v>
      </c>
      <c r="T89" t="s">
        <v>5651</v>
      </c>
      <c r="U89">
        <v>13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7517</v>
      </c>
      <c r="C90" t="s">
        <v>17513</v>
      </c>
      <c r="D90" t="s">
        <v>14321</v>
      </c>
      <c r="E90" t="s">
        <v>20284</v>
      </c>
      <c r="F90" s="7" t="s">
        <v>5647</v>
      </c>
      <c r="G90" s="1">
        <v>39272</v>
      </c>
      <c r="H90" s="76"/>
      <c r="M90" t="s">
        <v>20574</v>
      </c>
      <c r="N90" t="s">
        <v>20575</v>
      </c>
      <c r="O90" t="s">
        <v>387</v>
      </c>
      <c r="P90" t="s">
        <v>386</v>
      </c>
      <c r="Q90" t="s">
        <v>20576</v>
      </c>
      <c r="R90" t="s">
        <v>3930</v>
      </c>
      <c r="S90" t="s">
        <v>5650</v>
      </c>
      <c r="T90" t="s">
        <v>5651</v>
      </c>
      <c r="U90">
        <v>13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6982</v>
      </c>
      <c r="C91" t="s">
        <v>18373</v>
      </c>
      <c r="D91" t="s">
        <v>18374</v>
      </c>
      <c r="E91" t="s">
        <v>20284</v>
      </c>
      <c r="F91" s="7" t="s">
        <v>5647</v>
      </c>
      <c r="G91" s="1">
        <v>39270</v>
      </c>
      <c r="H91" s="76"/>
      <c r="M91" t="s">
        <v>18375</v>
      </c>
      <c r="N91" t="s">
        <v>18376</v>
      </c>
      <c r="O91" t="s">
        <v>5646</v>
      </c>
      <c r="P91" t="s">
        <v>348</v>
      </c>
      <c r="Q91" t="s">
        <v>18377</v>
      </c>
      <c r="R91" t="s">
        <v>3930</v>
      </c>
      <c r="S91" t="s">
        <v>5650</v>
      </c>
      <c r="T91" t="s">
        <v>5651</v>
      </c>
      <c r="U91">
        <v>13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7348</v>
      </c>
      <c r="C92" t="s">
        <v>13132</v>
      </c>
      <c r="D92" t="s">
        <v>5689</v>
      </c>
      <c r="E92" t="s">
        <v>20284</v>
      </c>
      <c r="F92" s="7" t="s">
        <v>5647</v>
      </c>
      <c r="G92" s="1">
        <v>39239</v>
      </c>
      <c r="H92" s="76"/>
      <c r="M92" t="s">
        <v>19880</v>
      </c>
      <c r="N92" t="s">
        <v>19881</v>
      </c>
      <c r="O92" t="s">
        <v>5646</v>
      </c>
      <c r="P92" t="s">
        <v>348</v>
      </c>
      <c r="Q92" t="s">
        <v>13136</v>
      </c>
      <c r="R92" t="s">
        <v>4155</v>
      </c>
      <c r="S92" t="s">
        <v>5650</v>
      </c>
      <c r="T92" t="s">
        <v>5651</v>
      </c>
      <c r="U92">
        <v>13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>
        <v>7005</v>
      </c>
      <c r="C93" t="s">
        <v>18481</v>
      </c>
      <c r="D93" t="s">
        <v>3055</v>
      </c>
      <c r="E93" t="s">
        <v>20284</v>
      </c>
      <c r="F93" s="7" t="s">
        <v>5647</v>
      </c>
      <c r="G93" s="1">
        <v>39226</v>
      </c>
      <c r="H93" s="76"/>
      <c r="M93" t="s">
        <v>18482</v>
      </c>
      <c r="N93" t="s">
        <v>18483</v>
      </c>
      <c r="O93" t="s">
        <v>5646</v>
      </c>
      <c r="P93" t="s">
        <v>402</v>
      </c>
      <c r="Q93" t="s">
        <v>18484</v>
      </c>
      <c r="R93" t="s">
        <v>3930</v>
      </c>
      <c r="S93" t="s">
        <v>5650</v>
      </c>
      <c r="T93" t="s">
        <v>5651</v>
      </c>
      <c r="U93">
        <v>13</v>
      </c>
      <c r="V93">
        <v>1</v>
      </c>
      <c r="W93" t="s">
        <v>26802</v>
      </c>
      <c r="X93" t="s">
        <v>20370</v>
      </c>
    </row>
    <row r="94" spans="1:24" x14ac:dyDescent="0.2">
      <c r="A94">
        <v>92</v>
      </c>
      <c r="B94">
        <v>6998</v>
      </c>
      <c r="C94" t="s">
        <v>18450</v>
      </c>
      <c r="D94" t="s">
        <v>2080</v>
      </c>
      <c r="E94" t="s">
        <v>20284</v>
      </c>
      <c r="F94" s="7" t="s">
        <v>5647</v>
      </c>
      <c r="G94" s="1">
        <v>39219</v>
      </c>
      <c r="H94" s="76"/>
      <c r="M94" t="s">
        <v>18451</v>
      </c>
      <c r="N94" t="s">
        <v>18452</v>
      </c>
      <c r="O94" t="s">
        <v>5646</v>
      </c>
      <c r="P94" t="s">
        <v>348</v>
      </c>
      <c r="Q94" t="s">
        <v>18453</v>
      </c>
      <c r="R94" t="s">
        <v>3930</v>
      </c>
      <c r="S94" t="s">
        <v>5650</v>
      </c>
      <c r="T94" t="s">
        <v>5651</v>
      </c>
      <c r="U94">
        <v>13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>
        <v>7129</v>
      </c>
      <c r="C95" t="s">
        <v>18986</v>
      </c>
      <c r="D95" t="s">
        <v>6498</v>
      </c>
      <c r="E95" t="s">
        <v>20284</v>
      </c>
      <c r="F95" s="7" t="s">
        <v>5647</v>
      </c>
      <c r="G95" s="1">
        <v>39212</v>
      </c>
      <c r="H95" s="76"/>
      <c r="M95" t="s">
        <v>18987</v>
      </c>
      <c r="N95" t="s">
        <v>18988</v>
      </c>
      <c r="O95" t="s">
        <v>5646</v>
      </c>
      <c r="P95" t="s">
        <v>386</v>
      </c>
      <c r="Q95" t="s">
        <v>18989</v>
      </c>
      <c r="R95" t="s">
        <v>3930</v>
      </c>
      <c r="S95" t="s">
        <v>5650</v>
      </c>
      <c r="T95" t="s">
        <v>5651</v>
      </c>
      <c r="U95">
        <v>13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>
        <v>6976</v>
      </c>
      <c r="C96" t="s">
        <v>18352</v>
      </c>
      <c r="D96" t="s">
        <v>18353</v>
      </c>
      <c r="E96" t="s">
        <v>20284</v>
      </c>
      <c r="F96" s="7" t="s">
        <v>5647</v>
      </c>
      <c r="G96" s="1">
        <v>39157</v>
      </c>
      <c r="H96" s="76"/>
      <c r="M96" t="s">
        <v>18354</v>
      </c>
      <c r="N96" t="s">
        <v>18355</v>
      </c>
      <c r="O96" t="s">
        <v>5646</v>
      </c>
      <c r="P96" t="s">
        <v>348</v>
      </c>
      <c r="Q96" t="s">
        <v>18356</v>
      </c>
      <c r="R96" t="s">
        <v>3930</v>
      </c>
      <c r="S96" t="s">
        <v>5650</v>
      </c>
      <c r="T96" t="s">
        <v>5651</v>
      </c>
      <c r="U96">
        <v>13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>
        <v>7377</v>
      </c>
      <c r="C97" t="s">
        <v>19995</v>
      </c>
      <c r="D97" t="s">
        <v>19996</v>
      </c>
      <c r="E97" t="s">
        <v>20284</v>
      </c>
      <c r="F97" s="7" t="s">
        <v>5647</v>
      </c>
      <c r="G97" s="1">
        <v>39086</v>
      </c>
      <c r="H97" s="76"/>
      <c r="M97" t="s">
        <v>19997</v>
      </c>
      <c r="N97" t="s">
        <v>19998</v>
      </c>
      <c r="O97" t="s">
        <v>5646</v>
      </c>
      <c r="P97" t="s">
        <v>348</v>
      </c>
      <c r="Q97" t="s">
        <v>19999</v>
      </c>
      <c r="R97" t="s">
        <v>4155</v>
      </c>
      <c r="S97" t="s">
        <v>5650</v>
      </c>
      <c r="T97" t="s">
        <v>5651</v>
      </c>
      <c r="U97">
        <v>13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>
        <v>7198</v>
      </c>
      <c r="C98" t="s">
        <v>19269</v>
      </c>
      <c r="D98" t="s">
        <v>19270</v>
      </c>
      <c r="E98" t="s">
        <v>20284</v>
      </c>
      <c r="F98" s="7" t="s">
        <v>5647</v>
      </c>
      <c r="G98" s="1">
        <v>39035</v>
      </c>
      <c r="H98" s="76"/>
      <c r="M98" t="s">
        <v>19271</v>
      </c>
      <c r="N98" t="s">
        <v>19272</v>
      </c>
      <c r="O98" t="s">
        <v>5646</v>
      </c>
      <c r="P98" t="s">
        <v>348</v>
      </c>
      <c r="Q98" t="s">
        <v>19273</v>
      </c>
      <c r="R98" t="s">
        <v>4155</v>
      </c>
      <c r="S98" t="s">
        <v>5650</v>
      </c>
      <c r="T98" t="s">
        <v>5651</v>
      </c>
      <c r="U98">
        <v>13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>
        <v>6781</v>
      </c>
      <c r="C99" t="s">
        <v>16572</v>
      </c>
      <c r="D99" t="s">
        <v>9292</v>
      </c>
      <c r="E99" t="s">
        <v>20284</v>
      </c>
      <c r="F99" s="7" t="s">
        <v>5647</v>
      </c>
      <c r="G99" s="1">
        <v>39034</v>
      </c>
      <c r="H99" s="76"/>
      <c r="M99" t="s">
        <v>17570</v>
      </c>
      <c r="N99" t="s">
        <v>17571</v>
      </c>
      <c r="O99" t="s">
        <v>5646</v>
      </c>
      <c r="P99" t="s">
        <v>348</v>
      </c>
      <c r="Q99" t="s">
        <v>16576</v>
      </c>
      <c r="R99" t="s">
        <v>3930</v>
      </c>
      <c r="S99" t="s">
        <v>5650</v>
      </c>
      <c r="T99" t="s">
        <v>5651</v>
      </c>
      <c r="U99">
        <v>13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>
        <v>7944</v>
      </c>
      <c r="C100" t="s">
        <v>22452</v>
      </c>
      <c r="D100" t="s">
        <v>22453</v>
      </c>
      <c r="E100" t="s">
        <v>20284</v>
      </c>
      <c r="F100" s="7" t="s">
        <v>5647</v>
      </c>
      <c r="G100" s="1">
        <v>38968</v>
      </c>
      <c r="H100" s="76"/>
      <c r="M100" t="s">
        <v>22454</v>
      </c>
      <c r="N100" t="s">
        <v>22455</v>
      </c>
      <c r="O100" t="s">
        <v>5646</v>
      </c>
      <c r="P100" t="s">
        <v>3948</v>
      </c>
      <c r="Q100" t="s">
        <v>22456</v>
      </c>
      <c r="R100" t="s">
        <v>4155</v>
      </c>
      <c r="S100" t="s">
        <v>5650</v>
      </c>
      <c r="T100" t="s">
        <v>5651</v>
      </c>
      <c r="U100">
        <v>13</v>
      </c>
      <c r="V100">
        <v>1</v>
      </c>
      <c r="W100" t="s">
        <v>26802</v>
      </c>
      <c r="X100" t="s">
        <v>20864</v>
      </c>
    </row>
    <row r="101" spans="1:24" x14ac:dyDescent="0.2">
      <c r="A101">
        <v>99</v>
      </c>
      <c r="B101">
        <v>7201</v>
      </c>
      <c r="C101" t="s">
        <v>19283</v>
      </c>
      <c r="D101" t="s">
        <v>19284</v>
      </c>
      <c r="E101" t="s">
        <v>20284</v>
      </c>
      <c r="F101" s="7" t="s">
        <v>5647</v>
      </c>
      <c r="G101" s="1">
        <v>38951</v>
      </c>
      <c r="H101" s="76"/>
      <c r="M101" t="s">
        <v>19285</v>
      </c>
      <c r="N101" t="s">
        <v>19286</v>
      </c>
      <c r="O101" t="s">
        <v>5646</v>
      </c>
      <c r="P101" t="s">
        <v>348</v>
      </c>
      <c r="Q101" t="s">
        <v>19287</v>
      </c>
      <c r="R101" t="s">
        <v>4155</v>
      </c>
      <c r="S101" t="s">
        <v>5650</v>
      </c>
      <c r="T101" t="s">
        <v>5651</v>
      </c>
      <c r="U101">
        <v>13</v>
      </c>
      <c r="V101">
        <v>1</v>
      </c>
      <c r="W101" t="s">
        <v>26802</v>
      </c>
      <c r="X101" t="s">
        <v>20370</v>
      </c>
    </row>
    <row r="102" spans="1:24" x14ac:dyDescent="0.2">
      <c r="A102">
        <v>100</v>
      </c>
      <c r="B102">
        <v>6790</v>
      </c>
      <c r="C102" t="s">
        <v>16198</v>
      </c>
      <c r="D102" t="s">
        <v>12592</v>
      </c>
      <c r="E102" t="s">
        <v>20284</v>
      </c>
      <c r="F102" s="7" t="s">
        <v>5647</v>
      </c>
      <c r="G102" s="1">
        <v>38920</v>
      </c>
      <c r="H102" s="76"/>
      <c r="M102" t="s">
        <v>17600</v>
      </c>
      <c r="N102" t="s">
        <v>17601</v>
      </c>
      <c r="O102" t="s">
        <v>5646</v>
      </c>
      <c r="P102" t="s">
        <v>461</v>
      </c>
      <c r="Q102" t="s">
        <v>16202</v>
      </c>
      <c r="R102" t="s">
        <v>3930</v>
      </c>
      <c r="S102" t="s">
        <v>5650</v>
      </c>
      <c r="T102" t="s">
        <v>5651</v>
      </c>
      <c r="U102">
        <v>13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>
        <v>6866</v>
      </c>
      <c r="C103" t="s">
        <v>17901</v>
      </c>
      <c r="D103" t="s">
        <v>17902</v>
      </c>
      <c r="E103" t="s">
        <v>20284</v>
      </c>
      <c r="F103" s="7" t="s">
        <v>5647</v>
      </c>
      <c r="G103" s="1">
        <v>38859</v>
      </c>
      <c r="H103" s="76"/>
      <c r="M103" t="s">
        <v>17903</v>
      </c>
      <c r="N103" t="s">
        <v>17904</v>
      </c>
      <c r="O103" t="s">
        <v>5646</v>
      </c>
      <c r="P103" t="s">
        <v>348</v>
      </c>
      <c r="Q103" t="s">
        <v>17905</v>
      </c>
      <c r="R103" t="s">
        <v>3930</v>
      </c>
      <c r="S103" t="s">
        <v>5650</v>
      </c>
      <c r="T103" t="s">
        <v>5651</v>
      </c>
      <c r="U103">
        <v>13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>
        <v>6842</v>
      </c>
      <c r="C104" t="s">
        <v>2167</v>
      </c>
      <c r="D104" t="s">
        <v>17800</v>
      </c>
      <c r="E104" t="s">
        <v>20284</v>
      </c>
      <c r="F104" s="7" t="s">
        <v>5647</v>
      </c>
      <c r="G104" s="1">
        <v>38847</v>
      </c>
      <c r="H104" s="76"/>
      <c r="M104" t="s">
        <v>17801</v>
      </c>
      <c r="N104" t="s">
        <v>17802</v>
      </c>
      <c r="O104" t="s">
        <v>5646</v>
      </c>
      <c r="P104" t="s">
        <v>348</v>
      </c>
      <c r="Q104" t="s">
        <v>17803</v>
      </c>
      <c r="R104" t="s">
        <v>4155</v>
      </c>
      <c r="S104" t="s">
        <v>5650</v>
      </c>
      <c r="T104" t="s">
        <v>5651</v>
      </c>
      <c r="U104">
        <v>13</v>
      </c>
      <c r="V104">
        <v>1</v>
      </c>
      <c r="W104" t="s">
        <v>26802</v>
      </c>
      <c r="X104" t="s">
        <v>20370</v>
      </c>
    </row>
    <row r="105" spans="1:24" x14ac:dyDescent="0.2">
      <c r="A105">
        <v>103</v>
      </c>
      <c r="B105">
        <v>6851</v>
      </c>
      <c r="C105" t="s">
        <v>17839</v>
      </c>
      <c r="D105" t="s">
        <v>17840</v>
      </c>
      <c r="E105" t="s">
        <v>20284</v>
      </c>
      <c r="F105" s="7" t="s">
        <v>5647</v>
      </c>
      <c r="G105" s="1">
        <v>38841</v>
      </c>
      <c r="H105" s="76"/>
      <c r="M105" t="s">
        <v>17841</v>
      </c>
      <c r="N105" t="s">
        <v>17842</v>
      </c>
      <c r="O105" t="s">
        <v>5646</v>
      </c>
      <c r="P105" t="s">
        <v>348</v>
      </c>
      <c r="Q105" t="s">
        <v>17843</v>
      </c>
      <c r="R105" t="s">
        <v>3930</v>
      </c>
      <c r="S105" t="s">
        <v>5650</v>
      </c>
      <c r="T105" t="s">
        <v>5651</v>
      </c>
      <c r="U105">
        <v>13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>
        <v>6446</v>
      </c>
      <c r="C106" t="s">
        <v>16176</v>
      </c>
      <c r="D106" t="s">
        <v>8536</v>
      </c>
      <c r="E106" t="s">
        <v>20284</v>
      </c>
      <c r="F106" s="7" t="s">
        <v>5647</v>
      </c>
      <c r="G106" s="1">
        <v>38727</v>
      </c>
      <c r="H106" s="76"/>
      <c r="M106" t="s">
        <v>16177</v>
      </c>
      <c r="N106" t="s">
        <v>16178</v>
      </c>
      <c r="O106" t="s">
        <v>5646</v>
      </c>
      <c r="P106" t="s">
        <v>5645</v>
      </c>
      <c r="Q106" t="s">
        <v>16179</v>
      </c>
      <c r="R106" t="s">
        <v>3930</v>
      </c>
      <c r="S106" t="s">
        <v>5650</v>
      </c>
      <c r="T106" t="s">
        <v>5651</v>
      </c>
      <c r="U106">
        <v>13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>
        <v>6483</v>
      </c>
      <c r="C107" t="s">
        <v>16324</v>
      </c>
      <c r="D107" t="s">
        <v>16325</v>
      </c>
      <c r="E107" t="s">
        <v>20284</v>
      </c>
      <c r="F107" s="7" t="s">
        <v>5647</v>
      </c>
      <c r="G107" s="1">
        <v>38726</v>
      </c>
      <c r="H107" s="76"/>
      <c r="M107" t="s">
        <v>16326</v>
      </c>
      <c r="N107" t="s">
        <v>16327</v>
      </c>
      <c r="O107" t="s">
        <v>5646</v>
      </c>
      <c r="P107" t="s">
        <v>348</v>
      </c>
      <c r="Q107" t="s">
        <v>16328</v>
      </c>
      <c r="R107" t="s">
        <v>3930</v>
      </c>
      <c r="S107" t="s">
        <v>5650</v>
      </c>
      <c r="T107" t="s">
        <v>5651</v>
      </c>
      <c r="U107">
        <v>13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>
        <v>6821</v>
      </c>
      <c r="C108" t="s">
        <v>17718</v>
      </c>
      <c r="D108" t="s">
        <v>17719</v>
      </c>
      <c r="E108" t="s">
        <v>20284</v>
      </c>
      <c r="F108" s="7" t="s">
        <v>5647</v>
      </c>
      <c r="G108" s="6">
        <v>38723</v>
      </c>
      <c r="H108" s="77"/>
      <c r="I108" s="5">
        <v>2023</v>
      </c>
      <c r="J108" s="5">
        <v>2006</v>
      </c>
      <c r="K108" s="5">
        <f>I108-J108</f>
        <v>17</v>
      </c>
      <c r="M108" t="s">
        <v>17720</v>
      </c>
      <c r="N108" t="s">
        <v>17721</v>
      </c>
      <c r="O108" t="s">
        <v>5646</v>
      </c>
      <c r="P108" t="s">
        <v>348</v>
      </c>
      <c r="Q108" t="s">
        <v>17722</v>
      </c>
      <c r="R108" t="s">
        <v>3930</v>
      </c>
      <c r="S108" t="s">
        <v>5650</v>
      </c>
      <c r="T108" t="s">
        <v>5651</v>
      </c>
      <c r="U108">
        <v>13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 s="10">
        <v>6849</v>
      </c>
      <c r="C109" s="10" t="s">
        <v>3019</v>
      </c>
      <c r="D109" s="10" t="s">
        <v>17832</v>
      </c>
      <c r="E109" s="10" t="s">
        <v>20284</v>
      </c>
      <c r="F109" s="12" t="s">
        <v>5647</v>
      </c>
      <c r="G109" s="6">
        <v>38700</v>
      </c>
      <c r="H109" s="77" t="s">
        <v>29590</v>
      </c>
      <c r="I109" s="5">
        <v>2023</v>
      </c>
      <c r="J109" s="5">
        <v>2005</v>
      </c>
      <c r="K109" s="5">
        <f>I109-J109</f>
        <v>18</v>
      </c>
      <c r="L109" s="5">
        <v>1</v>
      </c>
      <c r="M109" t="s">
        <v>17833</v>
      </c>
      <c r="N109" t="s">
        <v>17834</v>
      </c>
      <c r="O109" t="s">
        <v>5646</v>
      </c>
      <c r="P109" t="s">
        <v>348</v>
      </c>
      <c r="Q109" t="s">
        <v>17835</v>
      </c>
      <c r="R109" t="s">
        <v>4155</v>
      </c>
      <c r="S109" t="s">
        <v>5650</v>
      </c>
      <c r="T109" t="s">
        <v>5651</v>
      </c>
      <c r="U109">
        <v>13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 s="10">
        <v>6721</v>
      </c>
      <c r="C110" s="10" t="s">
        <v>14160</v>
      </c>
      <c r="D110" s="10" t="s">
        <v>7296</v>
      </c>
      <c r="E110" s="10" t="s">
        <v>20284</v>
      </c>
      <c r="F110" s="12" t="s">
        <v>5647</v>
      </c>
      <c r="G110" s="1">
        <v>38560</v>
      </c>
      <c r="H110" s="76" t="s">
        <v>5651</v>
      </c>
      <c r="L110" s="5">
        <v>2</v>
      </c>
      <c r="M110" t="s">
        <v>17311</v>
      </c>
      <c r="N110" t="s">
        <v>17312</v>
      </c>
      <c r="O110" t="s">
        <v>5646</v>
      </c>
      <c r="P110" t="s">
        <v>2313</v>
      </c>
      <c r="Q110" t="s">
        <v>17313</v>
      </c>
      <c r="R110" t="s">
        <v>4155</v>
      </c>
      <c r="S110" t="s">
        <v>5650</v>
      </c>
      <c r="T110" t="s">
        <v>5651</v>
      </c>
      <c r="U110">
        <v>13</v>
      </c>
      <c r="V110">
        <v>1</v>
      </c>
      <c r="W110" t="s">
        <v>26802</v>
      </c>
      <c r="X110" t="s">
        <v>20861</v>
      </c>
    </row>
    <row r="111" spans="1:24" x14ac:dyDescent="0.2">
      <c r="A111">
        <v>109</v>
      </c>
      <c r="B111" s="10">
        <v>7225</v>
      </c>
      <c r="C111" s="10" t="s">
        <v>19386</v>
      </c>
      <c r="D111" s="10" t="s">
        <v>19387</v>
      </c>
      <c r="E111" s="10" t="s">
        <v>20284</v>
      </c>
      <c r="F111" s="12" t="s">
        <v>5647</v>
      </c>
      <c r="G111" s="1">
        <v>38398</v>
      </c>
      <c r="H111" s="76" t="s">
        <v>5651</v>
      </c>
      <c r="L111" s="5">
        <v>3</v>
      </c>
      <c r="M111" t="s">
        <v>19388</v>
      </c>
      <c r="N111" t="s">
        <v>18483</v>
      </c>
      <c r="O111" t="s">
        <v>5646</v>
      </c>
      <c r="P111" t="s">
        <v>402</v>
      </c>
      <c r="Q111" t="s">
        <v>18484</v>
      </c>
      <c r="R111" t="s">
        <v>4155</v>
      </c>
      <c r="S111" t="s">
        <v>5650</v>
      </c>
      <c r="T111" t="s">
        <v>5651</v>
      </c>
      <c r="U111">
        <v>13</v>
      </c>
      <c r="V111">
        <v>1</v>
      </c>
      <c r="W111" t="s">
        <v>26802</v>
      </c>
      <c r="X111" t="s">
        <v>20863</v>
      </c>
    </row>
    <row r="112" spans="1:24" x14ac:dyDescent="0.2">
      <c r="A112">
        <v>110</v>
      </c>
      <c r="B112" s="10">
        <v>6696</v>
      </c>
      <c r="C112" s="10" t="s">
        <v>17203</v>
      </c>
      <c r="D112" s="10" t="s">
        <v>17204</v>
      </c>
      <c r="E112" s="10" t="s">
        <v>20284</v>
      </c>
      <c r="F112" s="12" t="s">
        <v>5647</v>
      </c>
      <c r="G112" s="1">
        <v>38384</v>
      </c>
      <c r="H112" s="76" t="s">
        <v>29590</v>
      </c>
      <c r="L112" s="5">
        <v>4</v>
      </c>
      <c r="M112" t="s">
        <v>17205</v>
      </c>
      <c r="N112" t="s">
        <v>17206</v>
      </c>
      <c r="O112" t="s">
        <v>5646</v>
      </c>
      <c r="P112" t="s">
        <v>461</v>
      </c>
      <c r="Q112" t="s">
        <v>17207</v>
      </c>
      <c r="R112" t="s">
        <v>3930</v>
      </c>
      <c r="S112" t="s">
        <v>5650</v>
      </c>
      <c r="T112" t="s">
        <v>5651</v>
      </c>
      <c r="U112">
        <v>13</v>
      </c>
      <c r="V112">
        <v>1</v>
      </c>
      <c r="W112" t="s">
        <v>26802</v>
      </c>
      <c r="X112" t="s">
        <v>25962</v>
      </c>
    </row>
    <row r="113" spans="1:24" x14ac:dyDescent="0.2">
      <c r="A113">
        <v>111</v>
      </c>
      <c r="B113" s="10">
        <v>6286</v>
      </c>
      <c r="C113" s="10" t="s">
        <v>15569</v>
      </c>
      <c r="D113" s="10" t="s">
        <v>2821</v>
      </c>
      <c r="E113" s="10" t="s">
        <v>20284</v>
      </c>
      <c r="F113" s="12" t="s">
        <v>5647</v>
      </c>
      <c r="G113" s="6">
        <v>38349</v>
      </c>
      <c r="H113" s="77" t="s">
        <v>29590</v>
      </c>
      <c r="I113" s="5">
        <v>2023</v>
      </c>
      <c r="J113" s="5">
        <v>2004</v>
      </c>
      <c r="K113" s="5">
        <f t="shared" ref="K113:K141" si="0">I113-J113</f>
        <v>19</v>
      </c>
      <c r="L113" s="5">
        <v>5</v>
      </c>
      <c r="M113" t="s">
        <v>15570</v>
      </c>
      <c r="N113" t="s">
        <v>15571</v>
      </c>
      <c r="O113" t="s">
        <v>5646</v>
      </c>
      <c r="P113" t="s">
        <v>348</v>
      </c>
      <c r="Q113" t="s">
        <v>15572</v>
      </c>
      <c r="R113" t="s">
        <v>3930</v>
      </c>
      <c r="S113" t="s">
        <v>5650</v>
      </c>
      <c r="T113" t="s">
        <v>5651</v>
      </c>
      <c r="U113">
        <v>13</v>
      </c>
      <c r="V113">
        <v>1</v>
      </c>
      <c r="W113" t="s">
        <v>26802</v>
      </c>
      <c r="X113" t="s">
        <v>25962</v>
      </c>
    </row>
    <row r="114" spans="1:24" x14ac:dyDescent="0.2">
      <c r="A114">
        <v>112</v>
      </c>
      <c r="B114" s="10">
        <v>6285</v>
      </c>
      <c r="C114" s="10" t="s">
        <v>15564</v>
      </c>
      <c r="D114" s="10" t="s">
        <v>15565</v>
      </c>
      <c r="E114" s="10" t="s">
        <v>20284</v>
      </c>
      <c r="F114" s="12" t="s">
        <v>5647</v>
      </c>
      <c r="G114" s="1">
        <v>38296</v>
      </c>
      <c r="H114" s="76" t="s">
        <v>5651</v>
      </c>
      <c r="L114" s="5">
        <v>6</v>
      </c>
      <c r="M114" t="s">
        <v>15566</v>
      </c>
      <c r="N114" t="s">
        <v>15567</v>
      </c>
      <c r="O114" t="s">
        <v>5646</v>
      </c>
      <c r="P114" t="s">
        <v>5645</v>
      </c>
      <c r="Q114" t="s">
        <v>15568</v>
      </c>
      <c r="R114" t="s">
        <v>3930</v>
      </c>
      <c r="S114" t="s">
        <v>5650</v>
      </c>
      <c r="T114" t="s">
        <v>5651</v>
      </c>
      <c r="U114">
        <v>13</v>
      </c>
      <c r="V114">
        <v>1</v>
      </c>
      <c r="W114" t="s">
        <v>26802</v>
      </c>
      <c r="X114" t="s">
        <v>25962</v>
      </c>
    </row>
    <row r="115" spans="1:24" x14ac:dyDescent="0.2">
      <c r="A115">
        <v>113</v>
      </c>
      <c r="B115" s="10">
        <v>6267</v>
      </c>
      <c r="C115" s="10" t="s">
        <v>15498</v>
      </c>
      <c r="D115" s="10" t="s">
        <v>4879</v>
      </c>
      <c r="E115" s="10" t="s">
        <v>20284</v>
      </c>
      <c r="F115" s="12" t="s">
        <v>5647</v>
      </c>
      <c r="G115" s="1">
        <v>38076</v>
      </c>
      <c r="H115" s="76" t="s">
        <v>5651</v>
      </c>
      <c r="L115" s="5">
        <v>7</v>
      </c>
      <c r="M115" t="s">
        <v>15499</v>
      </c>
      <c r="N115" t="s">
        <v>15500</v>
      </c>
      <c r="O115" t="s">
        <v>5646</v>
      </c>
      <c r="P115" t="s">
        <v>5645</v>
      </c>
      <c r="Q115" t="s">
        <v>15501</v>
      </c>
      <c r="R115" t="s">
        <v>3930</v>
      </c>
      <c r="S115" t="s">
        <v>5650</v>
      </c>
      <c r="T115" t="s">
        <v>5651</v>
      </c>
      <c r="U115">
        <v>13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 s="10">
        <v>6085</v>
      </c>
      <c r="C116" s="10" t="s">
        <v>7743</v>
      </c>
      <c r="D116" s="10" t="s">
        <v>7498</v>
      </c>
      <c r="E116" s="10" t="s">
        <v>20284</v>
      </c>
      <c r="F116" s="12" t="s">
        <v>5647</v>
      </c>
      <c r="G116" s="1">
        <v>38008</v>
      </c>
      <c r="H116" s="76" t="s">
        <v>5651</v>
      </c>
      <c r="L116" s="5">
        <v>8</v>
      </c>
      <c r="M116" t="s">
        <v>14807</v>
      </c>
      <c r="N116" t="s">
        <v>14808</v>
      </c>
      <c r="O116" t="s">
        <v>5646</v>
      </c>
      <c r="P116" t="s">
        <v>386</v>
      </c>
      <c r="Q116" t="s">
        <v>14809</v>
      </c>
      <c r="R116" t="s">
        <v>3930</v>
      </c>
      <c r="S116" t="s">
        <v>5650</v>
      </c>
      <c r="T116" t="s">
        <v>5651</v>
      </c>
      <c r="U116">
        <v>13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 s="10">
        <v>5510</v>
      </c>
      <c r="C117" s="10" t="s">
        <v>3205</v>
      </c>
      <c r="D117" s="10" t="s">
        <v>12649</v>
      </c>
      <c r="E117" s="10" t="s">
        <v>20284</v>
      </c>
      <c r="F117" s="12" t="s">
        <v>5647</v>
      </c>
      <c r="G117" s="1">
        <v>37993</v>
      </c>
      <c r="H117" s="76" t="s">
        <v>5651</v>
      </c>
      <c r="L117" s="5">
        <v>9</v>
      </c>
      <c r="M117" t="s">
        <v>12650</v>
      </c>
      <c r="N117" t="s">
        <v>12651</v>
      </c>
      <c r="O117" t="s">
        <v>5646</v>
      </c>
      <c r="P117" t="s">
        <v>3948</v>
      </c>
      <c r="Q117" t="s">
        <v>12652</v>
      </c>
      <c r="R117" t="s">
        <v>3930</v>
      </c>
      <c r="S117" t="s">
        <v>5650</v>
      </c>
      <c r="T117" t="s">
        <v>5651</v>
      </c>
      <c r="U117">
        <v>13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 s="10">
        <v>8891</v>
      </c>
      <c r="C118" s="10" t="s">
        <v>26226</v>
      </c>
      <c r="D118" s="10" t="s">
        <v>4240</v>
      </c>
      <c r="E118" s="10" t="s">
        <v>20284</v>
      </c>
      <c r="F118" s="12" t="s">
        <v>20317</v>
      </c>
      <c r="G118" s="6">
        <v>37969</v>
      </c>
      <c r="H118" s="77" t="s">
        <v>29590</v>
      </c>
      <c r="I118" s="5">
        <v>2023</v>
      </c>
      <c r="J118" s="5">
        <v>2003</v>
      </c>
      <c r="K118" s="5">
        <f t="shared" si="0"/>
        <v>20</v>
      </c>
      <c r="L118" s="5">
        <v>10</v>
      </c>
      <c r="M118" t="s">
        <v>26227</v>
      </c>
      <c r="N118" t="s">
        <v>26228</v>
      </c>
      <c r="O118" t="s">
        <v>5646</v>
      </c>
      <c r="P118" t="s">
        <v>20360</v>
      </c>
      <c r="Q118" t="s">
        <v>26229</v>
      </c>
      <c r="R118" t="s">
        <v>4155</v>
      </c>
      <c r="S118" t="s">
        <v>5650</v>
      </c>
      <c r="T118" t="s">
        <v>5651</v>
      </c>
      <c r="U118">
        <v>13</v>
      </c>
      <c r="V118">
        <v>1</v>
      </c>
      <c r="W118" t="s">
        <v>26802</v>
      </c>
      <c r="X118" t="s">
        <v>25962</v>
      </c>
    </row>
    <row r="119" spans="1:24" x14ac:dyDescent="0.2">
      <c r="A119">
        <v>117</v>
      </c>
      <c r="B119" s="10">
        <v>6313</v>
      </c>
      <c r="C119" s="10" t="s">
        <v>15672</v>
      </c>
      <c r="D119" s="10" t="s">
        <v>22229</v>
      </c>
      <c r="E119" s="10" t="s">
        <v>20284</v>
      </c>
      <c r="F119" s="12" t="s">
        <v>5647</v>
      </c>
      <c r="G119" s="1">
        <v>37858</v>
      </c>
      <c r="H119" s="76" t="s">
        <v>5651</v>
      </c>
      <c r="L119" s="5">
        <v>11</v>
      </c>
      <c r="M119" t="s">
        <v>15673</v>
      </c>
      <c r="N119" t="s">
        <v>15674</v>
      </c>
      <c r="O119" t="s">
        <v>5646</v>
      </c>
      <c r="P119" t="s">
        <v>348</v>
      </c>
      <c r="Q119" t="s">
        <v>15675</v>
      </c>
      <c r="R119" t="s">
        <v>4155</v>
      </c>
      <c r="S119" t="s">
        <v>5650</v>
      </c>
      <c r="T119" t="s">
        <v>5651</v>
      </c>
      <c r="U119">
        <v>13</v>
      </c>
      <c r="V119">
        <v>1</v>
      </c>
      <c r="W119" t="s">
        <v>26802</v>
      </c>
      <c r="X119" t="s">
        <v>25962</v>
      </c>
    </row>
    <row r="120" spans="1:24" x14ac:dyDescent="0.2">
      <c r="A120">
        <v>118</v>
      </c>
      <c r="B120" s="10">
        <v>5557</v>
      </c>
      <c r="C120" s="10" t="s">
        <v>12823</v>
      </c>
      <c r="D120" s="10" t="s">
        <v>12824</v>
      </c>
      <c r="E120" s="10" t="s">
        <v>20284</v>
      </c>
      <c r="F120" s="12" t="s">
        <v>5647</v>
      </c>
      <c r="G120" s="6">
        <v>37396</v>
      </c>
      <c r="H120" s="77" t="s">
        <v>29590</v>
      </c>
      <c r="I120" s="5">
        <v>2023</v>
      </c>
      <c r="J120" s="5">
        <v>2002</v>
      </c>
      <c r="K120" s="5">
        <f t="shared" si="0"/>
        <v>21</v>
      </c>
      <c r="L120" s="5">
        <v>12</v>
      </c>
      <c r="M120" t="s">
        <v>12825</v>
      </c>
      <c r="N120" t="s">
        <v>12826</v>
      </c>
      <c r="O120" t="s">
        <v>5646</v>
      </c>
      <c r="P120" t="s">
        <v>348</v>
      </c>
      <c r="Q120" t="s">
        <v>12827</v>
      </c>
      <c r="R120" t="s">
        <v>3930</v>
      </c>
      <c r="S120" t="s">
        <v>5650</v>
      </c>
      <c r="T120" t="s">
        <v>5651</v>
      </c>
      <c r="U120">
        <v>13</v>
      </c>
      <c r="V120">
        <v>1</v>
      </c>
      <c r="W120" t="s">
        <v>26802</v>
      </c>
      <c r="X120" t="s">
        <v>25962</v>
      </c>
    </row>
    <row r="121" spans="1:24" x14ac:dyDescent="0.2">
      <c r="A121">
        <v>119</v>
      </c>
      <c r="B121" s="10">
        <v>5512</v>
      </c>
      <c r="C121" s="10" t="s">
        <v>6120</v>
      </c>
      <c r="D121" s="10" t="s">
        <v>2309</v>
      </c>
      <c r="E121" s="10" t="s">
        <v>20284</v>
      </c>
      <c r="F121" s="12" t="s">
        <v>5647</v>
      </c>
      <c r="G121" s="1">
        <v>37334</v>
      </c>
      <c r="H121" s="76" t="s">
        <v>5651</v>
      </c>
      <c r="L121" s="5">
        <v>13</v>
      </c>
      <c r="M121" t="s">
        <v>12658</v>
      </c>
      <c r="N121" t="s">
        <v>12659</v>
      </c>
      <c r="O121" t="s">
        <v>5646</v>
      </c>
      <c r="P121" t="s">
        <v>5645</v>
      </c>
      <c r="Q121" t="s">
        <v>11802</v>
      </c>
      <c r="R121" t="s">
        <v>3930</v>
      </c>
      <c r="S121" t="s">
        <v>5650</v>
      </c>
      <c r="T121" t="s">
        <v>5651</v>
      </c>
      <c r="U121">
        <v>13</v>
      </c>
      <c r="V121">
        <v>1</v>
      </c>
      <c r="W121" t="s">
        <v>26802</v>
      </c>
      <c r="X121" t="s">
        <v>25962</v>
      </c>
    </row>
    <row r="122" spans="1:24" x14ac:dyDescent="0.2">
      <c r="A122">
        <v>120</v>
      </c>
      <c r="B122" s="10">
        <v>5376</v>
      </c>
      <c r="C122" s="10" t="s">
        <v>4906</v>
      </c>
      <c r="D122" s="10" t="s">
        <v>9178</v>
      </c>
      <c r="E122" s="10" t="s">
        <v>20284</v>
      </c>
      <c r="F122" s="12" t="s">
        <v>5647</v>
      </c>
      <c r="G122" s="6">
        <v>37174</v>
      </c>
      <c r="H122" s="77" t="s">
        <v>29590</v>
      </c>
      <c r="I122" s="5">
        <v>2023</v>
      </c>
      <c r="J122" s="5">
        <v>2001</v>
      </c>
      <c r="K122" s="5">
        <f t="shared" si="0"/>
        <v>22</v>
      </c>
      <c r="L122" s="5">
        <v>14</v>
      </c>
      <c r="M122" t="s">
        <v>12147</v>
      </c>
      <c r="N122" t="s">
        <v>12148</v>
      </c>
      <c r="O122" t="s">
        <v>5646</v>
      </c>
      <c r="P122" t="s">
        <v>5645</v>
      </c>
      <c r="Q122" t="s">
        <v>4910</v>
      </c>
      <c r="R122" t="s">
        <v>3930</v>
      </c>
      <c r="S122" t="s">
        <v>5650</v>
      </c>
      <c r="T122" t="s">
        <v>5651</v>
      </c>
      <c r="U122">
        <v>13</v>
      </c>
      <c r="V122">
        <v>1</v>
      </c>
      <c r="W122" t="s">
        <v>26802</v>
      </c>
      <c r="X122" t="s">
        <v>20370</v>
      </c>
    </row>
    <row r="123" spans="1:24" x14ac:dyDescent="0.2">
      <c r="A123">
        <v>121</v>
      </c>
      <c r="B123" s="10">
        <v>5375</v>
      </c>
      <c r="C123" s="10" t="s">
        <v>8323</v>
      </c>
      <c r="D123" s="10" t="s">
        <v>17077</v>
      </c>
      <c r="E123" s="10" t="s">
        <v>20284</v>
      </c>
      <c r="F123" s="12" t="s">
        <v>5647</v>
      </c>
      <c r="G123" s="1">
        <v>37165</v>
      </c>
      <c r="H123" s="76" t="s">
        <v>5651</v>
      </c>
      <c r="L123" s="5">
        <v>15</v>
      </c>
      <c r="M123" t="s">
        <v>12144</v>
      </c>
      <c r="N123" t="s">
        <v>12145</v>
      </c>
      <c r="O123" t="s">
        <v>349</v>
      </c>
      <c r="P123" t="s">
        <v>348</v>
      </c>
      <c r="Q123" t="s">
        <v>12146</v>
      </c>
      <c r="R123" t="s">
        <v>3930</v>
      </c>
      <c r="S123" t="s">
        <v>5650</v>
      </c>
      <c r="T123" t="s">
        <v>5651</v>
      </c>
      <c r="U123">
        <v>13</v>
      </c>
      <c r="V123">
        <v>1</v>
      </c>
      <c r="W123" t="s">
        <v>26802</v>
      </c>
      <c r="X123" t="s">
        <v>25962</v>
      </c>
    </row>
    <row r="124" spans="1:24" x14ac:dyDescent="0.2">
      <c r="A124">
        <v>122</v>
      </c>
      <c r="B124" s="10">
        <v>6084</v>
      </c>
      <c r="C124" s="10" t="s">
        <v>14803</v>
      </c>
      <c r="D124" s="10" t="s">
        <v>13735</v>
      </c>
      <c r="E124" s="10" t="s">
        <v>20284</v>
      </c>
      <c r="F124" s="12" t="s">
        <v>5647</v>
      </c>
      <c r="G124" s="1">
        <v>37148</v>
      </c>
      <c r="H124" s="76" t="s">
        <v>5651</v>
      </c>
      <c r="L124" s="5">
        <v>16</v>
      </c>
      <c r="M124" t="s">
        <v>14804</v>
      </c>
      <c r="N124" t="s">
        <v>14805</v>
      </c>
      <c r="O124" t="s">
        <v>5646</v>
      </c>
      <c r="P124" t="s">
        <v>348</v>
      </c>
      <c r="Q124" t="s">
        <v>14806</v>
      </c>
      <c r="R124" t="s">
        <v>4155</v>
      </c>
      <c r="S124" t="s">
        <v>5650</v>
      </c>
      <c r="T124" t="s">
        <v>5651</v>
      </c>
      <c r="U124">
        <v>13</v>
      </c>
      <c r="V124">
        <v>1</v>
      </c>
      <c r="W124" t="s">
        <v>26802</v>
      </c>
      <c r="X124" t="s">
        <v>25962</v>
      </c>
    </row>
    <row r="125" spans="1:24" x14ac:dyDescent="0.2">
      <c r="A125">
        <v>123</v>
      </c>
      <c r="B125" s="10">
        <v>5397</v>
      </c>
      <c r="C125" s="10" t="s">
        <v>2167</v>
      </c>
      <c r="D125" s="10" t="s">
        <v>12227</v>
      </c>
      <c r="E125" s="10" t="s">
        <v>20284</v>
      </c>
      <c r="F125" s="12" t="s">
        <v>5647</v>
      </c>
      <c r="G125" s="1">
        <v>37131</v>
      </c>
      <c r="H125" s="76" t="s">
        <v>5651</v>
      </c>
      <c r="L125" s="5">
        <v>17</v>
      </c>
      <c r="M125" t="s">
        <v>12228</v>
      </c>
      <c r="N125" t="s">
        <v>12229</v>
      </c>
      <c r="O125" t="s">
        <v>349</v>
      </c>
      <c r="P125" t="s">
        <v>348</v>
      </c>
      <c r="Q125" t="s">
        <v>12230</v>
      </c>
      <c r="R125" t="s">
        <v>4155</v>
      </c>
      <c r="S125" t="s">
        <v>5650</v>
      </c>
      <c r="T125" t="s">
        <v>5651</v>
      </c>
      <c r="U125">
        <v>13</v>
      </c>
      <c r="V125">
        <v>1</v>
      </c>
      <c r="W125" t="s">
        <v>26802</v>
      </c>
      <c r="X125" t="s">
        <v>25962</v>
      </c>
    </row>
    <row r="126" spans="1:24" x14ac:dyDescent="0.2">
      <c r="A126">
        <v>124</v>
      </c>
      <c r="B126" s="10">
        <v>5291</v>
      </c>
      <c r="C126" s="10" t="s">
        <v>6120</v>
      </c>
      <c r="D126" s="10" t="s">
        <v>8272</v>
      </c>
      <c r="E126" s="10" t="s">
        <v>20284</v>
      </c>
      <c r="F126" s="12" t="s">
        <v>5647</v>
      </c>
      <c r="G126" s="1">
        <v>36928</v>
      </c>
      <c r="H126" s="76" t="s">
        <v>5651</v>
      </c>
      <c r="L126" s="5">
        <v>18</v>
      </c>
      <c r="M126" t="s">
        <v>11800</v>
      </c>
      <c r="N126" t="s">
        <v>11801</v>
      </c>
      <c r="O126" t="s">
        <v>5646</v>
      </c>
      <c r="P126" t="s">
        <v>5645</v>
      </c>
      <c r="Q126" t="s">
        <v>11802</v>
      </c>
      <c r="R126" t="s">
        <v>3930</v>
      </c>
      <c r="S126" t="s">
        <v>5650</v>
      </c>
      <c r="T126" t="s">
        <v>5651</v>
      </c>
      <c r="U126">
        <v>13</v>
      </c>
      <c r="V126">
        <v>1</v>
      </c>
      <c r="W126" t="s">
        <v>26802</v>
      </c>
      <c r="X126" t="s">
        <v>25962</v>
      </c>
    </row>
    <row r="127" spans="1:24" x14ac:dyDescent="0.2">
      <c r="A127">
        <v>125</v>
      </c>
      <c r="B127" s="10">
        <v>5018</v>
      </c>
      <c r="C127" s="10" t="s">
        <v>10834</v>
      </c>
      <c r="D127" s="10" t="s">
        <v>10835</v>
      </c>
      <c r="E127" s="10" t="s">
        <v>20284</v>
      </c>
      <c r="F127" s="12" t="s">
        <v>5647</v>
      </c>
      <c r="G127" s="6">
        <v>36583</v>
      </c>
      <c r="H127" s="77" t="s">
        <v>5651</v>
      </c>
      <c r="I127" s="5">
        <v>2023</v>
      </c>
      <c r="J127" s="5">
        <v>2000</v>
      </c>
      <c r="K127" s="5">
        <f t="shared" si="0"/>
        <v>23</v>
      </c>
      <c r="L127" s="5">
        <v>19</v>
      </c>
      <c r="M127" t="s">
        <v>10836</v>
      </c>
      <c r="N127" t="s">
        <v>10837</v>
      </c>
      <c r="O127" t="s">
        <v>5646</v>
      </c>
      <c r="P127" t="s">
        <v>5645</v>
      </c>
      <c r="Q127" t="s">
        <v>10838</v>
      </c>
      <c r="R127" t="s">
        <v>3930</v>
      </c>
      <c r="S127" t="s">
        <v>5650</v>
      </c>
      <c r="T127" t="s">
        <v>5651</v>
      </c>
      <c r="U127">
        <v>13</v>
      </c>
      <c r="V127">
        <v>1</v>
      </c>
      <c r="W127" t="s">
        <v>26802</v>
      </c>
      <c r="X127" t="s">
        <v>20370</v>
      </c>
    </row>
    <row r="128" spans="1:24" x14ac:dyDescent="0.2">
      <c r="A128">
        <v>126</v>
      </c>
      <c r="B128" s="10">
        <v>4545</v>
      </c>
      <c r="C128" s="10" t="s">
        <v>7120</v>
      </c>
      <c r="D128" s="10" t="s">
        <v>7121</v>
      </c>
      <c r="E128" s="10" t="s">
        <v>20284</v>
      </c>
      <c r="F128" s="12" t="s">
        <v>5647</v>
      </c>
      <c r="G128" s="6">
        <v>36049</v>
      </c>
      <c r="H128" s="77" t="s">
        <v>29590</v>
      </c>
      <c r="I128" s="5">
        <v>2023</v>
      </c>
      <c r="J128" s="5">
        <v>1998</v>
      </c>
      <c r="K128" s="5">
        <f t="shared" si="0"/>
        <v>25</v>
      </c>
      <c r="L128" s="5">
        <v>20</v>
      </c>
      <c r="M128" t="s">
        <v>7122</v>
      </c>
      <c r="N128" t="s">
        <v>7123</v>
      </c>
      <c r="Q128" t="s">
        <v>7124</v>
      </c>
      <c r="R128" t="s">
        <v>3930</v>
      </c>
      <c r="S128" t="s">
        <v>5650</v>
      </c>
      <c r="T128" t="s">
        <v>5651</v>
      </c>
      <c r="U128">
        <v>13</v>
      </c>
      <c r="V128">
        <v>1</v>
      </c>
      <c r="W128" t="s">
        <v>26802</v>
      </c>
      <c r="X128" t="s">
        <v>20370</v>
      </c>
    </row>
    <row r="129" spans="1:24" x14ac:dyDescent="0.2">
      <c r="A129">
        <v>127</v>
      </c>
      <c r="B129" s="10">
        <v>3582</v>
      </c>
      <c r="C129" s="10" t="s">
        <v>8323</v>
      </c>
      <c r="D129" s="10" t="s">
        <v>9284</v>
      </c>
      <c r="E129" s="10" t="s">
        <v>20284</v>
      </c>
      <c r="F129" s="12" t="s">
        <v>5647</v>
      </c>
      <c r="G129" s="6">
        <v>35758</v>
      </c>
      <c r="H129" s="77" t="s">
        <v>29590</v>
      </c>
      <c r="I129" s="5">
        <v>2023</v>
      </c>
      <c r="J129" s="5">
        <v>1997</v>
      </c>
      <c r="K129" s="5">
        <f t="shared" si="0"/>
        <v>26</v>
      </c>
      <c r="L129" s="5">
        <v>21</v>
      </c>
      <c r="M129" t="s">
        <v>9285</v>
      </c>
      <c r="N129" t="s">
        <v>9286</v>
      </c>
      <c r="O129" t="s">
        <v>349</v>
      </c>
      <c r="P129" t="s">
        <v>348</v>
      </c>
      <c r="Q129" t="s">
        <v>8327</v>
      </c>
      <c r="R129" t="s">
        <v>3930</v>
      </c>
      <c r="S129" t="s">
        <v>5650</v>
      </c>
      <c r="T129" t="s">
        <v>5651</v>
      </c>
      <c r="U129">
        <v>13</v>
      </c>
      <c r="V129">
        <v>1</v>
      </c>
      <c r="W129" t="s">
        <v>26802</v>
      </c>
      <c r="X129" t="s">
        <v>20370</v>
      </c>
    </row>
    <row r="130" spans="1:24" x14ac:dyDescent="0.2">
      <c r="A130">
        <v>128</v>
      </c>
      <c r="B130" s="10">
        <v>9372</v>
      </c>
      <c r="C130" s="10" t="s">
        <v>28167</v>
      </c>
      <c r="D130" s="10" t="s">
        <v>28168</v>
      </c>
      <c r="E130" s="10" t="s">
        <v>20284</v>
      </c>
      <c r="F130" s="12" t="s">
        <v>20317</v>
      </c>
      <c r="G130" s="1">
        <v>35660</v>
      </c>
      <c r="H130" s="76" t="s">
        <v>5651</v>
      </c>
      <c r="L130" s="5">
        <v>22</v>
      </c>
      <c r="M130" t="s">
        <v>28169</v>
      </c>
      <c r="N130" t="s">
        <v>28170</v>
      </c>
      <c r="O130" t="s">
        <v>387</v>
      </c>
      <c r="P130" t="s">
        <v>386</v>
      </c>
      <c r="Q130" t="s">
        <v>28171</v>
      </c>
      <c r="R130" t="s">
        <v>3930</v>
      </c>
      <c r="S130" t="s">
        <v>5650</v>
      </c>
      <c r="T130" t="s">
        <v>5651</v>
      </c>
      <c r="U130">
        <v>13</v>
      </c>
      <c r="V130">
        <v>1</v>
      </c>
      <c r="W130" t="s">
        <v>26802</v>
      </c>
      <c r="X130" t="s">
        <v>20369</v>
      </c>
    </row>
    <row r="131" spans="1:24" x14ac:dyDescent="0.2">
      <c r="A131">
        <v>129</v>
      </c>
      <c r="B131" s="10">
        <v>3337</v>
      </c>
      <c r="C131" s="10" t="s">
        <v>8612</v>
      </c>
      <c r="D131" s="10" t="s">
        <v>5370</v>
      </c>
      <c r="E131" s="10" t="s">
        <v>20284</v>
      </c>
      <c r="F131" s="12" t="s">
        <v>5647</v>
      </c>
      <c r="G131" s="6">
        <v>35040</v>
      </c>
      <c r="H131" s="77" t="s">
        <v>29590</v>
      </c>
      <c r="I131" s="5">
        <v>2023</v>
      </c>
      <c r="J131" s="5">
        <v>1995</v>
      </c>
      <c r="K131" s="5">
        <f t="shared" si="0"/>
        <v>28</v>
      </c>
      <c r="L131" s="5">
        <v>23</v>
      </c>
      <c r="M131" t="s">
        <v>5371</v>
      </c>
      <c r="N131" t="s">
        <v>2515</v>
      </c>
      <c r="O131" t="s">
        <v>2180</v>
      </c>
      <c r="P131" t="s">
        <v>348</v>
      </c>
      <c r="Q131" t="s">
        <v>10252</v>
      </c>
      <c r="R131" t="s">
        <v>4155</v>
      </c>
      <c r="S131" t="s">
        <v>5650</v>
      </c>
      <c r="T131" t="s">
        <v>5651</v>
      </c>
      <c r="U131">
        <v>13</v>
      </c>
      <c r="V131">
        <v>1</v>
      </c>
      <c r="W131" t="s">
        <v>26802</v>
      </c>
      <c r="X131" t="s">
        <v>20863</v>
      </c>
    </row>
    <row r="132" spans="1:24" x14ac:dyDescent="0.2">
      <c r="A132">
        <v>130</v>
      </c>
      <c r="B132" s="10">
        <v>3464</v>
      </c>
      <c r="C132" s="10" t="s">
        <v>4069</v>
      </c>
      <c r="D132" s="10" t="s">
        <v>4070</v>
      </c>
      <c r="E132" s="10" t="s">
        <v>20284</v>
      </c>
      <c r="F132" s="12" t="s">
        <v>5647</v>
      </c>
      <c r="G132" s="6">
        <v>34254</v>
      </c>
      <c r="H132" s="77" t="s">
        <v>29590</v>
      </c>
      <c r="I132" s="5">
        <v>2023</v>
      </c>
      <c r="J132" s="5">
        <v>1993</v>
      </c>
      <c r="K132" s="5">
        <f t="shared" si="0"/>
        <v>30</v>
      </c>
      <c r="L132" s="5">
        <v>24</v>
      </c>
      <c r="M132" t="s">
        <v>4071</v>
      </c>
      <c r="N132" t="s">
        <v>4072</v>
      </c>
      <c r="O132" t="s">
        <v>349</v>
      </c>
      <c r="P132" t="s">
        <v>348</v>
      </c>
      <c r="Q132" t="s">
        <v>4073</v>
      </c>
      <c r="R132" t="s">
        <v>4155</v>
      </c>
      <c r="S132" t="s">
        <v>5650</v>
      </c>
      <c r="T132" t="s">
        <v>5651</v>
      </c>
      <c r="U132">
        <v>13</v>
      </c>
      <c r="V132">
        <v>1</v>
      </c>
      <c r="W132" t="s">
        <v>26802</v>
      </c>
      <c r="X132" t="s">
        <v>25962</v>
      </c>
    </row>
    <row r="133" spans="1:24" x14ac:dyDescent="0.2">
      <c r="A133">
        <v>131</v>
      </c>
      <c r="B133" s="10">
        <v>2955</v>
      </c>
      <c r="C133" s="10" t="s">
        <v>3839</v>
      </c>
      <c r="D133" s="10" t="s">
        <v>2050</v>
      </c>
      <c r="E133" s="10" t="s">
        <v>20284</v>
      </c>
      <c r="F133" s="12" t="s">
        <v>5647</v>
      </c>
      <c r="G133" s="1">
        <v>34129</v>
      </c>
      <c r="H133" s="76" t="s">
        <v>29590</v>
      </c>
      <c r="I133" s="5">
        <v>2023</v>
      </c>
      <c r="L133" s="5">
        <v>25</v>
      </c>
      <c r="M133" t="s">
        <v>2051</v>
      </c>
      <c r="N133" t="s">
        <v>2052</v>
      </c>
      <c r="O133" t="s">
        <v>2180</v>
      </c>
      <c r="P133" t="s">
        <v>2267</v>
      </c>
      <c r="Q133" t="s">
        <v>2053</v>
      </c>
      <c r="R133" t="s">
        <v>4155</v>
      </c>
      <c r="S133" t="s">
        <v>5650</v>
      </c>
      <c r="T133" t="s">
        <v>5651</v>
      </c>
      <c r="U133">
        <v>13</v>
      </c>
      <c r="V133">
        <v>1</v>
      </c>
      <c r="W133" t="s">
        <v>26802</v>
      </c>
      <c r="X133" t="s">
        <v>25962</v>
      </c>
    </row>
    <row r="134" spans="1:24" x14ac:dyDescent="0.2">
      <c r="A134">
        <v>132</v>
      </c>
      <c r="B134" s="10">
        <v>1858</v>
      </c>
      <c r="C134" s="10" t="s">
        <v>1412</v>
      </c>
      <c r="D134" s="10" t="s">
        <v>1413</v>
      </c>
      <c r="E134" s="10" t="s">
        <v>20284</v>
      </c>
      <c r="F134" s="12" t="s">
        <v>5647</v>
      </c>
      <c r="G134" s="6">
        <v>33952</v>
      </c>
      <c r="H134" s="77" t="s">
        <v>5651</v>
      </c>
      <c r="I134" s="5">
        <v>2023</v>
      </c>
      <c r="J134" s="5">
        <v>1992</v>
      </c>
      <c r="K134" s="5">
        <f t="shared" si="0"/>
        <v>31</v>
      </c>
      <c r="L134" s="5">
        <v>26</v>
      </c>
      <c r="M134" t="s">
        <v>1414</v>
      </c>
      <c r="N134" t="s">
        <v>1415</v>
      </c>
      <c r="O134" t="s">
        <v>387</v>
      </c>
      <c r="P134" t="s">
        <v>386</v>
      </c>
      <c r="R134" t="s">
        <v>3930</v>
      </c>
      <c r="S134" t="s">
        <v>5650</v>
      </c>
      <c r="T134" t="s">
        <v>4155</v>
      </c>
      <c r="U134">
        <v>13</v>
      </c>
      <c r="V134">
        <v>1</v>
      </c>
      <c r="W134" t="s">
        <v>26802</v>
      </c>
      <c r="X134" t="s">
        <v>20859</v>
      </c>
    </row>
    <row r="135" spans="1:24" x14ac:dyDescent="0.2">
      <c r="A135">
        <v>133</v>
      </c>
      <c r="B135" s="10">
        <v>1669</v>
      </c>
      <c r="C135" s="10" t="s">
        <v>2181</v>
      </c>
      <c r="D135" s="10" t="s">
        <v>8656</v>
      </c>
      <c r="E135" s="10" t="s">
        <v>20284</v>
      </c>
      <c r="F135" s="12" t="s">
        <v>5647</v>
      </c>
      <c r="G135" s="6">
        <v>31839</v>
      </c>
      <c r="H135" s="77" t="s">
        <v>29590</v>
      </c>
      <c r="I135" s="5">
        <v>2023</v>
      </c>
      <c r="J135" s="5">
        <v>1987</v>
      </c>
      <c r="K135" s="5">
        <f t="shared" si="0"/>
        <v>36</v>
      </c>
      <c r="L135" s="5">
        <v>27</v>
      </c>
      <c r="M135" t="s">
        <v>3301</v>
      </c>
      <c r="N135" t="s">
        <v>3302</v>
      </c>
      <c r="O135" t="s">
        <v>349</v>
      </c>
      <c r="P135" t="s">
        <v>7754</v>
      </c>
      <c r="R135" t="s">
        <v>3930</v>
      </c>
      <c r="S135" t="s">
        <v>5650</v>
      </c>
      <c r="T135" t="s">
        <v>5651</v>
      </c>
      <c r="U135">
        <v>13</v>
      </c>
      <c r="V135">
        <v>1</v>
      </c>
      <c r="W135" t="s">
        <v>26802</v>
      </c>
      <c r="X135" t="s">
        <v>20370</v>
      </c>
    </row>
    <row r="136" spans="1:24" x14ac:dyDescent="0.2">
      <c r="A136">
        <v>134</v>
      </c>
      <c r="B136" s="10">
        <v>1364</v>
      </c>
      <c r="C136" s="10" t="s">
        <v>2233</v>
      </c>
      <c r="D136" s="10" t="s">
        <v>5529</v>
      </c>
      <c r="E136" s="10" t="s">
        <v>20284</v>
      </c>
      <c r="F136" s="12" t="s">
        <v>5647</v>
      </c>
      <c r="G136" s="6">
        <v>31638</v>
      </c>
      <c r="H136" s="77" t="s">
        <v>5651</v>
      </c>
      <c r="I136" s="5">
        <v>2023</v>
      </c>
      <c r="J136" s="5">
        <v>1986</v>
      </c>
      <c r="K136" s="5">
        <f t="shared" si="0"/>
        <v>37</v>
      </c>
      <c r="L136" s="5">
        <v>28</v>
      </c>
      <c r="M136" t="s">
        <v>5530</v>
      </c>
      <c r="N136" t="s">
        <v>364</v>
      </c>
      <c r="O136" t="s">
        <v>349</v>
      </c>
      <c r="P136" t="s">
        <v>7754</v>
      </c>
      <c r="R136" t="s">
        <v>4155</v>
      </c>
      <c r="S136" t="s">
        <v>5650</v>
      </c>
      <c r="T136" t="s">
        <v>5651</v>
      </c>
      <c r="U136">
        <v>13</v>
      </c>
      <c r="V136">
        <v>1</v>
      </c>
      <c r="W136" t="s">
        <v>26802</v>
      </c>
      <c r="X136" t="s">
        <v>20857</v>
      </c>
    </row>
    <row r="137" spans="1:24" x14ac:dyDescent="0.2">
      <c r="A137">
        <v>135</v>
      </c>
      <c r="B137" s="10">
        <v>784</v>
      </c>
      <c r="C137" s="10" t="s">
        <v>3839</v>
      </c>
      <c r="D137" s="10" t="s">
        <v>362</v>
      </c>
      <c r="E137" s="10" t="s">
        <v>20284</v>
      </c>
      <c r="F137" s="12" t="s">
        <v>5647</v>
      </c>
      <c r="G137" s="6">
        <v>31311</v>
      </c>
      <c r="H137" s="77" t="s">
        <v>5651</v>
      </c>
      <c r="I137" s="5">
        <v>2023</v>
      </c>
      <c r="J137" s="5">
        <v>1985</v>
      </c>
      <c r="K137" s="5">
        <f t="shared" si="0"/>
        <v>38</v>
      </c>
      <c r="L137" s="5">
        <v>29</v>
      </c>
      <c r="M137" t="s">
        <v>363</v>
      </c>
      <c r="N137" t="s">
        <v>364</v>
      </c>
      <c r="O137" t="s">
        <v>349</v>
      </c>
      <c r="P137" t="s">
        <v>348</v>
      </c>
      <c r="Q137" t="s">
        <v>365</v>
      </c>
      <c r="R137" t="s">
        <v>3930</v>
      </c>
      <c r="S137" t="s">
        <v>5650</v>
      </c>
      <c r="T137" t="s">
        <v>5651</v>
      </c>
      <c r="U137">
        <v>13</v>
      </c>
      <c r="V137">
        <v>1</v>
      </c>
      <c r="W137" t="s">
        <v>26802</v>
      </c>
      <c r="X137" t="s">
        <v>25962</v>
      </c>
    </row>
    <row r="138" spans="1:24" x14ac:dyDescent="0.2">
      <c r="A138">
        <v>136</v>
      </c>
      <c r="B138" s="10">
        <v>291</v>
      </c>
      <c r="C138" s="10" t="s">
        <v>2336</v>
      </c>
      <c r="D138" s="10" t="s">
        <v>2337</v>
      </c>
      <c r="E138" s="10" t="s">
        <v>20284</v>
      </c>
      <c r="F138" s="12" t="s">
        <v>5647</v>
      </c>
      <c r="G138" s="6">
        <v>30229</v>
      </c>
      <c r="H138" s="77" t="s">
        <v>5651</v>
      </c>
      <c r="I138" s="5">
        <v>2023</v>
      </c>
      <c r="J138" s="5">
        <v>1982</v>
      </c>
      <c r="K138" s="5">
        <f t="shared" si="0"/>
        <v>41</v>
      </c>
      <c r="L138" s="5">
        <v>30</v>
      </c>
      <c r="M138" t="s">
        <v>2338</v>
      </c>
      <c r="N138" t="s">
        <v>2339</v>
      </c>
      <c r="O138" t="s">
        <v>5646</v>
      </c>
      <c r="P138" t="s">
        <v>5645</v>
      </c>
      <c r="R138" t="s">
        <v>3930</v>
      </c>
      <c r="S138" t="s">
        <v>5650</v>
      </c>
      <c r="T138" t="s">
        <v>5651</v>
      </c>
      <c r="U138">
        <v>13</v>
      </c>
      <c r="V138">
        <v>1</v>
      </c>
      <c r="W138" t="s">
        <v>26802</v>
      </c>
      <c r="X138" t="s">
        <v>20859</v>
      </c>
    </row>
    <row r="139" spans="1:24" x14ac:dyDescent="0.2">
      <c r="A139">
        <v>137</v>
      </c>
      <c r="B139" s="10">
        <v>792</v>
      </c>
      <c r="C139" s="10" t="s">
        <v>3976</v>
      </c>
      <c r="D139" s="10" t="s">
        <v>7769</v>
      </c>
      <c r="E139" s="10" t="s">
        <v>20284</v>
      </c>
      <c r="F139" s="12" t="s">
        <v>5647</v>
      </c>
      <c r="G139" s="6">
        <v>29664</v>
      </c>
      <c r="H139" s="77" t="s">
        <v>5651</v>
      </c>
      <c r="I139" s="5">
        <v>2023</v>
      </c>
      <c r="J139" s="5">
        <v>1981</v>
      </c>
      <c r="K139" s="5">
        <f t="shared" si="0"/>
        <v>42</v>
      </c>
      <c r="L139" s="5">
        <v>31</v>
      </c>
      <c r="M139" t="s">
        <v>4202</v>
      </c>
      <c r="N139" t="s">
        <v>4203</v>
      </c>
      <c r="O139" t="s">
        <v>349</v>
      </c>
      <c r="P139" t="s">
        <v>348</v>
      </c>
      <c r="Q139" t="s">
        <v>4204</v>
      </c>
      <c r="R139" t="s">
        <v>3930</v>
      </c>
      <c r="S139" t="s">
        <v>5650</v>
      </c>
      <c r="T139" t="s">
        <v>5651</v>
      </c>
      <c r="U139">
        <v>13</v>
      </c>
      <c r="V139">
        <v>1</v>
      </c>
      <c r="W139" t="s">
        <v>26802</v>
      </c>
      <c r="X139" t="s">
        <v>25962</v>
      </c>
    </row>
    <row r="140" spans="1:24" x14ac:dyDescent="0.2">
      <c r="A140">
        <v>138</v>
      </c>
      <c r="B140" s="10">
        <v>9636</v>
      </c>
      <c r="C140" s="10" t="s">
        <v>29234</v>
      </c>
      <c r="D140" s="10" t="s">
        <v>29235</v>
      </c>
      <c r="E140" s="10" t="s">
        <v>20284</v>
      </c>
      <c r="F140" s="12" t="s">
        <v>20317</v>
      </c>
      <c r="G140" s="6">
        <v>28910</v>
      </c>
      <c r="H140" s="77" t="s">
        <v>29590</v>
      </c>
      <c r="I140" s="5">
        <v>2023</v>
      </c>
      <c r="J140" s="5">
        <v>1979</v>
      </c>
      <c r="K140" s="5">
        <f t="shared" si="0"/>
        <v>44</v>
      </c>
      <c r="L140" s="5">
        <v>32</v>
      </c>
      <c r="M140" t="s">
        <v>29236</v>
      </c>
      <c r="N140" t="s">
        <v>29237</v>
      </c>
      <c r="O140" t="s">
        <v>349</v>
      </c>
      <c r="P140" t="s">
        <v>20408</v>
      </c>
      <c r="Q140" t="s">
        <v>29238</v>
      </c>
      <c r="R140" t="s">
        <v>3930</v>
      </c>
      <c r="S140" t="s">
        <v>5650</v>
      </c>
      <c r="T140" t="s">
        <v>5651</v>
      </c>
      <c r="U140">
        <v>13</v>
      </c>
      <c r="V140">
        <v>1</v>
      </c>
      <c r="W140" t="s">
        <v>26802</v>
      </c>
      <c r="X140" t="s">
        <v>20863</v>
      </c>
    </row>
    <row r="141" spans="1:24" x14ac:dyDescent="0.2">
      <c r="A141">
        <v>139</v>
      </c>
      <c r="B141" s="10">
        <v>773</v>
      </c>
      <c r="C141" s="10" t="s">
        <v>354</v>
      </c>
      <c r="D141" s="10" t="s">
        <v>3872</v>
      </c>
      <c r="E141" s="10" t="s">
        <v>20284</v>
      </c>
      <c r="F141" s="12" t="s">
        <v>5647</v>
      </c>
      <c r="G141" s="6">
        <v>28559</v>
      </c>
      <c r="H141" s="77" t="s">
        <v>5651</v>
      </c>
      <c r="I141" s="5">
        <v>2023</v>
      </c>
      <c r="J141" s="5">
        <v>1978</v>
      </c>
      <c r="K141" s="5">
        <f t="shared" si="0"/>
        <v>45</v>
      </c>
      <c r="L141" s="5">
        <v>33</v>
      </c>
      <c r="M141" t="s">
        <v>355</v>
      </c>
      <c r="N141" t="s">
        <v>356</v>
      </c>
      <c r="O141" t="s">
        <v>5646</v>
      </c>
      <c r="P141" t="s">
        <v>5645</v>
      </c>
      <c r="Q141" t="s">
        <v>357</v>
      </c>
      <c r="R141" t="s">
        <v>3930</v>
      </c>
      <c r="S141" t="s">
        <v>5650</v>
      </c>
      <c r="T141" t="s">
        <v>5651</v>
      </c>
      <c r="U141">
        <v>13</v>
      </c>
      <c r="V141">
        <v>1</v>
      </c>
      <c r="W141" t="s">
        <v>26802</v>
      </c>
      <c r="X141" t="s">
        <v>25962</v>
      </c>
    </row>
    <row r="142" spans="1:24" x14ac:dyDescent="0.2">
      <c r="A142">
        <v>140</v>
      </c>
      <c r="B142">
        <v>808</v>
      </c>
      <c r="C142" t="s">
        <v>2179</v>
      </c>
      <c r="D142" t="s">
        <v>3993</v>
      </c>
      <c r="E142" t="s">
        <v>20284</v>
      </c>
      <c r="F142" s="7" t="s">
        <v>5647</v>
      </c>
      <c r="G142" s="1">
        <v>26565</v>
      </c>
      <c r="H142" s="76" t="s">
        <v>29590</v>
      </c>
      <c r="M142" t="s">
        <v>3994</v>
      </c>
      <c r="N142" t="s">
        <v>3995</v>
      </c>
      <c r="O142" t="s">
        <v>5646</v>
      </c>
      <c r="P142" t="s">
        <v>5645</v>
      </c>
      <c r="Q142" t="s">
        <v>3996</v>
      </c>
      <c r="R142" t="s">
        <v>3930</v>
      </c>
      <c r="S142" t="s">
        <v>5650</v>
      </c>
      <c r="T142" t="s">
        <v>5651</v>
      </c>
      <c r="U142">
        <v>13</v>
      </c>
      <c r="V142">
        <v>1</v>
      </c>
      <c r="W142" t="s">
        <v>26802</v>
      </c>
      <c r="X142" t="s">
        <v>25962</v>
      </c>
    </row>
    <row r="143" spans="1:24" x14ac:dyDescent="0.2">
      <c r="A143">
        <v>141</v>
      </c>
      <c r="B143">
        <v>4851</v>
      </c>
      <c r="C143" t="s">
        <v>3921</v>
      </c>
      <c r="D143" t="s">
        <v>6155</v>
      </c>
      <c r="E143" t="s">
        <v>20284</v>
      </c>
      <c r="F143" s="7" t="s">
        <v>5647</v>
      </c>
      <c r="G143" s="1">
        <v>26172</v>
      </c>
      <c r="H143" s="76" t="s">
        <v>5651</v>
      </c>
      <c r="M143" t="s">
        <v>6156</v>
      </c>
      <c r="N143" t="s">
        <v>6157</v>
      </c>
      <c r="O143" t="s">
        <v>349</v>
      </c>
      <c r="P143" t="s">
        <v>348</v>
      </c>
      <c r="Q143" t="s">
        <v>6158</v>
      </c>
      <c r="R143" t="s">
        <v>3930</v>
      </c>
      <c r="S143" t="s">
        <v>5650</v>
      </c>
      <c r="T143" t="s">
        <v>3930</v>
      </c>
      <c r="U143">
        <v>13</v>
      </c>
      <c r="V143">
        <v>1</v>
      </c>
      <c r="W143" t="s">
        <v>26802</v>
      </c>
      <c r="X143" t="s">
        <v>20370</v>
      </c>
    </row>
    <row r="144" spans="1:24" x14ac:dyDescent="0.2">
      <c r="A144">
        <v>142</v>
      </c>
      <c r="B144">
        <v>7148</v>
      </c>
      <c r="C144" t="s">
        <v>4990</v>
      </c>
      <c r="D144" t="s">
        <v>7913</v>
      </c>
      <c r="E144" t="s">
        <v>20284</v>
      </c>
      <c r="F144" s="7" t="s">
        <v>5647</v>
      </c>
      <c r="G144" s="1">
        <v>26068</v>
      </c>
      <c r="H144" s="76" t="s">
        <v>29590</v>
      </c>
      <c r="M144" t="s">
        <v>19061</v>
      </c>
      <c r="N144" t="s">
        <v>19062</v>
      </c>
      <c r="O144" t="s">
        <v>5646</v>
      </c>
      <c r="P144" t="s">
        <v>348</v>
      </c>
      <c r="Q144" t="s">
        <v>19063</v>
      </c>
      <c r="R144" t="s">
        <v>4155</v>
      </c>
      <c r="S144" t="s">
        <v>5650</v>
      </c>
      <c r="T144" t="s">
        <v>5651</v>
      </c>
      <c r="U144">
        <v>13</v>
      </c>
      <c r="V144">
        <v>1</v>
      </c>
      <c r="W144" t="s">
        <v>26802</v>
      </c>
      <c r="X144" t="s">
        <v>20859</v>
      </c>
    </row>
    <row r="145" spans="7:22" x14ac:dyDescent="0.2">
      <c r="G145" s="1"/>
      <c r="H145" s="76"/>
      <c r="V145" s="4">
        <v>142</v>
      </c>
    </row>
  </sheetData>
  <sortState ref="B2:W145">
    <sortCondition descending="1" ref="G2:G14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24"/>
  <sheetViews>
    <sheetView topLeftCell="A98" workbookViewId="0">
      <selection activeCell="H124" sqref="H124"/>
    </sheetView>
  </sheetViews>
  <sheetFormatPr baseColWidth="10" defaultRowHeight="12.75" x14ac:dyDescent="0.2"/>
  <cols>
    <col min="1" max="1" width="4.42578125" customWidth="1"/>
    <col min="2" max="2" width="8.7109375" customWidth="1"/>
    <col min="3" max="3" width="20" customWidth="1"/>
    <col min="4" max="4" width="16.42578125" customWidth="1"/>
    <col min="6" max="6" width="11.42578125" style="7"/>
    <col min="7" max="7" width="17.5703125" customWidth="1"/>
    <col min="8" max="8" width="17.57031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9601</v>
      </c>
      <c r="C3" t="s">
        <v>29098</v>
      </c>
      <c r="D3" t="s">
        <v>29099</v>
      </c>
      <c r="E3" s="4" t="s">
        <v>20288</v>
      </c>
      <c r="F3" s="7" t="s">
        <v>5647</v>
      </c>
      <c r="G3" s="1">
        <v>42803</v>
      </c>
      <c r="H3" s="76"/>
      <c r="M3" t="s">
        <v>29100</v>
      </c>
      <c r="N3" t="s">
        <v>29101</v>
      </c>
      <c r="O3" t="s">
        <v>387</v>
      </c>
      <c r="P3" t="s">
        <v>20531</v>
      </c>
      <c r="Q3" t="s">
        <v>29102</v>
      </c>
      <c r="R3" t="s">
        <v>4155</v>
      </c>
      <c r="S3" t="s">
        <v>5650</v>
      </c>
      <c r="T3" t="s">
        <v>5651</v>
      </c>
      <c r="U3">
        <v>9</v>
      </c>
      <c r="V3">
        <v>1</v>
      </c>
      <c r="W3" t="s">
        <v>26802</v>
      </c>
      <c r="X3" t="s">
        <v>20859</v>
      </c>
    </row>
    <row r="4" spans="1:24" x14ac:dyDescent="0.2">
      <c r="A4">
        <v>2</v>
      </c>
      <c r="B4">
        <v>9632</v>
      </c>
      <c r="C4" t="s">
        <v>29226</v>
      </c>
      <c r="D4" t="s">
        <v>29227</v>
      </c>
      <c r="E4" t="s">
        <v>20288</v>
      </c>
      <c r="F4" s="7" t="s">
        <v>5647</v>
      </c>
      <c r="G4" s="1">
        <v>42781</v>
      </c>
      <c r="H4" s="76"/>
      <c r="M4" t="s">
        <v>29228</v>
      </c>
      <c r="N4" t="s">
        <v>29229</v>
      </c>
      <c r="O4" t="s">
        <v>5646</v>
      </c>
      <c r="P4" t="s">
        <v>20360</v>
      </c>
      <c r="Q4" t="s">
        <v>27620</v>
      </c>
      <c r="R4" t="s">
        <v>3930</v>
      </c>
      <c r="S4" t="s">
        <v>5650</v>
      </c>
      <c r="T4" t="s">
        <v>5651</v>
      </c>
      <c r="U4">
        <v>9</v>
      </c>
      <c r="V4">
        <v>1</v>
      </c>
      <c r="W4" t="s">
        <v>26802</v>
      </c>
      <c r="X4" t="s">
        <v>20863</v>
      </c>
    </row>
    <row r="5" spans="1:24" x14ac:dyDescent="0.2">
      <c r="A5">
        <v>3</v>
      </c>
      <c r="B5">
        <v>9494</v>
      </c>
      <c r="C5" t="s">
        <v>2142</v>
      </c>
      <c r="D5" t="s">
        <v>28678</v>
      </c>
      <c r="E5" t="s">
        <v>20288</v>
      </c>
      <c r="F5" s="7" t="s">
        <v>20317</v>
      </c>
      <c r="G5" s="1">
        <v>42694</v>
      </c>
      <c r="H5" s="76"/>
      <c r="M5" t="s">
        <v>28679</v>
      </c>
      <c r="N5" t="s">
        <v>28680</v>
      </c>
      <c r="O5" t="s">
        <v>387</v>
      </c>
      <c r="P5" t="s">
        <v>20531</v>
      </c>
      <c r="Q5" t="s">
        <v>28681</v>
      </c>
      <c r="R5" t="s">
        <v>3930</v>
      </c>
      <c r="S5" t="s">
        <v>5650</v>
      </c>
      <c r="T5" t="s">
        <v>5651</v>
      </c>
      <c r="U5">
        <v>9</v>
      </c>
      <c r="V5">
        <v>1</v>
      </c>
      <c r="W5" t="s">
        <v>26802</v>
      </c>
      <c r="X5" t="s">
        <v>20863</v>
      </c>
    </row>
    <row r="6" spans="1:24" x14ac:dyDescent="0.2">
      <c r="A6">
        <v>4</v>
      </c>
      <c r="B6">
        <v>9599</v>
      </c>
      <c r="C6" t="s">
        <v>27098</v>
      </c>
      <c r="D6" t="s">
        <v>21501</v>
      </c>
      <c r="E6" t="s">
        <v>20288</v>
      </c>
      <c r="F6" s="7" t="s">
        <v>5647</v>
      </c>
      <c r="G6" s="1">
        <v>42668</v>
      </c>
      <c r="H6" s="76"/>
      <c r="M6" t="s">
        <v>29092</v>
      </c>
      <c r="N6" t="s">
        <v>29093</v>
      </c>
      <c r="O6" t="s">
        <v>349</v>
      </c>
      <c r="P6" t="s">
        <v>20408</v>
      </c>
      <c r="Q6" t="s">
        <v>27102</v>
      </c>
      <c r="R6" t="s">
        <v>4155</v>
      </c>
      <c r="S6" t="s">
        <v>5650</v>
      </c>
      <c r="T6" t="s">
        <v>5651</v>
      </c>
      <c r="U6">
        <v>9</v>
      </c>
      <c r="V6">
        <v>1</v>
      </c>
      <c r="W6" t="s">
        <v>26802</v>
      </c>
      <c r="X6" t="s">
        <v>20859</v>
      </c>
    </row>
    <row r="7" spans="1:24" x14ac:dyDescent="0.2">
      <c r="A7">
        <v>5</v>
      </c>
      <c r="B7">
        <v>9661</v>
      </c>
      <c r="C7" t="s">
        <v>29346</v>
      </c>
      <c r="D7" t="s">
        <v>29347</v>
      </c>
      <c r="E7" t="s">
        <v>20288</v>
      </c>
      <c r="F7" s="7" t="s">
        <v>5647</v>
      </c>
      <c r="G7" s="1">
        <v>42662</v>
      </c>
      <c r="H7" s="76"/>
      <c r="M7" t="s">
        <v>29348</v>
      </c>
      <c r="N7" t="s">
        <v>29349</v>
      </c>
      <c r="O7" t="s">
        <v>387</v>
      </c>
      <c r="P7" t="s">
        <v>20531</v>
      </c>
      <c r="Q7" t="s">
        <v>29350</v>
      </c>
      <c r="R7" t="s">
        <v>3930</v>
      </c>
      <c r="S7" t="s">
        <v>5650</v>
      </c>
      <c r="T7" t="s">
        <v>5651</v>
      </c>
      <c r="U7">
        <v>9</v>
      </c>
      <c r="V7">
        <v>1</v>
      </c>
      <c r="W7" t="s">
        <v>26802</v>
      </c>
      <c r="X7" t="s">
        <v>20860</v>
      </c>
    </row>
    <row r="8" spans="1:24" x14ac:dyDescent="0.2">
      <c r="A8">
        <v>6</v>
      </c>
      <c r="B8">
        <v>8486</v>
      </c>
      <c r="C8" t="s">
        <v>24746</v>
      </c>
      <c r="D8" t="s">
        <v>24747</v>
      </c>
      <c r="E8" t="s">
        <v>20288</v>
      </c>
      <c r="F8" s="7" t="s">
        <v>5647</v>
      </c>
      <c r="G8" s="1">
        <v>42632</v>
      </c>
      <c r="H8" s="76"/>
      <c r="M8" t="s">
        <v>24748</v>
      </c>
      <c r="N8" t="s">
        <v>24749</v>
      </c>
      <c r="O8" t="s">
        <v>349</v>
      </c>
      <c r="P8" t="s">
        <v>348</v>
      </c>
      <c r="Q8" t="s">
        <v>24750</v>
      </c>
      <c r="R8" t="s">
        <v>3930</v>
      </c>
      <c r="S8" t="s">
        <v>5649</v>
      </c>
      <c r="T8" t="s">
        <v>5651</v>
      </c>
      <c r="U8">
        <v>9</v>
      </c>
      <c r="V8">
        <v>1</v>
      </c>
      <c r="W8" t="s">
        <v>26802</v>
      </c>
      <c r="X8" t="s">
        <v>25962</v>
      </c>
    </row>
    <row r="9" spans="1:24" x14ac:dyDescent="0.2">
      <c r="A9">
        <v>7</v>
      </c>
      <c r="B9">
        <v>9690</v>
      </c>
      <c r="C9" t="s">
        <v>29418</v>
      </c>
      <c r="D9" t="s">
        <v>29419</v>
      </c>
      <c r="E9" t="s">
        <v>20288</v>
      </c>
      <c r="F9" s="7" t="s">
        <v>5647</v>
      </c>
      <c r="G9" s="1">
        <v>42630</v>
      </c>
      <c r="H9" s="76"/>
      <c r="M9" t="s">
        <v>29420</v>
      </c>
      <c r="N9" t="s">
        <v>29421</v>
      </c>
      <c r="O9" t="s">
        <v>349</v>
      </c>
      <c r="P9" t="s">
        <v>20408</v>
      </c>
      <c r="Q9" t="s">
        <v>29422</v>
      </c>
      <c r="R9" t="s">
        <v>4155</v>
      </c>
      <c r="S9" t="s">
        <v>5650</v>
      </c>
      <c r="T9" t="s">
        <v>5651</v>
      </c>
      <c r="U9">
        <v>9</v>
      </c>
      <c r="V9">
        <v>1</v>
      </c>
      <c r="W9" t="s">
        <v>26802</v>
      </c>
      <c r="X9" t="s">
        <v>20864</v>
      </c>
    </row>
    <row r="10" spans="1:24" x14ac:dyDescent="0.2">
      <c r="A10">
        <v>8</v>
      </c>
      <c r="B10">
        <v>9411</v>
      </c>
      <c r="C10" t="s">
        <v>28317</v>
      </c>
      <c r="D10" t="s">
        <v>28318</v>
      </c>
      <c r="E10" t="s">
        <v>20288</v>
      </c>
      <c r="F10" s="7" t="s">
        <v>5647</v>
      </c>
      <c r="G10" s="1">
        <v>42448</v>
      </c>
      <c r="H10" s="76"/>
      <c r="M10" t="s">
        <v>28319</v>
      </c>
      <c r="N10" t="s">
        <v>28320</v>
      </c>
      <c r="O10" t="s">
        <v>349</v>
      </c>
      <c r="P10" t="s">
        <v>20408</v>
      </c>
      <c r="Q10" t="s">
        <v>28321</v>
      </c>
      <c r="R10" t="s">
        <v>4155</v>
      </c>
      <c r="S10" t="s">
        <v>5650</v>
      </c>
      <c r="T10" t="s">
        <v>5651</v>
      </c>
      <c r="U10">
        <v>9</v>
      </c>
      <c r="V10">
        <v>1</v>
      </c>
      <c r="W10" t="s">
        <v>26802</v>
      </c>
      <c r="X10" t="s">
        <v>20370</v>
      </c>
    </row>
    <row r="11" spans="1:24" x14ac:dyDescent="0.2">
      <c r="A11">
        <v>9</v>
      </c>
      <c r="B11">
        <v>9488</v>
      </c>
      <c r="C11" t="s">
        <v>28654</v>
      </c>
      <c r="D11" t="s">
        <v>28655</v>
      </c>
      <c r="E11" t="s">
        <v>20288</v>
      </c>
      <c r="F11" s="7" t="s">
        <v>5647</v>
      </c>
      <c r="G11" s="1">
        <v>42405</v>
      </c>
      <c r="H11" s="76"/>
      <c r="M11" t="s">
        <v>28656</v>
      </c>
      <c r="N11" t="s">
        <v>28657</v>
      </c>
      <c r="O11" t="s">
        <v>387</v>
      </c>
      <c r="P11" t="s">
        <v>20531</v>
      </c>
      <c r="Q11" t="s">
        <v>28658</v>
      </c>
      <c r="R11" t="s">
        <v>3930</v>
      </c>
      <c r="S11" t="s">
        <v>5650</v>
      </c>
      <c r="T11" t="s">
        <v>5651</v>
      </c>
      <c r="U11">
        <v>9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9612</v>
      </c>
      <c r="C12" t="s">
        <v>29141</v>
      </c>
      <c r="D12" t="s">
        <v>29142</v>
      </c>
      <c r="E12" t="s">
        <v>20288</v>
      </c>
      <c r="F12" s="7" t="s">
        <v>5647</v>
      </c>
      <c r="G12" s="1">
        <v>42364</v>
      </c>
      <c r="H12" s="76"/>
      <c r="M12" t="s">
        <v>29143</v>
      </c>
      <c r="N12" t="s">
        <v>29144</v>
      </c>
      <c r="O12" t="s">
        <v>349</v>
      </c>
      <c r="P12" t="s">
        <v>20408</v>
      </c>
      <c r="Q12" t="s">
        <v>29145</v>
      </c>
      <c r="R12" t="s">
        <v>4155</v>
      </c>
      <c r="S12" t="s">
        <v>5650</v>
      </c>
      <c r="T12" t="s">
        <v>5651</v>
      </c>
      <c r="U12">
        <v>9</v>
      </c>
      <c r="V12">
        <v>1</v>
      </c>
      <c r="W12" t="s">
        <v>26802</v>
      </c>
      <c r="X12" t="s">
        <v>20859</v>
      </c>
    </row>
    <row r="13" spans="1:24" x14ac:dyDescent="0.2">
      <c r="A13">
        <v>11</v>
      </c>
      <c r="B13">
        <v>9384</v>
      </c>
      <c r="C13" t="s">
        <v>28218</v>
      </c>
      <c r="D13" t="s">
        <v>28219</v>
      </c>
      <c r="E13" t="s">
        <v>20288</v>
      </c>
      <c r="F13" s="7" t="s">
        <v>5647</v>
      </c>
      <c r="G13" s="1">
        <v>42353</v>
      </c>
      <c r="H13" s="76"/>
      <c r="M13" t="s">
        <v>28220</v>
      </c>
      <c r="N13" t="s">
        <v>28221</v>
      </c>
      <c r="O13" t="s">
        <v>349</v>
      </c>
      <c r="P13" t="s">
        <v>348</v>
      </c>
      <c r="Q13" t="s">
        <v>28222</v>
      </c>
      <c r="R13" t="s">
        <v>3930</v>
      </c>
      <c r="S13" t="s">
        <v>5650</v>
      </c>
      <c r="T13" t="s">
        <v>5651</v>
      </c>
      <c r="U13">
        <v>9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9497</v>
      </c>
      <c r="C14" t="s">
        <v>28690</v>
      </c>
      <c r="D14" t="s">
        <v>28691</v>
      </c>
      <c r="E14" t="s">
        <v>20288</v>
      </c>
      <c r="F14" s="7" t="s">
        <v>5647</v>
      </c>
      <c r="G14" s="1">
        <v>42341</v>
      </c>
      <c r="H14" s="76"/>
      <c r="M14" t="s">
        <v>28692</v>
      </c>
      <c r="N14" t="s">
        <v>28693</v>
      </c>
      <c r="O14" t="s">
        <v>349</v>
      </c>
      <c r="P14" t="s">
        <v>20408</v>
      </c>
      <c r="Q14" t="s">
        <v>28694</v>
      </c>
      <c r="R14" t="s">
        <v>3930</v>
      </c>
      <c r="S14" t="s">
        <v>5650</v>
      </c>
      <c r="T14" t="s">
        <v>5651</v>
      </c>
      <c r="U14">
        <v>9</v>
      </c>
      <c r="V14">
        <v>1</v>
      </c>
      <c r="W14" t="s">
        <v>26802</v>
      </c>
      <c r="X14" t="s">
        <v>20370</v>
      </c>
    </row>
    <row r="15" spans="1:24" x14ac:dyDescent="0.2">
      <c r="A15">
        <v>13</v>
      </c>
      <c r="B15">
        <v>9603</v>
      </c>
      <c r="C15" t="s">
        <v>29108</v>
      </c>
      <c r="D15" t="s">
        <v>29109</v>
      </c>
      <c r="E15" t="s">
        <v>20288</v>
      </c>
      <c r="F15" s="7" t="s">
        <v>20317</v>
      </c>
      <c r="G15" s="1">
        <v>42296</v>
      </c>
      <c r="H15" s="76"/>
      <c r="M15" t="s">
        <v>29110</v>
      </c>
      <c r="N15" t="s">
        <v>29111</v>
      </c>
      <c r="O15" t="s">
        <v>349</v>
      </c>
      <c r="P15" t="s">
        <v>20408</v>
      </c>
      <c r="Q15" t="s">
        <v>29112</v>
      </c>
      <c r="R15" t="s">
        <v>4155</v>
      </c>
      <c r="S15" t="s">
        <v>5650</v>
      </c>
      <c r="T15" t="s">
        <v>5651</v>
      </c>
      <c r="U15">
        <v>9</v>
      </c>
      <c r="V15">
        <v>1</v>
      </c>
      <c r="W15" t="s">
        <v>26802</v>
      </c>
      <c r="X15" t="s">
        <v>20859</v>
      </c>
    </row>
    <row r="16" spans="1:24" x14ac:dyDescent="0.2">
      <c r="A16">
        <v>14</v>
      </c>
      <c r="B16">
        <v>9467</v>
      </c>
      <c r="C16" t="s">
        <v>28575</v>
      </c>
      <c r="D16" t="s">
        <v>28576</v>
      </c>
      <c r="E16" t="s">
        <v>20288</v>
      </c>
      <c r="F16" s="7" t="s">
        <v>5647</v>
      </c>
      <c r="G16" s="1">
        <v>42132</v>
      </c>
      <c r="H16" s="76"/>
      <c r="M16" t="s">
        <v>28577</v>
      </c>
      <c r="N16" t="s">
        <v>28578</v>
      </c>
      <c r="O16" t="s">
        <v>349</v>
      </c>
      <c r="P16" t="s">
        <v>20408</v>
      </c>
      <c r="Q16" t="s">
        <v>28579</v>
      </c>
      <c r="R16" t="s">
        <v>3930</v>
      </c>
      <c r="S16" t="s">
        <v>5650</v>
      </c>
      <c r="T16" t="s">
        <v>5651</v>
      </c>
      <c r="U16">
        <v>9</v>
      </c>
      <c r="V16">
        <v>1</v>
      </c>
      <c r="W16" t="s">
        <v>26802</v>
      </c>
      <c r="X16" t="s">
        <v>20370</v>
      </c>
    </row>
    <row r="17" spans="1:24" x14ac:dyDescent="0.2">
      <c r="A17">
        <v>15</v>
      </c>
      <c r="B17">
        <v>9232</v>
      </c>
      <c r="C17" t="s">
        <v>27591</v>
      </c>
      <c r="D17" t="s">
        <v>27592</v>
      </c>
      <c r="E17" t="s">
        <v>20288</v>
      </c>
      <c r="F17" s="7" t="s">
        <v>5647</v>
      </c>
      <c r="G17" s="1">
        <v>42075</v>
      </c>
      <c r="H17" s="76"/>
      <c r="M17" t="s">
        <v>27593</v>
      </c>
      <c r="N17" t="s">
        <v>27594</v>
      </c>
      <c r="O17" t="s">
        <v>349</v>
      </c>
      <c r="P17" t="s">
        <v>20408</v>
      </c>
      <c r="Q17" t="s">
        <v>27595</v>
      </c>
      <c r="R17" t="s">
        <v>4155</v>
      </c>
      <c r="S17" t="s">
        <v>5650</v>
      </c>
      <c r="T17" t="s">
        <v>5651</v>
      </c>
      <c r="U17">
        <v>9</v>
      </c>
      <c r="V17">
        <v>1</v>
      </c>
      <c r="W17" t="s">
        <v>26802</v>
      </c>
      <c r="X17" t="s">
        <v>20370</v>
      </c>
    </row>
    <row r="18" spans="1:24" x14ac:dyDescent="0.2">
      <c r="A18">
        <v>16</v>
      </c>
      <c r="B18">
        <v>9256</v>
      </c>
      <c r="C18" t="s">
        <v>27098</v>
      </c>
      <c r="D18" t="s">
        <v>27099</v>
      </c>
      <c r="E18" t="s">
        <v>20288</v>
      </c>
      <c r="F18" s="7" t="s">
        <v>5647</v>
      </c>
      <c r="G18" s="1">
        <v>42025</v>
      </c>
      <c r="H18" s="76"/>
      <c r="M18" t="s">
        <v>27100</v>
      </c>
      <c r="N18" t="s">
        <v>27101</v>
      </c>
      <c r="O18" t="s">
        <v>349</v>
      </c>
      <c r="P18" t="s">
        <v>20408</v>
      </c>
      <c r="Q18" t="s">
        <v>27102</v>
      </c>
      <c r="R18" t="s">
        <v>4155</v>
      </c>
      <c r="S18" t="s">
        <v>5650</v>
      </c>
      <c r="T18" t="s">
        <v>5651</v>
      </c>
      <c r="U18">
        <v>9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8865</v>
      </c>
      <c r="C19" t="s">
        <v>23692</v>
      </c>
      <c r="D19" t="s">
        <v>26120</v>
      </c>
      <c r="E19" t="s">
        <v>20288</v>
      </c>
      <c r="F19" s="7" t="s">
        <v>5647</v>
      </c>
      <c r="G19" s="1">
        <v>41947</v>
      </c>
      <c r="H19" s="76"/>
      <c r="M19" t="s">
        <v>26121</v>
      </c>
      <c r="N19" t="s">
        <v>26122</v>
      </c>
      <c r="O19" t="s">
        <v>349</v>
      </c>
      <c r="P19" t="s">
        <v>26123</v>
      </c>
      <c r="Q19" t="s">
        <v>25585</v>
      </c>
      <c r="R19" t="s">
        <v>4155</v>
      </c>
      <c r="S19" t="s">
        <v>5650</v>
      </c>
      <c r="T19" t="s">
        <v>5651</v>
      </c>
      <c r="U19">
        <v>9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9613</v>
      </c>
      <c r="C20" t="s">
        <v>29153</v>
      </c>
      <c r="D20" t="s">
        <v>29154</v>
      </c>
      <c r="E20" t="s">
        <v>20288</v>
      </c>
      <c r="F20" s="7" t="s">
        <v>5647</v>
      </c>
      <c r="G20" s="1">
        <v>41943</v>
      </c>
      <c r="H20" s="76"/>
      <c r="M20" t="s">
        <v>29155</v>
      </c>
      <c r="N20" t="s">
        <v>29156</v>
      </c>
      <c r="O20" t="s">
        <v>349</v>
      </c>
      <c r="P20" t="s">
        <v>20408</v>
      </c>
      <c r="Q20" t="s">
        <v>29157</v>
      </c>
      <c r="R20" t="s">
        <v>3930</v>
      </c>
      <c r="S20" t="s">
        <v>5650</v>
      </c>
      <c r="T20" t="s">
        <v>5651</v>
      </c>
      <c r="U20">
        <v>9</v>
      </c>
      <c r="V20">
        <v>1</v>
      </c>
      <c r="W20" t="s">
        <v>26802</v>
      </c>
      <c r="X20" t="s">
        <v>20859</v>
      </c>
    </row>
    <row r="21" spans="1:24" x14ac:dyDescent="0.2">
      <c r="A21">
        <v>19</v>
      </c>
      <c r="B21">
        <v>8445</v>
      </c>
      <c r="C21" t="s">
        <v>24563</v>
      </c>
      <c r="D21" t="s">
        <v>24564</v>
      </c>
      <c r="E21" t="s">
        <v>20288</v>
      </c>
      <c r="F21" s="7" t="s">
        <v>20317</v>
      </c>
      <c r="G21" s="1">
        <v>41935</v>
      </c>
      <c r="H21" s="76"/>
      <c r="M21" t="s">
        <v>24565</v>
      </c>
      <c r="N21" t="s">
        <v>24566</v>
      </c>
      <c r="O21" t="s">
        <v>349</v>
      </c>
      <c r="P21" t="s">
        <v>20408</v>
      </c>
      <c r="Q21" t="s">
        <v>24567</v>
      </c>
      <c r="R21" t="s">
        <v>3930</v>
      </c>
      <c r="S21" t="s">
        <v>5650</v>
      </c>
      <c r="T21" t="s">
        <v>5651</v>
      </c>
      <c r="U21">
        <v>9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9115</v>
      </c>
      <c r="C22" t="s">
        <v>27190</v>
      </c>
      <c r="D22" t="s">
        <v>27191</v>
      </c>
      <c r="E22" t="s">
        <v>20288</v>
      </c>
      <c r="F22" s="7" t="s">
        <v>20317</v>
      </c>
      <c r="G22" s="1">
        <v>41771</v>
      </c>
      <c r="H22" s="76"/>
      <c r="M22" t="s">
        <v>27192</v>
      </c>
      <c r="N22" t="s">
        <v>27193</v>
      </c>
      <c r="O22" t="s">
        <v>349</v>
      </c>
      <c r="P22" t="s">
        <v>20408</v>
      </c>
      <c r="Q22" t="s">
        <v>27194</v>
      </c>
      <c r="R22" t="s">
        <v>4155</v>
      </c>
      <c r="S22" t="s">
        <v>5650</v>
      </c>
      <c r="T22" t="s">
        <v>5651</v>
      </c>
      <c r="U22">
        <v>9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8437</v>
      </c>
      <c r="C23" t="s">
        <v>24526</v>
      </c>
      <c r="D23" t="s">
        <v>24527</v>
      </c>
      <c r="E23" t="s">
        <v>20288</v>
      </c>
      <c r="F23" s="7" t="s">
        <v>5647</v>
      </c>
      <c r="G23" s="1">
        <v>41757</v>
      </c>
      <c r="H23" s="76"/>
      <c r="M23" t="s">
        <v>24528</v>
      </c>
      <c r="N23" t="s">
        <v>24529</v>
      </c>
      <c r="O23" t="s">
        <v>349</v>
      </c>
      <c r="P23" t="s">
        <v>348</v>
      </c>
      <c r="Q23" t="s">
        <v>24530</v>
      </c>
      <c r="R23" t="s">
        <v>4155</v>
      </c>
      <c r="S23" t="s">
        <v>5649</v>
      </c>
      <c r="T23" t="s">
        <v>5651</v>
      </c>
      <c r="U23">
        <v>9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9239</v>
      </c>
      <c r="C24" t="s">
        <v>27616</v>
      </c>
      <c r="D24" t="s">
        <v>27617</v>
      </c>
      <c r="E24" t="s">
        <v>20288</v>
      </c>
      <c r="F24" s="7" t="s">
        <v>5647</v>
      </c>
      <c r="G24" s="1">
        <v>41752</v>
      </c>
      <c r="H24" s="76"/>
      <c r="M24" t="s">
        <v>27618</v>
      </c>
      <c r="N24" t="s">
        <v>27619</v>
      </c>
      <c r="O24" t="s">
        <v>349</v>
      </c>
      <c r="P24" t="s">
        <v>20408</v>
      </c>
      <c r="Q24" t="s">
        <v>27620</v>
      </c>
      <c r="R24" t="s">
        <v>3930</v>
      </c>
      <c r="S24" t="s">
        <v>5650</v>
      </c>
      <c r="T24" t="s">
        <v>5651</v>
      </c>
      <c r="U24">
        <v>9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8406</v>
      </c>
      <c r="C25" t="s">
        <v>24392</v>
      </c>
      <c r="D25" t="s">
        <v>24393</v>
      </c>
      <c r="E25" t="s">
        <v>20288</v>
      </c>
      <c r="F25" s="7" t="s">
        <v>5647</v>
      </c>
      <c r="G25" s="1">
        <v>41740</v>
      </c>
      <c r="H25" s="76"/>
      <c r="M25" t="s">
        <v>24394</v>
      </c>
      <c r="N25" t="s">
        <v>24395</v>
      </c>
      <c r="O25" t="s">
        <v>349</v>
      </c>
      <c r="P25" t="s">
        <v>20408</v>
      </c>
      <c r="Q25" t="s">
        <v>24396</v>
      </c>
      <c r="R25" t="s">
        <v>3930</v>
      </c>
      <c r="S25" t="s">
        <v>5650</v>
      </c>
      <c r="T25" t="s">
        <v>5651</v>
      </c>
      <c r="U25">
        <v>9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8935</v>
      </c>
      <c r="C26" t="s">
        <v>22036</v>
      </c>
      <c r="D26" t="s">
        <v>20737</v>
      </c>
      <c r="E26" t="s">
        <v>20288</v>
      </c>
      <c r="F26" s="7" t="s">
        <v>20317</v>
      </c>
      <c r="G26" s="1">
        <v>41725</v>
      </c>
      <c r="H26" s="76"/>
      <c r="M26" t="s">
        <v>26424</v>
      </c>
      <c r="N26" t="s">
        <v>26425</v>
      </c>
      <c r="O26" t="s">
        <v>349</v>
      </c>
      <c r="P26" t="s">
        <v>20408</v>
      </c>
      <c r="Q26" t="s">
        <v>26426</v>
      </c>
      <c r="R26" t="s">
        <v>3930</v>
      </c>
      <c r="S26" t="s">
        <v>5650</v>
      </c>
      <c r="T26" t="s">
        <v>5651</v>
      </c>
      <c r="U26">
        <v>9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8622</v>
      </c>
      <c r="C27" t="s">
        <v>25303</v>
      </c>
      <c r="D27" t="s">
        <v>25304</v>
      </c>
      <c r="E27" t="s">
        <v>20288</v>
      </c>
      <c r="F27" s="7" t="s">
        <v>5647</v>
      </c>
      <c r="G27" s="1">
        <v>41718</v>
      </c>
      <c r="H27" s="76"/>
      <c r="M27" t="s">
        <v>25305</v>
      </c>
      <c r="N27" t="s">
        <v>25306</v>
      </c>
      <c r="O27" t="s">
        <v>349</v>
      </c>
      <c r="P27" t="s">
        <v>348</v>
      </c>
      <c r="Q27" t="s">
        <v>25307</v>
      </c>
      <c r="R27" t="s">
        <v>3930</v>
      </c>
      <c r="S27" t="s">
        <v>5649</v>
      </c>
      <c r="T27" t="s">
        <v>5651</v>
      </c>
      <c r="U27">
        <v>9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8877</v>
      </c>
      <c r="C28" t="s">
        <v>26165</v>
      </c>
      <c r="D28" t="s">
        <v>26166</v>
      </c>
      <c r="E28" t="s">
        <v>20288</v>
      </c>
      <c r="F28" s="7" t="s">
        <v>5647</v>
      </c>
      <c r="G28" s="1">
        <v>41710</v>
      </c>
      <c r="H28" s="76"/>
      <c r="M28" t="s">
        <v>26167</v>
      </c>
      <c r="N28" t="s">
        <v>26168</v>
      </c>
      <c r="O28" t="s">
        <v>349</v>
      </c>
      <c r="P28" t="s">
        <v>20408</v>
      </c>
      <c r="Q28" t="s">
        <v>26169</v>
      </c>
      <c r="R28" t="s">
        <v>3930</v>
      </c>
      <c r="S28" t="s">
        <v>5650</v>
      </c>
      <c r="T28" t="s">
        <v>5651</v>
      </c>
      <c r="U28">
        <v>9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9581</v>
      </c>
      <c r="C29" t="s">
        <v>29028</v>
      </c>
      <c r="D29" t="s">
        <v>29029</v>
      </c>
      <c r="E29" t="s">
        <v>20288</v>
      </c>
      <c r="F29" s="7" t="s">
        <v>5647</v>
      </c>
      <c r="G29" s="1">
        <v>41691</v>
      </c>
      <c r="H29" s="76"/>
      <c r="M29" t="s">
        <v>29030</v>
      </c>
      <c r="N29" t="s">
        <v>29031</v>
      </c>
      <c r="O29" t="s">
        <v>349</v>
      </c>
      <c r="P29" t="s">
        <v>20408</v>
      </c>
      <c r="Q29" t="s">
        <v>29032</v>
      </c>
      <c r="R29" t="s">
        <v>4155</v>
      </c>
      <c r="S29" t="s">
        <v>5650</v>
      </c>
      <c r="T29" t="s">
        <v>5651</v>
      </c>
      <c r="U29">
        <v>9</v>
      </c>
      <c r="V29">
        <v>1</v>
      </c>
      <c r="W29" t="s">
        <v>26802</v>
      </c>
      <c r="X29" t="s">
        <v>20859</v>
      </c>
    </row>
    <row r="30" spans="1:24" x14ac:dyDescent="0.2">
      <c r="A30">
        <v>28</v>
      </c>
      <c r="B30">
        <v>8649</v>
      </c>
      <c r="C30" t="s">
        <v>25419</v>
      </c>
      <c r="D30" t="s">
        <v>25420</v>
      </c>
      <c r="E30" t="s">
        <v>20288</v>
      </c>
      <c r="F30" s="7" t="s">
        <v>5647</v>
      </c>
      <c r="G30" s="1">
        <v>41656</v>
      </c>
      <c r="H30" s="76"/>
      <c r="M30" t="s">
        <v>25421</v>
      </c>
      <c r="N30" t="s">
        <v>25422</v>
      </c>
      <c r="O30" t="s">
        <v>349</v>
      </c>
      <c r="P30" t="s">
        <v>348</v>
      </c>
      <c r="Q30" t="s">
        <v>25423</v>
      </c>
      <c r="R30" t="s">
        <v>4155</v>
      </c>
      <c r="S30" t="s">
        <v>5649</v>
      </c>
      <c r="T30" t="s">
        <v>5651</v>
      </c>
      <c r="U30">
        <v>9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9273</v>
      </c>
      <c r="C31" t="s">
        <v>27755</v>
      </c>
      <c r="D31" t="s">
        <v>27756</v>
      </c>
      <c r="E31" t="s">
        <v>20288</v>
      </c>
      <c r="F31" s="7" t="s">
        <v>5647</v>
      </c>
      <c r="G31" s="1">
        <v>41654</v>
      </c>
      <c r="H31" s="76"/>
      <c r="M31" t="s">
        <v>27757</v>
      </c>
      <c r="N31" t="s">
        <v>27758</v>
      </c>
      <c r="O31" t="s">
        <v>349</v>
      </c>
      <c r="P31" t="s">
        <v>20408</v>
      </c>
      <c r="Q31" t="s">
        <v>27759</v>
      </c>
      <c r="R31" t="s">
        <v>4155</v>
      </c>
      <c r="S31" t="s">
        <v>5650</v>
      </c>
      <c r="T31" t="s">
        <v>5651</v>
      </c>
      <c r="U31">
        <v>9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8909</v>
      </c>
      <c r="C32" t="s">
        <v>26306</v>
      </c>
      <c r="D32" t="s">
        <v>26307</v>
      </c>
      <c r="E32" t="s">
        <v>20288</v>
      </c>
      <c r="F32" s="7" t="s">
        <v>5647</v>
      </c>
      <c r="G32" s="1">
        <v>41611</v>
      </c>
      <c r="H32" s="76"/>
      <c r="M32" t="s">
        <v>26308</v>
      </c>
      <c r="N32" t="s">
        <v>26309</v>
      </c>
      <c r="O32" t="s">
        <v>387</v>
      </c>
      <c r="P32" t="s">
        <v>20531</v>
      </c>
      <c r="Q32" t="s">
        <v>26310</v>
      </c>
      <c r="R32" t="s">
        <v>4155</v>
      </c>
      <c r="S32" t="s">
        <v>5650</v>
      </c>
      <c r="T32" t="s">
        <v>5651</v>
      </c>
      <c r="U32">
        <v>9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9521</v>
      </c>
      <c r="C33" t="s">
        <v>28790</v>
      </c>
      <c r="D33" t="s">
        <v>28791</v>
      </c>
      <c r="E33" t="s">
        <v>20288</v>
      </c>
      <c r="F33" s="7" t="s">
        <v>5647</v>
      </c>
      <c r="G33" s="1">
        <v>41493</v>
      </c>
      <c r="H33" s="76"/>
      <c r="M33" t="s">
        <v>28792</v>
      </c>
      <c r="N33" t="s">
        <v>28793</v>
      </c>
      <c r="O33" t="s">
        <v>349</v>
      </c>
      <c r="P33" t="s">
        <v>20408</v>
      </c>
      <c r="Q33" t="s">
        <v>28794</v>
      </c>
      <c r="R33" t="s">
        <v>3930</v>
      </c>
      <c r="S33" t="s">
        <v>5650</v>
      </c>
      <c r="T33" t="s">
        <v>5651</v>
      </c>
      <c r="U33">
        <v>9</v>
      </c>
      <c r="V33">
        <v>1</v>
      </c>
      <c r="W33" t="s">
        <v>26802</v>
      </c>
      <c r="X33" t="s">
        <v>20370</v>
      </c>
    </row>
    <row r="34" spans="1:24" x14ac:dyDescent="0.2">
      <c r="A34">
        <v>32</v>
      </c>
      <c r="B34">
        <v>8415</v>
      </c>
      <c r="C34" t="s">
        <v>24429</v>
      </c>
      <c r="D34" t="s">
        <v>24430</v>
      </c>
      <c r="E34" t="s">
        <v>20288</v>
      </c>
      <c r="F34" s="7" t="s">
        <v>5647</v>
      </c>
      <c r="G34" s="1">
        <v>41455</v>
      </c>
      <c r="H34" s="76"/>
      <c r="M34" t="s">
        <v>24431</v>
      </c>
      <c r="N34" t="s">
        <v>24432</v>
      </c>
      <c r="O34" t="s">
        <v>349</v>
      </c>
      <c r="P34" t="s">
        <v>348</v>
      </c>
      <c r="Q34" t="s">
        <v>24433</v>
      </c>
      <c r="R34" t="s">
        <v>3930</v>
      </c>
      <c r="S34" t="s">
        <v>5649</v>
      </c>
      <c r="T34" t="s">
        <v>5651</v>
      </c>
      <c r="U34">
        <v>9</v>
      </c>
      <c r="V34">
        <v>1</v>
      </c>
      <c r="W34" t="s">
        <v>26802</v>
      </c>
      <c r="X34" t="s">
        <v>20370</v>
      </c>
    </row>
    <row r="35" spans="1:24" x14ac:dyDescent="0.2">
      <c r="A35">
        <v>33</v>
      </c>
      <c r="B35">
        <v>9369</v>
      </c>
      <c r="C35" t="s">
        <v>28189</v>
      </c>
      <c r="D35" t="s">
        <v>28190</v>
      </c>
      <c r="E35" t="s">
        <v>20288</v>
      </c>
      <c r="F35" s="7" t="s">
        <v>5647</v>
      </c>
      <c r="G35" s="1">
        <v>41404</v>
      </c>
      <c r="H35" s="76"/>
      <c r="M35" t="s">
        <v>28191</v>
      </c>
      <c r="N35" t="s">
        <v>28192</v>
      </c>
      <c r="O35" t="s">
        <v>349</v>
      </c>
      <c r="P35" t="s">
        <v>20408</v>
      </c>
      <c r="Q35" t="s">
        <v>28193</v>
      </c>
      <c r="R35" t="s">
        <v>3930</v>
      </c>
      <c r="S35" t="s">
        <v>5650</v>
      </c>
      <c r="T35" t="s">
        <v>5651</v>
      </c>
      <c r="U35">
        <v>9</v>
      </c>
      <c r="V35">
        <v>1</v>
      </c>
      <c r="W35" t="s">
        <v>26802</v>
      </c>
      <c r="X35" t="s">
        <v>20369</v>
      </c>
    </row>
    <row r="36" spans="1:24" x14ac:dyDescent="0.2">
      <c r="A36">
        <v>34</v>
      </c>
      <c r="B36">
        <v>8864</v>
      </c>
      <c r="C36" t="s">
        <v>26115</v>
      </c>
      <c r="D36" t="s">
        <v>26116</v>
      </c>
      <c r="E36" t="s">
        <v>20288</v>
      </c>
      <c r="F36" s="7" t="s">
        <v>5647</v>
      </c>
      <c r="G36" s="1">
        <v>41391</v>
      </c>
      <c r="H36" s="76"/>
      <c r="M36" t="s">
        <v>26117</v>
      </c>
      <c r="N36" t="s">
        <v>26118</v>
      </c>
      <c r="O36" t="s">
        <v>349</v>
      </c>
      <c r="P36" t="s">
        <v>20408</v>
      </c>
      <c r="Q36" t="s">
        <v>26119</v>
      </c>
      <c r="R36" t="s">
        <v>4155</v>
      </c>
      <c r="S36" t="s">
        <v>5650</v>
      </c>
      <c r="T36" t="s">
        <v>5651</v>
      </c>
      <c r="U36">
        <v>9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9502</v>
      </c>
      <c r="C37" t="s">
        <v>28317</v>
      </c>
      <c r="D37" t="s">
        <v>28713</v>
      </c>
      <c r="E37" t="s">
        <v>20288</v>
      </c>
      <c r="F37" s="7" t="s">
        <v>5647</v>
      </c>
      <c r="G37" s="1">
        <v>41346</v>
      </c>
      <c r="H37" s="76"/>
      <c r="M37" t="s">
        <v>28714</v>
      </c>
      <c r="N37" t="s">
        <v>28715</v>
      </c>
      <c r="O37" t="s">
        <v>349</v>
      </c>
      <c r="P37" t="s">
        <v>20408</v>
      </c>
      <c r="Q37" t="s">
        <v>28321</v>
      </c>
      <c r="R37" t="s">
        <v>4155</v>
      </c>
      <c r="S37" t="s">
        <v>5650</v>
      </c>
      <c r="T37" t="s">
        <v>5651</v>
      </c>
      <c r="U37">
        <v>9</v>
      </c>
      <c r="V37">
        <v>1</v>
      </c>
      <c r="W37" t="s">
        <v>26802</v>
      </c>
      <c r="X37" t="s">
        <v>20370</v>
      </c>
    </row>
    <row r="38" spans="1:24" x14ac:dyDescent="0.2">
      <c r="A38">
        <v>36</v>
      </c>
      <c r="B38">
        <v>8928</v>
      </c>
      <c r="C38" t="s">
        <v>26391</v>
      </c>
      <c r="D38" t="s">
        <v>26392</v>
      </c>
      <c r="E38" t="s">
        <v>20288</v>
      </c>
      <c r="F38" s="7" t="s">
        <v>5647</v>
      </c>
      <c r="G38" s="1">
        <v>41312</v>
      </c>
      <c r="H38" s="76"/>
      <c r="M38" t="s">
        <v>26393</v>
      </c>
      <c r="N38" t="s">
        <v>26394</v>
      </c>
      <c r="O38" t="s">
        <v>349</v>
      </c>
      <c r="P38" t="s">
        <v>20408</v>
      </c>
      <c r="Q38" t="s">
        <v>26395</v>
      </c>
      <c r="R38" t="s">
        <v>3930</v>
      </c>
      <c r="S38" t="s">
        <v>5650</v>
      </c>
      <c r="T38" t="s">
        <v>5651</v>
      </c>
      <c r="U38">
        <v>9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8148</v>
      </c>
      <c r="C39" t="s">
        <v>18671</v>
      </c>
      <c r="D39" t="s">
        <v>5089</v>
      </c>
      <c r="E39" t="s">
        <v>20288</v>
      </c>
      <c r="F39" s="7" t="s">
        <v>5647</v>
      </c>
      <c r="G39" s="1">
        <v>41298</v>
      </c>
      <c r="H39" s="76"/>
      <c r="M39" t="s">
        <v>23324</v>
      </c>
      <c r="N39" t="s">
        <v>23325</v>
      </c>
      <c r="O39" t="s">
        <v>349</v>
      </c>
      <c r="P39" t="s">
        <v>348</v>
      </c>
      <c r="Q39" t="s">
        <v>23326</v>
      </c>
      <c r="R39" t="s">
        <v>4155</v>
      </c>
      <c r="S39" t="s">
        <v>5649</v>
      </c>
      <c r="T39" t="s">
        <v>5651</v>
      </c>
      <c r="U39">
        <v>9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9345</v>
      </c>
      <c r="C40" t="s">
        <v>28058</v>
      </c>
      <c r="D40" t="s">
        <v>28059</v>
      </c>
      <c r="E40" t="s">
        <v>20288</v>
      </c>
      <c r="F40" s="7" t="s">
        <v>5647</v>
      </c>
      <c r="G40" s="1">
        <v>41295</v>
      </c>
      <c r="H40" s="76"/>
      <c r="M40" t="s">
        <v>28060</v>
      </c>
      <c r="N40" t="s">
        <v>28061</v>
      </c>
      <c r="O40" t="s">
        <v>349</v>
      </c>
      <c r="P40" t="s">
        <v>20408</v>
      </c>
      <c r="Q40" t="s">
        <v>27102</v>
      </c>
      <c r="R40" t="s">
        <v>4155</v>
      </c>
      <c r="S40" t="s">
        <v>5650</v>
      </c>
      <c r="T40" t="s">
        <v>5651</v>
      </c>
      <c r="U40">
        <v>9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8607</v>
      </c>
      <c r="C41" t="s">
        <v>25244</v>
      </c>
      <c r="D41" t="s">
        <v>3055</v>
      </c>
      <c r="E41" t="s">
        <v>20288</v>
      </c>
      <c r="F41" s="7" t="s">
        <v>5647</v>
      </c>
      <c r="G41" s="1">
        <v>41289</v>
      </c>
      <c r="H41" s="76"/>
      <c r="M41" t="s">
        <v>25245</v>
      </c>
      <c r="N41" t="s">
        <v>25246</v>
      </c>
      <c r="O41" t="s">
        <v>387</v>
      </c>
      <c r="P41" t="s">
        <v>386</v>
      </c>
      <c r="Q41" t="s">
        <v>25247</v>
      </c>
      <c r="R41" t="s">
        <v>3930</v>
      </c>
      <c r="S41" t="s">
        <v>5649</v>
      </c>
      <c r="T41" t="s">
        <v>5651</v>
      </c>
      <c r="U41">
        <v>9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8919</v>
      </c>
      <c r="C42" t="s">
        <v>3861</v>
      </c>
      <c r="D42" t="s">
        <v>26349</v>
      </c>
      <c r="E42" t="s">
        <v>20288</v>
      </c>
      <c r="F42" s="7" t="s">
        <v>5647</v>
      </c>
      <c r="G42" s="1">
        <v>41247</v>
      </c>
      <c r="H42" s="76"/>
      <c r="M42" t="s">
        <v>26350</v>
      </c>
      <c r="N42" t="s">
        <v>26351</v>
      </c>
      <c r="O42" t="s">
        <v>387</v>
      </c>
      <c r="P42" t="s">
        <v>20531</v>
      </c>
      <c r="Q42" t="s">
        <v>26352</v>
      </c>
      <c r="R42" t="s">
        <v>4155</v>
      </c>
      <c r="S42" t="s">
        <v>5650</v>
      </c>
      <c r="T42" t="s">
        <v>5651</v>
      </c>
      <c r="U42">
        <v>9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8137</v>
      </c>
      <c r="C43" t="s">
        <v>18324</v>
      </c>
      <c r="D43" t="s">
        <v>23241</v>
      </c>
      <c r="E43" t="s">
        <v>20288</v>
      </c>
      <c r="F43" s="7" t="s">
        <v>5647</v>
      </c>
      <c r="G43" s="1">
        <v>41234</v>
      </c>
      <c r="H43" s="76"/>
      <c r="M43" t="s">
        <v>23242</v>
      </c>
      <c r="N43" t="s">
        <v>23243</v>
      </c>
      <c r="O43" t="s">
        <v>349</v>
      </c>
      <c r="P43" t="s">
        <v>348</v>
      </c>
      <c r="Q43" t="s">
        <v>18328</v>
      </c>
      <c r="R43" t="s">
        <v>4155</v>
      </c>
      <c r="S43" t="s">
        <v>5649</v>
      </c>
      <c r="T43" t="s">
        <v>5651</v>
      </c>
      <c r="U43">
        <v>9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9297</v>
      </c>
      <c r="C44" t="s">
        <v>25357</v>
      </c>
      <c r="D44" t="s">
        <v>27845</v>
      </c>
      <c r="E44" t="s">
        <v>20288</v>
      </c>
      <c r="F44" s="7" t="s">
        <v>5647</v>
      </c>
      <c r="G44" s="1">
        <v>41232</v>
      </c>
      <c r="H44" s="76"/>
      <c r="M44" t="s">
        <v>27846</v>
      </c>
      <c r="N44" t="s">
        <v>27847</v>
      </c>
      <c r="O44" t="s">
        <v>349</v>
      </c>
      <c r="P44" t="s">
        <v>20408</v>
      </c>
      <c r="Q44" t="s">
        <v>25361</v>
      </c>
      <c r="R44" t="s">
        <v>3930</v>
      </c>
      <c r="S44" t="s">
        <v>5650</v>
      </c>
      <c r="T44" t="s">
        <v>5651</v>
      </c>
      <c r="U44">
        <v>9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8880</v>
      </c>
      <c r="C45" t="s">
        <v>26175</v>
      </c>
      <c r="D45" t="s">
        <v>26176</v>
      </c>
      <c r="E45" t="s">
        <v>20288</v>
      </c>
      <c r="F45" s="7" t="s">
        <v>5647</v>
      </c>
      <c r="G45" s="1">
        <v>41199</v>
      </c>
      <c r="H45" s="76"/>
      <c r="M45" t="s">
        <v>26177</v>
      </c>
      <c r="N45" t="s">
        <v>26178</v>
      </c>
      <c r="O45" t="s">
        <v>349</v>
      </c>
      <c r="P45" t="s">
        <v>20408</v>
      </c>
      <c r="Q45" t="s">
        <v>26179</v>
      </c>
      <c r="R45" t="s">
        <v>4155</v>
      </c>
      <c r="S45" t="s">
        <v>5650</v>
      </c>
      <c r="T45" t="s">
        <v>5651</v>
      </c>
      <c r="U45">
        <v>9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8586</v>
      </c>
      <c r="C46" t="s">
        <v>25161</v>
      </c>
      <c r="D46" t="s">
        <v>25162</v>
      </c>
      <c r="E46" t="s">
        <v>20288</v>
      </c>
      <c r="F46" s="7" t="s">
        <v>5647</v>
      </c>
      <c r="G46" s="1">
        <v>41092</v>
      </c>
      <c r="H46" s="76"/>
      <c r="M46" t="s">
        <v>25163</v>
      </c>
      <c r="N46" t="s">
        <v>25164</v>
      </c>
      <c r="O46" t="s">
        <v>387</v>
      </c>
      <c r="P46" t="s">
        <v>386</v>
      </c>
      <c r="Q46" t="s">
        <v>25165</v>
      </c>
      <c r="R46" t="s">
        <v>3930</v>
      </c>
      <c r="S46" t="s">
        <v>5649</v>
      </c>
      <c r="T46" t="s">
        <v>5651</v>
      </c>
      <c r="U46">
        <v>9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8973</v>
      </c>
      <c r="C47" t="s">
        <v>26582</v>
      </c>
      <c r="D47" t="s">
        <v>26583</v>
      </c>
      <c r="E47" t="s">
        <v>20288</v>
      </c>
      <c r="F47" s="7" t="s">
        <v>20317</v>
      </c>
      <c r="G47" s="1">
        <v>40955</v>
      </c>
      <c r="H47" s="76"/>
      <c r="M47" t="s">
        <v>26584</v>
      </c>
      <c r="N47" t="s">
        <v>26585</v>
      </c>
      <c r="O47" t="s">
        <v>349</v>
      </c>
      <c r="P47" t="s">
        <v>20408</v>
      </c>
      <c r="Q47" t="s">
        <v>26586</v>
      </c>
      <c r="R47" t="s">
        <v>4155</v>
      </c>
      <c r="S47" t="s">
        <v>5650</v>
      </c>
      <c r="T47" t="s">
        <v>5651</v>
      </c>
      <c r="U47">
        <v>9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8147</v>
      </c>
      <c r="C48" t="s">
        <v>23319</v>
      </c>
      <c r="D48" t="s">
        <v>23320</v>
      </c>
      <c r="E48" t="s">
        <v>20288</v>
      </c>
      <c r="F48" s="7" t="s">
        <v>5647</v>
      </c>
      <c r="G48" s="1">
        <v>40946</v>
      </c>
      <c r="H48" s="76"/>
      <c r="M48" t="s">
        <v>23321</v>
      </c>
      <c r="N48" t="s">
        <v>23322</v>
      </c>
      <c r="O48" t="s">
        <v>5646</v>
      </c>
      <c r="P48" t="s">
        <v>20408</v>
      </c>
      <c r="Q48" t="s">
        <v>23323</v>
      </c>
      <c r="R48" t="s">
        <v>4155</v>
      </c>
      <c r="S48" t="s">
        <v>5650</v>
      </c>
      <c r="T48" t="s">
        <v>5651</v>
      </c>
      <c r="U48">
        <v>9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9406</v>
      </c>
      <c r="C49" t="s">
        <v>28295</v>
      </c>
      <c r="D49" t="s">
        <v>29151</v>
      </c>
      <c r="E49" t="s">
        <v>20288</v>
      </c>
      <c r="F49" s="7" t="s">
        <v>5647</v>
      </c>
      <c r="G49" s="1">
        <v>40897</v>
      </c>
      <c r="H49" s="76"/>
      <c r="M49" t="s">
        <v>29152</v>
      </c>
      <c r="N49" t="s">
        <v>28296</v>
      </c>
      <c r="O49" t="s">
        <v>349</v>
      </c>
      <c r="P49" t="s">
        <v>20408</v>
      </c>
      <c r="Q49" t="s">
        <v>28297</v>
      </c>
      <c r="R49" t="s">
        <v>3930</v>
      </c>
      <c r="S49" t="s">
        <v>5650</v>
      </c>
      <c r="T49" t="s">
        <v>5651</v>
      </c>
      <c r="U49">
        <v>9</v>
      </c>
      <c r="V49">
        <v>1</v>
      </c>
      <c r="W49" t="s">
        <v>26802</v>
      </c>
      <c r="X49" t="s">
        <v>20370</v>
      </c>
    </row>
    <row r="50" spans="1:24" x14ac:dyDescent="0.2">
      <c r="A50">
        <v>48</v>
      </c>
      <c r="B50">
        <v>8883</v>
      </c>
      <c r="C50" t="s">
        <v>26191</v>
      </c>
      <c r="D50" t="s">
        <v>26192</v>
      </c>
      <c r="E50" t="s">
        <v>20288</v>
      </c>
      <c r="F50" s="7" t="s">
        <v>20317</v>
      </c>
      <c r="G50" s="1">
        <v>40889</v>
      </c>
      <c r="H50" s="76"/>
      <c r="M50" t="s">
        <v>26193</v>
      </c>
      <c r="N50" t="s">
        <v>26194</v>
      </c>
      <c r="O50" t="s">
        <v>387</v>
      </c>
      <c r="P50" t="s">
        <v>20531</v>
      </c>
      <c r="Q50" t="s">
        <v>26195</v>
      </c>
      <c r="R50" t="s">
        <v>4155</v>
      </c>
      <c r="S50" t="s">
        <v>5650</v>
      </c>
      <c r="T50" t="s">
        <v>5651</v>
      </c>
      <c r="U50">
        <v>9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8042</v>
      </c>
      <c r="C51" t="s">
        <v>22859</v>
      </c>
      <c r="D51" t="s">
        <v>22860</v>
      </c>
      <c r="E51" t="s">
        <v>20288</v>
      </c>
      <c r="F51" s="7" t="s">
        <v>5647</v>
      </c>
      <c r="G51" s="1">
        <v>40870</v>
      </c>
      <c r="H51" s="76"/>
      <c r="M51" t="s">
        <v>22861</v>
      </c>
      <c r="N51" t="s">
        <v>22862</v>
      </c>
      <c r="O51" t="s">
        <v>349</v>
      </c>
      <c r="P51" t="s">
        <v>348</v>
      </c>
      <c r="Q51" t="s">
        <v>22863</v>
      </c>
      <c r="R51" t="s">
        <v>3930</v>
      </c>
      <c r="S51" t="s">
        <v>5650</v>
      </c>
      <c r="T51" t="s">
        <v>5651</v>
      </c>
      <c r="U51">
        <v>9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8461</v>
      </c>
      <c r="C52" t="s">
        <v>24634</v>
      </c>
      <c r="D52" t="s">
        <v>24635</v>
      </c>
      <c r="E52" t="s">
        <v>20288</v>
      </c>
      <c r="F52" s="7" t="s">
        <v>5647</v>
      </c>
      <c r="G52" s="1">
        <v>40829</v>
      </c>
      <c r="H52" s="76"/>
      <c r="M52" t="s">
        <v>24636</v>
      </c>
      <c r="N52" t="s">
        <v>24637</v>
      </c>
      <c r="O52" t="s">
        <v>349</v>
      </c>
      <c r="P52" t="s">
        <v>20408</v>
      </c>
      <c r="Q52" t="s">
        <v>19469</v>
      </c>
      <c r="R52" t="s">
        <v>4155</v>
      </c>
      <c r="S52" t="s">
        <v>5650</v>
      </c>
      <c r="T52" t="s">
        <v>5651</v>
      </c>
      <c r="U52">
        <v>9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8730</v>
      </c>
      <c r="C53" t="s">
        <v>2489</v>
      </c>
      <c r="D53" t="s">
        <v>15321</v>
      </c>
      <c r="E53" t="s">
        <v>20288</v>
      </c>
      <c r="F53" s="7" t="s">
        <v>5647</v>
      </c>
      <c r="G53" s="1">
        <v>40805</v>
      </c>
      <c r="H53" s="76"/>
      <c r="M53" t="s">
        <v>25583</v>
      </c>
      <c r="N53" t="s">
        <v>25584</v>
      </c>
      <c r="O53" t="s">
        <v>349</v>
      </c>
      <c r="P53" t="s">
        <v>348</v>
      </c>
      <c r="Q53" t="s">
        <v>25585</v>
      </c>
      <c r="R53" t="s">
        <v>3930</v>
      </c>
      <c r="S53" t="s">
        <v>5649</v>
      </c>
      <c r="T53" t="s">
        <v>5651</v>
      </c>
      <c r="U53">
        <v>9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9338</v>
      </c>
      <c r="C54" t="s">
        <v>28024</v>
      </c>
      <c r="D54" t="s">
        <v>28025</v>
      </c>
      <c r="E54" t="s">
        <v>20288</v>
      </c>
      <c r="F54" s="7" t="s">
        <v>20317</v>
      </c>
      <c r="G54" s="1">
        <v>40730</v>
      </c>
      <c r="H54" s="76"/>
      <c r="M54" t="s">
        <v>28026</v>
      </c>
      <c r="N54" t="s">
        <v>28027</v>
      </c>
      <c r="O54" t="s">
        <v>387</v>
      </c>
      <c r="P54" t="s">
        <v>20531</v>
      </c>
      <c r="Q54" t="s">
        <v>28028</v>
      </c>
      <c r="R54" t="s">
        <v>4155</v>
      </c>
      <c r="S54" t="s">
        <v>5650</v>
      </c>
      <c r="T54" t="s">
        <v>5651</v>
      </c>
      <c r="U54">
        <v>9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8185</v>
      </c>
      <c r="C55" t="s">
        <v>23468</v>
      </c>
      <c r="D55" t="s">
        <v>23469</v>
      </c>
      <c r="E55" t="s">
        <v>20288</v>
      </c>
      <c r="F55" s="7" t="s">
        <v>5647</v>
      </c>
      <c r="G55" s="1">
        <v>40669</v>
      </c>
      <c r="H55" s="76"/>
      <c r="M55" t="s">
        <v>23470</v>
      </c>
      <c r="N55" t="s">
        <v>23471</v>
      </c>
      <c r="O55" t="s">
        <v>349</v>
      </c>
      <c r="P55" t="s">
        <v>348</v>
      </c>
      <c r="Q55" t="s">
        <v>23472</v>
      </c>
      <c r="R55" t="s">
        <v>4155</v>
      </c>
      <c r="S55" t="s">
        <v>5649</v>
      </c>
      <c r="T55" t="s">
        <v>5651</v>
      </c>
      <c r="U55">
        <v>9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8354</v>
      </c>
      <c r="C56" t="s">
        <v>24145</v>
      </c>
      <c r="D56" t="s">
        <v>24146</v>
      </c>
      <c r="E56" t="s">
        <v>20288</v>
      </c>
      <c r="F56" s="7" t="s">
        <v>5647</v>
      </c>
      <c r="G56" s="1">
        <v>40650</v>
      </c>
      <c r="H56" s="76"/>
      <c r="M56" t="s">
        <v>24147</v>
      </c>
      <c r="N56" t="s">
        <v>24148</v>
      </c>
      <c r="O56" t="s">
        <v>349</v>
      </c>
      <c r="P56" t="s">
        <v>348</v>
      </c>
      <c r="Q56" t="s">
        <v>24149</v>
      </c>
      <c r="R56" t="s">
        <v>4155</v>
      </c>
      <c r="S56" t="s">
        <v>5649</v>
      </c>
      <c r="T56" t="s">
        <v>5651</v>
      </c>
      <c r="U56">
        <v>9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8045</v>
      </c>
      <c r="C57" t="s">
        <v>22874</v>
      </c>
      <c r="D57" t="s">
        <v>22875</v>
      </c>
      <c r="E57" t="s">
        <v>20288</v>
      </c>
      <c r="F57" s="7" t="s">
        <v>20317</v>
      </c>
      <c r="G57" s="1">
        <v>40623</v>
      </c>
      <c r="H57" s="76"/>
      <c r="M57" t="s">
        <v>22876</v>
      </c>
      <c r="N57" t="s">
        <v>22877</v>
      </c>
      <c r="O57" t="s">
        <v>5646</v>
      </c>
      <c r="P57" t="s">
        <v>461</v>
      </c>
      <c r="Q57" t="s">
        <v>16904</v>
      </c>
      <c r="R57" t="s">
        <v>3930</v>
      </c>
      <c r="S57" t="s">
        <v>5650</v>
      </c>
      <c r="T57" t="s">
        <v>5651</v>
      </c>
      <c r="U57">
        <v>9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8843</v>
      </c>
      <c r="C58" t="s">
        <v>26043</v>
      </c>
      <c r="D58" t="s">
        <v>26044</v>
      </c>
      <c r="E58" t="s">
        <v>20288</v>
      </c>
      <c r="F58" s="7" t="s">
        <v>20317</v>
      </c>
      <c r="G58" s="1">
        <v>40576</v>
      </c>
      <c r="H58" s="76"/>
      <c r="M58" t="s">
        <v>26045</v>
      </c>
      <c r="N58" t="s">
        <v>26046</v>
      </c>
      <c r="O58" t="s">
        <v>5646</v>
      </c>
      <c r="P58" t="s">
        <v>5645</v>
      </c>
      <c r="Q58" t="s">
        <v>26047</v>
      </c>
      <c r="R58" t="s">
        <v>4155</v>
      </c>
      <c r="S58" t="s">
        <v>5650</v>
      </c>
      <c r="T58" t="s">
        <v>5651</v>
      </c>
      <c r="U58">
        <v>9</v>
      </c>
      <c r="V58">
        <v>1</v>
      </c>
      <c r="W58" t="s">
        <v>26802</v>
      </c>
      <c r="X58" t="s">
        <v>20370</v>
      </c>
    </row>
    <row r="59" spans="1:24" x14ac:dyDescent="0.2">
      <c r="A59">
        <v>57</v>
      </c>
      <c r="B59">
        <v>8634</v>
      </c>
      <c r="C59" t="s">
        <v>25357</v>
      </c>
      <c r="D59" t="s">
        <v>25358</v>
      </c>
      <c r="E59" t="s">
        <v>20288</v>
      </c>
      <c r="F59" s="7" t="s">
        <v>5647</v>
      </c>
      <c r="G59" s="1">
        <v>40439</v>
      </c>
      <c r="H59" s="76"/>
      <c r="M59" t="s">
        <v>25359</v>
      </c>
      <c r="N59" t="s">
        <v>25360</v>
      </c>
      <c r="O59" t="s">
        <v>349</v>
      </c>
      <c r="P59" t="s">
        <v>348</v>
      </c>
      <c r="Q59" t="s">
        <v>25361</v>
      </c>
      <c r="R59" t="s">
        <v>3930</v>
      </c>
      <c r="S59" t="s">
        <v>5649</v>
      </c>
      <c r="T59" t="s">
        <v>5651</v>
      </c>
      <c r="U59">
        <v>9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8831</v>
      </c>
      <c r="C60" t="s">
        <v>25967</v>
      </c>
      <c r="D60" t="s">
        <v>25968</v>
      </c>
      <c r="E60" t="s">
        <v>20288</v>
      </c>
      <c r="F60" s="7" t="s">
        <v>20317</v>
      </c>
      <c r="G60" s="1">
        <v>40433</v>
      </c>
      <c r="H60" s="76"/>
      <c r="M60" t="s">
        <v>25970</v>
      </c>
      <c r="N60" t="s">
        <v>25971</v>
      </c>
      <c r="O60" t="s">
        <v>349</v>
      </c>
      <c r="P60" t="s">
        <v>20408</v>
      </c>
      <c r="Q60" t="s">
        <v>25972</v>
      </c>
      <c r="R60" t="s">
        <v>4155</v>
      </c>
      <c r="S60" t="s">
        <v>5650</v>
      </c>
      <c r="T60" t="s">
        <v>5651</v>
      </c>
      <c r="U60">
        <v>9</v>
      </c>
      <c r="V60">
        <v>1</v>
      </c>
      <c r="W60" t="s">
        <v>26802</v>
      </c>
      <c r="X60" t="s">
        <v>20370</v>
      </c>
    </row>
    <row r="61" spans="1:24" x14ac:dyDescent="0.2">
      <c r="A61">
        <v>59</v>
      </c>
      <c r="B61">
        <v>8145</v>
      </c>
      <c r="C61" t="s">
        <v>15824</v>
      </c>
      <c r="D61" t="s">
        <v>23310</v>
      </c>
      <c r="E61" t="s">
        <v>20288</v>
      </c>
      <c r="F61" s="7" t="s">
        <v>5647</v>
      </c>
      <c r="G61" s="1">
        <v>40401</v>
      </c>
      <c r="H61" s="76"/>
      <c r="M61" t="s">
        <v>23311</v>
      </c>
      <c r="N61" t="s">
        <v>23312</v>
      </c>
      <c r="O61" t="s">
        <v>349</v>
      </c>
      <c r="P61" t="s">
        <v>348</v>
      </c>
      <c r="Q61" t="s">
        <v>23313</v>
      </c>
      <c r="R61" t="s">
        <v>4155</v>
      </c>
      <c r="S61" t="s">
        <v>5649</v>
      </c>
      <c r="T61" t="s">
        <v>5651</v>
      </c>
      <c r="U61">
        <v>9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9138</v>
      </c>
      <c r="C62" t="s">
        <v>27295</v>
      </c>
      <c r="D62" t="s">
        <v>27296</v>
      </c>
      <c r="E62" t="s">
        <v>20288</v>
      </c>
      <c r="F62" s="7" t="s">
        <v>5647</v>
      </c>
      <c r="G62" s="1">
        <v>40313</v>
      </c>
      <c r="H62" s="76"/>
      <c r="M62" t="s">
        <v>27297</v>
      </c>
      <c r="N62" t="s">
        <v>27298</v>
      </c>
      <c r="O62" t="s">
        <v>349</v>
      </c>
      <c r="P62" t="s">
        <v>20408</v>
      </c>
      <c r="Q62" t="s">
        <v>26169</v>
      </c>
      <c r="R62" t="s">
        <v>3930</v>
      </c>
      <c r="S62" t="s">
        <v>5650</v>
      </c>
      <c r="T62" t="s">
        <v>5651</v>
      </c>
      <c r="U62">
        <v>9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7843</v>
      </c>
      <c r="C63" t="s">
        <v>22017</v>
      </c>
      <c r="D63" t="s">
        <v>22018</v>
      </c>
      <c r="E63" t="s">
        <v>20288</v>
      </c>
      <c r="F63" s="7" t="s">
        <v>20317</v>
      </c>
      <c r="G63" s="1">
        <v>40251</v>
      </c>
      <c r="H63" s="76"/>
      <c r="M63" t="s">
        <v>22019</v>
      </c>
      <c r="N63" t="s">
        <v>22020</v>
      </c>
      <c r="O63" t="s">
        <v>349</v>
      </c>
      <c r="P63" t="s">
        <v>20408</v>
      </c>
      <c r="Q63" t="s">
        <v>22021</v>
      </c>
      <c r="R63" t="s">
        <v>3930</v>
      </c>
      <c r="S63" t="s">
        <v>5650</v>
      </c>
      <c r="T63" t="s">
        <v>5651</v>
      </c>
      <c r="U63">
        <v>9</v>
      </c>
      <c r="V63">
        <v>1</v>
      </c>
      <c r="W63" t="s">
        <v>26802</v>
      </c>
      <c r="X63" t="s">
        <v>20370</v>
      </c>
    </row>
    <row r="64" spans="1:24" x14ac:dyDescent="0.2">
      <c r="A64">
        <v>62</v>
      </c>
      <c r="B64">
        <v>7780</v>
      </c>
      <c r="C64" t="s">
        <v>21747</v>
      </c>
      <c r="D64" t="s">
        <v>21748</v>
      </c>
      <c r="E64" t="s">
        <v>20288</v>
      </c>
      <c r="F64" s="7" t="s">
        <v>5647</v>
      </c>
      <c r="G64" s="1">
        <v>40219</v>
      </c>
      <c r="H64" s="76"/>
      <c r="M64" t="s">
        <v>21749</v>
      </c>
      <c r="N64" t="s">
        <v>21750</v>
      </c>
      <c r="O64" t="s">
        <v>5646</v>
      </c>
      <c r="P64" t="s">
        <v>20408</v>
      </c>
      <c r="Q64" t="s">
        <v>21751</v>
      </c>
      <c r="R64" t="s">
        <v>3930</v>
      </c>
      <c r="S64" t="s">
        <v>5650</v>
      </c>
      <c r="T64" t="s">
        <v>5651</v>
      </c>
      <c r="U64">
        <v>9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7481</v>
      </c>
      <c r="C65" t="s">
        <v>20433</v>
      </c>
      <c r="D65" t="s">
        <v>20434</v>
      </c>
      <c r="E65" t="s">
        <v>20288</v>
      </c>
      <c r="F65" s="7" t="s">
        <v>5647</v>
      </c>
      <c r="G65" s="1">
        <v>40035</v>
      </c>
      <c r="H65" s="76"/>
      <c r="M65" t="s">
        <v>20435</v>
      </c>
      <c r="N65" t="s">
        <v>20436</v>
      </c>
      <c r="O65" t="s">
        <v>387</v>
      </c>
      <c r="P65" t="s">
        <v>386</v>
      </c>
      <c r="Q65" t="s">
        <v>20437</v>
      </c>
      <c r="R65" t="s">
        <v>3930</v>
      </c>
      <c r="S65" t="s">
        <v>5650</v>
      </c>
      <c r="T65" t="s">
        <v>5651</v>
      </c>
      <c r="U65">
        <v>9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7647</v>
      </c>
      <c r="C66" t="s">
        <v>21192</v>
      </c>
      <c r="D66" t="s">
        <v>21193</v>
      </c>
      <c r="E66" t="s">
        <v>20288</v>
      </c>
      <c r="F66" s="7" t="s">
        <v>5647</v>
      </c>
      <c r="G66" s="1">
        <v>39941</v>
      </c>
      <c r="H66" s="76"/>
      <c r="M66" t="s">
        <v>21194</v>
      </c>
      <c r="N66" t="s">
        <v>21195</v>
      </c>
      <c r="O66" t="s">
        <v>349</v>
      </c>
      <c r="P66" t="s">
        <v>348</v>
      </c>
      <c r="Q66" t="s">
        <v>21196</v>
      </c>
      <c r="R66" t="s">
        <v>4155</v>
      </c>
      <c r="S66" t="s">
        <v>5650</v>
      </c>
      <c r="T66" t="s">
        <v>5651</v>
      </c>
      <c r="U66">
        <v>9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7643</v>
      </c>
      <c r="C67" t="s">
        <v>21175</v>
      </c>
      <c r="D67" t="s">
        <v>21176</v>
      </c>
      <c r="E67" t="s">
        <v>20288</v>
      </c>
      <c r="F67" s="7" t="s">
        <v>5647</v>
      </c>
      <c r="G67" s="1">
        <v>39825</v>
      </c>
      <c r="H67" s="76"/>
      <c r="M67" t="s">
        <v>21177</v>
      </c>
      <c r="N67" t="s">
        <v>21178</v>
      </c>
      <c r="O67" t="s">
        <v>349</v>
      </c>
      <c r="P67" t="s">
        <v>20408</v>
      </c>
      <c r="Q67" t="s">
        <v>21179</v>
      </c>
      <c r="R67" t="s">
        <v>4155</v>
      </c>
      <c r="S67" t="s">
        <v>5650</v>
      </c>
      <c r="T67" t="s">
        <v>5651</v>
      </c>
      <c r="U67">
        <v>9</v>
      </c>
      <c r="V67">
        <v>1</v>
      </c>
      <c r="W67" t="s">
        <v>26802</v>
      </c>
      <c r="X67" t="s">
        <v>20370</v>
      </c>
    </row>
    <row r="68" spans="1:24" x14ac:dyDescent="0.2">
      <c r="A68">
        <v>66</v>
      </c>
      <c r="B68">
        <v>7898</v>
      </c>
      <c r="C68" t="s">
        <v>22245</v>
      </c>
      <c r="D68" t="s">
        <v>9278</v>
      </c>
      <c r="E68" t="s">
        <v>20288</v>
      </c>
      <c r="F68" s="7" t="s">
        <v>5647</v>
      </c>
      <c r="G68" s="1">
        <v>39801</v>
      </c>
      <c r="H68" s="76"/>
      <c r="M68" t="s">
        <v>22246</v>
      </c>
      <c r="N68" t="s">
        <v>22247</v>
      </c>
      <c r="O68" t="s">
        <v>349</v>
      </c>
      <c r="P68" t="s">
        <v>348</v>
      </c>
      <c r="Q68" t="s">
        <v>22248</v>
      </c>
      <c r="R68" t="s">
        <v>3930</v>
      </c>
      <c r="S68" t="s">
        <v>5650</v>
      </c>
      <c r="T68" t="s">
        <v>5651</v>
      </c>
      <c r="U68">
        <v>9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7246</v>
      </c>
      <c r="C69" t="s">
        <v>19470</v>
      </c>
      <c r="D69" t="s">
        <v>19438</v>
      </c>
      <c r="E69" t="s">
        <v>20288</v>
      </c>
      <c r="F69" s="7" t="s">
        <v>5647</v>
      </c>
      <c r="G69" s="1">
        <v>39794</v>
      </c>
      <c r="H69" s="76"/>
      <c r="M69" t="s">
        <v>19471</v>
      </c>
      <c r="N69" t="s">
        <v>19472</v>
      </c>
      <c r="O69" t="s">
        <v>5646</v>
      </c>
      <c r="P69" t="s">
        <v>386</v>
      </c>
      <c r="Q69" t="s">
        <v>19473</v>
      </c>
      <c r="R69" t="s">
        <v>3930</v>
      </c>
      <c r="S69" t="s">
        <v>5650</v>
      </c>
      <c r="T69" t="s">
        <v>5651</v>
      </c>
      <c r="U69">
        <v>9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7445</v>
      </c>
      <c r="C70" t="s">
        <v>20252</v>
      </c>
      <c r="D70" t="s">
        <v>20253</v>
      </c>
      <c r="E70" t="s">
        <v>20288</v>
      </c>
      <c r="F70" s="7" t="s">
        <v>5647</v>
      </c>
      <c r="G70" s="1">
        <v>39660</v>
      </c>
      <c r="H70" s="76"/>
      <c r="M70" t="s">
        <v>20254</v>
      </c>
      <c r="N70" t="s">
        <v>20255</v>
      </c>
      <c r="P70" t="s">
        <v>20256</v>
      </c>
      <c r="R70" t="s">
        <v>3930</v>
      </c>
      <c r="S70" t="s">
        <v>5650</v>
      </c>
      <c r="T70" t="s">
        <v>5651</v>
      </c>
      <c r="U70">
        <v>9</v>
      </c>
      <c r="V70">
        <v>1</v>
      </c>
      <c r="W70" t="s">
        <v>26802</v>
      </c>
      <c r="X70" t="s">
        <v>20370</v>
      </c>
    </row>
    <row r="71" spans="1:24" x14ac:dyDescent="0.2">
      <c r="A71">
        <v>69</v>
      </c>
      <c r="B71">
        <v>7243</v>
      </c>
      <c r="C71" t="s">
        <v>19458</v>
      </c>
      <c r="D71" t="s">
        <v>15240</v>
      </c>
      <c r="E71" t="s">
        <v>20288</v>
      </c>
      <c r="F71" s="7" t="s">
        <v>5647</v>
      </c>
      <c r="G71" s="1">
        <v>39636</v>
      </c>
      <c r="H71" s="76"/>
      <c r="M71" t="s">
        <v>19459</v>
      </c>
      <c r="N71" t="s">
        <v>19460</v>
      </c>
      <c r="O71" t="s">
        <v>5646</v>
      </c>
      <c r="P71" t="s">
        <v>386</v>
      </c>
      <c r="Q71" t="s">
        <v>19461</v>
      </c>
      <c r="R71" t="s">
        <v>3930</v>
      </c>
      <c r="S71" t="s">
        <v>5650</v>
      </c>
      <c r="T71" t="s">
        <v>5651</v>
      </c>
      <c r="U71">
        <v>9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7245</v>
      </c>
      <c r="C72" t="s">
        <v>19465</v>
      </c>
      <c r="D72" t="s">
        <v>19466</v>
      </c>
      <c r="E72" t="s">
        <v>20288</v>
      </c>
      <c r="F72" s="7" t="s">
        <v>5647</v>
      </c>
      <c r="G72" s="1">
        <v>39614</v>
      </c>
      <c r="H72" s="76"/>
      <c r="M72" t="s">
        <v>19467</v>
      </c>
      <c r="N72" t="s">
        <v>19468</v>
      </c>
      <c r="O72" t="s">
        <v>5646</v>
      </c>
      <c r="P72" t="s">
        <v>348</v>
      </c>
      <c r="Q72" t="s">
        <v>19469</v>
      </c>
      <c r="R72" t="s">
        <v>3930</v>
      </c>
      <c r="S72" t="s">
        <v>5650</v>
      </c>
      <c r="T72" t="s">
        <v>5651</v>
      </c>
      <c r="U72">
        <v>9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7322</v>
      </c>
      <c r="C73" t="s">
        <v>19776</v>
      </c>
      <c r="D73" t="s">
        <v>19777</v>
      </c>
      <c r="E73" t="s">
        <v>20288</v>
      </c>
      <c r="F73" s="7" t="s">
        <v>5647</v>
      </c>
      <c r="G73" s="1">
        <v>39594</v>
      </c>
      <c r="H73" s="76"/>
      <c r="M73" t="s">
        <v>19778</v>
      </c>
      <c r="N73" t="s">
        <v>19779</v>
      </c>
      <c r="O73" t="s">
        <v>5646</v>
      </c>
      <c r="P73" t="s">
        <v>340</v>
      </c>
      <c r="Q73" t="s">
        <v>19780</v>
      </c>
      <c r="R73" t="s">
        <v>3930</v>
      </c>
      <c r="S73" t="s">
        <v>5650</v>
      </c>
      <c r="T73" t="s">
        <v>5651</v>
      </c>
      <c r="U73">
        <v>9</v>
      </c>
      <c r="V73">
        <v>1</v>
      </c>
      <c r="W73" t="s">
        <v>26802</v>
      </c>
      <c r="X73" t="s">
        <v>20370</v>
      </c>
    </row>
    <row r="74" spans="1:24" x14ac:dyDescent="0.2">
      <c r="A74">
        <v>72</v>
      </c>
      <c r="B74">
        <v>7267</v>
      </c>
      <c r="C74" t="s">
        <v>754</v>
      </c>
      <c r="D74" t="s">
        <v>19554</v>
      </c>
      <c r="E74" t="s">
        <v>20288</v>
      </c>
      <c r="F74" s="7" t="s">
        <v>5647</v>
      </c>
      <c r="G74" s="1">
        <v>39470</v>
      </c>
      <c r="H74" s="76"/>
      <c r="M74" t="s">
        <v>19555</v>
      </c>
      <c r="N74" t="s">
        <v>19556</v>
      </c>
      <c r="O74" t="s">
        <v>5646</v>
      </c>
      <c r="P74" t="s">
        <v>348</v>
      </c>
      <c r="Q74" t="s">
        <v>19557</v>
      </c>
      <c r="R74" t="s">
        <v>3930</v>
      </c>
      <c r="S74" t="s">
        <v>5650</v>
      </c>
      <c r="T74" t="s">
        <v>5651</v>
      </c>
      <c r="U74">
        <v>9</v>
      </c>
      <c r="V74">
        <v>1</v>
      </c>
      <c r="W74" t="s">
        <v>26802</v>
      </c>
      <c r="X74" t="s">
        <v>20370</v>
      </c>
    </row>
    <row r="75" spans="1:24" x14ac:dyDescent="0.2">
      <c r="A75">
        <v>73</v>
      </c>
      <c r="B75">
        <v>7192</v>
      </c>
      <c r="C75" t="s">
        <v>19241</v>
      </c>
      <c r="D75" t="s">
        <v>19242</v>
      </c>
      <c r="E75" t="s">
        <v>20288</v>
      </c>
      <c r="F75" s="7" t="s">
        <v>5647</v>
      </c>
      <c r="G75" s="1">
        <v>39423</v>
      </c>
      <c r="H75" s="76"/>
      <c r="M75" t="s">
        <v>19243</v>
      </c>
      <c r="N75" t="s">
        <v>19244</v>
      </c>
      <c r="O75" t="s">
        <v>5646</v>
      </c>
      <c r="P75" t="s">
        <v>348</v>
      </c>
      <c r="Q75" t="s">
        <v>19245</v>
      </c>
      <c r="R75" t="s">
        <v>3930</v>
      </c>
      <c r="S75" t="s">
        <v>5650</v>
      </c>
      <c r="T75" t="s">
        <v>5651</v>
      </c>
      <c r="U75">
        <v>9</v>
      </c>
      <c r="V75">
        <v>1</v>
      </c>
      <c r="W75" t="s">
        <v>26802</v>
      </c>
      <c r="X75" t="s">
        <v>20370</v>
      </c>
    </row>
    <row r="76" spans="1:24" x14ac:dyDescent="0.2">
      <c r="A76">
        <v>74</v>
      </c>
      <c r="B76">
        <v>7434</v>
      </c>
      <c r="C76" t="s">
        <v>17713</v>
      </c>
      <c r="D76" t="s">
        <v>20229</v>
      </c>
      <c r="E76" t="s">
        <v>20288</v>
      </c>
      <c r="F76" s="7" t="s">
        <v>5647</v>
      </c>
      <c r="G76" s="1">
        <v>39407</v>
      </c>
      <c r="H76" s="76"/>
      <c r="M76" t="s">
        <v>20230</v>
      </c>
      <c r="N76" t="s">
        <v>20231</v>
      </c>
      <c r="R76" t="s">
        <v>4155</v>
      </c>
      <c r="S76" t="s">
        <v>5650</v>
      </c>
      <c r="U76">
        <v>9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7484</v>
      </c>
      <c r="C77" t="s">
        <v>20443</v>
      </c>
      <c r="D77" t="s">
        <v>20444</v>
      </c>
      <c r="E77" t="s">
        <v>20288</v>
      </c>
      <c r="F77" s="7" t="s">
        <v>5647</v>
      </c>
      <c r="G77" s="1">
        <v>39401</v>
      </c>
      <c r="H77" s="76"/>
      <c r="M77" t="s">
        <v>20445</v>
      </c>
      <c r="N77" t="s">
        <v>20446</v>
      </c>
      <c r="O77" t="s">
        <v>387</v>
      </c>
      <c r="P77" t="s">
        <v>386</v>
      </c>
      <c r="Q77" t="s">
        <v>20447</v>
      </c>
      <c r="R77" t="s">
        <v>3930</v>
      </c>
      <c r="S77" t="s">
        <v>5650</v>
      </c>
      <c r="T77" t="s">
        <v>5651</v>
      </c>
      <c r="U77">
        <v>9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7181</v>
      </c>
      <c r="C78" t="s">
        <v>19199</v>
      </c>
      <c r="D78" t="s">
        <v>19200</v>
      </c>
      <c r="E78" t="s">
        <v>20288</v>
      </c>
      <c r="F78" s="7" t="s">
        <v>5647</v>
      </c>
      <c r="G78" s="1">
        <v>39389</v>
      </c>
      <c r="H78" s="76"/>
      <c r="M78" t="s">
        <v>19201</v>
      </c>
      <c r="N78" t="s">
        <v>19202</v>
      </c>
      <c r="O78" t="s">
        <v>5646</v>
      </c>
      <c r="P78" t="s">
        <v>348</v>
      </c>
      <c r="Q78" t="s">
        <v>19203</v>
      </c>
      <c r="R78" t="s">
        <v>3930</v>
      </c>
      <c r="S78" t="s">
        <v>5650</v>
      </c>
      <c r="T78" t="s">
        <v>5651</v>
      </c>
      <c r="U78">
        <v>9</v>
      </c>
      <c r="V78">
        <v>1</v>
      </c>
      <c r="W78" t="s">
        <v>26802</v>
      </c>
      <c r="X78" t="s">
        <v>20370</v>
      </c>
    </row>
    <row r="79" spans="1:24" x14ac:dyDescent="0.2">
      <c r="A79">
        <v>77</v>
      </c>
      <c r="B79">
        <v>7999</v>
      </c>
      <c r="C79" t="s">
        <v>18286</v>
      </c>
      <c r="D79" t="s">
        <v>22693</v>
      </c>
      <c r="E79" t="s">
        <v>20288</v>
      </c>
      <c r="F79" s="7" t="s">
        <v>5647</v>
      </c>
      <c r="G79" s="1">
        <v>39324</v>
      </c>
      <c r="H79" s="76"/>
      <c r="M79" t="s">
        <v>22694</v>
      </c>
      <c r="N79" t="s">
        <v>22695</v>
      </c>
      <c r="O79" t="s">
        <v>349</v>
      </c>
      <c r="P79" t="s">
        <v>348</v>
      </c>
      <c r="Q79" t="s">
        <v>22696</v>
      </c>
      <c r="R79" t="s">
        <v>4155</v>
      </c>
      <c r="S79" t="s">
        <v>5650</v>
      </c>
      <c r="T79" t="s">
        <v>5651</v>
      </c>
      <c r="U79">
        <v>9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7026</v>
      </c>
      <c r="C80" t="s">
        <v>747</v>
      </c>
      <c r="D80" t="s">
        <v>18562</v>
      </c>
      <c r="E80" t="s">
        <v>20288</v>
      </c>
      <c r="F80" s="7" t="s">
        <v>5647</v>
      </c>
      <c r="G80" s="1">
        <v>39312</v>
      </c>
      <c r="H80" s="76"/>
      <c r="M80" t="s">
        <v>18563</v>
      </c>
      <c r="N80" t="s">
        <v>18564</v>
      </c>
      <c r="O80" t="s">
        <v>5646</v>
      </c>
      <c r="P80" t="s">
        <v>348</v>
      </c>
      <c r="Q80" t="s">
        <v>18565</v>
      </c>
      <c r="R80" t="s">
        <v>3930</v>
      </c>
      <c r="S80" t="s">
        <v>5650</v>
      </c>
      <c r="T80" t="s">
        <v>5651</v>
      </c>
      <c r="U80">
        <v>9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6886</v>
      </c>
      <c r="C81" t="s">
        <v>17987</v>
      </c>
      <c r="D81" t="s">
        <v>17086</v>
      </c>
      <c r="E81" t="s">
        <v>20288</v>
      </c>
      <c r="F81" s="7" t="s">
        <v>5647</v>
      </c>
      <c r="G81" s="1">
        <v>39166</v>
      </c>
      <c r="H81" s="76"/>
      <c r="M81" t="s">
        <v>17988</v>
      </c>
      <c r="N81" t="s">
        <v>17989</v>
      </c>
      <c r="O81" t="s">
        <v>5646</v>
      </c>
      <c r="P81" t="s">
        <v>386</v>
      </c>
      <c r="Q81" t="s">
        <v>17990</v>
      </c>
      <c r="R81" t="s">
        <v>3930</v>
      </c>
      <c r="S81" t="s">
        <v>5650</v>
      </c>
      <c r="T81" t="s">
        <v>5651</v>
      </c>
      <c r="U81">
        <v>9</v>
      </c>
      <c r="V81">
        <v>1</v>
      </c>
      <c r="W81" t="s">
        <v>26802</v>
      </c>
      <c r="X81" t="s">
        <v>20861</v>
      </c>
    </row>
    <row r="82" spans="1:24" x14ac:dyDescent="0.2">
      <c r="A82">
        <v>80</v>
      </c>
      <c r="B82">
        <v>7730</v>
      </c>
      <c r="C82" t="s">
        <v>21527</v>
      </c>
      <c r="D82" t="s">
        <v>21528</v>
      </c>
      <c r="E82" t="s">
        <v>20288</v>
      </c>
      <c r="F82" s="7" t="s">
        <v>5647</v>
      </c>
      <c r="G82" s="1">
        <v>39157</v>
      </c>
      <c r="H82" s="76"/>
      <c r="M82" t="s">
        <v>21529</v>
      </c>
      <c r="N82" t="s">
        <v>21530</v>
      </c>
      <c r="O82" t="s">
        <v>5646</v>
      </c>
      <c r="P82" t="s">
        <v>20360</v>
      </c>
      <c r="Q82" t="s">
        <v>21531</v>
      </c>
      <c r="R82" t="s">
        <v>3930</v>
      </c>
      <c r="S82" t="s">
        <v>5650</v>
      </c>
      <c r="T82" t="s">
        <v>5651</v>
      </c>
      <c r="U82">
        <v>9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7355</v>
      </c>
      <c r="C83" t="s">
        <v>19905</v>
      </c>
      <c r="D83" t="s">
        <v>19906</v>
      </c>
      <c r="E83" t="s">
        <v>20288</v>
      </c>
      <c r="F83" s="7" t="s">
        <v>5647</v>
      </c>
      <c r="G83" s="1">
        <v>39128</v>
      </c>
      <c r="H83" s="76"/>
      <c r="M83" t="s">
        <v>19907</v>
      </c>
      <c r="N83" t="s">
        <v>19908</v>
      </c>
      <c r="O83" t="s">
        <v>5646</v>
      </c>
      <c r="P83" t="s">
        <v>348</v>
      </c>
      <c r="Q83" t="s">
        <v>19909</v>
      </c>
      <c r="R83" t="s">
        <v>3930</v>
      </c>
      <c r="S83" t="s">
        <v>5650</v>
      </c>
      <c r="T83" t="s">
        <v>5651</v>
      </c>
      <c r="U83">
        <v>9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7166</v>
      </c>
      <c r="C84" t="s">
        <v>19130</v>
      </c>
      <c r="D84" t="s">
        <v>19131</v>
      </c>
      <c r="E84" t="s">
        <v>20288</v>
      </c>
      <c r="F84" s="7" t="s">
        <v>5647</v>
      </c>
      <c r="G84" s="1">
        <v>38950</v>
      </c>
      <c r="H84" s="76"/>
      <c r="M84" t="s">
        <v>19132</v>
      </c>
      <c r="N84" t="s">
        <v>19133</v>
      </c>
      <c r="O84" t="s">
        <v>5646</v>
      </c>
      <c r="P84" t="s">
        <v>386</v>
      </c>
      <c r="Q84" t="s">
        <v>19134</v>
      </c>
      <c r="R84" t="s">
        <v>4155</v>
      </c>
      <c r="S84" t="s">
        <v>5650</v>
      </c>
      <c r="T84" t="s">
        <v>5651</v>
      </c>
      <c r="U84">
        <v>9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7054</v>
      </c>
      <c r="C85" t="s">
        <v>18671</v>
      </c>
      <c r="D85" t="s">
        <v>17832</v>
      </c>
      <c r="E85" t="s">
        <v>20288</v>
      </c>
      <c r="F85" s="7" t="s">
        <v>5647</v>
      </c>
      <c r="G85" s="1">
        <v>38902</v>
      </c>
      <c r="H85" s="76"/>
      <c r="M85" t="s">
        <v>18672</v>
      </c>
      <c r="N85" t="s">
        <v>18673</v>
      </c>
      <c r="O85" t="s">
        <v>5646</v>
      </c>
      <c r="P85" t="s">
        <v>348</v>
      </c>
      <c r="Q85" t="s">
        <v>18674</v>
      </c>
      <c r="R85" t="s">
        <v>4155</v>
      </c>
      <c r="S85" t="s">
        <v>5650</v>
      </c>
      <c r="T85" t="s">
        <v>5651</v>
      </c>
      <c r="U85">
        <v>9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6969</v>
      </c>
      <c r="C86" t="s">
        <v>18324</v>
      </c>
      <c r="D86" t="s">
        <v>18325</v>
      </c>
      <c r="E86" t="s">
        <v>20288</v>
      </c>
      <c r="F86" s="7" t="s">
        <v>5647</v>
      </c>
      <c r="G86" s="1">
        <v>38771</v>
      </c>
      <c r="H86" s="76"/>
      <c r="M86" t="s">
        <v>18326</v>
      </c>
      <c r="N86" t="s">
        <v>18327</v>
      </c>
      <c r="O86" t="s">
        <v>5646</v>
      </c>
      <c r="P86" t="s">
        <v>386</v>
      </c>
      <c r="Q86" t="s">
        <v>18328</v>
      </c>
      <c r="R86" t="s">
        <v>4155</v>
      </c>
      <c r="S86" t="s">
        <v>5650</v>
      </c>
      <c r="T86" t="s">
        <v>5651</v>
      </c>
      <c r="U86">
        <v>9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7118</v>
      </c>
      <c r="C87" t="s">
        <v>1318</v>
      </c>
      <c r="D87" t="s">
        <v>18941</v>
      </c>
      <c r="E87" t="s">
        <v>20288</v>
      </c>
      <c r="F87" s="7" t="s">
        <v>5647</v>
      </c>
      <c r="G87" s="1">
        <v>38767</v>
      </c>
      <c r="H87" s="76"/>
      <c r="M87" t="s">
        <v>18942</v>
      </c>
      <c r="N87" t="s">
        <v>18943</v>
      </c>
      <c r="O87" t="s">
        <v>5646</v>
      </c>
      <c r="P87" t="s">
        <v>386</v>
      </c>
      <c r="Q87" t="s">
        <v>18944</v>
      </c>
      <c r="R87" t="s">
        <v>4155</v>
      </c>
      <c r="S87" t="s">
        <v>5650</v>
      </c>
      <c r="T87" t="s">
        <v>5651</v>
      </c>
      <c r="U87">
        <v>9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6901</v>
      </c>
      <c r="C88" t="s">
        <v>15310</v>
      </c>
      <c r="D88" t="s">
        <v>18066</v>
      </c>
      <c r="E88" t="s">
        <v>20288</v>
      </c>
      <c r="F88" s="7" t="s">
        <v>5647</v>
      </c>
      <c r="G88" s="6">
        <v>38721</v>
      </c>
      <c r="H88" s="77"/>
      <c r="I88" s="5">
        <v>2023</v>
      </c>
      <c r="J88" s="5">
        <v>2006</v>
      </c>
      <c r="K88" s="5">
        <f>I88-J88</f>
        <v>17</v>
      </c>
      <c r="M88" t="s">
        <v>18067</v>
      </c>
      <c r="N88" t="s">
        <v>18068</v>
      </c>
      <c r="O88" t="s">
        <v>5646</v>
      </c>
      <c r="P88" t="s">
        <v>386</v>
      </c>
      <c r="Q88" t="s">
        <v>18069</v>
      </c>
      <c r="R88" t="s">
        <v>3930</v>
      </c>
      <c r="S88" t="s">
        <v>5650</v>
      </c>
      <c r="T88" t="s">
        <v>5651</v>
      </c>
      <c r="U88">
        <v>9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 s="10">
        <v>6627</v>
      </c>
      <c r="C89" s="10" t="s">
        <v>14266</v>
      </c>
      <c r="D89" s="10" t="s">
        <v>3608</v>
      </c>
      <c r="E89" s="10" t="s">
        <v>20288</v>
      </c>
      <c r="F89" s="12" t="s">
        <v>5647</v>
      </c>
      <c r="G89" s="6">
        <v>38713</v>
      </c>
      <c r="H89" s="77" t="s">
        <v>29590</v>
      </c>
      <c r="I89" s="5">
        <v>2023</v>
      </c>
      <c r="J89" s="5">
        <v>2005</v>
      </c>
      <c r="K89" s="5">
        <f>I89-J89</f>
        <v>18</v>
      </c>
      <c r="L89" s="5">
        <v>1</v>
      </c>
      <c r="M89" t="s">
        <v>16902</v>
      </c>
      <c r="N89" t="s">
        <v>16903</v>
      </c>
      <c r="O89" t="s">
        <v>5646</v>
      </c>
      <c r="P89" t="s">
        <v>5645</v>
      </c>
      <c r="Q89" t="s">
        <v>16904</v>
      </c>
      <c r="R89" t="s">
        <v>3930</v>
      </c>
      <c r="S89" t="s">
        <v>5650</v>
      </c>
      <c r="T89" t="s">
        <v>5651</v>
      </c>
      <c r="U89">
        <v>9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 s="10">
        <v>6565</v>
      </c>
      <c r="C90" s="10" t="s">
        <v>16656</v>
      </c>
      <c r="D90" s="10" t="s">
        <v>16657</v>
      </c>
      <c r="E90" s="10" t="s">
        <v>20288</v>
      </c>
      <c r="F90" s="12" t="s">
        <v>5647</v>
      </c>
      <c r="G90" s="1">
        <v>38621</v>
      </c>
      <c r="H90" s="76" t="s">
        <v>29590</v>
      </c>
      <c r="L90" s="5">
        <v>2</v>
      </c>
      <c r="M90" t="s">
        <v>16658</v>
      </c>
      <c r="N90" t="s">
        <v>16659</v>
      </c>
      <c r="O90" t="s">
        <v>5646</v>
      </c>
      <c r="P90" t="s">
        <v>348</v>
      </c>
      <c r="Q90" t="s">
        <v>16660</v>
      </c>
      <c r="R90" t="s">
        <v>3930</v>
      </c>
      <c r="S90" t="s">
        <v>5650</v>
      </c>
      <c r="T90" t="s">
        <v>5651</v>
      </c>
      <c r="U90">
        <v>9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 s="10">
        <v>6239</v>
      </c>
      <c r="C91" s="10" t="s">
        <v>9445</v>
      </c>
      <c r="D91" s="10" t="s">
        <v>5089</v>
      </c>
      <c r="E91" s="10" t="s">
        <v>20288</v>
      </c>
      <c r="F91" s="12" t="s">
        <v>5647</v>
      </c>
      <c r="G91" s="1">
        <v>38603</v>
      </c>
      <c r="H91" s="76" t="s">
        <v>29590</v>
      </c>
      <c r="L91" s="5">
        <v>3</v>
      </c>
      <c r="M91" t="s">
        <v>15388</v>
      </c>
      <c r="N91" t="s">
        <v>15389</v>
      </c>
      <c r="O91" t="s">
        <v>5646</v>
      </c>
      <c r="P91" t="s">
        <v>5645</v>
      </c>
      <c r="Q91" t="s">
        <v>15390</v>
      </c>
      <c r="R91" t="s">
        <v>4155</v>
      </c>
      <c r="S91" t="s">
        <v>5650</v>
      </c>
      <c r="T91" t="s">
        <v>5651</v>
      </c>
      <c r="U91">
        <v>9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 s="10">
        <v>6841</v>
      </c>
      <c r="C92" s="10" t="s">
        <v>17795</v>
      </c>
      <c r="D92" s="10" t="s">
        <v>17796</v>
      </c>
      <c r="E92" s="10" t="s">
        <v>20288</v>
      </c>
      <c r="F92" s="12" t="s">
        <v>5647</v>
      </c>
      <c r="G92" s="1">
        <v>38584</v>
      </c>
      <c r="H92" s="76" t="s">
        <v>29590</v>
      </c>
      <c r="L92" s="5">
        <v>4</v>
      </c>
      <c r="M92" t="s">
        <v>17797</v>
      </c>
      <c r="N92" t="s">
        <v>17798</v>
      </c>
      <c r="O92" t="s">
        <v>5646</v>
      </c>
      <c r="P92" t="s">
        <v>348</v>
      </c>
      <c r="Q92" t="s">
        <v>17799</v>
      </c>
      <c r="R92" t="s">
        <v>4155</v>
      </c>
      <c r="S92" t="s">
        <v>5650</v>
      </c>
      <c r="T92" t="s">
        <v>5651</v>
      </c>
      <c r="U92">
        <v>9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 s="10">
        <v>6303</v>
      </c>
      <c r="C93" s="10" t="s">
        <v>14281</v>
      </c>
      <c r="D93" s="10" t="s">
        <v>15630</v>
      </c>
      <c r="E93" s="10" t="s">
        <v>20288</v>
      </c>
      <c r="F93" s="12" t="s">
        <v>5647</v>
      </c>
      <c r="G93" s="1">
        <v>38569</v>
      </c>
      <c r="H93" s="76" t="s">
        <v>29590</v>
      </c>
      <c r="L93" s="5">
        <v>5</v>
      </c>
      <c r="M93" t="s">
        <v>15631</v>
      </c>
      <c r="N93" t="s">
        <v>15632</v>
      </c>
      <c r="O93" t="s">
        <v>5646</v>
      </c>
      <c r="P93" t="s">
        <v>5645</v>
      </c>
      <c r="Q93" t="s">
        <v>15633</v>
      </c>
      <c r="R93" t="s">
        <v>3930</v>
      </c>
      <c r="S93" t="s">
        <v>5650</v>
      </c>
      <c r="T93" t="s">
        <v>5651</v>
      </c>
      <c r="U93">
        <v>9</v>
      </c>
      <c r="V93">
        <v>1</v>
      </c>
      <c r="W93" t="s">
        <v>26802</v>
      </c>
      <c r="X93" t="s">
        <v>20370</v>
      </c>
    </row>
    <row r="94" spans="1:24" x14ac:dyDescent="0.2">
      <c r="A94">
        <v>92</v>
      </c>
      <c r="B94" s="10">
        <v>6593</v>
      </c>
      <c r="C94" s="10" t="s">
        <v>17084</v>
      </c>
      <c r="D94" s="10" t="s">
        <v>10280</v>
      </c>
      <c r="E94" s="10" t="s">
        <v>20288</v>
      </c>
      <c r="F94" s="12" t="s">
        <v>5647</v>
      </c>
      <c r="G94" s="1">
        <v>38545</v>
      </c>
      <c r="H94" s="76" t="s">
        <v>5651</v>
      </c>
      <c r="L94" s="5">
        <v>6</v>
      </c>
      <c r="M94" t="s">
        <v>18007</v>
      </c>
      <c r="N94" t="s">
        <v>16758</v>
      </c>
      <c r="O94" t="s">
        <v>5646</v>
      </c>
      <c r="P94" t="s">
        <v>348</v>
      </c>
      <c r="Q94" t="s">
        <v>16759</v>
      </c>
      <c r="R94" t="s">
        <v>3930</v>
      </c>
      <c r="S94" t="s">
        <v>5650</v>
      </c>
      <c r="T94" t="s">
        <v>5651</v>
      </c>
      <c r="U94">
        <v>9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 s="10">
        <v>6332</v>
      </c>
      <c r="C95" s="10" t="s">
        <v>10369</v>
      </c>
      <c r="D95" s="10" t="s">
        <v>14326</v>
      </c>
      <c r="E95" s="10" t="s">
        <v>20288</v>
      </c>
      <c r="F95" s="12" t="s">
        <v>5647</v>
      </c>
      <c r="G95" s="1">
        <v>38404</v>
      </c>
      <c r="H95" s="76" t="s">
        <v>29590</v>
      </c>
      <c r="L95" s="5">
        <v>7</v>
      </c>
      <c r="M95" t="s">
        <v>15748</v>
      </c>
      <c r="N95" t="s">
        <v>15749</v>
      </c>
      <c r="O95" t="s">
        <v>5646</v>
      </c>
      <c r="P95" t="s">
        <v>461</v>
      </c>
      <c r="Q95" t="s">
        <v>4130</v>
      </c>
      <c r="R95" t="s">
        <v>3930</v>
      </c>
      <c r="S95" t="s">
        <v>5650</v>
      </c>
      <c r="T95" t="s">
        <v>5651</v>
      </c>
      <c r="U95">
        <v>9</v>
      </c>
      <c r="V95">
        <v>1</v>
      </c>
      <c r="W95" t="s">
        <v>26802</v>
      </c>
      <c r="X95" t="s">
        <v>20369</v>
      </c>
    </row>
    <row r="96" spans="1:24" x14ac:dyDescent="0.2">
      <c r="A96">
        <v>94</v>
      </c>
      <c r="B96" s="10">
        <v>6352</v>
      </c>
      <c r="C96" s="10" t="s">
        <v>15824</v>
      </c>
      <c r="D96" s="10" t="s">
        <v>15825</v>
      </c>
      <c r="E96" s="10" t="s">
        <v>20288</v>
      </c>
      <c r="F96" s="12" t="s">
        <v>5647</v>
      </c>
      <c r="G96" s="6">
        <v>38320</v>
      </c>
      <c r="H96" s="77" t="s">
        <v>5651</v>
      </c>
      <c r="I96" s="5">
        <v>2023</v>
      </c>
      <c r="J96" s="5">
        <v>2004</v>
      </c>
      <c r="K96" s="5">
        <f t="shared" ref="K96:K119" si="0">I96-J96</f>
        <v>19</v>
      </c>
      <c r="L96" s="5">
        <v>8</v>
      </c>
      <c r="M96" t="s">
        <v>15826</v>
      </c>
      <c r="N96" t="s">
        <v>15827</v>
      </c>
      <c r="O96" t="s">
        <v>5646</v>
      </c>
      <c r="P96" t="s">
        <v>348</v>
      </c>
      <c r="Q96" t="s">
        <v>15828</v>
      </c>
      <c r="R96" t="s">
        <v>4155</v>
      </c>
      <c r="S96" t="s">
        <v>5650</v>
      </c>
      <c r="T96" t="s">
        <v>5651</v>
      </c>
      <c r="U96">
        <v>9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 s="10">
        <v>6024</v>
      </c>
      <c r="C97" s="10" t="s">
        <v>2142</v>
      </c>
      <c r="D97" s="10" t="s">
        <v>14607</v>
      </c>
      <c r="E97" s="10" t="s">
        <v>20288</v>
      </c>
      <c r="F97" s="12" t="s">
        <v>5647</v>
      </c>
      <c r="G97" s="1">
        <v>38142</v>
      </c>
      <c r="H97" s="76" t="s">
        <v>29590</v>
      </c>
      <c r="L97" s="5">
        <v>9</v>
      </c>
      <c r="M97" t="s">
        <v>14608</v>
      </c>
      <c r="N97" t="s">
        <v>14609</v>
      </c>
      <c r="O97" t="s">
        <v>5646</v>
      </c>
      <c r="P97" t="s">
        <v>386</v>
      </c>
      <c r="Q97" t="s">
        <v>14610</v>
      </c>
      <c r="R97" t="s">
        <v>4155</v>
      </c>
      <c r="S97" t="s">
        <v>5650</v>
      </c>
      <c r="T97" t="s">
        <v>5651</v>
      </c>
      <c r="U97">
        <v>9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 s="10">
        <v>6247</v>
      </c>
      <c r="C98" s="10" t="s">
        <v>12894</v>
      </c>
      <c r="D98" s="10" t="s">
        <v>2084</v>
      </c>
      <c r="E98" s="10" t="s">
        <v>20288</v>
      </c>
      <c r="F98" s="12" t="s">
        <v>5647</v>
      </c>
      <c r="G98" s="1">
        <v>38090</v>
      </c>
      <c r="H98" s="76" t="s">
        <v>29590</v>
      </c>
      <c r="L98" s="5">
        <v>10</v>
      </c>
      <c r="M98" t="s">
        <v>15418</v>
      </c>
      <c r="N98" t="s">
        <v>15419</v>
      </c>
      <c r="O98" t="s">
        <v>5646</v>
      </c>
      <c r="P98" t="s">
        <v>5645</v>
      </c>
      <c r="Q98" t="s">
        <v>12897</v>
      </c>
      <c r="R98" t="s">
        <v>3930</v>
      </c>
      <c r="S98" t="s">
        <v>5650</v>
      </c>
      <c r="T98" t="s">
        <v>5651</v>
      </c>
      <c r="U98">
        <v>9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 s="10">
        <v>6262</v>
      </c>
      <c r="C99" s="10" t="s">
        <v>10047</v>
      </c>
      <c r="D99" s="10" t="s">
        <v>15476</v>
      </c>
      <c r="E99" s="10" t="s">
        <v>20288</v>
      </c>
      <c r="F99" s="12" t="s">
        <v>5647</v>
      </c>
      <c r="G99" s="1">
        <v>38079</v>
      </c>
      <c r="H99" s="76" t="s">
        <v>29590</v>
      </c>
      <c r="L99" s="5">
        <v>11</v>
      </c>
      <c r="M99" t="s">
        <v>15477</v>
      </c>
      <c r="N99" t="s">
        <v>15478</v>
      </c>
      <c r="O99" t="s">
        <v>5646</v>
      </c>
      <c r="P99" t="s">
        <v>386</v>
      </c>
      <c r="Q99" t="s">
        <v>15479</v>
      </c>
      <c r="R99" t="s">
        <v>4155</v>
      </c>
      <c r="S99" t="s">
        <v>5650</v>
      </c>
      <c r="T99" t="s">
        <v>5651</v>
      </c>
      <c r="U99">
        <v>9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 s="10">
        <v>6210</v>
      </c>
      <c r="C100" s="10" t="s">
        <v>3873</v>
      </c>
      <c r="D100" s="10" t="s">
        <v>15270</v>
      </c>
      <c r="E100" s="10" t="s">
        <v>20288</v>
      </c>
      <c r="F100" s="12" t="s">
        <v>5647</v>
      </c>
      <c r="G100" s="1">
        <v>38021</v>
      </c>
      <c r="H100" s="76" t="s">
        <v>29590</v>
      </c>
      <c r="L100" s="5">
        <v>12</v>
      </c>
      <c r="M100" t="s">
        <v>15271</v>
      </c>
      <c r="N100" t="s">
        <v>8270</v>
      </c>
      <c r="O100" t="s">
        <v>5646</v>
      </c>
      <c r="P100" t="s">
        <v>348</v>
      </c>
      <c r="Q100" t="s">
        <v>15272</v>
      </c>
      <c r="R100" t="s">
        <v>3930</v>
      </c>
      <c r="S100" t="s">
        <v>5650</v>
      </c>
      <c r="T100" t="s">
        <v>5651</v>
      </c>
      <c r="U100">
        <v>9</v>
      </c>
      <c r="V100">
        <v>1</v>
      </c>
      <c r="W100" t="s">
        <v>26802</v>
      </c>
      <c r="X100" t="s">
        <v>20370</v>
      </c>
    </row>
    <row r="101" spans="1:24" x14ac:dyDescent="0.2">
      <c r="A101">
        <v>99</v>
      </c>
      <c r="B101" s="10">
        <v>5936</v>
      </c>
      <c r="C101" s="10" t="s">
        <v>14266</v>
      </c>
      <c r="D101" s="10" t="s">
        <v>14267</v>
      </c>
      <c r="E101" s="10" t="s">
        <v>20288</v>
      </c>
      <c r="F101" s="12" t="s">
        <v>5647</v>
      </c>
      <c r="G101" s="6">
        <v>37910</v>
      </c>
      <c r="H101" s="77" t="s">
        <v>29590</v>
      </c>
      <c r="I101" s="5">
        <v>2023</v>
      </c>
      <c r="J101" s="5">
        <v>2003</v>
      </c>
      <c r="K101" s="5">
        <f t="shared" si="0"/>
        <v>20</v>
      </c>
      <c r="L101" s="5">
        <v>13</v>
      </c>
      <c r="M101" t="s">
        <v>14268</v>
      </c>
      <c r="N101" t="s">
        <v>14269</v>
      </c>
      <c r="O101" t="s">
        <v>5646</v>
      </c>
      <c r="P101" t="s">
        <v>348</v>
      </c>
      <c r="Q101" t="s">
        <v>14270</v>
      </c>
      <c r="R101" t="s">
        <v>3930</v>
      </c>
      <c r="S101" t="s">
        <v>5650</v>
      </c>
      <c r="T101" t="s">
        <v>5651</v>
      </c>
      <c r="U101">
        <v>9</v>
      </c>
      <c r="V101">
        <v>1</v>
      </c>
      <c r="W101" t="s">
        <v>26802</v>
      </c>
      <c r="X101" t="s">
        <v>25962</v>
      </c>
    </row>
    <row r="102" spans="1:24" x14ac:dyDescent="0.2">
      <c r="A102">
        <v>100</v>
      </c>
      <c r="B102" s="10">
        <v>5707</v>
      </c>
      <c r="C102" s="10" t="s">
        <v>12531</v>
      </c>
      <c r="D102" s="10" t="s">
        <v>6388</v>
      </c>
      <c r="E102" s="10" t="s">
        <v>20288</v>
      </c>
      <c r="F102" s="12" t="s">
        <v>5647</v>
      </c>
      <c r="G102" s="1">
        <v>37781</v>
      </c>
      <c r="H102" s="76" t="s">
        <v>29590</v>
      </c>
      <c r="L102" s="5">
        <v>14</v>
      </c>
      <c r="M102" t="s">
        <v>17189</v>
      </c>
      <c r="N102" t="s">
        <v>13418</v>
      </c>
      <c r="O102" t="s">
        <v>349</v>
      </c>
      <c r="P102" t="s">
        <v>348</v>
      </c>
      <c r="Q102" t="s">
        <v>12535</v>
      </c>
      <c r="R102" t="s">
        <v>4155</v>
      </c>
      <c r="S102" t="s">
        <v>5650</v>
      </c>
      <c r="T102" t="s">
        <v>5651</v>
      </c>
      <c r="U102">
        <v>9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 s="10">
        <v>5921</v>
      </c>
      <c r="C103" s="10" t="s">
        <v>9076</v>
      </c>
      <c r="D103" s="10" t="s">
        <v>14222</v>
      </c>
      <c r="E103" s="10" t="s">
        <v>20288</v>
      </c>
      <c r="F103" s="12" t="s">
        <v>5647</v>
      </c>
      <c r="G103" s="1">
        <v>37697</v>
      </c>
      <c r="H103" s="76" t="s">
        <v>29590</v>
      </c>
      <c r="L103" s="5">
        <v>15</v>
      </c>
      <c r="M103" t="s">
        <v>14223</v>
      </c>
      <c r="N103" t="s">
        <v>14224</v>
      </c>
      <c r="O103" t="s">
        <v>5646</v>
      </c>
      <c r="P103" t="s">
        <v>348</v>
      </c>
      <c r="Q103" t="s">
        <v>9080</v>
      </c>
      <c r="R103" t="s">
        <v>3930</v>
      </c>
      <c r="S103" t="s">
        <v>5650</v>
      </c>
      <c r="T103" t="s">
        <v>5651</v>
      </c>
      <c r="U103">
        <v>9</v>
      </c>
      <c r="V103">
        <v>1</v>
      </c>
      <c r="W103" t="s">
        <v>26802</v>
      </c>
      <c r="X103" t="s">
        <v>25962</v>
      </c>
    </row>
    <row r="104" spans="1:24" x14ac:dyDescent="0.2">
      <c r="A104">
        <v>102</v>
      </c>
      <c r="B104" s="10">
        <v>5363</v>
      </c>
      <c r="C104" s="10" t="s">
        <v>7749</v>
      </c>
      <c r="D104" s="10" t="s">
        <v>8202</v>
      </c>
      <c r="E104" s="10" t="s">
        <v>20288</v>
      </c>
      <c r="F104" s="12" t="s">
        <v>5647</v>
      </c>
      <c r="G104" s="6">
        <v>37523</v>
      </c>
      <c r="H104" s="77" t="s">
        <v>29590</v>
      </c>
      <c r="I104" s="5">
        <v>2023</v>
      </c>
      <c r="J104" s="5">
        <v>2002</v>
      </c>
      <c r="K104" s="5">
        <f t="shared" si="0"/>
        <v>21</v>
      </c>
      <c r="L104" s="5">
        <v>16</v>
      </c>
      <c r="M104" t="s">
        <v>12102</v>
      </c>
      <c r="N104" t="s">
        <v>12103</v>
      </c>
      <c r="O104" t="s">
        <v>349</v>
      </c>
      <c r="P104" t="s">
        <v>348</v>
      </c>
      <c r="Q104" t="s">
        <v>3536</v>
      </c>
      <c r="R104" t="s">
        <v>3930</v>
      </c>
      <c r="S104" t="s">
        <v>5650</v>
      </c>
      <c r="T104" t="s">
        <v>5651</v>
      </c>
      <c r="U104">
        <v>9</v>
      </c>
      <c r="V104">
        <v>1</v>
      </c>
      <c r="W104" t="s">
        <v>26802</v>
      </c>
      <c r="X104" t="s">
        <v>20370</v>
      </c>
    </row>
    <row r="105" spans="1:24" x14ac:dyDescent="0.2">
      <c r="A105">
        <v>103</v>
      </c>
      <c r="B105" s="10">
        <v>5780</v>
      </c>
      <c r="C105" s="10" t="s">
        <v>13687</v>
      </c>
      <c r="D105" s="10" t="s">
        <v>13688</v>
      </c>
      <c r="E105" s="10" t="s">
        <v>20288</v>
      </c>
      <c r="F105" s="12" t="s">
        <v>5647</v>
      </c>
      <c r="G105" s="1">
        <v>37349</v>
      </c>
      <c r="H105" s="76" t="s">
        <v>5651</v>
      </c>
      <c r="L105" s="5">
        <v>17</v>
      </c>
      <c r="M105" t="s">
        <v>13689</v>
      </c>
      <c r="N105" t="s">
        <v>7746</v>
      </c>
      <c r="O105" t="s">
        <v>5646</v>
      </c>
      <c r="P105" t="s">
        <v>348</v>
      </c>
      <c r="Q105" t="s">
        <v>13690</v>
      </c>
      <c r="R105" t="s">
        <v>3930</v>
      </c>
      <c r="S105" t="s">
        <v>5650</v>
      </c>
      <c r="T105" t="s">
        <v>5651</v>
      </c>
      <c r="U105">
        <v>9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 s="10">
        <v>5548</v>
      </c>
      <c r="C106" s="10" t="s">
        <v>12786</v>
      </c>
      <c r="D106" s="10" t="s">
        <v>12787</v>
      </c>
      <c r="E106" s="10" t="s">
        <v>20288</v>
      </c>
      <c r="F106" s="12" t="s">
        <v>5647</v>
      </c>
      <c r="G106" s="1">
        <v>37313</v>
      </c>
      <c r="H106" s="76" t="s">
        <v>29590</v>
      </c>
      <c r="L106" s="5">
        <v>18</v>
      </c>
      <c r="M106" t="s">
        <v>12788</v>
      </c>
      <c r="N106" t="s">
        <v>12789</v>
      </c>
      <c r="O106" t="s">
        <v>5646</v>
      </c>
      <c r="P106" t="s">
        <v>5645</v>
      </c>
      <c r="Q106" t="s">
        <v>12790</v>
      </c>
      <c r="R106" t="s">
        <v>3930</v>
      </c>
      <c r="S106" t="s">
        <v>5650</v>
      </c>
      <c r="T106" t="s">
        <v>5651</v>
      </c>
      <c r="U106">
        <v>9</v>
      </c>
      <c r="V106">
        <v>1</v>
      </c>
      <c r="W106" t="s">
        <v>26802</v>
      </c>
      <c r="X106" t="s">
        <v>20857</v>
      </c>
    </row>
    <row r="107" spans="1:24" x14ac:dyDescent="0.2">
      <c r="A107">
        <v>105</v>
      </c>
      <c r="B107" s="10">
        <v>5963</v>
      </c>
      <c r="C107" s="10" t="s">
        <v>14373</v>
      </c>
      <c r="D107" s="10" t="s">
        <v>14374</v>
      </c>
      <c r="E107" s="10" t="s">
        <v>20288</v>
      </c>
      <c r="F107" s="12" t="s">
        <v>5647</v>
      </c>
      <c r="G107" s="6">
        <v>37074</v>
      </c>
      <c r="H107" s="77" t="s">
        <v>29590</v>
      </c>
      <c r="I107" s="5">
        <v>2023</v>
      </c>
      <c r="J107" s="5">
        <v>2001</v>
      </c>
      <c r="K107" s="5">
        <f t="shared" si="0"/>
        <v>22</v>
      </c>
      <c r="L107" s="5">
        <v>19</v>
      </c>
      <c r="M107" t="s">
        <v>14375</v>
      </c>
      <c r="N107" t="s">
        <v>14376</v>
      </c>
      <c r="O107" t="s">
        <v>5646</v>
      </c>
      <c r="P107" t="s">
        <v>5645</v>
      </c>
      <c r="Q107" t="s">
        <v>14377</v>
      </c>
      <c r="R107" t="s">
        <v>4155</v>
      </c>
      <c r="S107" t="s">
        <v>5650</v>
      </c>
      <c r="T107" t="s">
        <v>5651</v>
      </c>
      <c r="U107">
        <v>9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 s="10">
        <v>5481</v>
      </c>
      <c r="C108" s="10" t="s">
        <v>12531</v>
      </c>
      <c r="D108" s="10" t="s">
        <v>12532</v>
      </c>
      <c r="E108" s="10" t="s">
        <v>20288</v>
      </c>
      <c r="F108" s="12" t="s">
        <v>5647</v>
      </c>
      <c r="G108" s="1">
        <v>36998</v>
      </c>
      <c r="H108" s="76" t="s">
        <v>29590</v>
      </c>
      <c r="L108" s="5">
        <v>20</v>
      </c>
      <c r="M108" t="s">
        <v>12533</v>
      </c>
      <c r="N108" t="s">
        <v>12534</v>
      </c>
      <c r="O108" t="s">
        <v>349</v>
      </c>
      <c r="P108" t="s">
        <v>348</v>
      </c>
      <c r="Q108" t="s">
        <v>12535</v>
      </c>
      <c r="R108" t="s">
        <v>3930</v>
      </c>
      <c r="S108" t="s">
        <v>5650</v>
      </c>
      <c r="T108" t="s">
        <v>5651</v>
      </c>
      <c r="U108">
        <v>9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 s="10">
        <v>9364</v>
      </c>
      <c r="C109" s="10" t="s">
        <v>28136</v>
      </c>
      <c r="D109" s="10" t="s">
        <v>28137</v>
      </c>
      <c r="E109" s="10" t="s">
        <v>20288</v>
      </c>
      <c r="F109" s="12" t="s">
        <v>5647</v>
      </c>
      <c r="G109" s="1">
        <v>36925</v>
      </c>
      <c r="H109" s="76" t="s">
        <v>29590</v>
      </c>
      <c r="L109" s="5">
        <v>21</v>
      </c>
      <c r="M109" t="s">
        <v>28138</v>
      </c>
      <c r="N109" t="s">
        <v>28139</v>
      </c>
      <c r="O109" t="s">
        <v>5646</v>
      </c>
      <c r="P109" t="s">
        <v>20360</v>
      </c>
      <c r="Q109" t="s">
        <v>28140</v>
      </c>
      <c r="R109" t="s">
        <v>4155</v>
      </c>
      <c r="S109" t="s">
        <v>5650</v>
      </c>
      <c r="T109" t="s">
        <v>5651</v>
      </c>
      <c r="U109">
        <v>9</v>
      </c>
      <c r="V109">
        <v>1</v>
      </c>
      <c r="W109" t="s">
        <v>26802</v>
      </c>
      <c r="X109" t="s">
        <v>20369</v>
      </c>
    </row>
    <row r="110" spans="1:24" x14ac:dyDescent="0.2">
      <c r="A110">
        <v>108</v>
      </c>
      <c r="B110" s="10">
        <v>5749</v>
      </c>
      <c r="C110" s="10" t="s">
        <v>13581</v>
      </c>
      <c r="D110" s="10" t="s">
        <v>13582</v>
      </c>
      <c r="E110" s="10" t="s">
        <v>20288</v>
      </c>
      <c r="F110" s="12" t="s">
        <v>5647</v>
      </c>
      <c r="G110" s="6">
        <v>36729</v>
      </c>
      <c r="H110" s="77" t="s">
        <v>5651</v>
      </c>
      <c r="I110" s="5">
        <v>2023</v>
      </c>
      <c r="J110" s="5">
        <v>2000</v>
      </c>
      <c r="K110" s="5">
        <f t="shared" si="0"/>
        <v>23</v>
      </c>
      <c r="L110" s="5">
        <v>22</v>
      </c>
      <c r="M110" t="s">
        <v>13583</v>
      </c>
      <c r="N110" t="s">
        <v>13584</v>
      </c>
      <c r="O110" t="s">
        <v>5646</v>
      </c>
      <c r="P110" t="s">
        <v>461</v>
      </c>
      <c r="Q110" t="s">
        <v>13585</v>
      </c>
      <c r="R110" t="s">
        <v>3930</v>
      </c>
      <c r="S110" t="s">
        <v>5650</v>
      </c>
      <c r="T110" t="s">
        <v>5651</v>
      </c>
      <c r="U110">
        <v>9</v>
      </c>
      <c r="V110">
        <v>1</v>
      </c>
      <c r="W110" t="s">
        <v>26802</v>
      </c>
      <c r="X110" t="s">
        <v>20370</v>
      </c>
    </row>
    <row r="111" spans="1:24" x14ac:dyDescent="0.2">
      <c r="A111">
        <v>109</v>
      </c>
      <c r="B111" s="10">
        <v>8603</v>
      </c>
      <c r="C111" s="10" t="s">
        <v>25227</v>
      </c>
      <c r="D111" s="10" t="s">
        <v>11558</v>
      </c>
      <c r="E111" s="10" t="s">
        <v>20288</v>
      </c>
      <c r="F111" s="12" t="s">
        <v>5647</v>
      </c>
      <c r="G111" s="1">
        <v>36691</v>
      </c>
      <c r="H111" s="76" t="s">
        <v>5651</v>
      </c>
      <c r="L111" s="5">
        <v>23</v>
      </c>
      <c r="M111" t="s">
        <v>25228</v>
      </c>
      <c r="N111" t="s">
        <v>24606</v>
      </c>
      <c r="O111" t="s">
        <v>349</v>
      </c>
      <c r="P111" t="s">
        <v>348</v>
      </c>
      <c r="Q111" t="s">
        <v>25229</v>
      </c>
      <c r="R111" t="s">
        <v>4155</v>
      </c>
      <c r="S111" t="s">
        <v>5649</v>
      </c>
      <c r="T111" t="s">
        <v>5651</v>
      </c>
      <c r="U111">
        <v>9</v>
      </c>
      <c r="V111">
        <v>1</v>
      </c>
      <c r="W111" t="s">
        <v>26802</v>
      </c>
      <c r="X111" t="s">
        <v>20370</v>
      </c>
    </row>
    <row r="112" spans="1:24" x14ac:dyDescent="0.2">
      <c r="A112">
        <v>110</v>
      </c>
      <c r="B112" s="10">
        <v>4051</v>
      </c>
      <c r="C112" s="10" t="s">
        <v>5265</v>
      </c>
      <c r="D112" s="10" t="s">
        <v>5266</v>
      </c>
      <c r="E112" s="10" t="s">
        <v>20288</v>
      </c>
      <c r="F112" s="12" t="s">
        <v>5647</v>
      </c>
      <c r="G112" s="6">
        <v>35544</v>
      </c>
      <c r="H112" s="77" t="s">
        <v>29590</v>
      </c>
      <c r="I112" s="5">
        <v>2023</v>
      </c>
      <c r="J112" s="5">
        <v>1997</v>
      </c>
      <c r="K112" s="5">
        <f t="shared" si="0"/>
        <v>26</v>
      </c>
      <c r="L112" s="5">
        <v>24</v>
      </c>
      <c r="M112" t="s">
        <v>5267</v>
      </c>
      <c r="N112" t="s">
        <v>5268</v>
      </c>
      <c r="O112" t="s">
        <v>387</v>
      </c>
      <c r="P112" t="s">
        <v>386</v>
      </c>
      <c r="Q112" t="s">
        <v>5269</v>
      </c>
      <c r="R112" t="s">
        <v>3930</v>
      </c>
      <c r="S112" t="s">
        <v>5650</v>
      </c>
      <c r="T112" t="s">
        <v>5651</v>
      </c>
      <c r="U112">
        <v>9</v>
      </c>
      <c r="V112">
        <v>1</v>
      </c>
      <c r="W112" t="s">
        <v>26802</v>
      </c>
      <c r="X112" t="s">
        <v>25962</v>
      </c>
    </row>
    <row r="113" spans="1:24" x14ac:dyDescent="0.2">
      <c r="A113">
        <v>111</v>
      </c>
      <c r="B113" s="10">
        <v>4158</v>
      </c>
      <c r="C113" s="10" t="s">
        <v>1220</v>
      </c>
      <c r="D113" s="10" t="s">
        <v>1221</v>
      </c>
      <c r="E113" s="10" t="s">
        <v>20288</v>
      </c>
      <c r="F113" s="12" t="s">
        <v>5647</v>
      </c>
      <c r="G113" s="1">
        <v>35444</v>
      </c>
      <c r="H113" s="76" t="s">
        <v>29590</v>
      </c>
      <c r="L113" s="5">
        <v>25</v>
      </c>
      <c r="M113" t="s">
        <v>1222</v>
      </c>
      <c r="N113" t="s">
        <v>1223</v>
      </c>
      <c r="P113" t="s">
        <v>386</v>
      </c>
      <c r="R113" t="s">
        <v>4155</v>
      </c>
      <c r="S113" t="s">
        <v>5650</v>
      </c>
      <c r="T113" t="s">
        <v>5651</v>
      </c>
      <c r="U113">
        <v>9</v>
      </c>
      <c r="V113">
        <v>1</v>
      </c>
      <c r="W113" t="s">
        <v>26802</v>
      </c>
      <c r="X113" t="s">
        <v>25962</v>
      </c>
    </row>
    <row r="114" spans="1:24" x14ac:dyDescent="0.2">
      <c r="A114">
        <v>112</v>
      </c>
      <c r="B114" s="10">
        <v>3350</v>
      </c>
      <c r="C114" s="10" t="s">
        <v>5392</v>
      </c>
      <c r="D114" s="10" t="s">
        <v>5393</v>
      </c>
      <c r="E114" s="10" t="s">
        <v>20288</v>
      </c>
      <c r="F114" s="12" t="s">
        <v>5647</v>
      </c>
      <c r="G114" s="6">
        <v>34859</v>
      </c>
      <c r="H114" s="77" t="s">
        <v>29590</v>
      </c>
      <c r="I114" s="5">
        <v>2023</v>
      </c>
      <c r="J114" s="5">
        <v>1995</v>
      </c>
      <c r="K114" s="5">
        <f t="shared" si="0"/>
        <v>28</v>
      </c>
      <c r="L114" s="5">
        <v>26</v>
      </c>
      <c r="M114" t="s">
        <v>5394</v>
      </c>
      <c r="N114" t="s">
        <v>5395</v>
      </c>
      <c r="O114" t="s">
        <v>2180</v>
      </c>
      <c r="P114" t="s">
        <v>348</v>
      </c>
      <c r="Q114" t="s">
        <v>5396</v>
      </c>
      <c r="R114" t="s">
        <v>4155</v>
      </c>
      <c r="S114" t="s">
        <v>5650</v>
      </c>
      <c r="T114" t="s">
        <v>5651</v>
      </c>
      <c r="U114">
        <v>9</v>
      </c>
      <c r="V114">
        <v>1</v>
      </c>
      <c r="W114" t="s">
        <v>26802</v>
      </c>
      <c r="X114" t="s">
        <v>25962</v>
      </c>
    </row>
    <row r="115" spans="1:24" x14ac:dyDescent="0.2">
      <c r="A115">
        <v>113</v>
      </c>
      <c r="B115" s="10">
        <v>2754</v>
      </c>
      <c r="C115" s="10" t="s">
        <v>8623</v>
      </c>
      <c r="D115" s="10" t="s">
        <v>4062</v>
      </c>
      <c r="E115" s="10" t="s">
        <v>20288</v>
      </c>
      <c r="F115" s="12" t="s">
        <v>5647</v>
      </c>
      <c r="G115" s="6">
        <v>34572</v>
      </c>
      <c r="H115" s="77" t="s">
        <v>5651</v>
      </c>
      <c r="I115" s="5">
        <v>2023</v>
      </c>
      <c r="J115" s="5">
        <v>1994</v>
      </c>
      <c r="K115" s="5">
        <f t="shared" si="0"/>
        <v>29</v>
      </c>
      <c r="L115" s="5">
        <v>27</v>
      </c>
      <c r="M115" t="s">
        <v>4063</v>
      </c>
      <c r="N115" t="s">
        <v>4064</v>
      </c>
      <c r="O115" t="s">
        <v>387</v>
      </c>
      <c r="P115" t="s">
        <v>386</v>
      </c>
      <c r="Q115" t="s">
        <v>4065</v>
      </c>
      <c r="R115" t="s">
        <v>4155</v>
      </c>
      <c r="S115" t="s">
        <v>5650</v>
      </c>
      <c r="T115" t="s">
        <v>5651</v>
      </c>
      <c r="U115">
        <v>9</v>
      </c>
      <c r="V115">
        <v>1</v>
      </c>
      <c r="W115" t="s">
        <v>26802</v>
      </c>
      <c r="X115" t="s">
        <v>20370</v>
      </c>
    </row>
    <row r="116" spans="1:24" x14ac:dyDescent="0.2">
      <c r="A116">
        <v>114</v>
      </c>
      <c r="B116" s="10">
        <v>2954</v>
      </c>
      <c r="C116" s="10" t="s">
        <v>2045</v>
      </c>
      <c r="D116" s="10" t="s">
        <v>2046</v>
      </c>
      <c r="E116" s="10" t="s">
        <v>20288</v>
      </c>
      <c r="F116" s="12" t="s">
        <v>5647</v>
      </c>
      <c r="G116" s="6">
        <v>34116</v>
      </c>
      <c r="H116" s="77" t="s">
        <v>5651</v>
      </c>
      <c r="I116" s="5">
        <v>2023</v>
      </c>
      <c r="J116" s="5">
        <v>1993</v>
      </c>
      <c r="K116" s="5">
        <f t="shared" si="0"/>
        <v>30</v>
      </c>
      <c r="L116" s="5">
        <v>28</v>
      </c>
      <c r="M116" t="s">
        <v>2047</v>
      </c>
      <c r="N116" t="s">
        <v>2048</v>
      </c>
      <c r="O116" t="s">
        <v>2180</v>
      </c>
      <c r="P116" t="s">
        <v>2267</v>
      </c>
      <c r="Q116" t="s">
        <v>2049</v>
      </c>
      <c r="R116" t="s">
        <v>3930</v>
      </c>
      <c r="S116" t="s">
        <v>5650</v>
      </c>
      <c r="T116" t="s">
        <v>5651</v>
      </c>
      <c r="U116">
        <v>9</v>
      </c>
      <c r="V116">
        <v>1</v>
      </c>
      <c r="W116" t="s">
        <v>26802</v>
      </c>
      <c r="X116" t="s">
        <v>20370</v>
      </c>
    </row>
    <row r="117" spans="1:24" x14ac:dyDescent="0.2">
      <c r="A117">
        <v>115</v>
      </c>
      <c r="B117" s="10">
        <v>1861</v>
      </c>
      <c r="C117" s="10" t="s">
        <v>7740</v>
      </c>
      <c r="D117" s="10" t="s">
        <v>1421</v>
      </c>
      <c r="E117" s="10" t="s">
        <v>20288</v>
      </c>
      <c r="F117" s="12" t="s">
        <v>5647</v>
      </c>
      <c r="G117" s="6">
        <v>32711</v>
      </c>
      <c r="H117" s="77" t="s">
        <v>29590</v>
      </c>
      <c r="I117" s="5">
        <v>2023</v>
      </c>
      <c r="J117" s="5">
        <v>1989</v>
      </c>
      <c r="K117" s="5">
        <f t="shared" si="0"/>
        <v>34</v>
      </c>
      <c r="L117" s="5">
        <v>29</v>
      </c>
      <c r="M117" t="s">
        <v>1422</v>
      </c>
      <c r="N117" t="s">
        <v>1423</v>
      </c>
      <c r="O117" t="s">
        <v>387</v>
      </c>
      <c r="P117" t="s">
        <v>7754</v>
      </c>
      <c r="Q117" t="s">
        <v>1424</v>
      </c>
      <c r="R117" t="s">
        <v>4155</v>
      </c>
      <c r="S117" t="s">
        <v>5650</v>
      </c>
      <c r="T117" t="s">
        <v>5651</v>
      </c>
      <c r="U117">
        <v>9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 s="10">
        <v>1332</v>
      </c>
      <c r="C118" s="10" t="s">
        <v>5489</v>
      </c>
      <c r="D118" s="10" t="s">
        <v>8665</v>
      </c>
      <c r="E118" s="10" t="s">
        <v>20288</v>
      </c>
      <c r="F118" s="12" t="s">
        <v>5647</v>
      </c>
      <c r="G118" s="6">
        <v>31632</v>
      </c>
      <c r="H118" s="77" t="s">
        <v>29590</v>
      </c>
      <c r="I118" s="5">
        <v>2023</v>
      </c>
      <c r="J118" s="5">
        <v>1986</v>
      </c>
      <c r="K118" s="5">
        <f t="shared" si="0"/>
        <v>37</v>
      </c>
      <c r="L118" s="5">
        <v>30</v>
      </c>
      <c r="M118" t="s">
        <v>5490</v>
      </c>
      <c r="N118" t="s">
        <v>5491</v>
      </c>
      <c r="O118" t="s">
        <v>5646</v>
      </c>
      <c r="P118" t="s">
        <v>5645</v>
      </c>
      <c r="Q118" t="s">
        <v>5492</v>
      </c>
      <c r="R118" t="s">
        <v>3930</v>
      </c>
      <c r="S118" t="s">
        <v>5650</v>
      </c>
      <c r="T118" t="s">
        <v>5651</v>
      </c>
      <c r="U118">
        <v>9</v>
      </c>
      <c r="V118">
        <v>1</v>
      </c>
      <c r="W118" t="s">
        <v>26802</v>
      </c>
      <c r="X118" t="s">
        <v>20370</v>
      </c>
    </row>
    <row r="119" spans="1:24" x14ac:dyDescent="0.2">
      <c r="A119">
        <v>117</v>
      </c>
      <c r="B119" s="10">
        <v>622</v>
      </c>
      <c r="C119" s="10" t="s">
        <v>3835</v>
      </c>
      <c r="D119" s="10" t="s">
        <v>3836</v>
      </c>
      <c r="E119" s="10" t="s">
        <v>20288</v>
      </c>
      <c r="F119" s="12" t="s">
        <v>5647</v>
      </c>
      <c r="G119" s="6">
        <v>30764</v>
      </c>
      <c r="H119" s="77" t="s">
        <v>29590</v>
      </c>
      <c r="I119" s="5">
        <v>2023</v>
      </c>
      <c r="J119" s="5">
        <v>1984</v>
      </c>
      <c r="K119" s="5">
        <f t="shared" si="0"/>
        <v>39</v>
      </c>
      <c r="L119" s="5">
        <v>31</v>
      </c>
      <c r="M119" t="s">
        <v>3837</v>
      </c>
      <c r="N119" t="s">
        <v>3838</v>
      </c>
      <c r="O119" t="s">
        <v>5646</v>
      </c>
      <c r="P119" t="s">
        <v>461</v>
      </c>
      <c r="R119" t="s">
        <v>3930</v>
      </c>
      <c r="S119" t="s">
        <v>5650</v>
      </c>
      <c r="T119" t="s">
        <v>5651</v>
      </c>
      <c r="U119">
        <v>9</v>
      </c>
      <c r="V119">
        <v>1</v>
      </c>
      <c r="W119" t="s">
        <v>26802</v>
      </c>
      <c r="X119" t="s">
        <v>20370</v>
      </c>
    </row>
    <row r="120" spans="1:24" x14ac:dyDescent="0.2">
      <c r="A120">
        <v>118</v>
      </c>
      <c r="B120">
        <v>468</v>
      </c>
      <c r="C120" t="s">
        <v>8647</v>
      </c>
      <c r="D120" t="s">
        <v>8648</v>
      </c>
      <c r="E120" t="s">
        <v>20288</v>
      </c>
      <c r="F120" s="7" t="s">
        <v>5647</v>
      </c>
      <c r="G120" s="1">
        <v>30715</v>
      </c>
      <c r="H120" s="76" t="s">
        <v>29590</v>
      </c>
      <c r="M120" t="s">
        <v>8649</v>
      </c>
      <c r="N120" t="s">
        <v>8650</v>
      </c>
      <c r="O120" t="s">
        <v>5646</v>
      </c>
      <c r="P120" t="s">
        <v>461</v>
      </c>
      <c r="Q120" t="s">
        <v>8651</v>
      </c>
      <c r="R120" t="s">
        <v>3930</v>
      </c>
      <c r="S120" t="s">
        <v>5650</v>
      </c>
      <c r="T120" t="s">
        <v>5651</v>
      </c>
      <c r="U120">
        <v>9</v>
      </c>
      <c r="V120">
        <v>1</v>
      </c>
      <c r="W120" t="s">
        <v>26802</v>
      </c>
      <c r="X120" t="s">
        <v>25962</v>
      </c>
    </row>
    <row r="121" spans="1:24" x14ac:dyDescent="0.2">
      <c r="A121">
        <v>119</v>
      </c>
      <c r="B121">
        <v>444</v>
      </c>
      <c r="C121" t="s">
        <v>2231</v>
      </c>
      <c r="D121" t="s">
        <v>2128</v>
      </c>
      <c r="E121" t="s">
        <v>20288</v>
      </c>
      <c r="F121" s="7" t="s">
        <v>5647</v>
      </c>
      <c r="G121" s="1">
        <v>29998</v>
      </c>
      <c r="H121" s="76" t="s">
        <v>5651</v>
      </c>
      <c r="M121" t="s">
        <v>5641</v>
      </c>
      <c r="N121" t="s">
        <v>5642</v>
      </c>
      <c r="O121" t="s">
        <v>5646</v>
      </c>
      <c r="P121" t="s">
        <v>461</v>
      </c>
      <c r="Q121" t="s">
        <v>5643</v>
      </c>
      <c r="R121" t="s">
        <v>3930</v>
      </c>
      <c r="S121" t="s">
        <v>5650</v>
      </c>
      <c r="T121" t="s">
        <v>5651</v>
      </c>
      <c r="U121">
        <v>9</v>
      </c>
      <c r="V121">
        <v>1</v>
      </c>
      <c r="W121" t="s">
        <v>26802</v>
      </c>
      <c r="X121" t="s">
        <v>20370</v>
      </c>
    </row>
    <row r="122" spans="1:24" x14ac:dyDescent="0.2">
      <c r="A122">
        <v>120</v>
      </c>
      <c r="B122">
        <v>7689</v>
      </c>
      <c r="C122" t="s">
        <v>21356</v>
      </c>
      <c r="D122" t="s">
        <v>21357</v>
      </c>
      <c r="E122" t="s">
        <v>20288</v>
      </c>
      <c r="F122" s="7" t="s">
        <v>20317</v>
      </c>
      <c r="G122" s="1">
        <v>27584</v>
      </c>
      <c r="H122" s="76" t="s">
        <v>29590</v>
      </c>
      <c r="M122" t="s">
        <v>21358</v>
      </c>
      <c r="N122" t="s">
        <v>21359</v>
      </c>
      <c r="O122" t="s">
        <v>349</v>
      </c>
      <c r="P122" t="s">
        <v>20408</v>
      </c>
      <c r="Q122" t="s">
        <v>21360</v>
      </c>
      <c r="R122" t="s">
        <v>3930</v>
      </c>
      <c r="S122" t="s">
        <v>5650</v>
      </c>
      <c r="T122" t="s">
        <v>5651</v>
      </c>
      <c r="U122">
        <v>9</v>
      </c>
      <c r="V122">
        <v>1</v>
      </c>
      <c r="W122" t="s">
        <v>26802</v>
      </c>
      <c r="X122" t="s">
        <v>25962</v>
      </c>
    </row>
    <row r="123" spans="1:24" x14ac:dyDescent="0.2">
      <c r="A123">
        <v>121</v>
      </c>
      <c r="B123">
        <v>2985</v>
      </c>
      <c r="C123" t="s">
        <v>826</v>
      </c>
      <c r="D123" t="s">
        <v>10695</v>
      </c>
      <c r="E123" t="s">
        <v>20288</v>
      </c>
      <c r="F123" s="7" t="s">
        <v>5647</v>
      </c>
      <c r="G123" s="1">
        <v>25876</v>
      </c>
      <c r="H123" s="76" t="s">
        <v>5651</v>
      </c>
      <c r="M123" t="s">
        <v>10696</v>
      </c>
      <c r="N123" t="s">
        <v>10697</v>
      </c>
      <c r="R123" t="s">
        <v>3930</v>
      </c>
      <c r="S123" t="s">
        <v>5650</v>
      </c>
      <c r="T123" t="s">
        <v>5651</v>
      </c>
      <c r="U123">
        <v>9</v>
      </c>
      <c r="V123">
        <v>1</v>
      </c>
      <c r="W123" t="s">
        <v>26802</v>
      </c>
      <c r="X123" t="s">
        <v>20859</v>
      </c>
    </row>
    <row r="124" spans="1:24" x14ac:dyDescent="0.2">
      <c r="G124" s="1"/>
      <c r="H124" s="76"/>
      <c r="V124" s="4">
        <v>121</v>
      </c>
    </row>
  </sheetData>
  <sortState ref="B2:W124">
    <sortCondition descending="1" ref="G2:G12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75"/>
  <sheetViews>
    <sheetView topLeftCell="A47" workbookViewId="0">
      <selection activeCell="H73" sqref="H73"/>
    </sheetView>
  </sheetViews>
  <sheetFormatPr baseColWidth="10" defaultRowHeight="12.75" x14ac:dyDescent="0.2"/>
  <cols>
    <col min="1" max="1" width="4.42578125" customWidth="1"/>
    <col min="2" max="2" width="8.42578125" customWidth="1"/>
    <col min="3" max="3" width="17" customWidth="1"/>
    <col min="4" max="4" width="16.42578125" customWidth="1"/>
    <col min="6" max="6" width="11.42578125" style="7"/>
    <col min="7" max="7" width="15.140625" customWidth="1"/>
    <col min="8" max="8" width="15.1406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8921</v>
      </c>
      <c r="C3" t="s">
        <v>26357</v>
      </c>
      <c r="D3" t="s">
        <v>26358</v>
      </c>
      <c r="E3" s="4" t="s">
        <v>20296</v>
      </c>
      <c r="F3" s="7" t="s">
        <v>20317</v>
      </c>
      <c r="G3" s="1">
        <v>42205</v>
      </c>
      <c r="H3" s="76"/>
      <c r="M3" t="s">
        <v>26359</v>
      </c>
      <c r="N3" t="s">
        <v>26360</v>
      </c>
      <c r="O3" t="s">
        <v>3949</v>
      </c>
      <c r="P3" t="s">
        <v>20481</v>
      </c>
      <c r="Q3" t="s">
        <v>26361</v>
      </c>
      <c r="R3" t="s">
        <v>4155</v>
      </c>
      <c r="S3" t="s">
        <v>5650</v>
      </c>
      <c r="T3" t="s">
        <v>5651</v>
      </c>
      <c r="U3">
        <v>27</v>
      </c>
      <c r="V3">
        <v>1</v>
      </c>
      <c r="W3" t="s">
        <v>26802</v>
      </c>
      <c r="X3" t="s">
        <v>25962</v>
      </c>
    </row>
    <row r="4" spans="1:24" x14ac:dyDescent="0.2">
      <c r="A4">
        <v>2</v>
      </c>
      <c r="B4">
        <v>8923</v>
      </c>
      <c r="C4" t="s">
        <v>26367</v>
      </c>
      <c r="D4" t="s">
        <v>26368</v>
      </c>
      <c r="E4" t="s">
        <v>20296</v>
      </c>
      <c r="F4" s="7" t="s">
        <v>20317</v>
      </c>
      <c r="G4" s="1">
        <v>42128</v>
      </c>
      <c r="H4" s="76"/>
      <c r="M4" t="s">
        <v>26369</v>
      </c>
      <c r="N4" t="s">
        <v>26370</v>
      </c>
      <c r="O4" t="s">
        <v>5646</v>
      </c>
      <c r="P4" t="s">
        <v>20360</v>
      </c>
      <c r="Q4" t="s">
        <v>26371</v>
      </c>
      <c r="R4" t="s">
        <v>4155</v>
      </c>
      <c r="S4" t="s">
        <v>5650</v>
      </c>
      <c r="T4" t="s">
        <v>5651</v>
      </c>
      <c r="U4">
        <v>27</v>
      </c>
      <c r="V4">
        <v>1</v>
      </c>
      <c r="W4" t="s">
        <v>26802</v>
      </c>
      <c r="X4" t="s">
        <v>25962</v>
      </c>
    </row>
    <row r="5" spans="1:24" x14ac:dyDescent="0.2">
      <c r="A5">
        <v>3</v>
      </c>
      <c r="B5">
        <v>9066</v>
      </c>
      <c r="C5" t="s">
        <v>27018</v>
      </c>
      <c r="D5" t="s">
        <v>27025</v>
      </c>
      <c r="E5" t="s">
        <v>20296</v>
      </c>
      <c r="F5" s="7" t="s">
        <v>20317</v>
      </c>
      <c r="G5" s="1">
        <v>42101</v>
      </c>
      <c r="H5" s="76"/>
      <c r="M5" t="s">
        <v>27026</v>
      </c>
      <c r="N5" t="s">
        <v>27021</v>
      </c>
      <c r="O5" t="s">
        <v>3949</v>
      </c>
      <c r="P5" t="s">
        <v>20481</v>
      </c>
      <c r="Q5" t="s">
        <v>27022</v>
      </c>
      <c r="R5" t="s">
        <v>4155</v>
      </c>
      <c r="S5" t="s">
        <v>5650</v>
      </c>
      <c r="T5" t="s">
        <v>5651</v>
      </c>
      <c r="U5">
        <v>27</v>
      </c>
      <c r="V5">
        <v>1</v>
      </c>
      <c r="W5" t="s">
        <v>26802</v>
      </c>
      <c r="X5" t="s">
        <v>25962</v>
      </c>
    </row>
    <row r="6" spans="1:24" x14ac:dyDescent="0.2">
      <c r="A6">
        <v>4</v>
      </c>
      <c r="B6">
        <v>9427</v>
      </c>
      <c r="C6" t="s">
        <v>28403</v>
      </c>
      <c r="D6" t="s">
        <v>28404</v>
      </c>
      <c r="E6" t="s">
        <v>20296</v>
      </c>
      <c r="F6" s="7" t="s">
        <v>20317</v>
      </c>
      <c r="G6" s="1">
        <v>42004</v>
      </c>
      <c r="H6" s="76"/>
      <c r="M6" t="s">
        <v>28405</v>
      </c>
      <c r="N6" t="s">
        <v>28406</v>
      </c>
      <c r="O6" t="s">
        <v>349</v>
      </c>
      <c r="P6" t="s">
        <v>20408</v>
      </c>
      <c r="Q6" t="s">
        <v>28407</v>
      </c>
      <c r="R6" t="s">
        <v>4155</v>
      </c>
      <c r="S6" t="s">
        <v>5650</v>
      </c>
      <c r="T6" t="s">
        <v>5651</v>
      </c>
      <c r="U6">
        <v>27</v>
      </c>
      <c r="V6">
        <v>1</v>
      </c>
      <c r="W6" t="s">
        <v>26802</v>
      </c>
      <c r="X6" t="s">
        <v>20370</v>
      </c>
    </row>
    <row r="7" spans="1:24" x14ac:dyDescent="0.2">
      <c r="A7">
        <v>5</v>
      </c>
      <c r="B7">
        <v>9416</v>
      </c>
      <c r="C7" t="s">
        <v>28336</v>
      </c>
      <c r="D7" t="s">
        <v>28337</v>
      </c>
      <c r="E7" t="s">
        <v>20296</v>
      </c>
      <c r="F7" s="7" t="s">
        <v>20317</v>
      </c>
      <c r="G7" s="1">
        <v>41907</v>
      </c>
      <c r="H7" s="76"/>
      <c r="M7" t="s">
        <v>28338</v>
      </c>
      <c r="N7" t="s">
        <v>28339</v>
      </c>
      <c r="O7" t="s">
        <v>3949</v>
      </c>
      <c r="P7" t="s">
        <v>20481</v>
      </c>
      <c r="Q7" t="s">
        <v>28340</v>
      </c>
      <c r="R7" t="s">
        <v>4155</v>
      </c>
      <c r="S7" t="s">
        <v>5650</v>
      </c>
      <c r="T7" t="s">
        <v>5651</v>
      </c>
      <c r="U7">
        <v>27</v>
      </c>
      <c r="V7">
        <v>1</v>
      </c>
      <c r="W7" t="s">
        <v>26802</v>
      </c>
      <c r="X7" t="s">
        <v>20370</v>
      </c>
    </row>
    <row r="8" spans="1:24" x14ac:dyDescent="0.2">
      <c r="A8">
        <v>6</v>
      </c>
      <c r="B8">
        <v>9456</v>
      </c>
      <c r="C8" t="s">
        <v>28531</v>
      </c>
      <c r="D8" t="s">
        <v>28532</v>
      </c>
      <c r="E8" t="s">
        <v>20296</v>
      </c>
      <c r="F8" s="7" t="s">
        <v>20317</v>
      </c>
      <c r="G8" s="1">
        <v>41857</v>
      </c>
      <c r="H8" s="76"/>
      <c r="M8" t="s">
        <v>28533</v>
      </c>
      <c r="N8" t="s">
        <v>28534</v>
      </c>
      <c r="O8" t="s">
        <v>3949</v>
      </c>
      <c r="P8" t="s">
        <v>20481</v>
      </c>
      <c r="Q8" t="s">
        <v>28535</v>
      </c>
      <c r="R8" t="s">
        <v>4155</v>
      </c>
      <c r="S8" t="s">
        <v>5650</v>
      </c>
      <c r="T8" t="s">
        <v>5651</v>
      </c>
      <c r="U8">
        <v>27</v>
      </c>
      <c r="V8">
        <v>1</v>
      </c>
      <c r="W8" t="s">
        <v>26802</v>
      </c>
      <c r="X8" t="s">
        <v>20370</v>
      </c>
    </row>
    <row r="9" spans="1:24" x14ac:dyDescent="0.2">
      <c r="A9">
        <v>7</v>
      </c>
      <c r="B9">
        <v>8716</v>
      </c>
      <c r="C9" t="s">
        <v>25520</v>
      </c>
      <c r="D9" t="s">
        <v>25521</v>
      </c>
      <c r="E9" t="s">
        <v>20296</v>
      </c>
      <c r="F9" s="7" t="s">
        <v>5647</v>
      </c>
      <c r="G9" s="1">
        <v>41698</v>
      </c>
      <c r="H9" s="76"/>
      <c r="M9" t="s">
        <v>25522</v>
      </c>
      <c r="N9" t="s">
        <v>25523</v>
      </c>
      <c r="O9" t="s">
        <v>5646</v>
      </c>
      <c r="P9" t="s">
        <v>461</v>
      </c>
      <c r="Q9" t="s">
        <v>25524</v>
      </c>
      <c r="R9" t="s">
        <v>4155</v>
      </c>
      <c r="S9" t="s">
        <v>5649</v>
      </c>
      <c r="T9" t="s">
        <v>5651</v>
      </c>
      <c r="U9">
        <v>27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8887</v>
      </c>
      <c r="C10" t="s">
        <v>26210</v>
      </c>
      <c r="D10" t="s">
        <v>26211</v>
      </c>
      <c r="E10" t="s">
        <v>20296</v>
      </c>
      <c r="F10" s="7" t="s">
        <v>20317</v>
      </c>
      <c r="G10" s="1">
        <v>41634</v>
      </c>
      <c r="H10" s="76"/>
      <c r="M10" t="s">
        <v>26824</v>
      </c>
      <c r="N10" t="s">
        <v>26212</v>
      </c>
      <c r="O10" t="s">
        <v>3949</v>
      </c>
      <c r="P10" t="s">
        <v>20481</v>
      </c>
      <c r="Q10" t="s">
        <v>26213</v>
      </c>
      <c r="R10" t="s">
        <v>4155</v>
      </c>
      <c r="S10" t="s">
        <v>5650</v>
      </c>
      <c r="T10" t="s">
        <v>5651</v>
      </c>
      <c r="U10">
        <v>27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9405</v>
      </c>
      <c r="C11" t="s">
        <v>28290</v>
      </c>
      <c r="D11" t="s">
        <v>28291</v>
      </c>
      <c r="E11" t="s">
        <v>20296</v>
      </c>
      <c r="F11" s="7" t="s">
        <v>20317</v>
      </c>
      <c r="G11" s="1">
        <v>41590</v>
      </c>
      <c r="H11" s="76"/>
      <c r="M11" t="s">
        <v>28292</v>
      </c>
      <c r="N11" t="s">
        <v>28293</v>
      </c>
      <c r="O11" t="s">
        <v>3949</v>
      </c>
      <c r="P11" t="s">
        <v>20481</v>
      </c>
      <c r="Q11" t="s">
        <v>28294</v>
      </c>
      <c r="R11" t="s">
        <v>4155</v>
      </c>
      <c r="S11" t="s">
        <v>5650</v>
      </c>
      <c r="T11" t="s">
        <v>5651</v>
      </c>
      <c r="U11">
        <v>27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8884</v>
      </c>
      <c r="C12" t="s">
        <v>26196</v>
      </c>
      <c r="D12" t="s">
        <v>21696</v>
      </c>
      <c r="E12" t="s">
        <v>20296</v>
      </c>
      <c r="F12" s="7" t="s">
        <v>20317</v>
      </c>
      <c r="G12" s="1">
        <v>41541</v>
      </c>
      <c r="H12" s="76"/>
      <c r="M12" t="s">
        <v>26197</v>
      </c>
      <c r="N12" t="s">
        <v>26198</v>
      </c>
      <c r="O12" t="s">
        <v>5646</v>
      </c>
      <c r="P12" t="s">
        <v>20360</v>
      </c>
      <c r="Q12" t="s">
        <v>26199</v>
      </c>
      <c r="R12" t="s">
        <v>4155</v>
      </c>
      <c r="S12" t="s">
        <v>5650</v>
      </c>
      <c r="T12" t="s">
        <v>5651</v>
      </c>
      <c r="U12">
        <v>27</v>
      </c>
      <c r="V12">
        <v>1</v>
      </c>
      <c r="W12" t="s">
        <v>26802</v>
      </c>
      <c r="X12" t="s">
        <v>25962</v>
      </c>
    </row>
    <row r="13" spans="1:24" x14ac:dyDescent="0.2">
      <c r="A13">
        <v>11</v>
      </c>
      <c r="B13">
        <v>8943</v>
      </c>
      <c r="C13" t="s">
        <v>26457</v>
      </c>
      <c r="D13" t="s">
        <v>26458</v>
      </c>
      <c r="E13" t="s">
        <v>20296</v>
      </c>
      <c r="F13" s="7" t="s">
        <v>20317</v>
      </c>
      <c r="G13" s="1">
        <v>41432</v>
      </c>
      <c r="H13" s="76"/>
      <c r="M13" t="s">
        <v>26459</v>
      </c>
      <c r="N13" t="s">
        <v>26460</v>
      </c>
      <c r="O13" t="s">
        <v>341</v>
      </c>
      <c r="P13" t="s">
        <v>20344</v>
      </c>
      <c r="Q13" t="s">
        <v>26461</v>
      </c>
      <c r="R13" t="s">
        <v>4155</v>
      </c>
      <c r="S13" t="s">
        <v>5650</v>
      </c>
      <c r="T13" t="s">
        <v>5651</v>
      </c>
      <c r="U13">
        <v>27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8914</v>
      </c>
      <c r="C14" t="s">
        <v>26327</v>
      </c>
      <c r="D14" t="s">
        <v>26328</v>
      </c>
      <c r="E14" t="s">
        <v>20296</v>
      </c>
      <c r="F14" s="7" t="s">
        <v>20317</v>
      </c>
      <c r="G14" s="1">
        <v>41400</v>
      </c>
      <c r="H14" s="76"/>
      <c r="M14" t="s">
        <v>26330</v>
      </c>
      <c r="N14" t="s">
        <v>26331</v>
      </c>
      <c r="O14" t="s">
        <v>5646</v>
      </c>
      <c r="P14" t="s">
        <v>20360</v>
      </c>
      <c r="R14" t="s">
        <v>4155</v>
      </c>
      <c r="S14" t="s">
        <v>5650</v>
      </c>
      <c r="T14" t="s">
        <v>5651</v>
      </c>
      <c r="U14">
        <v>27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9238</v>
      </c>
      <c r="C15" t="s">
        <v>27611</v>
      </c>
      <c r="D15" t="s">
        <v>27612</v>
      </c>
      <c r="E15" t="s">
        <v>20296</v>
      </c>
      <c r="F15" s="7" t="s">
        <v>20317</v>
      </c>
      <c r="G15" s="1">
        <v>41367</v>
      </c>
      <c r="H15" s="76"/>
      <c r="M15" t="s">
        <v>27613</v>
      </c>
      <c r="N15" t="s">
        <v>27614</v>
      </c>
      <c r="O15" t="s">
        <v>3949</v>
      </c>
      <c r="P15" t="s">
        <v>20481</v>
      </c>
      <c r="Q15" t="s">
        <v>27615</v>
      </c>
      <c r="R15" t="s">
        <v>4155</v>
      </c>
      <c r="S15" t="s">
        <v>5650</v>
      </c>
      <c r="T15" t="s">
        <v>5651</v>
      </c>
      <c r="U15">
        <v>27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9695</v>
      </c>
      <c r="C16" t="s">
        <v>29442</v>
      </c>
      <c r="D16" t="s">
        <v>29443</v>
      </c>
      <c r="E16" t="s">
        <v>20296</v>
      </c>
      <c r="F16" s="7" t="s">
        <v>20317</v>
      </c>
      <c r="G16" s="1">
        <v>41302</v>
      </c>
      <c r="H16" s="76"/>
      <c r="M16" t="s">
        <v>29444</v>
      </c>
      <c r="N16" t="s">
        <v>29445</v>
      </c>
      <c r="O16" t="s">
        <v>3949</v>
      </c>
      <c r="P16" t="s">
        <v>20481</v>
      </c>
      <c r="Q16" t="s">
        <v>29446</v>
      </c>
      <c r="R16" t="s">
        <v>4155</v>
      </c>
      <c r="S16" t="s">
        <v>5650</v>
      </c>
      <c r="T16" t="s">
        <v>5651</v>
      </c>
      <c r="U16">
        <v>27</v>
      </c>
      <c r="V16">
        <v>1</v>
      </c>
      <c r="W16" t="s">
        <v>26802</v>
      </c>
      <c r="X16" t="s">
        <v>20864</v>
      </c>
    </row>
    <row r="17" spans="1:24" x14ac:dyDescent="0.2">
      <c r="A17">
        <v>15</v>
      </c>
      <c r="B17">
        <v>8898</v>
      </c>
      <c r="C17" t="s">
        <v>26253</v>
      </c>
      <c r="D17" t="s">
        <v>26254</v>
      </c>
      <c r="E17" t="s">
        <v>20296</v>
      </c>
      <c r="F17" s="7" t="s">
        <v>20317</v>
      </c>
      <c r="G17" s="1">
        <v>41204</v>
      </c>
      <c r="H17" s="76"/>
      <c r="M17" t="s">
        <v>26255</v>
      </c>
      <c r="N17" t="s">
        <v>26256</v>
      </c>
      <c r="O17" t="s">
        <v>5646</v>
      </c>
      <c r="P17" t="s">
        <v>20360</v>
      </c>
      <c r="Q17" t="s">
        <v>26257</v>
      </c>
      <c r="R17" t="s">
        <v>4155</v>
      </c>
      <c r="S17" t="s">
        <v>5650</v>
      </c>
      <c r="T17" t="s">
        <v>5651</v>
      </c>
      <c r="U17">
        <v>27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9400</v>
      </c>
      <c r="C18" t="s">
        <v>28267</v>
      </c>
      <c r="D18" t="s">
        <v>28268</v>
      </c>
      <c r="E18" t="s">
        <v>20296</v>
      </c>
      <c r="F18" s="7" t="s">
        <v>20317</v>
      </c>
      <c r="G18" s="1">
        <v>41173</v>
      </c>
      <c r="H18" s="76"/>
      <c r="M18" t="s">
        <v>28269</v>
      </c>
      <c r="N18" t="s">
        <v>28270</v>
      </c>
      <c r="O18" t="s">
        <v>5646</v>
      </c>
      <c r="P18" t="s">
        <v>20324</v>
      </c>
      <c r="Q18" t="s">
        <v>28271</v>
      </c>
      <c r="R18" t="s">
        <v>4155</v>
      </c>
      <c r="S18" t="s">
        <v>5650</v>
      </c>
      <c r="T18" t="s">
        <v>5651</v>
      </c>
      <c r="U18">
        <v>27</v>
      </c>
      <c r="V18">
        <v>1</v>
      </c>
      <c r="W18" t="s">
        <v>26802</v>
      </c>
      <c r="X18" t="s">
        <v>20370</v>
      </c>
    </row>
    <row r="19" spans="1:24" x14ac:dyDescent="0.2">
      <c r="A19">
        <v>17</v>
      </c>
      <c r="B19">
        <v>8938</v>
      </c>
      <c r="C19" t="s">
        <v>26437</v>
      </c>
      <c r="D19" t="s">
        <v>26438</v>
      </c>
      <c r="E19" t="s">
        <v>20296</v>
      </c>
      <c r="F19" s="7" t="s">
        <v>20317</v>
      </c>
      <c r="G19" s="1">
        <v>41059</v>
      </c>
      <c r="H19" s="76"/>
      <c r="M19" t="s">
        <v>26439</v>
      </c>
      <c r="N19" t="s">
        <v>26440</v>
      </c>
      <c r="O19" t="s">
        <v>5646</v>
      </c>
      <c r="P19" t="s">
        <v>20360</v>
      </c>
      <c r="Q19" t="s">
        <v>26441</v>
      </c>
      <c r="R19" t="s">
        <v>4155</v>
      </c>
      <c r="S19" t="s">
        <v>5650</v>
      </c>
      <c r="T19" t="s">
        <v>5651</v>
      </c>
      <c r="U19">
        <v>27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8459</v>
      </c>
      <c r="C20" t="s">
        <v>24624</v>
      </c>
      <c r="D20" t="s">
        <v>24625</v>
      </c>
      <c r="E20" t="s">
        <v>20296</v>
      </c>
      <c r="F20" s="7" t="s">
        <v>20317</v>
      </c>
      <c r="G20" s="1">
        <v>41046</v>
      </c>
      <c r="H20" s="76"/>
      <c r="M20" t="s">
        <v>24626</v>
      </c>
      <c r="N20" t="s">
        <v>24627</v>
      </c>
      <c r="O20" t="s">
        <v>3949</v>
      </c>
      <c r="P20" t="s">
        <v>20481</v>
      </c>
      <c r="Q20" t="s">
        <v>22674</v>
      </c>
      <c r="R20" t="s">
        <v>4155</v>
      </c>
      <c r="S20" t="s">
        <v>5650</v>
      </c>
      <c r="T20" t="s">
        <v>5651</v>
      </c>
      <c r="U20">
        <v>27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8927</v>
      </c>
      <c r="C21" t="s">
        <v>26387</v>
      </c>
      <c r="D21" t="s">
        <v>29254</v>
      </c>
      <c r="E21" t="s">
        <v>20296</v>
      </c>
      <c r="F21" s="7" t="s">
        <v>20317</v>
      </c>
      <c r="G21" s="1">
        <v>41045</v>
      </c>
      <c r="H21" s="76"/>
      <c r="M21" t="s">
        <v>26388</v>
      </c>
      <c r="N21" t="s">
        <v>26389</v>
      </c>
      <c r="O21" t="s">
        <v>5646</v>
      </c>
      <c r="P21" t="s">
        <v>20360</v>
      </c>
      <c r="Q21" t="s">
        <v>26390</v>
      </c>
      <c r="R21" t="s">
        <v>4155</v>
      </c>
      <c r="S21" t="s">
        <v>5650</v>
      </c>
      <c r="T21" t="s">
        <v>5651</v>
      </c>
      <c r="U21">
        <v>27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8952</v>
      </c>
      <c r="C22" t="s">
        <v>25957</v>
      </c>
      <c r="D22" t="s">
        <v>26495</v>
      </c>
      <c r="E22" t="s">
        <v>20296</v>
      </c>
      <c r="F22" s="7" t="s">
        <v>20317</v>
      </c>
      <c r="G22" s="1">
        <v>41007</v>
      </c>
      <c r="H22" s="76"/>
      <c r="M22" t="s">
        <v>26496</v>
      </c>
      <c r="N22" t="s">
        <v>26497</v>
      </c>
      <c r="O22" t="s">
        <v>5646</v>
      </c>
      <c r="P22" t="s">
        <v>20324</v>
      </c>
      <c r="Q22" t="s">
        <v>26498</v>
      </c>
      <c r="R22" t="s">
        <v>4155</v>
      </c>
      <c r="S22" t="s">
        <v>5650</v>
      </c>
      <c r="T22" t="s">
        <v>5651</v>
      </c>
      <c r="U22">
        <v>27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8644</v>
      </c>
      <c r="C23" t="s">
        <v>25397</v>
      </c>
      <c r="D23" t="s">
        <v>25398</v>
      </c>
      <c r="E23" t="s">
        <v>20296</v>
      </c>
      <c r="F23" s="7" t="s">
        <v>5647</v>
      </c>
      <c r="G23" s="1">
        <v>40968</v>
      </c>
      <c r="H23" s="76"/>
      <c r="M23" t="s">
        <v>25399</v>
      </c>
      <c r="N23" t="s">
        <v>25400</v>
      </c>
      <c r="O23" t="s">
        <v>3949</v>
      </c>
      <c r="P23" t="s">
        <v>3948</v>
      </c>
      <c r="Q23" t="s">
        <v>25401</v>
      </c>
      <c r="R23" t="s">
        <v>4155</v>
      </c>
      <c r="S23" t="s">
        <v>5649</v>
      </c>
      <c r="T23" t="s">
        <v>5651</v>
      </c>
      <c r="U23">
        <v>27</v>
      </c>
      <c r="V23">
        <v>1</v>
      </c>
      <c r="W23" t="s">
        <v>26802</v>
      </c>
      <c r="X23" t="s">
        <v>20860</v>
      </c>
    </row>
    <row r="24" spans="1:24" x14ac:dyDescent="0.2">
      <c r="A24">
        <v>22</v>
      </c>
      <c r="B24">
        <v>8866</v>
      </c>
      <c r="C24" t="s">
        <v>26124</v>
      </c>
      <c r="D24" t="s">
        <v>26009</v>
      </c>
      <c r="E24" t="s">
        <v>20296</v>
      </c>
      <c r="F24" s="7" t="s">
        <v>20317</v>
      </c>
      <c r="G24" s="1">
        <v>40881</v>
      </c>
      <c r="H24" s="76"/>
      <c r="M24" t="s">
        <v>26125</v>
      </c>
      <c r="N24" t="s">
        <v>26126</v>
      </c>
      <c r="O24" t="s">
        <v>5646</v>
      </c>
      <c r="P24" t="s">
        <v>20360</v>
      </c>
      <c r="Q24" t="s">
        <v>26127</v>
      </c>
      <c r="R24" t="s">
        <v>4155</v>
      </c>
      <c r="S24" t="s">
        <v>5650</v>
      </c>
      <c r="T24" t="s">
        <v>5651</v>
      </c>
      <c r="U24">
        <v>27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9065</v>
      </c>
      <c r="C25" t="s">
        <v>27018</v>
      </c>
      <c r="D25" t="s">
        <v>27023</v>
      </c>
      <c r="E25" t="s">
        <v>20296</v>
      </c>
      <c r="F25" s="7" t="s">
        <v>20317</v>
      </c>
      <c r="G25" s="1">
        <v>40866</v>
      </c>
      <c r="H25" s="76"/>
      <c r="M25" t="s">
        <v>27024</v>
      </c>
      <c r="N25" t="s">
        <v>27021</v>
      </c>
      <c r="O25" t="s">
        <v>3949</v>
      </c>
      <c r="P25" t="s">
        <v>20481</v>
      </c>
      <c r="Q25" t="s">
        <v>27022</v>
      </c>
      <c r="R25" t="s">
        <v>4155</v>
      </c>
      <c r="S25" t="s">
        <v>5650</v>
      </c>
      <c r="T25" t="s">
        <v>5651</v>
      </c>
      <c r="U25">
        <v>27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9392</v>
      </c>
      <c r="C26" t="s">
        <v>28238</v>
      </c>
      <c r="D26" t="s">
        <v>28239</v>
      </c>
      <c r="E26" t="s">
        <v>20296</v>
      </c>
      <c r="F26" s="7" t="s">
        <v>20317</v>
      </c>
      <c r="G26" s="1">
        <v>40848</v>
      </c>
      <c r="H26" s="76"/>
      <c r="M26" t="s">
        <v>28240</v>
      </c>
      <c r="N26" t="s">
        <v>28241</v>
      </c>
      <c r="O26" t="s">
        <v>3949</v>
      </c>
      <c r="P26" t="s">
        <v>20481</v>
      </c>
      <c r="Q26" t="s">
        <v>28242</v>
      </c>
      <c r="R26" t="s">
        <v>4155</v>
      </c>
      <c r="S26" t="s">
        <v>5650</v>
      </c>
      <c r="T26" t="s">
        <v>5651</v>
      </c>
      <c r="U26">
        <v>27</v>
      </c>
      <c r="V26">
        <v>1</v>
      </c>
      <c r="W26" t="s">
        <v>26802</v>
      </c>
      <c r="X26" t="s">
        <v>20370</v>
      </c>
    </row>
    <row r="27" spans="1:24" x14ac:dyDescent="0.2">
      <c r="A27">
        <v>25</v>
      </c>
      <c r="B27">
        <v>9368</v>
      </c>
      <c r="C27" t="s">
        <v>28145</v>
      </c>
      <c r="D27" t="s">
        <v>28146</v>
      </c>
      <c r="E27" t="s">
        <v>20296</v>
      </c>
      <c r="F27" s="7" t="s">
        <v>20317</v>
      </c>
      <c r="G27" s="1">
        <v>40805</v>
      </c>
      <c r="H27" s="76"/>
      <c r="M27" t="s">
        <v>28147</v>
      </c>
      <c r="N27" t="s">
        <v>28148</v>
      </c>
      <c r="O27" t="s">
        <v>3949</v>
      </c>
      <c r="P27" t="s">
        <v>20481</v>
      </c>
      <c r="Q27" t="s">
        <v>28149</v>
      </c>
      <c r="R27" t="s">
        <v>4155</v>
      </c>
      <c r="S27" t="s">
        <v>5650</v>
      </c>
      <c r="T27" t="s">
        <v>5651</v>
      </c>
      <c r="U27">
        <v>27</v>
      </c>
      <c r="V27">
        <v>1</v>
      </c>
      <c r="W27" t="s">
        <v>26802</v>
      </c>
      <c r="X27" t="s">
        <v>20369</v>
      </c>
    </row>
    <row r="28" spans="1:24" x14ac:dyDescent="0.2">
      <c r="A28">
        <v>26</v>
      </c>
      <c r="B28">
        <v>8954</v>
      </c>
      <c r="C28" t="s">
        <v>26501</v>
      </c>
      <c r="D28" t="s">
        <v>26502</v>
      </c>
      <c r="E28" t="s">
        <v>20296</v>
      </c>
      <c r="F28" s="7" t="s">
        <v>20317</v>
      </c>
      <c r="G28" s="1">
        <v>40645</v>
      </c>
      <c r="H28" s="76"/>
      <c r="M28" t="s">
        <v>26503</v>
      </c>
      <c r="N28" t="s">
        <v>26504</v>
      </c>
      <c r="O28" t="s">
        <v>5646</v>
      </c>
      <c r="P28" t="s">
        <v>20324</v>
      </c>
      <c r="Q28" t="s">
        <v>26505</v>
      </c>
      <c r="R28" t="s">
        <v>4155</v>
      </c>
      <c r="S28" t="s">
        <v>5650</v>
      </c>
      <c r="T28" t="s">
        <v>5651</v>
      </c>
      <c r="U28">
        <v>27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9016</v>
      </c>
      <c r="C29" t="s">
        <v>26777</v>
      </c>
      <c r="D29" t="s">
        <v>26778</v>
      </c>
      <c r="E29" t="s">
        <v>20296</v>
      </c>
      <c r="F29" s="7" t="s">
        <v>20317</v>
      </c>
      <c r="G29" s="1">
        <v>40447</v>
      </c>
      <c r="H29" s="76"/>
      <c r="M29" t="s">
        <v>26779</v>
      </c>
      <c r="N29" t="s">
        <v>26780</v>
      </c>
      <c r="O29" t="s">
        <v>5646</v>
      </c>
      <c r="P29" t="s">
        <v>20360</v>
      </c>
      <c r="Q29" t="s">
        <v>26781</v>
      </c>
      <c r="R29" t="s">
        <v>4155</v>
      </c>
      <c r="S29" t="s">
        <v>5650</v>
      </c>
      <c r="T29" t="s">
        <v>5651</v>
      </c>
      <c r="U29">
        <v>27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9600</v>
      </c>
      <c r="C30" t="s">
        <v>29094</v>
      </c>
      <c r="D30" t="s">
        <v>27099</v>
      </c>
      <c r="E30" t="s">
        <v>20296</v>
      </c>
      <c r="F30" s="7" t="s">
        <v>20317</v>
      </c>
      <c r="G30" s="1">
        <v>40317</v>
      </c>
      <c r="H30" s="76"/>
      <c r="M30" t="s">
        <v>29095</v>
      </c>
      <c r="N30" t="s">
        <v>29096</v>
      </c>
      <c r="O30" t="s">
        <v>3949</v>
      </c>
      <c r="P30" t="s">
        <v>20481</v>
      </c>
      <c r="Q30" t="s">
        <v>29097</v>
      </c>
      <c r="R30" t="s">
        <v>4155</v>
      </c>
      <c r="S30" t="s">
        <v>5650</v>
      </c>
      <c r="T30" t="s">
        <v>5651</v>
      </c>
      <c r="U30">
        <v>27</v>
      </c>
      <c r="V30">
        <v>1</v>
      </c>
      <c r="W30" t="s">
        <v>26802</v>
      </c>
      <c r="X30" t="s">
        <v>22409</v>
      </c>
    </row>
    <row r="31" spans="1:24" x14ac:dyDescent="0.2">
      <c r="A31">
        <v>29</v>
      </c>
      <c r="B31">
        <v>9512</v>
      </c>
      <c r="C31" t="s">
        <v>28754</v>
      </c>
      <c r="D31" t="s">
        <v>28755</v>
      </c>
      <c r="E31" t="s">
        <v>20296</v>
      </c>
      <c r="F31" s="7" t="s">
        <v>20317</v>
      </c>
      <c r="G31" s="1">
        <v>40316</v>
      </c>
      <c r="H31" s="76"/>
      <c r="M31" t="s">
        <v>28756</v>
      </c>
      <c r="N31" t="s">
        <v>28757</v>
      </c>
      <c r="O31" t="s">
        <v>349</v>
      </c>
      <c r="P31" t="s">
        <v>20408</v>
      </c>
      <c r="Q31" t="s">
        <v>28758</v>
      </c>
      <c r="R31" t="s">
        <v>4155</v>
      </c>
      <c r="S31" t="s">
        <v>5650</v>
      </c>
      <c r="T31" t="s">
        <v>5651</v>
      </c>
      <c r="U31">
        <v>27</v>
      </c>
      <c r="V31">
        <v>1</v>
      </c>
      <c r="W31" t="s">
        <v>26802</v>
      </c>
      <c r="X31" t="s">
        <v>20370</v>
      </c>
    </row>
    <row r="32" spans="1:24" x14ac:dyDescent="0.2">
      <c r="A32">
        <v>30</v>
      </c>
      <c r="B32">
        <v>9538</v>
      </c>
      <c r="C32" t="s">
        <v>28858</v>
      </c>
      <c r="D32" t="s">
        <v>28859</v>
      </c>
      <c r="E32" t="s">
        <v>20296</v>
      </c>
      <c r="F32" s="7" t="s">
        <v>20317</v>
      </c>
      <c r="G32" s="1">
        <v>40133</v>
      </c>
      <c r="H32" s="76"/>
      <c r="M32" t="s">
        <v>28860</v>
      </c>
      <c r="N32" t="s">
        <v>28861</v>
      </c>
      <c r="O32" t="s">
        <v>349</v>
      </c>
      <c r="P32" t="s">
        <v>20408</v>
      </c>
      <c r="Q32" t="s">
        <v>28862</v>
      </c>
      <c r="R32" t="s">
        <v>4155</v>
      </c>
      <c r="S32" t="s">
        <v>5650</v>
      </c>
      <c r="T32" t="s">
        <v>5651</v>
      </c>
      <c r="U32">
        <v>27</v>
      </c>
      <c r="V32">
        <v>1</v>
      </c>
      <c r="W32" t="s">
        <v>26802</v>
      </c>
      <c r="X32" t="s">
        <v>20370</v>
      </c>
    </row>
    <row r="33" spans="1:24" x14ac:dyDescent="0.2">
      <c r="A33">
        <v>31</v>
      </c>
      <c r="B33">
        <v>9216</v>
      </c>
      <c r="C33" t="s">
        <v>27547</v>
      </c>
      <c r="D33" t="s">
        <v>27548</v>
      </c>
      <c r="E33" t="s">
        <v>20296</v>
      </c>
      <c r="F33" s="7" t="s">
        <v>20317</v>
      </c>
      <c r="G33" s="1">
        <v>40131</v>
      </c>
      <c r="H33" s="76"/>
      <c r="M33" t="s">
        <v>27549</v>
      </c>
      <c r="N33" t="s">
        <v>27550</v>
      </c>
      <c r="O33" t="s">
        <v>5646</v>
      </c>
      <c r="P33" t="s">
        <v>20360</v>
      </c>
      <c r="Q33" t="s">
        <v>27551</v>
      </c>
      <c r="R33" t="s">
        <v>4155</v>
      </c>
      <c r="S33" t="s">
        <v>5650</v>
      </c>
      <c r="T33" t="s">
        <v>5651</v>
      </c>
      <c r="U33">
        <v>27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8202</v>
      </c>
      <c r="C34" t="s">
        <v>23536</v>
      </c>
      <c r="D34" t="s">
        <v>23537</v>
      </c>
      <c r="E34" t="s">
        <v>20296</v>
      </c>
      <c r="F34" s="7" t="s">
        <v>20317</v>
      </c>
      <c r="G34" s="1">
        <v>40031</v>
      </c>
      <c r="H34" s="76"/>
      <c r="M34" t="s">
        <v>23538</v>
      </c>
      <c r="N34" t="s">
        <v>23539</v>
      </c>
      <c r="O34" t="s">
        <v>5646</v>
      </c>
      <c r="P34" t="s">
        <v>20481</v>
      </c>
      <c r="Q34" t="s">
        <v>23540</v>
      </c>
      <c r="R34" t="s">
        <v>4155</v>
      </c>
      <c r="S34" t="s">
        <v>5650</v>
      </c>
      <c r="T34" t="s">
        <v>5651</v>
      </c>
      <c r="U34">
        <v>27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8548</v>
      </c>
      <c r="C35" t="s">
        <v>25006</v>
      </c>
      <c r="D35" t="s">
        <v>8031</v>
      </c>
      <c r="E35" t="s">
        <v>20296</v>
      </c>
      <c r="F35" s="7" t="s">
        <v>20317</v>
      </c>
      <c r="G35" s="1">
        <v>39961</v>
      </c>
      <c r="H35" s="76"/>
      <c r="M35" t="s">
        <v>25007</v>
      </c>
      <c r="N35" t="s">
        <v>25008</v>
      </c>
      <c r="O35" t="s">
        <v>5646</v>
      </c>
      <c r="P35" t="s">
        <v>5645</v>
      </c>
      <c r="Q35" t="s">
        <v>25009</v>
      </c>
      <c r="R35" t="s">
        <v>3930</v>
      </c>
      <c r="S35" t="s">
        <v>5649</v>
      </c>
      <c r="T35" t="s">
        <v>5651</v>
      </c>
      <c r="U35">
        <v>27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9064</v>
      </c>
      <c r="C36" t="s">
        <v>27018</v>
      </c>
      <c r="D36" t="s">
        <v>27019</v>
      </c>
      <c r="E36" t="s">
        <v>20296</v>
      </c>
      <c r="F36" s="7" t="s">
        <v>20317</v>
      </c>
      <c r="G36" s="1">
        <v>39958</v>
      </c>
      <c r="H36" s="76"/>
      <c r="M36" t="s">
        <v>27020</v>
      </c>
      <c r="N36" t="s">
        <v>27021</v>
      </c>
      <c r="O36" t="s">
        <v>3949</v>
      </c>
      <c r="P36" t="s">
        <v>20481</v>
      </c>
      <c r="Q36" t="s">
        <v>27022</v>
      </c>
      <c r="R36" t="s">
        <v>4155</v>
      </c>
      <c r="S36" t="s">
        <v>5650</v>
      </c>
      <c r="T36" t="s">
        <v>5651</v>
      </c>
      <c r="U36">
        <v>27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8196</v>
      </c>
      <c r="C37" t="s">
        <v>23508</v>
      </c>
      <c r="D37" t="s">
        <v>23509</v>
      </c>
      <c r="E37" t="s">
        <v>20296</v>
      </c>
      <c r="F37" s="7" t="s">
        <v>20317</v>
      </c>
      <c r="G37" s="1">
        <v>39905</v>
      </c>
      <c r="H37" s="76"/>
      <c r="M37" t="s">
        <v>23510</v>
      </c>
      <c r="N37" t="s">
        <v>23511</v>
      </c>
      <c r="O37" t="s">
        <v>5646</v>
      </c>
      <c r="P37" t="s">
        <v>20360</v>
      </c>
      <c r="Q37" t="s">
        <v>23512</v>
      </c>
      <c r="R37" t="s">
        <v>4155</v>
      </c>
      <c r="S37" t="s">
        <v>5650</v>
      </c>
      <c r="T37" t="s">
        <v>5651</v>
      </c>
      <c r="U37">
        <v>27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9454</v>
      </c>
      <c r="C38" t="s">
        <v>28521</v>
      </c>
      <c r="D38" t="s">
        <v>28522</v>
      </c>
      <c r="E38" t="s">
        <v>20296</v>
      </c>
      <c r="F38" s="7" t="s">
        <v>20317</v>
      </c>
      <c r="G38" s="1">
        <v>39619</v>
      </c>
      <c r="H38" s="76"/>
      <c r="M38" t="s">
        <v>28523</v>
      </c>
      <c r="N38" t="s">
        <v>28524</v>
      </c>
      <c r="O38" t="s">
        <v>5646</v>
      </c>
      <c r="P38" t="s">
        <v>20360</v>
      </c>
      <c r="Q38" t="s">
        <v>28525</v>
      </c>
      <c r="R38" t="s">
        <v>3930</v>
      </c>
      <c r="S38" t="s">
        <v>5650</v>
      </c>
      <c r="T38" t="s">
        <v>5651</v>
      </c>
      <c r="U38">
        <v>27</v>
      </c>
      <c r="V38">
        <v>1</v>
      </c>
      <c r="W38" t="s">
        <v>26802</v>
      </c>
      <c r="X38" t="s">
        <v>20370</v>
      </c>
    </row>
    <row r="39" spans="1:24" x14ac:dyDescent="0.2">
      <c r="A39">
        <v>37</v>
      </c>
      <c r="B39">
        <v>8190</v>
      </c>
      <c r="C39" t="s">
        <v>23487</v>
      </c>
      <c r="D39" t="s">
        <v>23488</v>
      </c>
      <c r="E39" t="s">
        <v>20296</v>
      </c>
      <c r="F39" s="7" t="s">
        <v>5647</v>
      </c>
      <c r="G39" s="1">
        <v>39298</v>
      </c>
      <c r="H39" s="76"/>
      <c r="M39" t="s">
        <v>23489</v>
      </c>
      <c r="N39" t="s">
        <v>23490</v>
      </c>
      <c r="O39" t="s">
        <v>5646</v>
      </c>
      <c r="P39" t="s">
        <v>461</v>
      </c>
      <c r="Q39" t="s">
        <v>23491</v>
      </c>
      <c r="R39" t="s">
        <v>4155</v>
      </c>
      <c r="S39" t="s">
        <v>5649</v>
      </c>
      <c r="T39" t="s">
        <v>5651</v>
      </c>
      <c r="U39">
        <v>27</v>
      </c>
      <c r="V39">
        <v>1</v>
      </c>
      <c r="W39" t="s">
        <v>26802</v>
      </c>
      <c r="X39" t="s">
        <v>20370</v>
      </c>
    </row>
    <row r="40" spans="1:24" x14ac:dyDescent="0.2">
      <c r="A40">
        <v>38</v>
      </c>
      <c r="B40">
        <v>6854</v>
      </c>
      <c r="C40" t="s">
        <v>15603</v>
      </c>
      <c r="D40" t="s">
        <v>17853</v>
      </c>
      <c r="E40" t="s">
        <v>20296</v>
      </c>
      <c r="F40" s="7" t="s">
        <v>20317</v>
      </c>
      <c r="G40" s="1">
        <v>39294</v>
      </c>
      <c r="H40" s="76"/>
      <c r="M40" t="s">
        <v>17854</v>
      </c>
      <c r="N40" t="s">
        <v>17855</v>
      </c>
      <c r="O40" t="s">
        <v>5646</v>
      </c>
      <c r="P40" t="s">
        <v>348</v>
      </c>
      <c r="Q40" t="s">
        <v>15607</v>
      </c>
      <c r="R40" t="s">
        <v>4155</v>
      </c>
      <c r="S40" t="s">
        <v>5650</v>
      </c>
      <c r="T40" t="s">
        <v>5651</v>
      </c>
      <c r="U40">
        <v>27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8658</v>
      </c>
      <c r="C41" t="s">
        <v>25455</v>
      </c>
      <c r="D41" t="s">
        <v>25456</v>
      </c>
      <c r="E41" t="s">
        <v>20296</v>
      </c>
      <c r="F41" s="7" t="s">
        <v>20317</v>
      </c>
      <c r="G41" s="1">
        <v>39276</v>
      </c>
      <c r="H41" s="76"/>
      <c r="M41" t="s">
        <v>25457</v>
      </c>
      <c r="N41" t="s">
        <v>25458</v>
      </c>
      <c r="O41" t="s">
        <v>349</v>
      </c>
      <c r="P41" t="s">
        <v>348</v>
      </c>
      <c r="Q41" t="s">
        <v>25459</v>
      </c>
      <c r="R41" t="s">
        <v>3930</v>
      </c>
      <c r="S41" t="s">
        <v>5649</v>
      </c>
      <c r="T41" t="s">
        <v>5651</v>
      </c>
      <c r="U41">
        <v>27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7168</v>
      </c>
      <c r="C42" t="s">
        <v>16589</v>
      </c>
      <c r="D42" t="s">
        <v>1234</v>
      </c>
      <c r="E42" t="s">
        <v>20296</v>
      </c>
      <c r="F42" s="7" t="s">
        <v>20317</v>
      </c>
      <c r="G42" s="1">
        <v>38961</v>
      </c>
      <c r="H42" s="76"/>
      <c r="M42" t="s">
        <v>19142</v>
      </c>
      <c r="N42" t="s">
        <v>19143</v>
      </c>
      <c r="O42" t="s">
        <v>5646</v>
      </c>
      <c r="P42" t="s">
        <v>5645</v>
      </c>
      <c r="Q42" t="s">
        <v>16592</v>
      </c>
      <c r="R42" t="s">
        <v>3930</v>
      </c>
      <c r="S42" t="s">
        <v>5650</v>
      </c>
      <c r="T42" t="s">
        <v>5651</v>
      </c>
      <c r="U42">
        <v>27</v>
      </c>
      <c r="V42">
        <v>1</v>
      </c>
      <c r="W42" t="s">
        <v>26802</v>
      </c>
      <c r="X42" t="s">
        <v>20370</v>
      </c>
    </row>
    <row r="43" spans="1:24" x14ac:dyDescent="0.2">
      <c r="A43">
        <v>41</v>
      </c>
      <c r="B43">
        <v>7140</v>
      </c>
      <c r="C43" t="s">
        <v>19030</v>
      </c>
      <c r="D43" t="s">
        <v>1383</v>
      </c>
      <c r="E43" t="s">
        <v>20296</v>
      </c>
      <c r="F43" s="7" t="s">
        <v>20317</v>
      </c>
      <c r="G43" s="1">
        <v>38925</v>
      </c>
      <c r="H43" s="76"/>
      <c r="M43" t="s">
        <v>19031</v>
      </c>
      <c r="N43" t="s">
        <v>19032</v>
      </c>
      <c r="O43" t="s">
        <v>5646</v>
      </c>
      <c r="P43" t="s">
        <v>3948</v>
      </c>
      <c r="Q43" t="s">
        <v>19033</v>
      </c>
      <c r="R43" t="s">
        <v>3930</v>
      </c>
      <c r="S43" t="s">
        <v>5650</v>
      </c>
      <c r="T43" t="s">
        <v>5651</v>
      </c>
      <c r="U43">
        <v>27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7905</v>
      </c>
      <c r="C44" t="s">
        <v>22275</v>
      </c>
      <c r="D44" t="s">
        <v>22259</v>
      </c>
      <c r="E44" t="s">
        <v>20296</v>
      </c>
      <c r="F44" s="7" t="s">
        <v>20317</v>
      </c>
      <c r="G44" s="6">
        <v>38908</v>
      </c>
      <c r="H44" s="77"/>
      <c r="I44" s="5">
        <v>2023</v>
      </c>
      <c r="J44" s="5">
        <v>2006</v>
      </c>
      <c r="K44" s="5">
        <f>I44-J44</f>
        <v>17</v>
      </c>
      <c r="M44" t="s">
        <v>22276</v>
      </c>
      <c r="N44" t="s">
        <v>22277</v>
      </c>
      <c r="O44" t="s">
        <v>3949</v>
      </c>
      <c r="P44" t="s">
        <v>3948</v>
      </c>
      <c r="Q44" t="s">
        <v>22278</v>
      </c>
      <c r="R44" t="s">
        <v>3930</v>
      </c>
      <c r="S44" t="s">
        <v>5650</v>
      </c>
      <c r="T44" t="s">
        <v>5651</v>
      </c>
      <c r="U44">
        <v>27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 s="10">
        <v>6547</v>
      </c>
      <c r="C45" s="10" t="s">
        <v>16589</v>
      </c>
      <c r="D45" s="10" t="s">
        <v>10100</v>
      </c>
      <c r="E45" s="10" t="s">
        <v>20296</v>
      </c>
      <c r="F45" s="12" t="s">
        <v>20317</v>
      </c>
      <c r="G45" s="6">
        <v>38593</v>
      </c>
      <c r="H45" s="77" t="s">
        <v>29590</v>
      </c>
      <c r="I45" s="5">
        <v>2023</v>
      </c>
      <c r="J45" s="5">
        <v>2005</v>
      </c>
      <c r="K45" s="5">
        <f>I45-J45</f>
        <v>18</v>
      </c>
      <c r="L45" s="5">
        <v>1</v>
      </c>
      <c r="M45" t="s">
        <v>16590</v>
      </c>
      <c r="N45" t="s">
        <v>16591</v>
      </c>
      <c r="O45" t="s">
        <v>5646</v>
      </c>
      <c r="P45" t="s">
        <v>348</v>
      </c>
      <c r="Q45" t="s">
        <v>16592</v>
      </c>
      <c r="R45" t="s">
        <v>3930</v>
      </c>
      <c r="S45" t="s">
        <v>5650</v>
      </c>
      <c r="T45" t="s">
        <v>5651</v>
      </c>
      <c r="U45">
        <v>27</v>
      </c>
      <c r="V45">
        <v>1</v>
      </c>
      <c r="W45" t="s">
        <v>26802</v>
      </c>
      <c r="X45" t="s">
        <v>20370</v>
      </c>
    </row>
    <row r="46" spans="1:24" x14ac:dyDescent="0.2">
      <c r="A46">
        <v>44</v>
      </c>
      <c r="B46" s="10">
        <v>6645</v>
      </c>
      <c r="C46" s="10" t="s">
        <v>16977</v>
      </c>
      <c r="D46" s="10" t="s">
        <v>775</v>
      </c>
      <c r="E46" s="10" t="s">
        <v>20296</v>
      </c>
      <c r="F46" s="12" t="s">
        <v>5647</v>
      </c>
      <c r="G46" s="6">
        <v>38370</v>
      </c>
      <c r="H46" s="77" t="s">
        <v>29590</v>
      </c>
      <c r="L46" s="5">
        <v>2</v>
      </c>
      <c r="M46" t="s">
        <v>16978</v>
      </c>
      <c r="N46" t="s">
        <v>16979</v>
      </c>
      <c r="O46" t="s">
        <v>5646</v>
      </c>
      <c r="P46" t="s">
        <v>3948</v>
      </c>
      <c r="Q46" t="s">
        <v>16980</v>
      </c>
      <c r="R46" t="s">
        <v>3930</v>
      </c>
      <c r="S46" t="s">
        <v>5650</v>
      </c>
      <c r="T46" t="s">
        <v>5651</v>
      </c>
      <c r="U46">
        <v>27</v>
      </c>
      <c r="V46">
        <v>1</v>
      </c>
      <c r="W46" t="s">
        <v>26802</v>
      </c>
      <c r="X46" t="s">
        <v>20860</v>
      </c>
    </row>
    <row r="47" spans="1:24" x14ac:dyDescent="0.2">
      <c r="A47">
        <v>45</v>
      </c>
      <c r="B47" s="10">
        <v>6686</v>
      </c>
      <c r="C47" s="10" t="s">
        <v>2188</v>
      </c>
      <c r="D47" s="10" t="s">
        <v>1234</v>
      </c>
      <c r="E47" s="10" t="s">
        <v>20296</v>
      </c>
      <c r="F47" s="12" t="s">
        <v>20317</v>
      </c>
      <c r="G47" s="6">
        <v>38209</v>
      </c>
      <c r="H47" s="77" t="s">
        <v>29590</v>
      </c>
      <c r="I47" s="5">
        <v>2023</v>
      </c>
      <c r="J47" s="5">
        <v>2004</v>
      </c>
      <c r="K47" s="5">
        <f t="shared" ref="K47:K72" si="0">I47-J47</f>
        <v>19</v>
      </c>
      <c r="L47" s="5">
        <v>3</v>
      </c>
      <c r="M47" t="s">
        <v>17158</v>
      </c>
      <c r="N47" t="s">
        <v>17159</v>
      </c>
      <c r="O47" t="s">
        <v>5646</v>
      </c>
      <c r="P47" t="s">
        <v>461</v>
      </c>
      <c r="Q47" t="s">
        <v>17160</v>
      </c>
      <c r="R47" t="s">
        <v>3930</v>
      </c>
      <c r="S47" t="s">
        <v>5650</v>
      </c>
      <c r="T47" t="s">
        <v>5651</v>
      </c>
      <c r="U47">
        <v>27</v>
      </c>
      <c r="V47">
        <v>1</v>
      </c>
      <c r="W47" t="s">
        <v>26802</v>
      </c>
      <c r="X47" t="s">
        <v>20860</v>
      </c>
    </row>
    <row r="48" spans="1:24" x14ac:dyDescent="0.2">
      <c r="A48">
        <v>46</v>
      </c>
      <c r="B48" s="10">
        <v>6671</v>
      </c>
      <c r="C48" s="10" t="s">
        <v>13842</v>
      </c>
      <c r="D48" s="10" t="s">
        <v>17094</v>
      </c>
      <c r="E48" s="10" t="s">
        <v>20296</v>
      </c>
      <c r="F48" s="12" t="s">
        <v>20317</v>
      </c>
      <c r="G48" s="6">
        <v>38026</v>
      </c>
      <c r="H48" s="77" t="s">
        <v>29590</v>
      </c>
      <c r="L48" s="5">
        <v>4</v>
      </c>
      <c r="M48" t="s">
        <v>17095</v>
      </c>
      <c r="N48" t="s">
        <v>17096</v>
      </c>
      <c r="O48" t="s">
        <v>5646</v>
      </c>
      <c r="P48" t="s">
        <v>461</v>
      </c>
      <c r="Q48" t="s">
        <v>17097</v>
      </c>
      <c r="R48" t="s">
        <v>3930</v>
      </c>
      <c r="S48" t="s">
        <v>5650</v>
      </c>
      <c r="T48" t="s">
        <v>5651</v>
      </c>
      <c r="U48">
        <v>27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 s="10">
        <v>5825</v>
      </c>
      <c r="C49" s="10" t="s">
        <v>13842</v>
      </c>
      <c r="D49" s="10" t="s">
        <v>13843</v>
      </c>
      <c r="E49" s="10" t="s">
        <v>20296</v>
      </c>
      <c r="F49" s="12" t="s">
        <v>20317</v>
      </c>
      <c r="G49" s="6">
        <v>37590</v>
      </c>
      <c r="H49" s="77" t="s">
        <v>5651</v>
      </c>
      <c r="I49" s="5">
        <v>2023</v>
      </c>
      <c r="J49" s="5">
        <v>2002</v>
      </c>
      <c r="K49" s="5">
        <f t="shared" si="0"/>
        <v>21</v>
      </c>
      <c r="L49" s="5">
        <v>5</v>
      </c>
      <c r="M49" t="s">
        <v>13844</v>
      </c>
      <c r="N49" t="s">
        <v>13845</v>
      </c>
      <c r="O49" t="s">
        <v>5646</v>
      </c>
      <c r="P49" t="s">
        <v>461</v>
      </c>
      <c r="Q49" t="s">
        <v>13846</v>
      </c>
      <c r="R49" t="s">
        <v>3930</v>
      </c>
      <c r="S49" t="s">
        <v>5650</v>
      </c>
      <c r="T49" t="s">
        <v>5651</v>
      </c>
      <c r="U49">
        <v>27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 s="10">
        <v>5744</v>
      </c>
      <c r="C50" s="10" t="s">
        <v>7108</v>
      </c>
      <c r="D50" s="10" t="s">
        <v>13558</v>
      </c>
      <c r="E50" s="10" t="s">
        <v>20296</v>
      </c>
      <c r="F50" s="12" t="s">
        <v>20317</v>
      </c>
      <c r="G50" s="6">
        <v>37418</v>
      </c>
      <c r="H50" s="77" t="s">
        <v>5651</v>
      </c>
      <c r="L50" s="5">
        <v>6</v>
      </c>
      <c r="M50" t="s">
        <v>13559</v>
      </c>
      <c r="N50" t="s">
        <v>13560</v>
      </c>
      <c r="O50" t="s">
        <v>5646</v>
      </c>
      <c r="P50" t="s">
        <v>5645</v>
      </c>
      <c r="Q50" t="s">
        <v>13561</v>
      </c>
      <c r="R50" t="s">
        <v>3930</v>
      </c>
      <c r="S50" t="s">
        <v>5650</v>
      </c>
      <c r="T50" t="s">
        <v>5651</v>
      </c>
      <c r="U50">
        <v>27</v>
      </c>
      <c r="V50">
        <v>1</v>
      </c>
      <c r="W50" t="s">
        <v>26802</v>
      </c>
      <c r="X50" t="s">
        <v>20370</v>
      </c>
    </row>
    <row r="51" spans="1:24" x14ac:dyDescent="0.2">
      <c r="A51">
        <v>49</v>
      </c>
      <c r="B51" s="10">
        <v>5574</v>
      </c>
      <c r="C51" s="10" t="s">
        <v>12894</v>
      </c>
      <c r="D51" s="10" t="s">
        <v>8827</v>
      </c>
      <c r="E51" s="10" t="s">
        <v>20296</v>
      </c>
      <c r="F51" s="12" t="s">
        <v>20317</v>
      </c>
      <c r="G51" s="6">
        <v>37413</v>
      </c>
      <c r="H51" s="77" t="s">
        <v>29590</v>
      </c>
      <c r="L51" s="5">
        <v>7</v>
      </c>
      <c r="M51" t="s">
        <v>12895</v>
      </c>
      <c r="N51" t="s">
        <v>12896</v>
      </c>
      <c r="O51" t="s">
        <v>5646</v>
      </c>
      <c r="P51" t="s">
        <v>5645</v>
      </c>
      <c r="Q51" t="s">
        <v>12897</v>
      </c>
      <c r="R51" t="s">
        <v>3930</v>
      </c>
      <c r="S51" t="s">
        <v>5650</v>
      </c>
      <c r="T51" t="s">
        <v>5651</v>
      </c>
      <c r="U51">
        <v>27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 s="10">
        <v>5601</v>
      </c>
      <c r="C52" s="10" t="s">
        <v>13006</v>
      </c>
      <c r="D52" s="10" t="s">
        <v>13007</v>
      </c>
      <c r="E52" s="10" t="s">
        <v>20296</v>
      </c>
      <c r="F52" s="12" t="s">
        <v>20317</v>
      </c>
      <c r="G52" s="6">
        <v>37330</v>
      </c>
      <c r="H52" s="77" t="s">
        <v>29590</v>
      </c>
      <c r="L52" s="5">
        <v>8</v>
      </c>
      <c r="M52" t="s">
        <v>13008</v>
      </c>
      <c r="N52" t="s">
        <v>13009</v>
      </c>
      <c r="O52" t="s">
        <v>5646</v>
      </c>
      <c r="P52" t="s">
        <v>5645</v>
      </c>
      <c r="Q52" t="s">
        <v>13010</v>
      </c>
      <c r="R52" t="s">
        <v>3930</v>
      </c>
      <c r="S52" t="s">
        <v>5650</v>
      </c>
      <c r="T52" t="s">
        <v>5651</v>
      </c>
      <c r="U52">
        <v>27</v>
      </c>
      <c r="V52">
        <v>1</v>
      </c>
      <c r="W52" t="s">
        <v>26802</v>
      </c>
      <c r="X52" t="s">
        <v>20860</v>
      </c>
    </row>
    <row r="53" spans="1:24" x14ac:dyDescent="0.2">
      <c r="A53">
        <v>51</v>
      </c>
      <c r="B53" s="10">
        <v>5372</v>
      </c>
      <c r="C53" s="10" t="s">
        <v>12134</v>
      </c>
      <c r="D53" s="10" t="s">
        <v>4125</v>
      </c>
      <c r="E53" s="10" t="s">
        <v>20296</v>
      </c>
      <c r="F53" s="12" t="s">
        <v>20317</v>
      </c>
      <c r="G53" s="6">
        <v>37139</v>
      </c>
      <c r="H53" s="77" t="s">
        <v>29590</v>
      </c>
      <c r="I53" s="5">
        <v>2023</v>
      </c>
      <c r="J53" s="5">
        <v>2001</v>
      </c>
      <c r="K53" s="5">
        <f t="shared" si="0"/>
        <v>22</v>
      </c>
      <c r="L53" s="5">
        <v>9</v>
      </c>
      <c r="M53" t="s">
        <v>12135</v>
      </c>
      <c r="N53" t="s">
        <v>12136</v>
      </c>
      <c r="O53" t="s">
        <v>349</v>
      </c>
      <c r="P53" t="s">
        <v>348</v>
      </c>
      <c r="Q53" t="s">
        <v>12137</v>
      </c>
      <c r="R53" t="s">
        <v>3930</v>
      </c>
      <c r="S53" t="s">
        <v>5650</v>
      </c>
      <c r="T53" t="s">
        <v>5651</v>
      </c>
      <c r="U53">
        <v>27</v>
      </c>
      <c r="V53">
        <v>1</v>
      </c>
      <c r="W53" t="s">
        <v>26802</v>
      </c>
      <c r="X53" t="s">
        <v>20370</v>
      </c>
    </row>
    <row r="54" spans="1:24" x14ac:dyDescent="0.2">
      <c r="A54">
        <v>52</v>
      </c>
      <c r="B54" s="10">
        <v>5576</v>
      </c>
      <c r="C54" s="10" t="s">
        <v>12903</v>
      </c>
      <c r="D54" s="10" t="s">
        <v>12904</v>
      </c>
      <c r="E54" s="10" t="s">
        <v>20296</v>
      </c>
      <c r="F54" s="12" t="s">
        <v>20317</v>
      </c>
      <c r="G54" s="6">
        <v>37118</v>
      </c>
      <c r="H54" s="77" t="s">
        <v>29590</v>
      </c>
      <c r="L54" s="5">
        <v>10</v>
      </c>
      <c r="M54" t="s">
        <v>12905</v>
      </c>
      <c r="N54" t="s">
        <v>12906</v>
      </c>
      <c r="O54" t="s">
        <v>5646</v>
      </c>
      <c r="P54" t="s">
        <v>5645</v>
      </c>
      <c r="Q54" t="s">
        <v>12907</v>
      </c>
      <c r="R54" t="s">
        <v>3930</v>
      </c>
      <c r="S54" t="s">
        <v>5650</v>
      </c>
      <c r="T54" t="s">
        <v>5651</v>
      </c>
      <c r="U54">
        <v>27</v>
      </c>
      <c r="V54">
        <v>1</v>
      </c>
      <c r="W54" t="s">
        <v>26802</v>
      </c>
      <c r="X54" t="s">
        <v>20369</v>
      </c>
    </row>
    <row r="55" spans="1:24" x14ac:dyDescent="0.2">
      <c r="A55">
        <v>53</v>
      </c>
      <c r="B55" s="10">
        <v>5365</v>
      </c>
      <c r="C55" s="10" t="s">
        <v>12109</v>
      </c>
      <c r="D55" s="10" t="s">
        <v>4323</v>
      </c>
      <c r="E55" s="10" t="s">
        <v>20296</v>
      </c>
      <c r="F55" s="12" t="s">
        <v>20317</v>
      </c>
      <c r="G55" s="6">
        <v>36914</v>
      </c>
      <c r="H55" s="77" t="s">
        <v>29590</v>
      </c>
      <c r="L55" s="5">
        <v>11</v>
      </c>
      <c r="M55" t="s">
        <v>12110</v>
      </c>
      <c r="N55" t="s">
        <v>12111</v>
      </c>
      <c r="O55" t="s">
        <v>5646</v>
      </c>
      <c r="P55" t="s">
        <v>5645</v>
      </c>
      <c r="Q55" t="s">
        <v>12112</v>
      </c>
      <c r="R55" t="s">
        <v>3930</v>
      </c>
      <c r="S55" t="s">
        <v>5650</v>
      </c>
      <c r="T55" t="s">
        <v>5651</v>
      </c>
      <c r="U55">
        <v>27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 s="10">
        <v>6022</v>
      </c>
      <c r="C56" s="10" t="s">
        <v>13248</v>
      </c>
      <c r="D56" s="10" t="s">
        <v>9009</v>
      </c>
      <c r="E56" s="10" t="s">
        <v>20296</v>
      </c>
      <c r="F56" s="12" t="s">
        <v>20317</v>
      </c>
      <c r="G56" s="6">
        <v>36864</v>
      </c>
      <c r="H56" s="77" t="s">
        <v>5651</v>
      </c>
      <c r="I56" s="5">
        <v>2023</v>
      </c>
      <c r="J56" s="5">
        <v>2000</v>
      </c>
      <c r="K56" s="5">
        <f t="shared" si="0"/>
        <v>23</v>
      </c>
      <c r="L56" s="5">
        <v>12</v>
      </c>
      <c r="M56" t="s">
        <v>9010</v>
      </c>
      <c r="R56" t="s">
        <v>3930</v>
      </c>
      <c r="S56" t="s">
        <v>5650</v>
      </c>
      <c r="T56" t="s">
        <v>5651</v>
      </c>
      <c r="U56">
        <v>27</v>
      </c>
      <c r="V56">
        <v>1</v>
      </c>
      <c r="W56" t="s">
        <v>26802</v>
      </c>
      <c r="X56" t="s">
        <v>20370</v>
      </c>
    </row>
    <row r="57" spans="1:24" x14ac:dyDescent="0.2">
      <c r="A57">
        <v>55</v>
      </c>
      <c r="B57" s="10">
        <v>5286</v>
      </c>
      <c r="C57" s="10" t="s">
        <v>11775</v>
      </c>
      <c r="D57" s="10" t="s">
        <v>11776</v>
      </c>
      <c r="E57" s="10" t="s">
        <v>20296</v>
      </c>
      <c r="F57" s="12" t="s">
        <v>20317</v>
      </c>
      <c r="G57" s="6">
        <v>36588</v>
      </c>
      <c r="H57" s="77" t="s">
        <v>5651</v>
      </c>
      <c r="L57" s="5">
        <v>13</v>
      </c>
      <c r="M57" t="s">
        <v>11777</v>
      </c>
      <c r="N57" t="s">
        <v>11778</v>
      </c>
      <c r="O57" t="s">
        <v>5646</v>
      </c>
      <c r="P57" t="s">
        <v>340</v>
      </c>
      <c r="Q57" t="s">
        <v>11779</v>
      </c>
      <c r="R57" t="s">
        <v>3930</v>
      </c>
      <c r="S57" t="s">
        <v>5650</v>
      </c>
      <c r="T57" t="s">
        <v>5651</v>
      </c>
      <c r="U57">
        <v>27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 s="10">
        <v>4272</v>
      </c>
      <c r="C58" s="10" t="s">
        <v>1592</v>
      </c>
      <c r="D58" s="10" t="s">
        <v>6426</v>
      </c>
      <c r="E58" s="10" t="s">
        <v>20296</v>
      </c>
      <c r="F58" s="12" t="s">
        <v>20317</v>
      </c>
      <c r="G58" s="6">
        <v>36578</v>
      </c>
      <c r="H58" s="77" t="s">
        <v>5651</v>
      </c>
      <c r="L58" s="5">
        <v>14</v>
      </c>
      <c r="M58" t="s">
        <v>1596</v>
      </c>
      <c r="N58" t="s">
        <v>1595</v>
      </c>
      <c r="Q58" t="s">
        <v>4889</v>
      </c>
      <c r="R58" t="s">
        <v>3930</v>
      </c>
      <c r="S58" t="s">
        <v>5650</v>
      </c>
      <c r="T58" t="s">
        <v>5651</v>
      </c>
      <c r="U58">
        <v>27</v>
      </c>
      <c r="V58">
        <v>1</v>
      </c>
      <c r="W58" t="s">
        <v>26802</v>
      </c>
      <c r="X58" t="s">
        <v>20370</v>
      </c>
    </row>
    <row r="59" spans="1:24" x14ac:dyDescent="0.2">
      <c r="A59">
        <v>57</v>
      </c>
      <c r="B59" s="10">
        <v>4987</v>
      </c>
      <c r="C59" s="10" t="s">
        <v>1067</v>
      </c>
      <c r="D59" s="10" t="s">
        <v>1916</v>
      </c>
      <c r="E59" s="10" t="s">
        <v>20296</v>
      </c>
      <c r="F59" s="12" t="s">
        <v>20317</v>
      </c>
      <c r="G59" s="6">
        <v>36574</v>
      </c>
      <c r="H59" s="77" t="s">
        <v>5651</v>
      </c>
      <c r="L59" s="5">
        <v>15</v>
      </c>
      <c r="M59" t="s">
        <v>1068</v>
      </c>
      <c r="N59" t="s">
        <v>1069</v>
      </c>
      <c r="O59" t="s">
        <v>5646</v>
      </c>
      <c r="P59" t="s">
        <v>5645</v>
      </c>
      <c r="Q59" t="s">
        <v>1070</v>
      </c>
      <c r="R59" t="s">
        <v>3930</v>
      </c>
      <c r="S59" t="s">
        <v>5650</v>
      </c>
      <c r="T59" t="s">
        <v>5651</v>
      </c>
      <c r="U59">
        <v>27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 s="10">
        <v>5410</v>
      </c>
      <c r="C60" s="10" t="s">
        <v>7141</v>
      </c>
      <c r="D60" s="10" t="s">
        <v>10164</v>
      </c>
      <c r="E60" s="10" t="s">
        <v>20296</v>
      </c>
      <c r="F60" s="12" t="s">
        <v>20317</v>
      </c>
      <c r="G60" s="6">
        <v>36437</v>
      </c>
      <c r="H60" s="77" t="s">
        <v>5651</v>
      </c>
      <c r="I60" s="5">
        <v>2023</v>
      </c>
      <c r="J60" s="5">
        <v>1999</v>
      </c>
      <c r="K60" s="5">
        <f t="shared" si="0"/>
        <v>24</v>
      </c>
      <c r="L60" s="5">
        <v>16</v>
      </c>
      <c r="M60" t="s">
        <v>12278</v>
      </c>
      <c r="N60" t="s">
        <v>12279</v>
      </c>
      <c r="O60" t="s">
        <v>5646</v>
      </c>
      <c r="P60" t="s">
        <v>5645</v>
      </c>
      <c r="Q60" t="s">
        <v>12280</v>
      </c>
      <c r="R60" t="s">
        <v>3930</v>
      </c>
      <c r="S60" t="s">
        <v>5650</v>
      </c>
      <c r="T60" t="s">
        <v>5651</v>
      </c>
      <c r="U60">
        <v>27</v>
      </c>
      <c r="V60">
        <v>1</v>
      </c>
      <c r="W60" t="s">
        <v>26802</v>
      </c>
      <c r="X60" t="s">
        <v>20370</v>
      </c>
    </row>
    <row r="61" spans="1:24" x14ac:dyDescent="0.2">
      <c r="A61">
        <v>59</v>
      </c>
      <c r="B61" s="10">
        <v>4624</v>
      </c>
      <c r="C61" s="10" t="s">
        <v>7150</v>
      </c>
      <c r="D61" s="10" t="s">
        <v>6336</v>
      </c>
      <c r="E61" s="10" t="s">
        <v>20296</v>
      </c>
      <c r="F61" s="12" t="s">
        <v>20317</v>
      </c>
      <c r="G61" s="6">
        <v>36393</v>
      </c>
      <c r="H61" s="77" t="s">
        <v>29590</v>
      </c>
      <c r="L61" s="5">
        <v>17</v>
      </c>
      <c r="M61" t="s">
        <v>1731</v>
      </c>
      <c r="N61" t="s">
        <v>1732</v>
      </c>
      <c r="Q61" t="s">
        <v>1733</v>
      </c>
      <c r="R61" t="s">
        <v>3930</v>
      </c>
      <c r="S61" t="s">
        <v>5650</v>
      </c>
      <c r="T61" t="s">
        <v>5651</v>
      </c>
      <c r="U61">
        <v>27</v>
      </c>
      <c r="V61">
        <v>1</v>
      </c>
      <c r="W61" t="s">
        <v>26802</v>
      </c>
      <c r="X61" t="s">
        <v>20369</v>
      </c>
    </row>
    <row r="62" spans="1:24" x14ac:dyDescent="0.2">
      <c r="A62">
        <v>60</v>
      </c>
      <c r="B62" s="10">
        <v>4960</v>
      </c>
      <c r="C62" s="10" t="s">
        <v>9880</v>
      </c>
      <c r="D62" s="10" t="s">
        <v>9178</v>
      </c>
      <c r="E62" s="10" t="s">
        <v>20296</v>
      </c>
      <c r="F62" s="12" t="s">
        <v>20317</v>
      </c>
      <c r="G62" s="6">
        <v>36326</v>
      </c>
      <c r="H62" s="77" t="s">
        <v>5651</v>
      </c>
      <c r="L62" s="5">
        <v>18</v>
      </c>
      <c r="M62" t="s">
        <v>9881</v>
      </c>
      <c r="N62" t="s">
        <v>9882</v>
      </c>
      <c r="O62" t="s">
        <v>5646</v>
      </c>
      <c r="P62" t="s">
        <v>461</v>
      </c>
      <c r="Q62" t="s">
        <v>9883</v>
      </c>
      <c r="R62" t="s">
        <v>3930</v>
      </c>
      <c r="S62" t="s">
        <v>5650</v>
      </c>
      <c r="T62" t="s">
        <v>5651</v>
      </c>
      <c r="U62">
        <v>27</v>
      </c>
      <c r="V62">
        <v>1</v>
      </c>
      <c r="W62" t="s">
        <v>26802</v>
      </c>
      <c r="X62" t="s">
        <v>20369</v>
      </c>
    </row>
    <row r="63" spans="1:24" x14ac:dyDescent="0.2">
      <c r="A63">
        <v>61</v>
      </c>
      <c r="B63" s="10">
        <v>4205</v>
      </c>
      <c r="C63" s="10" t="s">
        <v>10754</v>
      </c>
      <c r="D63" s="10" t="s">
        <v>6361</v>
      </c>
      <c r="E63" s="10" t="s">
        <v>20296</v>
      </c>
      <c r="F63" s="12" t="s">
        <v>5647</v>
      </c>
      <c r="G63" s="6">
        <v>36231</v>
      </c>
      <c r="H63" s="77" t="s">
        <v>5651</v>
      </c>
      <c r="L63" s="5">
        <v>19</v>
      </c>
      <c r="M63" t="s">
        <v>6362</v>
      </c>
      <c r="N63" t="s">
        <v>6363</v>
      </c>
      <c r="P63" t="s">
        <v>5645</v>
      </c>
      <c r="Q63" t="s">
        <v>6364</v>
      </c>
      <c r="R63" t="s">
        <v>3930</v>
      </c>
      <c r="S63" t="s">
        <v>5650</v>
      </c>
      <c r="T63" t="s">
        <v>5651</v>
      </c>
      <c r="U63">
        <v>27</v>
      </c>
      <c r="V63">
        <v>1</v>
      </c>
      <c r="W63" t="s">
        <v>26802</v>
      </c>
      <c r="X63" t="s">
        <v>20370</v>
      </c>
    </row>
    <row r="64" spans="1:24" x14ac:dyDescent="0.2">
      <c r="A64">
        <v>62</v>
      </c>
      <c r="B64" s="10">
        <v>4540</v>
      </c>
      <c r="C64" s="10" t="s">
        <v>7108</v>
      </c>
      <c r="D64" s="10" t="s">
        <v>9284</v>
      </c>
      <c r="E64" s="10" t="s">
        <v>20296</v>
      </c>
      <c r="F64" s="12" t="s">
        <v>20317</v>
      </c>
      <c r="G64" s="6">
        <v>36081</v>
      </c>
      <c r="H64" s="77" t="s">
        <v>5651</v>
      </c>
      <c r="I64" s="5">
        <v>2023</v>
      </c>
      <c r="J64" s="5">
        <v>1998</v>
      </c>
      <c r="K64" s="5">
        <f t="shared" si="0"/>
        <v>25</v>
      </c>
      <c r="L64" s="5">
        <v>20</v>
      </c>
      <c r="M64" t="s">
        <v>7109</v>
      </c>
      <c r="N64" t="s">
        <v>7110</v>
      </c>
      <c r="Q64" t="s">
        <v>7111</v>
      </c>
      <c r="R64" t="s">
        <v>3930</v>
      </c>
      <c r="S64" t="s">
        <v>5650</v>
      </c>
      <c r="T64" t="s">
        <v>5651</v>
      </c>
      <c r="U64">
        <v>27</v>
      </c>
      <c r="V64">
        <v>1</v>
      </c>
      <c r="W64" t="s">
        <v>26802</v>
      </c>
      <c r="X64" t="s">
        <v>20370</v>
      </c>
    </row>
    <row r="65" spans="1:24" x14ac:dyDescent="0.2">
      <c r="A65">
        <v>63</v>
      </c>
      <c r="B65" s="10">
        <v>4368</v>
      </c>
      <c r="C65" s="10" t="s">
        <v>7381</v>
      </c>
      <c r="D65" s="10" t="s">
        <v>7382</v>
      </c>
      <c r="E65" s="10" t="s">
        <v>20296</v>
      </c>
      <c r="F65" s="12" t="s">
        <v>20317</v>
      </c>
      <c r="G65" s="6">
        <v>35904</v>
      </c>
      <c r="H65" s="77" t="s">
        <v>29590</v>
      </c>
      <c r="L65" s="5">
        <v>21</v>
      </c>
      <c r="M65" t="s">
        <v>7383</v>
      </c>
      <c r="N65" t="s">
        <v>7384</v>
      </c>
      <c r="P65" t="s">
        <v>3948</v>
      </c>
      <c r="Q65" t="s">
        <v>7385</v>
      </c>
      <c r="R65" t="s">
        <v>3930</v>
      </c>
      <c r="S65" t="s">
        <v>5650</v>
      </c>
      <c r="T65" t="s">
        <v>5651</v>
      </c>
      <c r="U65">
        <v>27</v>
      </c>
      <c r="V65">
        <v>1</v>
      </c>
      <c r="W65" t="s">
        <v>26802</v>
      </c>
      <c r="X65" t="s">
        <v>20369</v>
      </c>
    </row>
    <row r="66" spans="1:24" x14ac:dyDescent="0.2">
      <c r="A66">
        <v>64</v>
      </c>
      <c r="B66" s="10">
        <v>3428</v>
      </c>
      <c r="C66" s="10" t="s">
        <v>2231</v>
      </c>
      <c r="D66" s="10" t="s">
        <v>1185</v>
      </c>
      <c r="E66" s="10" t="s">
        <v>20296</v>
      </c>
      <c r="F66" s="12" t="s">
        <v>5647</v>
      </c>
      <c r="G66" s="6">
        <v>35613</v>
      </c>
      <c r="H66" s="77" t="s">
        <v>5651</v>
      </c>
      <c r="I66" s="5">
        <v>2023</v>
      </c>
      <c r="J66" s="5">
        <v>1997</v>
      </c>
      <c r="K66" s="5">
        <f t="shared" si="0"/>
        <v>26</v>
      </c>
      <c r="L66" s="5">
        <v>22</v>
      </c>
      <c r="M66" t="s">
        <v>1186</v>
      </c>
      <c r="N66" t="s">
        <v>1187</v>
      </c>
      <c r="O66" t="s">
        <v>341</v>
      </c>
      <c r="P66" t="s">
        <v>340</v>
      </c>
      <c r="Q66" t="s">
        <v>1188</v>
      </c>
      <c r="R66" t="s">
        <v>3930</v>
      </c>
      <c r="S66" t="s">
        <v>5650</v>
      </c>
      <c r="T66" t="s">
        <v>5651</v>
      </c>
      <c r="U66">
        <v>27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 s="10">
        <v>3913</v>
      </c>
      <c r="C67" s="10" t="s">
        <v>9438</v>
      </c>
      <c r="D67" s="10" t="s">
        <v>1906</v>
      </c>
      <c r="E67" s="10" t="s">
        <v>20296</v>
      </c>
      <c r="F67" s="12" t="s">
        <v>20317</v>
      </c>
      <c r="G67" s="6">
        <v>35548</v>
      </c>
      <c r="H67" s="77" t="s">
        <v>29590</v>
      </c>
      <c r="L67" s="5">
        <v>23</v>
      </c>
      <c r="M67" t="s">
        <v>1907</v>
      </c>
      <c r="N67" t="s">
        <v>6889</v>
      </c>
      <c r="P67" t="s">
        <v>5645</v>
      </c>
      <c r="Q67" t="s">
        <v>6890</v>
      </c>
      <c r="R67" t="s">
        <v>3930</v>
      </c>
      <c r="S67" t="s">
        <v>5650</v>
      </c>
      <c r="T67" t="s">
        <v>5651</v>
      </c>
      <c r="U67">
        <v>27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 s="10">
        <v>3393</v>
      </c>
      <c r="C68" s="10" t="s">
        <v>4322</v>
      </c>
      <c r="D68" s="10" t="s">
        <v>4323</v>
      </c>
      <c r="E68" s="10" t="s">
        <v>20296</v>
      </c>
      <c r="F68" s="12" t="s">
        <v>5647</v>
      </c>
      <c r="G68" s="6">
        <v>35376</v>
      </c>
      <c r="H68" s="77" t="s">
        <v>5651</v>
      </c>
      <c r="I68" s="5">
        <v>2023</v>
      </c>
      <c r="J68" s="5">
        <v>1996</v>
      </c>
      <c r="K68" s="5">
        <f t="shared" si="0"/>
        <v>27</v>
      </c>
      <c r="L68" s="5">
        <v>24</v>
      </c>
      <c r="M68" t="s">
        <v>4324</v>
      </c>
      <c r="N68" t="s">
        <v>4325</v>
      </c>
      <c r="O68" t="s">
        <v>349</v>
      </c>
      <c r="P68" t="s">
        <v>348</v>
      </c>
      <c r="Q68" t="s">
        <v>4326</v>
      </c>
      <c r="R68" t="s">
        <v>3930</v>
      </c>
      <c r="S68" t="s">
        <v>5650</v>
      </c>
      <c r="T68" t="s">
        <v>5651</v>
      </c>
      <c r="U68">
        <v>27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 s="10">
        <v>3559</v>
      </c>
      <c r="C69" s="10" t="s">
        <v>8134</v>
      </c>
      <c r="D69" s="10" t="s">
        <v>9395</v>
      </c>
      <c r="E69" s="10" t="s">
        <v>20296</v>
      </c>
      <c r="F69" s="12" t="s">
        <v>20317</v>
      </c>
      <c r="G69" s="6">
        <v>35232</v>
      </c>
      <c r="H69" s="77" t="s">
        <v>29590</v>
      </c>
      <c r="L69" s="5">
        <v>25</v>
      </c>
      <c r="M69" t="s">
        <v>9396</v>
      </c>
      <c r="N69" t="s">
        <v>9397</v>
      </c>
      <c r="O69" t="s">
        <v>5646</v>
      </c>
      <c r="P69" t="s">
        <v>5645</v>
      </c>
      <c r="Q69" t="s">
        <v>9398</v>
      </c>
      <c r="R69" t="s">
        <v>3930</v>
      </c>
      <c r="S69" t="s">
        <v>5650</v>
      </c>
      <c r="T69" t="s">
        <v>5651</v>
      </c>
      <c r="U69">
        <v>27</v>
      </c>
      <c r="V69">
        <v>1</v>
      </c>
      <c r="W69" t="s">
        <v>26802</v>
      </c>
      <c r="X69" t="s">
        <v>20861</v>
      </c>
    </row>
    <row r="70" spans="1:24" x14ac:dyDescent="0.2">
      <c r="A70">
        <v>68</v>
      </c>
      <c r="B70" s="10">
        <v>4034</v>
      </c>
      <c r="C70" s="10" t="s">
        <v>5200</v>
      </c>
      <c r="D70" s="10" t="s">
        <v>5201</v>
      </c>
      <c r="E70" s="10" t="s">
        <v>20296</v>
      </c>
      <c r="F70" s="12" t="s">
        <v>20317</v>
      </c>
      <c r="G70" s="6">
        <v>35132</v>
      </c>
      <c r="H70" s="77" t="s">
        <v>29590</v>
      </c>
      <c r="L70" s="5">
        <v>26</v>
      </c>
      <c r="M70" t="s">
        <v>5202</v>
      </c>
      <c r="N70" t="s">
        <v>5203</v>
      </c>
      <c r="O70" t="s">
        <v>5646</v>
      </c>
      <c r="P70" t="s">
        <v>461</v>
      </c>
      <c r="Q70" t="s">
        <v>5204</v>
      </c>
      <c r="R70" t="s">
        <v>3930</v>
      </c>
      <c r="S70" t="s">
        <v>5650</v>
      </c>
      <c r="T70" t="s">
        <v>5651</v>
      </c>
      <c r="U70">
        <v>27</v>
      </c>
      <c r="V70">
        <v>1</v>
      </c>
      <c r="W70" t="s">
        <v>26802</v>
      </c>
      <c r="X70" t="s">
        <v>20369</v>
      </c>
    </row>
    <row r="71" spans="1:24" x14ac:dyDescent="0.2">
      <c r="A71">
        <v>69</v>
      </c>
      <c r="B71" s="10">
        <v>3719</v>
      </c>
      <c r="C71" s="10" t="s">
        <v>754</v>
      </c>
      <c r="D71" s="10" t="s">
        <v>849</v>
      </c>
      <c r="E71" s="10" t="s">
        <v>20296</v>
      </c>
      <c r="F71" s="12" t="s">
        <v>5647</v>
      </c>
      <c r="G71" s="6">
        <v>35131</v>
      </c>
      <c r="H71" s="77" t="s">
        <v>29590</v>
      </c>
      <c r="L71" s="5">
        <v>27</v>
      </c>
      <c r="M71" t="s">
        <v>850</v>
      </c>
      <c r="N71" t="s">
        <v>851</v>
      </c>
      <c r="O71" t="s">
        <v>5646</v>
      </c>
      <c r="P71" t="s">
        <v>461</v>
      </c>
      <c r="Q71" t="s">
        <v>852</v>
      </c>
      <c r="R71" t="s">
        <v>3930</v>
      </c>
      <c r="S71" t="s">
        <v>5650</v>
      </c>
      <c r="T71" t="s">
        <v>5651</v>
      </c>
      <c r="U71">
        <v>27</v>
      </c>
      <c r="V71">
        <v>1</v>
      </c>
      <c r="W71" t="s">
        <v>26802</v>
      </c>
      <c r="X71" t="s">
        <v>20369</v>
      </c>
    </row>
    <row r="72" spans="1:24" x14ac:dyDescent="0.2">
      <c r="A72">
        <v>70</v>
      </c>
      <c r="B72" s="10">
        <v>3370</v>
      </c>
      <c r="C72" s="10" t="s">
        <v>2435</v>
      </c>
      <c r="D72" s="10" t="s">
        <v>2436</v>
      </c>
      <c r="E72" s="10" t="s">
        <v>20296</v>
      </c>
      <c r="F72" s="12" t="s">
        <v>20317</v>
      </c>
      <c r="G72" s="6">
        <v>35007</v>
      </c>
      <c r="H72" s="77" t="s">
        <v>5651</v>
      </c>
      <c r="I72" s="5">
        <v>2023</v>
      </c>
      <c r="J72" s="5">
        <v>1995</v>
      </c>
      <c r="K72" s="5">
        <f t="shared" si="0"/>
        <v>28</v>
      </c>
      <c r="L72" s="5">
        <v>28</v>
      </c>
      <c r="M72" t="s">
        <v>2437</v>
      </c>
      <c r="N72" t="s">
        <v>2438</v>
      </c>
      <c r="O72" t="s">
        <v>2180</v>
      </c>
      <c r="P72" t="s">
        <v>348</v>
      </c>
      <c r="Q72" t="s">
        <v>2439</v>
      </c>
      <c r="R72" t="s">
        <v>3930</v>
      </c>
      <c r="S72" t="s">
        <v>5650</v>
      </c>
      <c r="T72" t="s">
        <v>5651</v>
      </c>
      <c r="U72">
        <v>27</v>
      </c>
      <c r="V72">
        <v>1</v>
      </c>
      <c r="W72" t="s">
        <v>26802</v>
      </c>
      <c r="X72" t="s">
        <v>20864</v>
      </c>
    </row>
    <row r="73" spans="1:24" x14ac:dyDescent="0.2">
      <c r="A73">
        <v>71</v>
      </c>
      <c r="B73" s="10">
        <v>4166</v>
      </c>
      <c r="C73" s="10" t="s">
        <v>9932</v>
      </c>
      <c r="D73" s="10" t="s">
        <v>9933</v>
      </c>
      <c r="E73" s="10" t="s">
        <v>20296</v>
      </c>
      <c r="F73" s="12" t="s">
        <v>20317</v>
      </c>
      <c r="G73" s="6">
        <v>34735</v>
      </c>
      <c r="H73" s="77"/>
      <c r="M73" t="s">
        <v>9934</v>
      </c>
      <c r="N73" t="s">
        <v>9935</v>
      </c>
      <c r="P73" t="s">
        <v>5645</v>
      </c>
      <c r="Q73" t="s">
        <v>9936</v>
      </c>
      <c r="R73" t="s">
        <v>3930</v>
      </c>
      <c r="S73" t="s">
        <v>5650</v>
      </c>
      <c r="T73" t="s">
        <v>5651</v>
      </c>
      <c r="U73">
        <v>27</v>
      </c>
      <c r="V73">
        <v>1</v>
      </c>
      <c r="W73" t="s">
        <v>26802</v>
      </c>
      <c r="X73" t="s">
        <v>20370</v>
      </c>
    </row>
    <row r="74" spans="1:24" x14ac:dyDescent="0.2">
      <c r="A74">
        <v>72</v>
      </c>
      <c r="B74">
        <v>6704</v>
      </c>
      <c r="C74" t="s">
        <v>13248</v>
      </c>
      <c r="D74" t="s">
        <v>17239</v>
      </c>
      <c r="E74" t="s">
        <v>20296</v>
      </c>
      <c r="F74" s="7" t="s">
        <v>20317</v>
      </c>
      <c r="G74" s="6"/>
      <c r="H74" s="77"/>
      <c r="M74" t="s">
        <v>17240</v>
      </c>
      <c r="N74" t="s">
        <v>17241</v>
      </c>
      <c r="O74" t="s">
        <v>5646</v>
      </c>
      <c r="P74" t="s">
        <v>348</v>
      </c>
      <c r="Q74" t="s">
        <v>17242</v>
      </c>
      <c r="R74" t="s">
        <v>3930</v>
      </c>
      <c r="S74" t="s">
        <v>5650</v>
      </c>
      <c r="T74" t="s">
        <v>5651</v>
      </c>
      <c r="U74">
        <v>27</v>
      </c>
      <c r="V74">
        <v>1</v>
      </c>
      <c r="W74" t="s">
        <v>26802</v>
      </c>
      <c r="X74" t="s">
        <v>25962</v>
      </c>
    </row>
    <row r="75" spans="1:24" x14ac:dyDescent="0.2">
      <c r="G75" s="1"/>
      <c r="H75" s="76"/>
      <c r="V75" s="4">
        <v>72</v>
      </c>
    </row>
  </sheetData>
  <sortState ref="B2:W75">
    <sortCondition descending="1" ref="G2:G7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55"/>
  <sheetViews>
    <sheetView topLeftCell="A128" workbookViewId="0">
      <selection activeCell="H128" sqref="H1:H1048576"/>
    </sheetView>
  </sheetViews>
  <sheetFormatPr baseColWidth="10" defaultRowHeight="12.75" x14ac:dyDescent="0.2"/>
  <cols>
    <col min="1" max="1" width="5.7109375" customWidth="1"/>
    <col min="2" max="2" width="7.85546875" customWidth="1"/>
    <col min="3" max="3" width="15" customWidth="1"/>
    <col min="4" max="4" width="15.28515625" customWidth="1"/>
    <col min="5" max="5" width="13.140625" customWidth="1"/>
    <col min="6" max="6" width="11.42578125" style="7"/>
    <col min="7" max="7" width="16.28515625" customWidth="1"/>
    <col min="8" max="8" width="16.285156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9508</v>
      </c>
      <c r="C3" t="s">
        <v>28737</v>
      </c>
      <c r="D3" t="s">
        <v>28738</v>
      </c>
      <c r="E3" t="s">
        <v>20295</v>
      </c>
      <c r="F3" s="7" t="s">
        <v>5647</v>
      </c>
      <c r="G3" s="1">
        <v>42660</v>
      </c>
      <c r="H3" s="76"/>
      <c r="M3" t="s">
        <v>28739</v>
      </c>
      <c r="N3" t="s">
        <v>28740</v>
      </c>
      <c r="O3" t="s">
        <v>3949</v>
      </c>
      <c r="P3" t="s">
        <v>3948</v>
      </c>
      <c r="Q3" t="s">
        <v>28741</v>
      </c>
      <c r="R3" t="s">
        <v>4155</v>
      </c>
      <c r="S3" t="s">
        <v>5650</v>
      </c>
      <c r="T3" t="s">
        <v>5651</v>
      </c>
      <c r="U3">
        <v>2</v>
      </c>
      <c r="V3">
        <v>1</v>
      </c>
      <c r="W3" t="s">
        <v>26802</v>
      </c>
      <c r="X3" t="s">
        <v>20370</v>
      </c>
    </row>
    <row r="4" spans="1:24" x14ac:dyDescent="0.2">
      <c r="A4">
        <v>2</v>
      </c>
      <c r="B4">
        <v>8961</v>
      </c>
      <c r="C4" t="s">
        <v>24083</v>
      </c>
      <c r="D4" t="s">
        <v>20653</v>
      </c>
      <c r="E4" t="s">
        <v>20295</v>
      </c>
      <c r="F4" s="7" t="s">
        <v>20317</v>
      </c>
      <c r="G4" s="1">
        <v>42611</v>
      </c>
      <c r="H4" s="76"/>
      <c r="M4" t="s">
        <v>26534</v>
      </c>
      <c r="N4" t="s">
        <v>22867</v>
      </c>
      <c r="O4" t="s">
        <v>5646</v>
      </c>
      <c r="P4" t="s">
        <v>20360</v>
      </c>
      <c r="Q4" t="s">
        <v>26535</v>
      </c>
      <c r="R4" t="s">
        <v>3930</v>
      </c>
      <c r="S4" t="s">
        <v>5650</v>
      </c>
      <c r="T4" t="s">
        <v>5651</v>
      </c>
      <c r="U4">
        <v>2</v>
      </c>
      <c r="V4">
        <v>1</v>
      </c>
      <c r="W4" t="s">
        <v>26802</v>
      </c>
      <c r="X4" t="s">
        <v>25962</v>
      </c>
    </row>
    <row r="5" spans="1:24" x14ac:dyDescent="0.2">
      <c r="A5">
        <v>3</v>
      </c>
      <c r="B5">
        <v>9523</v>
      </c>
      <c r="C5" t="s">
        <v>28800</v>
      </c>
      <c r="D5" t="s">
        <v>28801</v>
      </c>
      <c r="E5" t="s">
        <v>20295</v>
      </c>
      <c r="F5" s="7" t="s">
        <v>20317</v>
      </c>
      <c r="G5" s="1">
        <v>42412</v>
      </c>
      <c r="H5" s="76"/>
      <c r="M5" t="s">
        <v>28802</v>
      </c>
      <c r="N5" t="s">
        <v>28803</v>
      </c>
      <c r="O5" t="s">
        <v>5646</v>
      </c>
      <c r="P5" t="s">
        <v>20360</v>
      </c>
      <c r="Q5" t="s">
        <v>28804</v>
      </c>
      <c r="R5" t="s">
        <v>3930</v>
      </c>
      <c r="S5" t="s">
        <v>5650</v>
      </c>
      <c r="T5" t="s">
        <v>5651</v>
      </c>
      <c r="U5">
        <v>2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9510</v>
      </c>
      <c r="C6" t="s">
        <v>28745</v>
      </c>
      <c r="D6" t="s">
        <v>21501</v>
      </c>
      <c r="E6" t="s">
        <v>20295</v>
      </c>
      <c r="F6" s="7" t="s">
        <v>20317</v>
      </c>
      <c r="G6" s="1">
        <v>42357</v>
      </c>
      <c r="H6" s="76"/>
      <c r="M6" t="s">
        <v>28746</v>
      </c>
      <c r="N6" t="s">
        <v>28747</v>
      </c>
      <c r="O6" t="s">
        <v>3949</v>
      </c>
      <c r="P6" t="s">
        <v>20481</v>
      </c>
      <c r="Q6" t="s">
        <v>28748</v>
      </c>
      <c r="R6" t="s">
        <v>4155</v>
      </c>
      <c r="S6" t="s">
        <v>5650</v>
      </c>
      <c r="T6" t="s">
        <v>5651</v>
      </c>
      <c r="U6">
        <v>2</v>
      </c>
      <c r="V6">
        <v>1</v>
      </c>
      <c r="W6" t="s">
        <v>26802</v>
      </c>
      <c r="X6" t="s">
        <v>20370</v>
      </c>
    </row>
    <row r="7" spans="1:24" x14ac:dyDescent="0.2">
      <c r="A7">
        <v>5</v>
      </c>
      <c r="B7">
        <v>9519</v>
      </c>
      <c r="C7" t="s">
        <v>28781</v>
      </c>
      <c r="D7" t="s">
        <v>28782</v>
      </c>
      <c r="E7" t="s">
        <v>20295</v>
      </c>
      <c r="F7" s="7" t="s">
        <v>20317</v>
      </c>
      <c r="G7" s="1">
        <v>42347</v>
      </c>
      <c r="H7" s="76"/>
      <c r="M7" t="s">
        <v>28783</v>
      </c>
      <c r="N7" t="s">
        <v>28784</v>
      </c>
      <c r="O7" t="s">
        <v>3254</v>
      </c>
      <c r="P7" t="s">
        <v>20340</v>
      </c>
      <c r="Q7" t="s">
        <v>28785</v>
      </c>
      <c r="R7" t="s">
        <v>3930</v>
      </c>
      <c r="S7" t="s">
        <v>5650</v>
      </c>
      <c r="T7" t="s">
        <v>5651</v>
      </c>
      <c r="U7">
        <v>2</v>
      </c>
      <c r="V7">
        <v>1</v>
      </c>
      <c r="W7" t="s">
        <v>26802</v>
      </c>
      <c r="X7" t="s">
        <v>20370</v>
      </c>
    </row>
    <row r="8" spans="1:24" x14ac:dyDescent="0.2">
      <c r="A8">
        <v>6</v>
      </c>
      <c r="B8">
        <v>9548</v>
      </c>
      <c r="C8" t="s">
        <v>27586</v>
      </c>
      <c r="D8" t="s">
        <v>28897</v>
      </c>
      <c r="E8" t="s">
        <v>20295</v>
      </c>
      <c r="F8" s="7" t="s">
        <v>20317</v>
      </c>
      <c r="G8" s="1">
        <v>42317</v>
      </c>
      <c r="H8" s="76"/>
      <c r="M8" t="s">
        <v>28898</v>
      </c>
      <c r="N8" t="s">
        <v>28899</v>
      </c>
      <c r="O8" t="s">
        <v>5646</v>
      </c>
      <c r="P8" t="s">
        <v>20360</v>
      </c>
      <c r="Q8" t="s">
        <v>28900</v>
      </c>
      <c r="R8" t="s">
        <v>3930</v>
      </c>
      <c r="S8" t="s">
        <v>5650</v>
      </c>
      <c r="T8" t="s">
        <v>5651</v>
      </c>
      <c r="U8">
        <v>2</v>
      </c>
      <c r="V8">
        <v>1</v>
      </c>
      <c r="W8" t="s">
        <v>26802</v>
      </c>
      <c r="X8" t="s">
        <v>20370</v>
      </c>
    </row>
    <row r="9" spans="1:24" x14ac:dyDescent="0.2">
      <c r="A9">
        <v>7</v>
      </c>
      <c r="B9">
        <v>9541</v>
      </c>
      <c r="C9" t="s">
        <v>20652</v>
      </c>
      <c r="D9" t="s">
        <v>28870</v>
      </c>
      <c r="E9" t="s">
        <v>20295</v>
      </c>
      <c r="F9" s="7" t="s">
        <v>20317</v>
      </c>
      <c r="G9" s="1">
        <v>42312</v>
      </c>
      <c r="H9" s="76"/>
      <c r="M9" t="s">
        <v>28871</v>
      </c>
      <c r="N9" t="s">
        <v>28872</v>
      </c>
      <c r="O9" t="s">
        <v>349</v>
      </c>
      <c r="P9" t="s">
        <v>20408</v>
      </c>
      <c r="Q9" t="s">
        <v>28873</v>
      </c>
      <c r="R9" t="s">
        <v>3930</v>
      </c>
      <c r="S9" t="s">
        <v>5650</v>
      </c>
      <c r="T9" t="s">
        <v>5651</v>
      </c>
      <c r="U9">
        <v>2</v>
      </c>
      <c r="V9">
        <v>1</v>
      </c>
      <c r="W9" t="s">
        <v>26802</v>
      </c>
      <c r="X9" t="s">
        <v>20370</v>
      </c>
    </row>
    <row r="10" spans="1:24" x14ac:dyDescent="0.2">
      <c r="A10">
        <v>8</v>
      </c>
      <c r="B10">
        <v>9520</v>
      </c>
      <c r="C10" t="s">
        <v>20550</v>
      </c>
      <c r="D10" t="s">
        <v>28786</v>
      </c>
      <c r="E10" t="s">
        <v>20295</v>
      </c>
      <c r="F10" s="7" t="s">
        <v>20317</v>
      </c>
      <c r="G10" s="1">
        <v>42259</v>
      </c>
      <c r="H10" s="76"/>
      <c r="M10" t="s">
        <v>28787</v>
      </c>
      <c r="N10" t="s">
        <v>28788</v>
      </c>
      <c r="O10" t="s">
        <v>3949</v>
      </c>
      <c r="P10" t="s">
        <v>20481</v>
      </c>
      <c r="Q10" t="s">
        <v>28789</v>
      </c>
      <c r="R10" t="s">
        <v>3930</v>
      </c>
      <c r="S10" t="s">
        <v>5650</v>
      </c>
      <c r="T10" t="s">
        <v>5651</v>
      </c>
      <c r="U10">
        <v>2</v>
      </c>
      <c r="V10">
        <v>1</v>
      </c>
      <c r="W10" t="s">
        <v>26802</v>
      </c>
      <c r="X10" t="s">
        <v>20370</v>
      </c>
    </row>
    <row r="11" spans="1:24" x14ac:dyDescent="0.2">
      <c r="A11">
        <v>9</v>
      </c>
      <c r="B11">
        <v>9507</v>
      </c>
      <c r="C11" t="s">
        <v>28732</v>
      </c>
      <c r="D11" t="s">
        <v>28733</v>
      </c>
      <c r="E11" t="s">
        <v>20295</v>
      </c>
      <c r="F11" s="7" t="s">
        <v>5647</v>
      </c>
      <c r="G11" s="1">
        <v>42199</v>
      </c>
      <c r="H11" s="76"/>
      <c r="M11" t="s">
        <v>28734</v>
      </c>
      <c r="N11" t="s">
        <v>28735</v>
      </c>
      <c r="O11" t="s">
        <v>3949</v>
      </c>
      <c r="P11" t="s">
        <v>3948</v>
      </c>
      <c r="Q11" t="s">
        <v>28736</v>
      </c>
      <c r="R11" t="s">
        <v>3930</v>
      </c>
      <c r="S11" t="s">
        <v>5650</v>
      </c>
      <c r="T11" t="s">
        <v>5651</v>
      </c>
      <c r="U11">
        <v>2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9509</v>
      </c>
      <c r="C12" t="s">
        <v>20621</v>
      </c>
      <c r="D12" t="s">
        <v>13263</v>
      </c>
      <c r="E12" t="s">
        <v>20295</v>
      </c>
      <c r="F12" s="7" t="s">
        <v>5647</v>
      </c>
      <c r="G12" s="1">
        <v>42180</v>
      </c>
      <c r="H12" s="76"/>
      <c r="M12" t="s">
        <v>28742</v>
      </c>
      <c r="N12" t="s">
        <v>28743</v>
      </c>
      <c r="O12" t="s">
        <v>5646</v>
      </c>
      <c r="P12" t="s">
        <v>461</v>
      </c>
      <c r="Q12" t="s">
        <v>28744</v>
      </c>
      <c r="R12" t="s">
        <v>4155</v>
      </c>
      <c r="S12" t="s">
        <v>5650</v>
      </c>
      <c r="T12" t="s">
        <v>5651</v>
      </c>
      <c r="U12">
        <v>2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9471</v>
      </c>
      <c r="C13" t="s">
        <v>28589</v>
      </c>
      <c r="D13" t="s">
        <v>23955</v>
      </c>
      <c r="E13" t="s">
        <v>20295</v>
      </c>
      <c r="F13" s="7" t="s">
        <v>20317</v>
      </c>
      <c r="G13" s="1">
        <v>42116</v>
      </c>
      <c r="H13" s="76"/>
      <c r="M13" t="s">
        <v>28590</v>
      </c>
      <c r="N13" t="s">
        <v>28591</v>
      </c>
      <c r="O13" t="s">
        <v>5646</v>
      </c>
      <c r="P13" t="s">
        <v>20360</v>
      </c>
      <c r="R13" t="s">
        <v>4155</v>
      </c>
      <c r="S13" t="s">
        <v>5650</v>
      </c>
      <c r="T13" t="s">
        <v>5651</v>
      </c>
      <c r="U13">
        <v>2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8925</v>
      </c>
      <c r="C14" t="s">
        <v>26377</v>
      </c>
      <c r="D14" t="s">
        <v>26378</v>
      </c>
      <c r="E14" t="s">
        <v>20295</v>
      </c>
      <c r="F14" s="7" t="s">
        <v>20317</v>
      </c>
      <c r="G14" s="1">
        <v>42063</v>
      </c>
      <c r="H14" s="76"/>
      <c r="M14" t="s">
        <v>26379</v>
      </c>
      <c r="N14" t="s">
        <v>26380</v>
      </c>
      <c r="O14" t="s">
        <v>5646</v>
      </c>
      <c r="P14" t="s">
        <v>20360</v>
      </c>
      <c r="Q14" t="s">
        <v>26381</v>
      </c>
      <c r="R14" t="s">
        <v>3930</v>
      </c>
      <c r="S14" t="s">
        <v>5650</v>
      </c>
      <c r="T14" t="s">
        <v>5651</v>
      </c>
      <c r="U14">
        <v>2</v>
      </c>
      <c r="V14">
        <v>1</v>
      </c>
      <c r="W14" t="s">
        <v>26802</v>
      </c>
      <c r="X14" t="s">
        <v>25962</v>
      </c>
    </row>
    <row r="15" spans="1:24" x14ac:dyDescent="0.2">
      <c r="A15">
        <v>13</v>
      </c>
      <c r="B15">
        <v>9317</v>
      </c>
      <c r="C15" t="s">
        <v>27930</v>
      </c>
      <c r="D15" t="s">
        <v>27931</v>
      </c>
      <c r="E15" t="s">
        <v>20295</v>
      </c>
      <c r="F15" s="7" t="s">
        <v>20317</v>
      </c>
      <c r="G15" s="1">
        <v>42055</v>
      </c>
      <c r="H15" s="76"/>
      <c r="M15" t="s">
        <v>27932</v>
      </c>
      <c r="N15" t="s">
        <v>27933</v>
      </c>
      <c r="O15" t="s">
        <v>341</v>
      </c>
      <c r="P15" t="s">
        <v>20344</v>
      </c>
      <c r="Q15" t="s">
        <v>27934</v>
      </c>
      <c r="R15" t="s">
        <v>4155</v>
      </c>
      <c r="S15" t="s">
        <v>5650</v>
      </c>
      <c r="T15" t="s">
        <v>5651</v>
      </c>
      <c r="U15">
        <v>2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9568</v>
      </c>
      <c r="C16" t="s">
        <v>28978</v>
      </c>
      <c r="D16" t="s">
        <v>28979</v>
      </c>
      <c r="E16" t="s">
        <v>20295</v>
      </c>
      <c r="F16" s="7" t="s">
        <v>20317</v>
      </c>
      <c r="G16" s="1">
        <v>41996</v>
      </c>
      <c r="H16" s="76"/>
      <c r="M16" t="s">
        <v>28980</v>
      </c>
      <c r="N16" t="s">
        <v>28981</v>
      </c>
      <c r="O16" t="s">
        <v>5646</v>
      </c>
      <c r="P16" t="s">
        <v>20360</v>
      </c>
      <c r="Q16" t="s">
        <v>28982</v>
      </c>
      <c r="R16" t="s">
        <v>4155</v>
      </c>
      <c r="S16" t="s">
        <v>5650</v>
      </c>
      <c r="T16" t="s">
        <v>5651</v>
      </c>
      <c r="U16">
        <v>2</v>
      </c>
      <c r="V16">
        <v>1</v>
      </c>
      <c r="W16" t="s">
        <v>26802</v>
      </c>
      <c r="X16" t="s">
        <v>20859</v>
      </c>
    </row>
    <row r="17" spans="1:24" x14ac:dyDescent="0.2">
      <c r="A17">
        <v>15</v>
      </c>
      <c r="B17">
        <v>8916</v>
      </c>
      <c r="C17" t="s">
        <v>26336</v>
      </c>
      <c r="D17" t="s">
        <v>21652</v>
      </c>
      <c r="E17" t="s">
        <v>20295</v>
      </c>
      <c r="F17" s="7" t="s">
        <v>20317</v>
      </c>
      <c r="G17" s="1">
        <v>41990</v>
      </c>
      <c r="H17" s="76"/>
      <c r="M17" t="s">
        <v>26337</v>
      </c>
      <c r="N17" t="s">
        <v>26338</v>
      </c>
      <c r="O17" t="s">
        <v>341</v>
      </c>
      <c r="P17" t="s">
        <v>20344</v>
      </c>
      <c r="Q17" t="s">
        <v>26339</v>
      </c>
      <c r="R17" t="s">
        <v>3930</v>
      </c>
      <c r="S17" t="s">
        <v>5650</v>
      </c>
      <c r="T17" t="s">
        <v>5651</v>
      </c>
      <c r="U17">
        <v>2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9537</v>
      </c>
      <c r="C18" t="s">
        <v>28854</v>
      </c>
      <c r="D18" t="s">
        <v>24066</v>
      </c>
      <c r="E18" t="s">
        <v>20295</v>
      </c>
      <c r="F18" s="7" t="s">
        <v>20317</v>
      </c>
      <c r="G18" s="1">
        <v>41931</v>
      </c>
      <c r="H18" s="76"/>
      <c r="M18" t="s">
        <v>28855</v>
      </c>
      <c r="N18" t="s">
        <v>28856</v>
      </c>
      <c r="O18" t="s">
        <v>5646</v>
      </c>
      <c r="P18" t="s">
        <v>20360</v>
      </c>
      <c r="Q18" t="s">
        <v>28857</v>
      </c>
      <c r="R18" t="s">
        <v>4155</v>
      </c>
      <c r="S18" t="s">
        <v>5650</v>
      </c>
      <c r="T18" t="s">
        <v>5651</v>
      </c>
      <c r="U18">
        <v>2</v>
      </c>
      <c r="V18">
        <v>1</v>
      </c>
      <c r="W18" t="s">
        <v>26802</v>
      </c>
      <c r="X18" t="s">
        <v>20370</v>
      </c>
    </row>
    <row r="19" spans="1:24" x14ac:dyDescent="0.2">
      <c r="A19">
        <v>17</v>
      </c>
      <c r="B19">
        <v>8638</v>
      </c>
      <c r="C19" t="s">
        <v>21695</v>
      </c>
      <c r="D19" t="s">
        <v>25375</v>
      </c>
      <c r="E19" t="s">
        <v>20295</v>
      </c>
      <c r="F19" s="7" t="s">
        <v>20317</v>
      </c>
      <c r="G19" s="1">
        <v>41929</v>
      </c>
      <c r="H19" s="76"/>
      <c r="M19" t="s">
        <v>25376</v>
      </c>
      <c r="N19" t="s">
        <v>25377</v>
      </c>
      <c r="O19" t="s">
        <v>341</v>
      </c>
      <c r="P19" t="s">
        <v>20344</v>
      </c>
      <c r="Q19" t="s">
        <v>25378</v>
      </c>
      <c r="R19" t="s">
        <v>3930</v>
      </c>
      <c r="S19" t="s">
        <v>5650</v>
      </c>
      <c r="T19" t="s">
        <v>5651</v>
      </c>
      <c r="U19">
        <v>2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8643</v>
      </c>
      <c r="C20" t="s">
        <v>24852</v>
      </c>
      <c r="D20" t="s">
        <v>25395</v>
      </c>
      <c r="E20" t="s">
        <v>20295</v>
      </c>
      <c r="F20" s="7" t="s">
        <v>5647</v>
      </c>
      <c r="G20" s="1">
        <v>41883</v>
      </c>
      <c r="H20" s="76"/>
      <c r="M20" t="s">
        <v>25396</v>
      </c>
      <c r="N20" t="s">
        <v>24855</v>
      </c>
      <c r="O20" t="s">
        <v>5646</v>
      </c>
      <c r="P20" t="s">
        <v>5645</v>
      </c>
      <c r="Q20" t="s">
        <v>24856</v>
      </c>
      <c r="R20" t="s">
        <v>3930</v>
      </c>
      <c r="S20" t="s">
        <v>5649</v>
      </c>
      <c r="T20" t="s">
        <v>5651</v>
      </c>
      <c r="U20">
        <v>2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8416</v>
      </c>
      <c r="C21" t="s">
        <v>2336</v>
      </c>
      <c r="D21" t="s">
        <v>24434</v>
      </c>
      <c r="E21" t="s">
        <v>20295</v>
      </c>
      <c r="F21" s="7" t="s">
        <v>5647</v>
      </c>
      <c r="G21" s="1">
        <v>41849</v>
      </c>
      <c r="H21" s="76"/>
      <c r="M21" t="s">
        <v>24435</v>
      </c>
      <c r="N21" t="s">
        <v>24436</v>
      </c>
      <c r="O21" t="s">
        <v>349</v>
      </c>
      <c r="P21" t="s">
        <v>348</v>
      </c>
      <c r="Q21" t="s">
        <v>24437</v>
      </c>
      <c r="R21" t="s">
        <v>3930</v>
      </c>
      <c r="S21" t="s">
        <v>5649</v>
      </c>
      <c r="T21" t="s">
        <v>5651</v>
      </c>
      <c r="U21">
        <v>2</v>
      </c>
      <c r="V21">
        <v>1</v>
      </c>
      <c r="W21" t="s">
        <v>26802</v>
      </c>
      <c r="X21" t="s">
        <v>20370</v>
      </c>
    </row>
    <row r="22" spans="1:24" x14ac:dyDescent="0.2">
      <c r="A22">
        <v>20</v>
      </c>
      <c r="B22">
        <v>8956</v>
      </c>
      <c r="C22" t="s">
        <v>26511</v>
      </c>
      <c r="D22" t="s">
        <v>26512</v>
      </c>
      <c r="E22" t="s">
        <v>20295</v>
      </c>
      <c r="F22" s="7" t="s">
        <v>20317</v>
      </c>
      <c r="G22" s="1">
        <v>41842</v>
      </c>
      <c r="H22" s="76"/>
      <c r="M22" t="s">
        <v>26513</v>
      </c>
      <c r="N22" t="s">
        <v>26514</v>
      </c>
      <c r="O22" t="s">
        <v>5646</v>
      </c>
      <c r="P22" t="s">
        <v>20360</v>
      </c>
      <c r="Q22" t="s">
        <v>26515</v>
      </c>
      <c r="R22" t="s">
        <v>3930</v>
      </c>
      <c r="S22" t="s">
        <v>5650</v>
      </c>
      <c r="T22" t="s">
        <v>5651</v>
      </c>
      <c r="U22">
        <v>2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8957</v>
      </c>
      <c r="C23" t="s">
        <v>26516</v>
      </c>
      <c r="D23" t="s">
        <v>26517</v>
      </c>
      <c r="E23" t="s">
        <v>20295</v>
      </c>
      <c r="F23" s="7" t="s">
        <v>20317</v>
      </c>
      <c r="G23" s="1">
        <v>41794</v>
      </c>
      <c r="H23" s="76"/>
      <c r="M23" t="s">
        <v>28161</v>
      </c>
      <c r="N23" t="s">
        <v>26518</v>
      </c>
      <c r="O23" t="s">
        <v>5646</v>
      </c>
      <c r="P23" t="s">
        <v>20360</v>
      </c>
      <c r="Q23" t="s">
        <v>26519</v>
      </c>
      <c r="R23" t="s">
        <v>3930</v>
      </c>
      <c r="S23" t="s">
        <v>5650</v>
      </c>
      <c r="T23" t="s">
        <v>5651</v>
      </c>
      <c r="U23">
        <v>2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8799</v>
      </c>
      <c r="C24" t="s">
        <v>25859</v>
      </c>
      <c r="D24" t="s">
        <v>25860</v>
      </c>
      <c r="E24" t="s">
        <v>20295</v>
      </c>
      <c r="F24" s="7" t="s">
        <v>20317</v>
      </c>
      <c r="G24" s="1">
        <v>41765</v>
      </c>
      <c r="H24" s="76"/>
      <c r="M24" t="s">
        <v>25861</v>
      </c>
      <c r="N24" t="s">
        <v>25862</v>
      </c>
      <c r="O24" t="s">
        <v>5646</v>
      </c>
      <c r="P24" t="s">
        <v>20422</v>
      </c>
      <c r="Q24" t="s">
        <v>25863</v>
      </c>
      <c r="R24" t="s">
        <v>3930</v>
      </c>
      <c r="S24" t="s">
        <v>5650</v>
      </c>
      <c r="T24" t="s">
        <v>5651</v>
      </c>
      <c r="U24">
        <v>2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8960</v>
      </c>
      <c r="C25" t="s">
        <v>26530</v>
      </c>
      <c r="D25" t="s">
        <v>21018</v>
      </c>
      <c r="E25" t="s">
        <v>20295</v>
      </c>
      <c r="F25" s="7" t="s">
        <v>20317</v>
      </c>
      <c r="G25" s="1">
        <v>41754</v>
      </c>
      <c r="H25" s="76"/>
      <c r="M25" t="s">
        <v>26531</v>
      </c>
      <c r="N25" t="s">
        <v>26532</v>
      </c>
      <c r="O25" t="s">
        <v>5646</v>
      </c>
      <c r="P25" t="s">
        <v>20324</v>
      </c>
      <c r="Q25" t="s">
        <v>26533</v>
      </c>
      <c r="R25" t="s">
        <v>3930</v>
      </c>
      <c r="S25" t="s">
        <v>5650</v>
      </c>
      <c r="T25" t="s">
        <v>5651</v>
      </c>
      <c r="U25">
        <v>2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8862</v>
      </c>
      <c r="C26" t="s">
        <v>26106</v>
      </c>
      <c r="D26" t="s">
        <v>26107</v>
      </c>
      <c r="E26" t="s">
        <v>20295</v>
      </c>
      <c r="F26" s="7" t="s">
        <v>20317</v>
      </c>
      <c r="G26" s="1">
        <v>41678</v>
      </c>
      <c r="H26" s="76"/>
      <c r="M26" t="s">
        <v>26108</v>
      </c>
      <c r="N26" t="s">
        <v>26109</v>
      </c>
      <c r="O26" t="s">
        <v>5646</v>
      </c>
      <c r="P26" t="s">
        <v>20360</v>
      </c>
      <c r="Q26" t="s">
        <v>26110</v>
      </c>
      <c r="R26" t="s">
        <v>3930</v>
      </c>
      <c r="S26" t="s">
        <v>5650</v>
      </c>
      <c r="T26" t="s">
        <v>5651</v>
      </c>
      <c r="U26">
        <v>2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8339</v>
      </c>
      <c r="C27" t="s">
        <v>24083</v>
      </c>
      <c r="D27" t="s">
        <v>21837</v>
      </c>
      <c r="E27" t="s">
        <v>20295</v>
      </c>
      <c r="F27" s="7" t="s">
        <v>20317</v>
      </c>
      <c r="G27" s="1">
        <v>41582</v>
      </c>
      <c r="H27" s="76"/>
      <c r="M27" t="s">
        <v>24084</v>
      </c>
      <c r="N27" t="s">
        <v>22867</v>
      </c>
      <c r="O27" t="s">
        <v>5646</v>
      </c>
      <c r="P27" t="s">
        <v>20360</v>
      </c>
      <c r="Q27" t="s">
        <v>24085</v>
      </c>
      <c r="R27" t="s">
        <v>3930</v>
      </c>
      <c r="S27" t="s">
        <v>5650</v>
      </c>
      <c r="T27" t="s">
        <v>5651</v>
      </c>
      <c r="U27">
        <v>2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8955</v>
      </c>
      <c r="C28" t="s">
        <v>26506</v>
      </c>
      <c r="D28" t="s">
        <v>26507</v>
      </c>
      <c r="E28" t="s">
        <v>20295</v>
      </c>
      <c r="F28" s="7" t="s">
        <v>20317</v>
      </c>
      <c r="G28" s="1">
        <v>41562</v>
      </c>
      <c r="H28" s="76"/>
      <c r="M28" t="s">
        <v>26508</v>
      </c>
      <c r="N28" t="s">
        <v>26509</v>
      </c>
      <c r="O28" t="s">
        <v>3949</v>
      </c>
      <c r="P28" t="s">
        <v>20481</v>
      </c>
      <c r="Q28" t="s">
        <v>26510</v>
      </c>
      <c r="R28" t="s">
        <v>3930</v>
      </c>
      <c r="S28" t="s">
        <v>5650</v>
      </c>
      <c r="T28" t="s">
        <v>5651</v>
      </c>
      <c r="U28">
        <v>2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8588</v>
      </c>
      <c r="C29" t="s">
        <v>22888</v>
      </c>
      <c r="D29" t="s">
        <v>9502</v>
      </c>
      <c r="E29" t="s">
        <v>20295</v>
      </c>
      <c r="F29" s="7" t="s">
        <v>5647</v>
      </c>
      <c r="G29" s="1">
        <v>41539</v>
      </c>
      <c r="H29" s="76"/>
      <c r="M29" t="s">
        <v>25171</v>
      </c>
      <c r="N29" t="s">
        <v>23266</v>
      </c>
      <c r="O29" t="s">
        <v>387</v>
      </c>
      <c r="P29" t="s">
        <v>386</v>
      </c>
      <c r="Q29" t="s">
        <v>25172</v>
      </c>
      <c r="R29" t="s">
        <v>3930</v>
      </c>
      <c r="S29" t="s">
        <v>5649</v>
      </c>
      <c r="T29" t="s">
        <v>5651</v>
      </c>
      <c r="U29">
        <v>2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8478</v>
      </c>
      <c r="C30" t="s">
        <v>24711</v>
      </c>
      <c r="D30" t="s">
        <v>24712</v>
      </c>
      <c r="E30" t="s">
        <v>20295</v>
      </c>
      <c r="F30" s="7" t="s">
        <v>5647</v>
      </c>
      <c r="G30" s="1">
        <v>41538</v>
      </c>
      <c r="H30" s="76"/>
      <c r="M30" t="s">
        <v>24713</v>
      </c>
      <c r="N30" t="s">
        <v>24714</v>
      </c>
      <c r="O30" t="s">
        <v>5646</v>
      </c>
      <c r="P30" t="s">
        <v>5645</v>
      </c>
      <c r="Q30" t="s">
        <v>24715</v>
      </c>
      <c r="R30" t="s">
        <v>3930</v>
      </c>
      <c r="S30" t="s">
        <v>5649</v>
      </c>
      <c r="T30" t="s">
        <v>5651</v>
      </c>
      <c r="U30">
        <v>2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8407</v>
      </c>
      <c r="C31" t="s">
        <v>24397</v>
      </c>
      <c r="D31" t="s">
        <v>24398</v>
      </c>
      <c r="E31" t="s">
        <v>20295</v>
      </c>
      <c r="F31" s="7" t="s">
        <v>20317</v>
      </c>
      <c r="G31" s="1">
        <v>41526</v>
      </c>
      <c r="H31" s="76"/>
      <c r="M31" t="s">
        <v>24399</v>
      </c>
      <c r="N31" t="s">
        <v>24400</v>
      </c>
      <c r="O31" t="s">
        <v>349</v>
      </c>
      <c r="P31" t="s">
        <v>20408</v>
      </c>
      <c r="Q31" t="s">
        <v>24401</v>
      </c>
      <c r="R31" t="s">
        <v>4155</v>
      </c>
      <c r="S31" t="s">
        <v>5650</v>
      </c>
      <c r="T31" t="s">
        <v>5651</v>
      </c>
      <c r="U31">
        <v>2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8894</v>
      </c>
      <c r="C32" t="s">
        <v>26240</v>
      </c>
      <c r="D32" t="s">
        <v>26241</v>
      </c>
      <c r="E32" t="s">
        <v>20295</v>
      </c>
      <c r="F32" s="7" t="s">
        <v>20317</v>
      </c>
      <c r="G32" s="1">
        <v>41416</v>
      </c>
      <c r="H32" s="76"/>
      <c r="M32" t="s">
        <v>26242</v>
      </c>
      <c r="N32" t="s">
        <v>24774</v>
      </c>
      <c r="O32" t="s">
        <v>5646</v>
      </c>
      <c r="P32" t="s">
        <v>20360</v>
      </c>
      <c r="Q32" t="s">
        <v>26243</v>
      </c>
      <c r="R32" t="s">
        <v>3930</v>
      </c>
      <c r="S32" t="s">
        <v>5650</v>
      </c>
      <c r="T32" t="s">
        <v>5651</v>
      </c>
      <c r="U32">
        <v>2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8582</v>
      </c>
      <c r="C33" t="s">
        <v>20885</v>
      </c>
      <c r="D33" t="s">
        <v>25144</v>
      </c>
      <c r="E33" t="s">
        <v>20295</v>
      </c>
      <c r="F33" s="7" t="s">
        <v>20317</v>
      </c>
      <c r="G33" s="1">
        <v>41403</v>
      </c>
      <c r="H33" s="76"/>
      <c r="M33" t="s">
        <v>25145</v>
      </c>
      <c r="N33" t="s">
        <v>25146</v>
      </c>
      <c r="O33" t="s">
        <v>341</v>
      </c>
      <c r="P33" t="s">
        <v>340</v>
      </c>
      <c r="Q33" t="s">
        <v>20889</v>
      </c>
      <c r="R33" t="s">
        <v>3930</v>
      </c>
      <c r="S33" t="s">
        <v>5649</v>
      </c>
      <c r="T33" t="s">
        <v>5651</v>
      </c>
      <c r="U33">
        <v>2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8849</v>
      </c>
      <c r="C34" t="s">
        <v>29252</v>
      </c>
      <c r="D34" t="s">
        <v>25977</v>
      </c>
      <c r="E34" t="s">
        <v>20295</v>
      </c>
      <c r="F34" s="7" t="s">
        <v>20317</v>
      </c>
      <c r="G34" s="1">
        <v>41393</v>
      </c>
      <c r="H34" s="76"/>
      <c r="M34" t="s">
        <v>25978</v>
      </c>
      <c r="N34" t="s">
        <v>25979</v>
      </c>
      <c r="O34" t="s">
        <v>5646</v>
      </c>
      <c r="P34" t="s">
        <v>20360</v>
      </c>
      <c r="Q34" t="s">
        <v>25980</v>
      </c>
      <c r="R34" t="s">
        <v>4155</v>
      </c>
      <c r="S34" t="s">
        <v>5650</v>
      </c>
      <c r="T34" t="s">
        <v>5651</v>
      </c>
      <c r="U34">
        <v>2</v>
      </c>
      <c r="V34">
        <v>1</v>
      </c>
      <c r="W34" t="s">
        <v>26802</v>
      </c>
      <c r="X34" t="s">
        <v>20370</v>
      </c>
    </row>
    <row r="35" spans="1:24" x14ac:dyDescent="0.2">
      <c r="A35">
        <v>33</v>
      </c>
      <c r="B35">
        <v>8284</v>
      </c>
      <c r="C35" t="s">
        <v>23856</v>
      </c>
      <c r="D35" t="s">
        <v>23857</v>
      </c>
      <c r="E35" t="s">
        <v>20295</v>
      </c>
      <c r="F35" s="7" t="s">
        <v>5647</v>
      </c>
      <c r="G35" s="1">
        <v>41363</v>
      </c>
      <c r="H35" s="76"/>
      <c r="M35" t="s">
        <v>23858</v>
      </c>
      <c r="N35" t="s">
        <v>23859</v>
      </c>
      <c r="O35" t="s">
        <v>5646</v>
      </c>
      <c r="P35" t="s">
        <v>5645</v>
      </c>
      <c r="Q35" t="s">
        <v>23860</v>
      </c>
      <c r="R35" t="s">
        <v>3930</v>
      </c>
      <c r="S35" t="s">
        <v>5649</v>
      </c>
      <c r="T35" t="s">
        <v>5651</v>
      </c>
      <c r="U35">
        <v>2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8081</v>
      </c>
      <c r="C36" t="s">
        <v>23014</v>
      </c>
      <c r="D36" t="s">
        <v>23015</v>
      </c>
      <c r="E36" t="s">
        <v>20295</v>
      </c>
      <c r="F36" s="7" t="s">
        <v>5647</v>
      </c>
      <c r="G36" s="1">
        <v>41330</v>
      </c>
      <c r="H36" s="76"/>
      <c r="M36" t="s">
        <v>23016</v>
      </c>
      <c r="N36" t="s">
        <v>23017</v>
      </c>
      <c r="O36" t="s">
        <v>341</v>
      </c>
      <c r="P36" t="s">
        <v>3948</v>
      </c>
      <c r="Q36" t="s">
        <v>23018</v>
      </c>
      <c r="R36" t="s">
        <v>4155</v>
      </c>
      <c r="S36" t="s">
        <v>5650</v>
      </c>
      <c r="T36" t="s">
        <v>5651</v>
      </c>
      <c r="U36">
        <v>2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8348</v>
      </c>
      <c r="C37" t="s">
        <v>24120</v>
      </c>
      <c r="D37" t="s">
        <v>15582</v>
      </c>
      <c r="E37" t="s">
        <v>20295</v>
      </c>
      <c r="F37" s="7" t="s">
        <v>5647</v>
      </c>
      <c r="G37" s="1">
        <v>41307</v>
      </c>
      <c r="H37" s="76"/>
      <c r="M37" t="s">
        <v>24121</v>
      </c>
      <c r="N37" t="s">
        <v>24122</v>
      </c>
      <c r="O37" t="s">
        <v>5646</v>
      </c>
      <c r="P37" t="s">
        <v>461</v>
      </c>
      <c r="Q37" t="s">
        <v>24123</v>
      </c>
      <c r="R37" t="s">
        <v>3930</v>
      </c>
      <c r="S37" t="s">
        <v>5649</v>
      </c>
      <c r="T37" t="s">
        <v>5651</v>
      </c>
      <c r="U37">
        <v>2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8012</v>
      </c>
      <c r="C38" t="s">
        <v>22744</v>
      </c>
      <c r="D38" t="s">
        <v>22745</v>
      </c>
      <c r="E38" t="s">
        <v>20295</v>
      </c>
      <c r="F38" s="7" t="s">
        <v>20317</v>
      </c>
      <c r="G38" s="1">
        <v>41299</v>
      </c>
      <c r="H38" s="76"/>
      <c r="M38" t="s">
        <v>22746</v>
      </c>
      <c r="N38" t="s">
        <v>22747</v>
      </c>
      <c r="O38" t="s">
        <v>5646</v>
      </c>
      <c r="P38" t="s">
        <v>20324</v>
      </c>
      <c r="Q38" t="s">
        <v>22748</v>
      </c>
      <c r="R38" t="s">
        <v>4155</v>
      </c>
      <c r="S38" t="s">
        <v>5650</v>
      </c>
      <c r="T38" t="s">
        <v>5651</v>
      </c>
      <c r="U38">
        <v>2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8114</v>
      </c>
      <c r="C39" t="s">
        <v>23138</v>
      </c>
      <c r="D39" t="s">
        <v>23139</v>
      </c>
      <c r="E39" t="s">
        <v>20295</v>
      </c>
      <c r="F39" s="7" t="s">
        <v>5647</v>
      </c>
      <c r="G39" s="1">
        <v>41268</v>
      </c>
      <c r="H39" s="76"/>
      <c r="M39" t="s">
        <v>23140</v>
      </c>
      <c r="N39" t="s">
        <v>23141</v>
      </c>
      <c r="O39" t="s">
        <v>341</v>
      </c>
      <c r="P39" t="s">
        <v>340</v>
      </c>
      <c r="Q39" t="s">
        <v>23142</v>
      </c>
      <c r="R39" t="s">
        <v>3930</v>
      </c>
      <c r="S39" t="s">
        <v>5649</v>
      </c>
      <c r="T39" t="s">
        <v>5651</v>
      </c>
      <c r="U39">
        <v>2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8510</v>
      </c>
      <c r="C40" t="s">
        <v>24852</v>
      </c>
      <c r="D40" t="s">
        <v>24853</v>
      </c>
      <c r="E40" t="s">
        <v>20295</v>
      </c>
      <c r="F40" s="7" t="s">
        <v>5647</v>
      </c>
      <c r="G40" s="1">
        <v>41178</v>
      </c>
      <c r="H40" s="76"/>
      <c r="M40" t="s">
        <v>24854</v>
      </c>
      <c r="N40" t="s">
        <v>24855</v>
      </c>
      <c r="O40" t="s">
        <v>5646</v>
      </c>
      <c r="P40" t="s">
        <v>5645</v>
      </c>
      <c r="Q40" t="s">
        <v>24856</v>
      </c>
      <c r="R40" t="s">
        <v>3930</v>
      </c>
      <c r="S40" t="s">
        <v>5649</v>
      </c>
      <c r="T40" t="s">
        <v>5651</v>
      </c>
      <c r="U40">
        <v>2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8441</v>
      </c>
      <c r="C41" t="s">
        <v>24545</v>
      </c>
      <c r="D41" t="s">
        <v>21790</v>
      </c>
      <c r="E41" t="s">
        <v>20295</v>
      </c>
      <c r="F41" s="7" t="s">
        <v>20317</v>
      </c>
      <c r="G41" s="1">
        <v>41092</v>
      </c>
      <c r="H41" s="76"/>
      <c r="M41" t="s">
        <v>24546</v>
      </c>
      <c r="N41" t="s">
        <v>24547</v>
      </c>
      <c r="O41" t="s">
        <v>5646</v>
      </c>
      <c r="P41" t="s">
        <v>20360</v>
      </c>
      <c r="Q41" t="s">
        <v>24548</v>
      </c>
      <c r="R41" t="s">
        <v>4155</v>
      </c>
      <c r="S41" t="s">
        <v>5650</v>
      </c>
      <c r="T41" t="s">
        <v>5651</v>
      </c>
      <c r="U41">
        <v>2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7921</v>
      </c>
      <c r="C42" t="s">
        <v>22333</v>
      </c>
      <c r="D42" t="s">
        <v>1117</v>
      </c>
      <c r="E42" t="s">
        <v>20295</v>
      </c>
      <c r="F42" s="7" t="s">
        <v>5647</v>
      </c>
      <c r="G42" s="1">
        <v>41062</v>
      </c>
      <c r="H42" s="76"/>
      <c r="M42" t="s">
        <v>22334</v>
      </c>
      <c r="N42" t="s">
        <v>22335</v>
      </c>
      <c r="O42" t="s">
        <v>403</v>
      </c>
      <c r="P42" t="s">
        <v>402</v>
      </c>
      <c r="Q42" t="s">
        <v>22336</v>
      </c>
      <c r="R42" t="s">
        <v>3930</v>
      </c>
      <c r="S42" t="s">
        <v>5650</v>
      </c>
      <c r="T42" t="s">
        <v>5651</v>
      </c>
      <c r="U42">
        <v>2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8193</v>
      </c>
      <c r="C43" t="s">
        <v>23259</v>
      </c>
      <c r="D43" t="s">
        <v>19996</v>
      </c>
      <c r="E43" t="s">
        <v>20295</v>
      </c>
      <c r="F43" s="7" t="s">
        <v>5647</v>
      </c>
      <c r="G43" s="1">
        <v>41055</v>
      </c>
      <c r="H43" s="76"/>
      <c r="M43" t="s">
        <v>23260</v>
      </c>
      <c r="N43" t="s">
        <v>23261</v>
      </c>
      <c r="O43" t="s">
        <v>5646</v>
      </c>
      <c r="P43" t="s">
        <v>5645</v>
      </c>
      <c r="Q43" t="s">
        <v>23262</v>
      </c>
      <c r="R43" t="s">
        <v>4155</v>
      </c>
      <c r="S43" t="s">
        <v>5649</v>
      </c>
      <c r="T43" t="s">
        <v>5651</v>
      </c>
      <c r="U43">
        <v>2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7603</v>
      </c>
      <c r="C44" t="s">
        <v>13545</v>
      </c>
      <c r="D44" t="s">
        <v>19795</v>
      </c>
      <c r="E44" t="s">
        <v>20295</v>
      </c>
      <c r="F44" s="7" t="s">
        <v>5647</v>
      </c>
      <c r="G44" s="1">
        <v>41033</v>
      </c>
      <c r="H44" s="76"/>
      <c r="M44" t="s">
        <v>21006</v>
      </c>
      <c r="N44" t="s">
        <v>21007</v>
      </c>
      <c r="O44" t="s">
        <v>5646</v>
      </c>
      <c r="P44" t="s">
        <v>20360</v>
      </c>
      <c r="Q44" t="s">
        <v>13549</v>
      </c>
      <c r="R44" t="s">
        <v>3930</v>
      </c>
      <c r="S44" t="s">
        <v>5650</v>
      </c>
      <c r="T44" t="s">
        <v>5651</v>
      </c>
      <c r="U44">
        <v>2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7864</v>
      </c>
      <c r="C45" t="s">
        <v>22116</v>
      </c>
      <c r="D45" t="s">
        <v>22117</v>
      </c>
      <c r="E45" t="s">
        <v>20295</v>
      </c>
      <c r="F45" s="7" t="s">
        <v>5647</v>
      </c>
      <c r="G45" s="1">
        <v>40986</v>
      </c>
      <c r="H45" s="76"/>
      <c r="M45" t="s">
        <v>22118</v>
      </c>
      <c r="N45" t="s">
        <v>22119</v>
      </c>
      <c r="O45" t="s">
        <v>5646</v>
      </c>
      <c r="P45" t="s">
        <v>5645</v>
      </c>
      <c r="Q45" t="s">
        <v>22120</v>
      </c>
      <c r="R45" t="s">
        <v>3930</v>
      </c>
      <c r="S45" t="s">
        <v>5651</v>
      </c>
      <c r="T45" t="s">
        <v>5650</v>
      </c>
      <c r="U45">
        <v>2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7884</v>
      </c>
      <c r="C46" t="s">
        <v>22183</v>
      </c>
      <c r="D46" t="s">
        <v>4831</v>
      </c>
      <c r="E46" t="s">
        <v>20295</v>
      </c>
      <c r="F46" s="7" t="s">
        <v>5647</v>
      </c>
      <c r="G46" s="1">
        <v>40894</v>
      </c>
      <c r="H46" s="76"/>
      <c r="M46" t="s">
        <v>22184</v>
      </c>
      <c r="N46" t="s">
        <v>22185</v>
      </c>
      <c r="O46" t="s">
        <v>349</v>
      </c>
      <c r="P46" t="s">
        <v>348</v>
      </c>
      <c r="Q46" t="s">
        <v>22186</v>
      </c>
      <c r="R46" t="s">
        <v>4155</v>
      </c>
      <c r="S46" t="s">
        <v>5650</v>
      </c>
      <c r="T46" t="s">
        <v>5651</v>
      </c>
      <c r="U46">
        <v>2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8327</v>
      </c>
      <c r="C47" t="s">
        <v>24037</v>
      </c>
      <c r="D47" t="s">
        <v>24038</v>
      </c>
      <c r="E47" t="s">
        <v>20295</v>
      </c>
      <c r="F47" s="7" t="s">
        <v>5647</v>
      </c>
      <c r="G47" s="1">
        <v>40854</v>
      </c>
      <c r="H47" s="76"/>
      <c r="M47" t="s">
        <v>24039</v>
      </c>
      <c r="N47" t="s">
        <v>24040</v>
      </c>
      <c r="O47" t="s">
        <v>341</v>
      </c>
      <c r="P47" t="s">
        <v>340</v>
      </c>
      <c r="Q47" t="s">
        <v>24041</v>
      </c>
      <c r="R47" t="s">
        <v>4155</v>
      </c>
      <c r="S47" t="s">
        <v>5649</v>
      </c>
      <c r="T47" t="s">
        <v>5651</v>
      </c>
      <c r="U47">
        <v>2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9706</v>
      </c>
      <c r="C48" t="s">
        <v>29483</v>
      </c>
      <c r="D48" t="s">
        <v>29484</v>
      </c>
      <c r="E48" t="s">
        <v>20295</v>
      </c>
      <c r="F48" s="7" t="s">
        <v>20317</v>
      </c>
      <c r="G48" s="1">
        <v>40838</v>
      </c>
      <c r="H48" s="76"/>
      <c r="M48" t="s">
        <v>29485</v>
      </c>
      <c r="N48" t="s">
        <v>29486</v>
      </c>
      <c r="O48" t="s">
        <v>5646</v>
      </c>
      <c r="P48" t="s">
        <v>20324</v>
      </c>
      <c r="Q48" t="s">
        <v>29487</v>
      </c>
      <c r="R48" t="s">
        <v>4155</v>
      </c>
      <c r="S48" t="s">
        <v>5650</v>
      </c>
      <c r="T48" t="s">
        <v>5651</v>
      </c>
      <c r="U48">
        <v>2</v>
      </c>
      <c r="V48">
        <v>1</v>
      </c>
      <c r="W48" t="s">
        <v>26802</v>
      </c>
      <c r="X48" t="s">
        <v>20861</v>
      </c>
    </row>
    <row r="49" spans="1:24" x14ac:dyDescent="0.2">
      <c r="A49">
        <v>47</v>
      </c>
      <c r="B49">
        <v>8011</v>
      </c>
      <c r="C49" t="s">
        <v>2164</v>
      </c>
      <c r="D49" t="s">
        <v>22740</v>
      </c>
      <c r="E49" t="s">
        <v>20295</v>
      </c>
      <c r="F49" s="7" t="s">
        <v>5647</v>
      </c>
      <c r="G49" s="1">
        <v>40819</v>
      </c>
      <c r="H49" s="76"/>
      <c r="M49" t="s">
        <v>22741</v>
      </c>
      <c r="N49" t="s">
        <v>22742</v>
      </c>
      <c r="O49" t="s">
        <v>5646</v>
      </c>
      <c r="P49" t="s">
        <v>5645</v>
      </c>
      <c r="Q49" t="s">
        <v>22743</v>
      </c>
      <c r="R49" t="s">
        <v>4155</v>
      </c>
      <c r="S49" t="s">
        <v>5650</v>
      </c>
      <c r="T49" t="s">
        <v>5651</v>
      </c>
      <c r="U49">
        <v>2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7924</v>
      </c>
      <c r="C50" t="s">
        <v>18818</v>
      </c>
      <c r="D50" t="s">
        <v>22361</v>
      </c>
      <c r="E50" t="s">
        <v>20295</v>
      </c>
      <c r="F50" s="7" t="s">
        <v>20317</v>
      </c>
      <c r="G50" s="1">
        <v>40813</v>
      </c>
      <c r="H50" s="76"/>
      <c r="M50" t="s">
        <v>22362</v>
      </c>
      <c r="N50" t="s">
        <v>22363</v>
      </c>
      <c r="O50" t="s">
        <v>5646</v>
      </c>
      <c r="P50" t="s">
        <v>20360</v>
      </c>
      <c r="Q50" t="s">
        <v>22364</v>
      </c>
      <c r="R50" t="s">
        <v>3930</v>
      </c>
      <c r="S50" t="s">
        <v>5650</v>
      </c>
      <c r="T50" t="s">
        <v>5651</v>
      </c>
      <c r="U50">
        <v>2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8006</v>
      </c>
      <c r="C51" t="s">
        <v>826</v>
      </c>
      <c r="D51" t="s">
        <v>22720</v>
      </c>
      <c r="E51" t="s">
        <v>20295</v>
      </c>
      <c r="F51" s="7" t="s">
        <v>5647</v>
      </c>
      <c r="G51" s="1">
        <v>40781</v>
      </c>
      <c r="H51" s="76"/>
      <c r="M51" t="s">
        <v>22721</v>
      </c>
      <c r="N51" t="s">
        <v>22722</v>
      </c>
      <c r="O51" t="s">
        <v>341</v>
      </c>
      <c r="P51" t="s">
        <v>340</v>
      </c>
      <c r="Q51" t="s">
        <v>22723</v>
      </c>
      <c r="R51" t="s">
        <v>4155</v>
      </c>
      <c r="S51" t="s">
        <v>5650</v>
      </c>
      <c r="T51" t="s">
        <v>5651</v>
      </c>
      <c r="U51">
        <v>2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9007</v>
      </c>
      <c r="C52" t="s">
        <v>26734</v>
      </c>
      <c r="D52" t="s">
        <v>26735</v>
      </c>
      <c r="E52" t="s">
        <v>20295</v>
      </c>
      <c r="F52" s="7" t="s">
        <v>20317</v>
      </c>
      <c r="G52" s="1">
        <v>40775</v>
      </c>
      <c r="H52" s="76"/>
      <c r="M52" t="s">
        <v>28163</v>
      </c>
      <c r="N52" t="s">
        <v>26736</v>
      </c>
      <c r="O52" t="s">
        <v>5646</v>
      </c>
      <c r="P52" t="s">
        <v>20360</v>
      </c>
      <c r="Q52" t="s">
        <v>26737</v>
      </c>
      <c r="R52" t="s">
        <v>4155</v>
      </c>
      <c r="S52" t="s">
        <v>5650</v>
      </c>
      <c r="T52" t="s">
        <v>5651</v>
      </c>
      <c r="U52">
        <v>2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8038</v>
      </c>
      <c r="C53" t="s">
        <v>22841</v>
      </c>
      <c r="D53" t="s">
        <v>22842</v>
      </c>
      <c r="E53" t="s">
        <v>20295</v>
      </c>
      <c r="F53" s="7" t="s">
        <v>5647</v>
      </c>
      <c r="G53" s="1">
        <v>40774</v>
      </c>
      <c r="H53" s="76"/>
      <c r="M53" t="s">
        <v>22843</v>
      </c>
      <c r="N53" t="s">
        <v>22844</v>
      </c>
      <c r="O53" t="s">
        <v>5646</v>
      </c>
      <c r="P53" t="s">
        <v>5645</v>
      </c>
      <c r="Q53" t="s">
        <v>22845</v>
      </c>
      <c r="R53" t="s">
        <v>4155</v>
      </c>
      <c r="S53" t="s">
        <v>5649</v>
      </c>
      <c r="T53" t="s">
        <v>5651</v>
      </c>
      <c r="U53">
        <v>2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9708</v>
      </c>
      <c r="C54" t="s">
        <v>27565</v>
      </c>
      <c r="D54" t="s">
        <v>26201</v>
      </c>
      <c r="E54" t="s">
        <v>20295</v>
      </c>
      <c r="F54" s="7" t="s">
        <v>20317</v>
      </c>
      <c r="G54" s="1">
        <v>40765</v>
      </c>
      <c r="H54" s="76"/>
      <c r="M54" t="s">
        <v>29488</v>
      </c>
      <c r="N54" t="s">
        <v>29489</v>
      </c>
      <c r="O54" t="s">
        <v>5646</v>
      </c>
      <c r="P54" t="s">
        <v>20360</v>
      </c>
      <c r="Q54" t="s">
        <v>29490</v>
      </c>
      <c r="R54" t="s">
        <v>3930</v>
      </c>
      <c r="S54" t="s">
        <v>5650</v>
      </c>
      <c r="T54" t="s">
        <v>5651</v>
      </c>
      <c r="U54">
        <v>2</v>
      </c>
      <c r="V54">
        <v>1</v>
      </c>
      <c r="W54" t="s">
        <v>26802</v>
      </c>
      <c r="X54" t="s">
        <v>20861</v>
      </c>
    </row>
    <row r="55" spans="1:24" x14ac:dyDescent="0.2">
      <c r="A55">
        <v>53</v>
      </c>
      <c r="B55">
        <v>8001</v>
      </c>
      <c r="C55" t="s">
        <v>22701</v>
      </c>
      <c r="D55" t="s">
        <v>12971</v>
      </c>
      <c r="E55" t="s">
        <v>20295</v>
      </c>
      <c r="F55" s="7" t="s">
        <v>5647</v>
      </c>
      <c r="G55" s="1">
        <v>40752</v>
      </c>
      <c r="H55" s="76"/>
      <c r="M55" t="s">
        <v>22702</v>
      </c>
      <c r="N55" t="s">
        <v>22703</v>
      </c>
      <c r="O55" t="s">
        <v>341</v>
      </c>
      <c r="P55" t="s">
        <v>3948</v>
      </c>
      <c r="Q55" t="s">
        <v>22704</v>
      </c>
      <c r="R55" t="s">
        <v>3930</v>
      </c>
      <c r="S55" t="s">
        <v>5650</v>
      </c>
      <c r="T55" t="s">
        <v>5651</v>
      </c>
      <c r="U55">
        <v>2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7933</v>
      </c>
      <c r="C56" t="s">
        <v>10065</v>
      </c>
      <c r="D56" t="s">
        <v>22357</v>
      </c>
      <c r="E56" t="s">
        <v>20295</v>
      </c>
      <c r="F56" s="7" t="s">
        <v>20317</v>
      </c>
      <c r="G56" s="1">
        <v>40751</v>
      </c>
      <c r="H56" s="76"/>
      <c r="M56" t="s">
        <v>22358</v>
      </c>
      <c r="N56" t="s">
        <v>22359</v>
      </c>
      <c r="O56" t="s">
        <v>5646</v>
      </c>
      <c r="P56" t="s">
        <v>20360</v>
      </c>
      <c r="Q56" t="s">
        <v>22360</v>
      </c>
      <c r="R56" t="s">
        <v>3930</v>
      </c>
      <c r="S56" t="s">
        <v>5650</v>
      </c>
      <c r="T56" t="s">
        <v>5651</v>
      </c>
      <c r="U56">
        <v>2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7876</v>
      </c>
      <c r="C57" t="s">
        <v>9085</v>
      </c>
      <c r="D57" t="s">
        <v>22166</v>
      </c>
      <c r="E57" t="s">
        <v>20295</v>
      </c>
      <c r="F57" s="7" t="s">
        <v>5647</v>
      </c>
      <c r="G57" s="1">
        <v>40749</v>
      </c>
      <c r="H57" s="76"/>
      <c r="M57" t="s">
        <v>22167</v>
      </c>
      <c r="N57" t="s">
        <v>22168</v>
      </c>
      <c r="O57" t="s">
        <v>341</v>
      </c>
      <c r="P57" t="s">
        <v>340</v>
      </c>
      <c r="Q57" t="s">
        <v>22169</v>
      </c>
      <c r="R57" t="s">
        <v>3930</v>
      </c>
      <c r="S57" t="s">
        <v>5650</v>
      </c>
      <c r="T57" t="s">
        <v>5651</v>
      </c>
      <c r="U57">
        <v>2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8028</v>
      </c>
      <c r="C58" t="s">
        <v>20477</v>
      </c>
      <c r="D58" t="s">
        <v>22801</v>
      </c>
      <c r="E58" t="s">
        <v>20295</v>
      </c>
      <c r="F58" s="7" t="s">
        <v>5647</v>
      </c>
      <c r="G58" s="1">
        <v>40720</v>
      </c>
      <c r="H58" s="76"/>
      <c r="M58" t="s">
        <v>22802</v>
      </c>
      <c r="N58" t="s">
        <v>22803</v>
      </c>
      <c r="O58" t="s">
        <v>3949</v>
      </c>
      <c r="P58" t="s">
        <v>3948</v>
      </c>
      <c r="Q58" t="s">
        <v>20482</v>
      </c>
      <c r="R58" t="s">
        <v>4155</v>
      </c>
      <c r="S58" t="s">
        <v>5650</v>
      </c>
      <c r="T58" t="s">
        <v>5651</v>
      </c>
      <c r="U58">
        <v>2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7926</v>
      </c>
      <c r="C59" t="s">
        <v>781</v>
      </c>
      <c r="D59" t="s">
        <v>12166</v>
      </c>
      <c r="E59" t="s">
        <v>20295</v>
      </c>
      <c r="F59" s="7" t="s">
        <v>20317</v>
      </c>
      <c r="G59" s="1">
        <v>40663</v>
      </c>
      <c r="H59" s="76"/>
      <c r="M59" t="s">
        <v>22370</v>
      </c>
      <c r="N59" t="s">
        <v>22371</v>
      </c>
      <c r="O59" t="s">
        <v>5646</v>
      </c>
      <c r="P59" t="s">
        <v>20360</v>
      </c>
      <c r="Q59" t="s">
        <v>22372</v>
      </c>
      <c r="R59" t="s">
        <v>3930</v>
      </c>
      <c r="S59" t="s">
        <v>5650</v>
      </c>
      <c r="T59" t="s">
        <v>5651</v>
      </c>
      <c r="U59">
        <v>2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8048</v>
      </c>
      <c r="C60" t="s">
        <v>22888</v>
      </c>
      <c r="D60" t="s">
        <v>22889</v>
      </c>
      <c r="E60" t="s">
        <v>20295</v>
      </c>
      <c r="F60" s="7" t="s">
        <v>20317</v>
      </c>
      <c r="G60" s="1">
        <v>40607</v>
      </c>
      <c r="H60" s="76"/>
      <c r="M60" t="s">
        <v>22890</v>
      </c>
      <c r="N60" t="s">
        <v>22891</v>
      </c>
      <c r="O60" t="s">
        <v>5646</v>
      </c>
      <c r="P60" t="s">
        <v>20531</v>
      </c>
      <c r="Q60" t="s">
        <v>22892</v>
      </c>
      <c r="R60" t="s">
        <v>3930</v>
      </c>
      <c r="S60" t="s">
        <v>5650</v>
      </c>
      <c r="T60" t="s">
        <v>5651</v>
      </c>
      <c r="U60">
        <v>2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9137</v>
      </c>
      <c r="C61" t="s">
        <v>27292</v>
      </c>
      <c r="D61" t="s">
        <v>27293</v>
      </c>
      <c r="E61" t="s">
        <v>20295</v>
      </c>
      <c r="F61" s="7" t="s">
        <v>20317</v>
      </c>
      <c r="G61" s="1">
        <v>40598</v>
      </c>
      <c r="H61" s="76"/>
      <c r="M61" t="s">
        <v>29150</v>
      </c>
      <c r="N61" t="s">
        <v>27294</v>
      </c>
      <c r="O61" t="s">
        <v>5646</v>
      </c>
      <c r="P61" t="s">
        <v>20360</v>
      </c>
      <c r="Q61" t="s">
        <v>20242</v>
      </c>
      <c r="R61" t="s">
        <v>3930</v>
      </c>
      <c r="S61" t="s">
        <v>5650</v>
      </c>
      <c r="T61" t="s">
        <v>5651</v>
      </c>
      <c r="U61">
        <v>2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7529</v>
      </c>
      <c r="C62" t="s">
        <v>20625</v>
      </c>
      <c r="D62" t="s">
        <v>15582</v>
      </c>
      <c r="E62" t="s">
        <v>20295</v>
      </c>
      <c r="F62" s="7" t="s">
        <v>20317</v>
      </c>
      <c r="G62" s="1">
        <v>40563</v>
      </c>
      <c r="H62" s="76"/>
      <c r="M62" t="s">
        <v>20626</v>
      </c>
      <c r="N62" t="s">
        <v>20627</v>
      </c>
      <c r="O62" t="s">
        <v>5646</v>
      </c>
      <c r="P62" t="s">
        <v>3948</v>
      </c>
      <c r="Q62" t="s">
        <v>20628</v>
      </c>
      <c r="R62" t="s">
        <v>3930</v>
      </c>
      <c r="S62" t="s">
        <v>5650</v>
      </c>
      <c r="T62" t="s">
        <v>5651</v>
      </c>
      <c r="U62">
        <v>2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7777</v>
      </c>
      <c r="C63" t="s">
        <v>16442</v>
      </c>
      <c r="D63" t="s">
        <v>4273</v>
      </c>
      <c r="E63" t="s">
        <v>20295</v>
      </c>
      <c r="F63" s="7" t="s">
        <v>5647</v>
      </c>
      <c r="G63" s="1">
        <v>40501</v>
      </c>
      <c r="H63" s="76"/>
      <c r="M63" t="s">
        <v>21741</v>
      </c>
      <c r="N63" t="s">
        <v>21742</v>
      </c>
      <c r="O63" t="s">
        <v>5646</v>
      </c>
      <c r="P63" t="s">
        <v>461</v>
      </c>
      <c r="Q63" t="s">
        <v>21743</v>
      </c>
      <c r="R63" t="s">
        <v>3930</v>
      </c>
      <c r="S63" t="s">
        <v>5650</v>
      </c>
      <c r="T63" t="s">
        <v>5651</v>
      </c>
      <c r="U63">
        <v>2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7670</v>
      </c>
      <c r="C64" t="s">
        <v>21280</v>
      </c>
      <c r="D64" t="s">
        <v>4273</v>
      </c>
      <c r="E64" t="s">
        <v>20295</v>
      </c>
      <c r="F64" s="7" t="s">
        <v>5647</v>
      </c>
      <c r="G64" s="1">
        <v>40484</v>
      </c>
      <c r="H64" s="76"/>
      <c r="M64" t="s">
        <v>21281</v>
      </c>
      <c r="N64" t="s">
        <v>21282</v>
      </c>
      <c r="O64" t="s">
        <v>3949</v>
      </c>
      <c r="P64" t="s">
        <v>3948</v>
      </c>
      <c r="Q64" t="s">
        <v>21283</v>
      </c>
      <c r="R64" t="s">
        <v>3930</v>
      </c>
      <c r="S64" t="s">
        <v>5650</v>
      </c>
      <c r="T64" t="s">
        <v>5651</v>
      </c>
      <c r="U64">
        <v>2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8179</v>
      </c>
      <c r="C65" t="s">
        <v>23442</v>
      </c>
      <c r="D65" t="s">
        <v>23443</v>
      </c>
      <c r="E65" t="s">
        <v>20295</v>
      </c>
      <c r="F65" s="7" t="s">
        <v>5647</v>
      </c>
      <c r="G65" s="1">
        <v>40477</v>
      </c>
      <c r="H65" s="76"/>
      <c r="M65" t="s">
        <v>23444</v>
      </c>
      <c r="N65" t="s">
        <v>23445</v>
      </c>
      <c r="O65" t="s">
        <v>3949</v>
      </c>
      <c r="P65" t="s">
        <v>3948</v>
      </c>
      <c r="Q65" t="s">
        <v>23446</v>
      </c>
      <c r="R65" t="s">
        <v>4155</v>
      </c>
      <c r="S65" t="s">
        <v>5649</v>
      </c>
      <c r="T65" t="s">
        <v>5651</v>
      </c>
      <c r="U65">
        <v>2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7516</v>
      </c>
      <c r="C66" t="s">
        <v>20570</v>
      </c>
      <c r="D66" t="s">
        <v>12971</v>
      </c>
      <c r="E66" t="s">
        <v>20295</v>
      </c>
      <c r="F66" s="7" t="s">
        <v>20317</v>
      </c>
      <c r="G66" s="1">
        <v>40419</v>
      </c>
      <c r="H66" s="76"/>
      <c r="M66" t="s">
        <v>20571</v>
      </c>
      <c r="N66" t="s">
        <v>20572</v>
      </c>
      <c r="O66" t="s">
        <v>5646</v>
      </c>
      <c r="P66" t="s">
        <v>20360</v>
      </c>
      <c r="Q66" t="s">
        <v>20573</v>
      </c>
      <c r="R66" t="s">
        <v>3930</v>
      </c>
      <c r="S66" t="s">
        <v>5650</v>
      </c>
      <c r="T66" t="s">
        <v>5651</v>
      </c>
      <c r="U66">
        <v>2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7528</v>
      </c>
      <c r="C67" t="s">
        <v>20621</v>
      </c>
      <c r="D67" t="s">
        <v>9178</v>
      </c>
      <c r="E67" t="s">
        <v>20295</v>
      </c>
      <c r="F67" s="7" t="s">
        <v>20317</v>
      </c>
      <c r="G67" s="1">
        <v>40380</v>
      </c>
      <c r="H67" s="76"/>
      <c r="M67" t="s">
        <v>20622</v>
      </c>
      <c r="N67" t="s">
        <v>20623</v>
      </c>
      <c r="O67" t="s">
        <v>5646</v>
      </c>
      <c r="P67" t="s">
        <v>461</v>
      </c>
      <c r="Q67" t="s">
        <v>20624</v>
      </c>
      <c r="R67" t="s">
        <v>3930</v>
      </c>
      <c r="S67" t="s">
        <v>5650</v>
      </c>
      <c r="T67" t="s">
        <v>5651</v>
      </c>
      <c r="U67">
        <v>2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7857</v>
      </c>
      <c r="C68" t="s">
        <v>22082</v>
      </c>
      <c r="D68" t="s">
        <v>11523</v>
      </c>
      <c r="E68" t="s">
        <v>20295</v>
      </c>
      <c r="F68" s="7" t="s">
        <v>5647</v>
      </c>
      <c r="G68" s="1">
        <v>40330</v>
      </c>
      <c r="H68" s="76"/>
      <c r="M68" t="s">
        <v>22083</v>
      </c>
      <c r="N68" t="s">
        <v>22084</v>
      </c>
      <c r="O68" t="s">
        <v>5646</v>
      </c>
      <c r="P68" t="s">
        <v>5645</v>
      </c>
      <c r="Q68" t="s">
        <v>22085</v>
      </c>
      <c r="R68" t="s">
        <v>4155</v>
      </c>
      <c r="S68" t="s">
        <v>5650</v>
      </c>
      <c r="T68" t="s">
        <v>5651</v>
      </c>
      <c r="U68">
        <v>2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7831</v>
      </c>
      <c r="C69" t="s">
        <v>9040</v>
      </c>
      <c r="D69" t="s">
        <v>11671</v>
      </c>
      <c r="E69" t="s">
        <v>20295</v>
      </c>
      <c r="F69" s="7" t="s">
        <v>5647</v>
      </c>
      <c r="G69" s="1">
        <v>40313</v>
      </c>
      <c r="H69" s="76"/>
      <c r="M69" t="s">
        <v>21964</v>
      </c>
      <c r="N69" t="s">
        <v>21965</v>
      </c>
      <c r="O69" t="s">
        <v>5646</v>
      </c>
      <c r="P69" t="s">
        <v>5645</v>
      </c>
      <c r="Q69" t="s">
        <v>21966</v>
      </c>
      <c r="R69" t="s">
        <v>3930</v>
      </c>
      <c r="S69" t="s">
        <v>5650</v>
      </c>
      <c r="T69" t="s">
        <v>5651</v>
      </c>
      <c r="U69">
        <v>2</v>
      </c>
      <c r="V69">
        <v>1</v>
      </c>
      <c r="W69" t="s">
        <v>26802</v>
      </c>
      <c r="X69" t="s">
        <v>20864</v>
      </c>
    </row>
    <row r="70" spans="1:24" x14ac:dyDescent="0.2">
      <c r="A70">
        <v>68</v>
      </c>
      <c r="B70">
        <v>7536</v>
      </c>
      <c r="C70" t="s">
        <v>20652</v>
      </c>
      <c r="D70" t="s">
        <v>20653</v>
      </c>
      <c r="E70" t="s">
        <v>20295</v>
      </c>
      <c r="F70" s="7" t="s">
        <v>20317</v>
      </c>
      <c r="G70" s="1">
        <v>40295</v>
      </c>
      <c r="H70" s="76"/>
      <c r="M70" t="s">
        <v>20654</v>
      </c>
      <c r="N70" t="s">
        <v>20655</v>
      </c>
      <c r="O70" t="s">
        <v>349</v>
      </c>
      <c r="P70" t="s">
        <v>20408</v>
      </c>
      <c r="Q70" t="s">
        <v>20656</v>
      </c>
      <c r="R70" t="s">
        <v>3930</v>
      </c>
      <c r="S70" t="s">
        <v>5650</v>
      </c>
      <c r="T70" t="s">
        <v>5651</v>
      </c>
      <c r="U70">
        <v>2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7732</v>
      </c>
      <c r="C71" t="s">
        <v>20885</v>
      </c>
      <c r="D71" t="s">
        <v>21536</v>
      </c>
      <c r="E71" t="s">
        <v>20295</v>
      </c>
      <c r="F71" s="7" t="s">
        <v>20317</v>
      </c>
      <c r="G71" s="1">
        <v>40105</v>
      </c>
      <c r="H71" s="76"/>
      <c r="M71" t="s">
        <v>21537</v>
      </c>
      <c r="N71" t="s">
        <v>20888</v>
      </c>
      <c r="O71" t="s">
        <v>5646</v>
      </c>
      <c r="P71" t="s">
        <v>20344</v>
      </c>
      <c r="Q71" t="s">
        <v>20889</v>
      </c>
      <c r="R71" t="s">
        <v>3930</v>
      </c>
      <c r="S71" t="s">
        <v>5650</v>
      </c>
      <c r="T71" t="s">
        <v>5651</v>
      </c>
      <c r="U71">
        <v>2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8129</v>
      </c>
      <c r="C72" t="s">
        <v>23207</v>
      </c>
      <c r="D72" t="s">
        <v>23208</v>
      </c>
      <c r="E72" t="s">
        <v>20295</v>
      </c>
      <c r="F72" s="7" t="s">
        <v>5647</v>
      </c>
      <c r="G72" s="1">
        <v>40096</v>
      </c>
      <c r="H72" s="76"/>
      <c r="M72" t="s">
        <v>23209</v>
      </c>
      <c r="N72" t="s">
        <v>23210</v>
      </c>
      <c r="O72" t="s">
        <v>5646</v>
      </c>
      <c r="P72" t="s">
        <v>5645</v>
      </c>
      <c r="Q72" t="s">
        <v>23211</v>
      </c>
      <c r="R72" t="s">
        <v>4155</v>
      </c>
      <c r="S72" t="s">
        <v>5649</v>
      </c>
      <c r="T72" t="s">
        <v>5651</v>
      </c>
      <c r="U72">
        <v>2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7709</v>
      </c>
      <c r="C73" t="s">
        <v>21424</v>
      </c>
      <c r="D73" t="s">
        <v>20653</v>
      </c>
      <c r="E73" t="s">
        <v>20295</v>
      </c>
      <c r="F73" s="7" t="s">
        <v>20317</v>
      </c>
      <c r="G73" s="1">
        <v>40095</v>
      </c>
      <c r="H73" s="76"/>
      <c r="M73" t="s">
        <v>21429</v>
      </c>
      <c r="N73" t="s">
        <v>21427</v>
      </c>
      <c r="O73" t="s">
        <v>5646</v>
      </c>
      <c r="P73" t="s">
        <v>20481</v>
      </c>
      <c r="Q73" t="s">
        <v>21428</v>
      </c>
      <c r="R73" t="s">
        <v>3930</v>
      </c>
      <c r="S73" t="s">
        <v>5650</v>
      </c>
      <c r="T73" t="s">
        <v>5651</v>
      </c>
      <c r="U73">
        <v>2</v>
      </c>
      <c r="V73">
        <v>1</v>
      </c>
      <c r="W73" t="s">
        <v>26802</v>
      </c>
      <c r="X73" t="s">
        <v>20369</v>
      </c>
    </row>
    <row r="74" spans="1:24" x14ac:dyDescent="0.2">
      <c r="A74">
        <v>72</v>
      </c>
      <c r="B74">
        <v>7512</v>
      </c>
      <c r="C74" t="s">
        <v>20550</v>
      </c>
      <c r="D74" t="s">
        <v>20551</v>
      </c>
      <c r="E74" t="s">
        <v>20295</v>
      </c>
      <c r="F74" s="7" t="s">
        <v>20317</v>
      </c>
      <c r="G74" s="1">
        <v>40091</v>
      </c>
      <c r="H74" s="76"/>
      <c r="M74" t="s">
        <v>20552</v>
      </c>
      <c r="N74" t="s">
        <v>20553</v>
      </c>
      <c r="O74" t="s">
        <v>341</v>
      </c>
      <c r="P74" t="s">
        <v>20344</v>
      </c>
      <c r="Q74" t="s">
        <v>20554</v>
      </c>
      <c r="R74" t="s">
        <v>3930</v>
      </c>
      <c r="S74" t="s">
        <v>5650</v>
      </c>
      <c r="T74" t="s">
        <v>5651</v>
      </c>
      <c r="U74">
        <v>2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7525</v>
      </c>
      <c r="C75" t="s">
        <v>10019</v>
      </c>
      <c r="D75" t="s">
        <v>20608</v>
      </c>
      <c r="E75" t="s">
        <v>20295</v>
      </c>
      <c r="F75" s="7" t="s">
        <v>20317</v>
      </c>
      <c r="G75" s="1">
        <v>40064</v>
      </c>
      <c r="H75" s="76"/>
      <c r="M75" t="s">
        <v>20609</v>
      </c>
      <c r="N75" t="s">
        <v>20610</v>
      </c>
      <c r="O75" t="s">
        <v>5646</v>
      </c>
      <c r="P75" t="s">
        <v>5645</v>
      </c>
      <c r="Q75" t="s">
        <v>20611</v>
      </c>
      <c r="R75" t="s">
        <v>3930</v>
      </c>
      <c r="S75" t="s">
        <v>5650</v>
      </c>
      <c r="T75" t="s">
        <v>5651</v>
      </c>
      <c r="U75">
        <v>2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8259</v>
      </c>
      <c r="C76" t="s">
        <v>23747</v>
      </c>
      <c r="D76" t="s">
        <v>21775</v>
      </c>
      <c r="E76" t="s">
        <v>20295</v>
      </c>
      <c r="F76" s="7" t="s">
        <v>20317</v>
      </c>
      <c r="G76" s="1">
        <v>39991</v>
      </c>
      <c r="H76" s="76"/>
      <c r="M76" t="s">
        <v>23748</v>
      </c>
      <c r="N76" t="s">
        <v>23749</v>
      </c>
      <c r="O76" t="s">
        <v>5646</v>
      </c>
      <c r="P76" t="s">
        <v>20481</v>
      </c>
      <c r="Q76" t="s">
        <v>23750</v>
      </c>
      <c r="R76" t="s">
        <v>3930</v>
      </c>
      <c r="S76" t="s">
        <v>5650</v>
      </c>
      <c r="T76" t="s">
        <v>5651</v>
      </c>
      <c r="U76">
        <v>2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7039</v>
      </c>
      <c r="C77" t="s">
        <v>18612</v>
      </c>
      <c r="D77" t="s">
        <v>9812</v>
      </c>
      <c r="E77" t="s">
        <v>20295</v>
      </c>
      <c r="F77" s="7" t="s">
        <v>5647</v>
      </c>
      <c r="G77" s="1">
        <v>39980</v>
      </c>
      <c r="H77" s="76"/>
      <c r="M77" t="s">
        <v>18613</v>
      </c>
      <c r="N77" t="s">
        <v>18614</v>
      </c>
      <c r="O77" t="s">
        <v>5646</v>
      </c>
      <c r="P77" t="s">
        <v>386</v>
      </c>
      <c r="Q77" t="s">
        <v>18615</v>
      </c>
      <c r="R77" t="s">
        <v>3930</v>
      </c>
      <c r="S77" t="s">
        <v>5650</v>
      </c>
      <c r="T77" t="s">
        <v>5651</v>
      </c>
      <c r="U77">
        <v>2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8585</v>
      </c>
      <c r="C78" t="s">
        <v>25156</v>
      </c>
      <c r="D78" t="s">
        <v>25157</v>
      </c>
      <c r="E78" t="s">
        <v>20295</v>
      </c>
      <c r="F78" s="7" t="s">
        <v>5647</v>
      </c>
      <c r="G78" s="1">
        <v>39969</v>
      </c>
      <c r="H78" s="76"/>
      <c r="M78" t="s">
        <v>25158</v>
      </c>
      <c r="N78" t="s">
        <v>25159</v>
      </c>
      <c r="O78" t="s">
        <v>341</v>
      </c>
      <c r="P78" t="s">
        <v>20344</v>
      </c>
      <c r="Q78" t="s">
        <v>25160</v>
      </c>
      <c r="R78" t="s">
        <v>4155</v>
      </c>
      <c r="S78" t="s">
        <v>5649</v>
      </c>
      <c r="T78" t="s">
        <v>5651</v>
      </c>
      <c r="U78">
        <v>2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7413</v>
      </c>
      <c r="C79" t="s">
        <v>20139</v>
      </c>
      <c r="D79" t="s">
        <v>5783</v>
      </c>
      <c r="E79" t="s">
        <v>20295</v>
      </c>
      <c r="F79" s="7" t="s">
        <v>5647</v>
      </c>
      <c r="G79" s="1">
        <v>39961</v>
      </c>
      <c r="H79" s="76"/>
      <c r="M79" t="s">
        <v>20140</v>
      </c>
      <c r="N79" t="s">
        <v>20141</v>
      </c>
      <c r="O79" t="s">
        <v>5646</v>
      </c>
      <c r="P79" t="s">
        <v>461</v>
      </c>
      <c r="Q79" t="s">
        <v>20142</v>
      </c>
      <c r="R79" t="s">
        <v>4155</v>
      </c>
      <c r="S79" t="s">
        <v>5650</v>
      </c>
      <c r="T79" t="s">
        <v>5651</v>
      </c>
      <c r="U79">
        <v>2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7398</v>
      </c>
      <c r="C80" t="s">
        <v>20072</v>
      </c>
      <c r="D80" t="s">
        <v>20073</v>
      </c>
      <c r="E80" t="s">
        <v>20295</v>
      </c>
      <c r="F80" s="7" t="s">
        <v>5647</v>
      </c>
      <c r="G80" s="1">
        <v>39912</v>
      </c>
      <c r="H80" s="76"/>
      <c r="M80" t="s">
        <v>20074</v>
      </c>
      <c r="N80" t="s">
        <v>20075</v>
      </c>
      <c r="P80" t="s">
        <v>5645</v>
      </c>
      <c r="Q80" t="s">
        <v>20076</v>
      </c>
      <c r="R80" t="s">
        <v>4155</v>
      </c>
      <c r="S80" t="s">
        <v>5650</v>
      </c>
      <c r="T80" t="s">
        <v>5651</v>
      </c>
      <c r="U80">
        <v>2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7549</v>
      </c>
      <c r="C81" t="s">
        <v>9459</v>
      </c>
      <c r="D81" t="s">
        <v>13154</v>
      </c>
      <c r="E81" t="s">
        <v>20295</v>
      </c>
      <c r="F81" s="7" t="s">
        <v>5647</v>
      </c>
      <c r="G81" s="1">
        <v>39899</v>
      </c>
      <c r="H81" s="76"/>
      <c r="M81" t="s">
        <v>20710</v>
      </c>
      <c r="N81" t="s">
        <v>20711</v>
      </c>
      <c r="O81" t="s">
        <v>5646</v>
      </c>
      <c r="P81" t="s">
        <v>5645</v>
      </c>
      <c r="Q81" t="s">
        <v>20712</v>
      </c>
      <c r="R81" t="s">
        <v>3930</v>
      </c>
      <c r="S81" t="s">
        <v>5650</v>
      </c>
      <c r="T81" t="s">
        <v>5651</v>
      </c>
      <c r="U81">
        <v>2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7544</v>
      </c>
      <c r="C82" t="s">
        <v>20687</v>
      </c>
      <c r="D82" t="s">
        <v>20688</v>
      </c>
      <c r="E82" t="s">
        <v>20295</v>
      </c>
      <c r="F82" s="7" t="s">
        <v>20317</v>
      </c>
      <c r="G82" s="1">
        <v>39897</v>
      </c>
      <c r="H82" s="76"/>
      <c r="M82" t="s">
        <v>20689</v>
      </c>
      <c r="N82" t="s">
        <v>20690</v>
      </c>
      <c r="O82" t="s">
        <v>341</v>
      </c>
      <c r="P82" t="s">
        <v>20691</v>
      </c>
      <c r="Q82" t="s">
        <v>20692</v>
      </c>
      <c r="R82" t="s">
        <v>3930</v>
      </c>
      <c r="S82" t="s">
        <v>5650</v>
      </c>
      <c r="T82" t="s">
        <v>5651</v>
      </c>
      <c r="U82">
        <v>2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7312</v>
      </c>
      <c r="C83" t="s">
        <v>19737</v>
      </c>
      <c r="D83" t="s">
        <v>19738</v>
      </c>
      <c r="E83" t="s">
        <v>20295</v>
      </c>
      <c r="F83" s="7" t="s">
        <v>5647</v>
      </c>
      <c r="G83" s="1">
        <v>39874</v>
      </c>
      <c r="H83" s="76"/>
      <c r="M83" t="s">
        <v>19739</v>
      </c>
      <c r="N83" t="s">
        <v>19740</v>
      </c>
      <c r="O83" t="s">
        <v>5646</v>
      </c>
      <c r="P83" t="s">
        <v>340</v>
      </c>
      <c r="Q83" t="s">
        <v>19741</v>
      </c>
      <c r="R83" t="s">
        <v>3930</v>
      </c>
      <c r="S83" t="s">
        <v>5650</v>
      </c>
      <c r="T83" t="s">
        <v>5651</v>
      </c>
      <c r="U83">
        <v>2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7604</v>
      </c>
      <c r="C84" t="s">
        <v>21008</v>
      </c>
      <c r="D84" t="s">
        <v>21009</v>
      </c>
      <c r="E84" t="s">
        <v>20295</v>
      </c>
      <c r="F84" s="7" t="s">
        <v>20317</v>
      </c>
      <c r="G84" s="1">
        <v>39836</v>
      </c>
      <c r="H84" s="76"/>
      <c r="M84" t="s">
        <v>21010</v>
      </c>
      <c r="N84" t="s">
        <v>21011</v>
      </c>
      <c r="O84" t="s">
        <v>3949</v>
      </c>
      <c r="P84" t="s">
        <v>20481</v>
      </c>
      <c r="Q84" t="s">
        <v>21012</v>
      </c>
      <c r="R84" t="s">
        <v>4155</v>
      </c>
      <c r="S84" t="s">
        <v>5650</v>
      </c>
      <c r="T84" t="s">
        <v>5651</v>
      </c>
      <c r="U84">
        <v>2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7963</v>
      </c>
      <c r="C85" t="s">
        <v>22543</v>
      </c>
      <c r="D85" t="s">
        <v>22544</v>
      </c>
      <c r="E85" t="s">
        <v>20295</v>
      </c>
      <c r="F85" s="7" t="s">
        <v>5645</v>
      </c>
      <c r="G85" s="1">
        <v>39818</v>
      </c>
      <c r="H85" s="76"/>
      <c r="M85" t="s">
        <v>22545</v>
      </c>
      <c r="N85" t="s">
        <v>22546</v>
      </c>
      <c r="O85" t="s">
        <v>3949</v>
      </c>
      <c r="P85" t="s">
        <v>3948</v>
      </c>
      <c r="Q85" t="s">
        <v>22547</v>
      </c>
      <c r="R85" t="s">
        <v>4155</v>
      </c>
      <c r="S85" t="s">
        <v>5650</v>
      </c>
      <c r="T85" t="s">
        <v>5651</v>
      </c>
      <c r="U85">
        <v>2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7805</v>
      </c>
      <c r="C86" t="s">
        <v>21864</v>
      </c>
      <c r="D86" t="s">
        <v>21865</v>
      </c>
      <c r="E86" t="s">
        <v>20295</v>
      </c>
      <c r="F86" s="7" t="s">
        <v>20317</v>
      </c>
      <c r="G86" s="1">
        <v>39738</v>
      </c>
      <c r="H86" s="76"/>
      <c r="M86" t="s">
        <v>21866</v>
      </c>
      <c r="N86" t="s">
        <v>21867</v>
      </c>
      <c r="O86" t="s">
        <v>5646</v>
      </c>
      <c r="P86" t="s">
        <v>20481</v>
      </c>
      <c r="Q86" t="s">
        <v>21868</v>
      </c>
      <c r="R86" t="s">
        <v>4155</v>
      </c>
      <c r="S86" t="s">
        <v>5650</v>
      </c>
      <c r="T86" t="s">
        <v>5651</v>
      </c>
      <c r="U86">
        <v>2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7087</v>
      </c>
      <c r="C87" t="s">
        <v>17602</v>
      </c>
      <c r="D87" t="s">
        <v>18776</v>
      </c>
      <c r="E87" t="s">
        <v>20295</v>
      </c>
      <c r="F87" s="7" t="s">
        <v>5647</v>
      </c>
      <c r="G87" s="1">
        <v>39717</v>
      </c>
      <c r="H87" s="76"/>
      <c r="M87" t="s">
        <v>18812</v>
      </c>
      <c r="N87" t="s">
        <v>18813</v>
      </c>
      <c r="Q87" t="s">
        <v>17606</v>
      </c>
      <c r="R87" t="s">
        <v>3930</v>
      </c>
      <c r="S87" t="s">
        <v>5650</v>
      </c>
      <c r="T87" t="s">
        <v>5651</v>
      </c>
      <c r="U87">
        <v>2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7273</v>
      </c>
      <c r="C88" t="s">
        <v>11198</v>
      </c>
      <c r="D88" t="s">
        <v>19575</v>
      </c>
      <c r="E88" t="s">
        <v>20295</v>
      </c>
      <c r="F88" s="7" t="s">
        <v>5647</v>
      </c>
      <c r="G88" s="1">
        <v>39692</v>
      </c>
      <c r="H88" s="76"/>
      <c r="M88" t="s">
        <v>19576</v>
      </c>
      <c r="N88" t="s">
        <v>14311</v>
      </c>
      <c r="O88" t="s">
        <v>5646</v>
      </c>
      <c r="P88" t="s">
        <v>5645</v>
      </c>
      <c r="Q88" t="s">
        <v>14312</v>
      </c>
      <c r="R88" t="s">
        <v>4155</v>
      </c>
      <c r="S88" t="s">
        <v>5650</v>
      </c>
      <c r="T88" t="s">
        <v>5651</v>
      </c>
      <c r="U88">
        <v>2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7089</v>
      </c>
      <c r="C89" t="s">
        <v>18818</v>
      </c>
      <c r="D89" t="s">
        <v>13158</v>
      </c>
      <c r="E89" t="s">
        <v>20295</v>
      </c>
      <c r="F89" s="7" t="s">
        <v>5647</v>
      </c>
      <c r="G89" s="1">
        <v>39657</v>
      </c>
      <c r="H89" s="76"/>
      <c r="M89" t="s">
        <v>18819</v>
      </c>
      <c r="N89" t="s">
        <v>18820</v>
      </c>
      <c r="O89" t="s">
        <v>5646</v>
      </c>
      <c r="P89" t="s">
        <v>5645</v>
      </c>
      <c r="Q89" t="s">
        <v>18821</v>
      </c>
      <c r="R89" t="s">
        <v>3930</v>
      </c>
      <c r="S89" t="s">
        <v>5650</v>
      </c>
      <c r="T89" t="s">
        <v>5651</v>
      </c>
      <c r="U89">
        <v>2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7308</v>
      </c>
      <c r="C90" t="s">
        <v>19074</v>
      </c>
      <c r="D90" t="s">
        <v>10260</v>
      </c>
      <c r="E90" t="s">
        <v>20295</v>
      </c>
      <c r="F90" s="7" t="s">
        <v>5647</v>
      </c>
      <c r="G90" s="1">
        <v>39608</v>
      </c>
      <c r="H90" s="76"/>
      <c r="M90" t="s">
        <v>19722</v>
      </c>
      <c r="N90" t="s">
        <v>19076</v>
      </c>
      <c r="O90" t="s">
        <v>5646</v>
      </c>
      <c r="P90" t="s">
        <v>340</v>
      </c>
      <c r="Q90" t="s">
        <v>19077</v>
      </c>
      <c r="R90" t="s">
        <v>3930</v>
      </c>
      <c r="S90" t="s">
        <v>5650</v>
      </c>
      <c r="T90" t="s">
        <v>5651</v>
      </c>
      <c r="U90">
        <v>2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>
        <v>8286</v>
      </c>
      <c r="C91" t="s">
        <v>23864</v>
      </c>
      <c r="D91" t="s">
        <v>23865</v>
      </c>
      <c r="E91" t="s">
        <v>20295</v>
      </c>
      <c r="F91" s="7" t="s">
        <v>5647</v>
      </c>
      <c r="G91" s="1">
        <v>39575</v>
      </c>
      <c r="H91" s="76"/>
      <c r="M91" t="s">
        <v>25646</v>
      </c>
      <c r="N91" t="s">
        <v>23866</v>
      </c>
      <c r="O91" t="s">
        <v>5646</v>
      </c>
      <c r="P91" t="s">
        <v>5645</v>
      </c>
      <c r="R91" t="s">
        <v>3930</v>
      </c>
      <c r="S91" t="s">
        <v>5649</v>
      </c>
      <c r="T91" t="s">
        <v>5651</v>
      </c>
      <c r="U91">
        <v>2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7513</v>
      </c>
      <c r="C92" t="s">
        <v>20555</v>
      </c>
      <c r="D92" t="s">
        <v>20556</v>
      </c>
      <c r="E92" t="s">
        <v>20295</v>
      </c>
      <c r="F92" s="7" t="s">
        <v>20317</v>
      </c>
      <c r="G92" s="1">
        <v>39534</v>
      </c>
      <c r="H92" s="76"/>
      <c r="M92" t="s">
        <v>20557</v>
      </c>
      <c r="N92" t="s">
        <v>20558</v>
      </c>
      <c r="O92" t="s">
        <v>349</v>
      </c>
      <c r="P92" t="s">
        <v>20408</v>
      </c>
      <c r="Q92" t="s">
        <v>20559</v>
      </c>
      <c r="R92" t="s">
        <v>4155</v>
      </c>
      <c r="S92" t="s">
        <v>5650</v>
      </c>
      <c r="T92" t="s">
        <v>5651</v>
      </c>
      <c r="U92">
        <v>2</v>
      </c>
      <c r="V92">
        <v>1</v>
      </c>
      <c r="W92" t="s">
        <v>26802</v>
      </c>
      <c r="X92" t="s">
        <v>20369</v>
      </c>
    </row>
    <row r="93" spans="1:24" x14ac:dyDescent="0.2">
      <c r="A93">
        <v>91</v>
      </c>
      <c r="B93">
        <v>7088</v>
      </c>
      <c r="C93" t="s">
        <v>15198</v>
      </c>
      <c r="D93" t="s">
        <v>18814</v>
      </c>
      <c r="E93" t="s">
        <v>20295</v>
      </c>
      <c r="F93" s="7" t="s">
        <v>5647</v>
      </c>
      <c r="G93" s="1">
        <v>39460</v>
      </c>
      <c r="H93" s="76"/>
      <c r="M93" t="s">
        <v>18815</v>
      </c>
      <c r="N93" t="s">
        <v>18816</v>
      </c>
      <c r="O93" t="s">
        <v>5646</v>
      </c>
      <c r="P93" t="s">
        <v>5645</v>
      </c>
      <c r="Q93" t="s">
        <v>18817</v>
      </c>
      <c r="R93" t="s">
        <v>3930</v>
      </c>
      <c r="S93" t="s">
        <v>5650</v>
      </c>
      <c r="T93" t="s">
        <v>5651</v>
      </c>
      <c r="U93">
        <v>2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>
        <v>7103</v>
      </c>
      <c r="C94" t="s">
        <v>18877</v>
      </c>
      <c r="D94" t="s">
        <v>18878</v>
      </c>
      <c r="E94" t="s">
        <v>20295</v>
      </c>
      <c r="F94" s="7" t="s">
        <v>5647</v>
      </c>
      <c r="G94" s="1">
        <v>39454</v>
      </c>
      <c r="H94" s="76"/>
      <c r="M94" t="s">
        <v>18879</v>
      </c>
      <c r="N94" t="s">
        <v>18880</v>
      </c>
      <c r="O94" t="s">
        <v>5646</v>
      </c>
      <c r="P94" t="s">
        <v>3948</v>
      </c>
      <c r="Q94" t="s">
        <v>18881</v>
      </c>
      <c r="R94" t="s">
        <v>3930</v>
      </c>
      <c r="S94" t="s">
        <v>5650</v>
      </c>
      <c r="T94" t="s">
        <v>5651</v>
      </c>
      <c r="U94">
        <v>2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>
        <v>7159</v>
      </c>
      <c r="C95" t="s">
        <v>19104</v>
      </c>
      <c r="D95" t="s">
        <v>18558</v>
      </c>
      <c r="E95" t="s">
        <v>20295</v>
      </c>
      <c r="F95" s="7" t="s">
        <v>5647</v>
      </c>
      <c r="G95" s="1">
        <v>39417</v>
      </c>
      <c r="H95" s="76"/>
      <c r="M95" t="s">
        <v>19105</v>
      </c>
      <c r="N95" t="s">
        <v>19106</v>
      </c>
      <c r="O95" t="s">
        <v>5646</v>
      </c>
      <c r="P95" t="s">
        <v>5645</v>
      </c>
      <c r="Q95" t="s">
        <v>19107</v>
      </c>
      <c r="R95" t="s">
        <v>3930</v>
      </c>
      <c r="S95" t="s">
        <v>5650</v>
      </c>
      <c r="T95" t="s">
        <v>5651</v>
      </c>
      <c r="U95">
        <v>2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>
        <v>7405</v>
      </c>
      <c r="C96" t="s">
        <v>20102</v>
      </c>
      <c r="D96" t="s">
        <v>20103</v>
      </c>
      <c r="E96" t="s">
        <v>20295</v>
      </c>
      <c r="F96" s="7" t="s">
        <v>5647</v>
      </c>
      <c r="G96" s="1">
        <v>39406</v>
      </c>
      <c r="H96" s="76"/>
      <c r="M96" t="s">
        <v>20104</v>
      </c>
      <c r="N96" t="s">
        <v>20105</v>
      </c>
      <c r="O96" t="s">
        <v>5646</v>
      </c>
      <c r="P96" t="s">
        <v>348</v>
      </c>
      <c r="Q96" t="s">
        <v>20106</v>
      </c>
      <c r="R96" t="s">
        <v>4155</v>
      </c>
      <c r="S96" t="s">
        <v>5650</v>
      </c>
      <c r="T96" t="s">
        <v>5651</v>
      </c>
      <c r="U96">
        <v>2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>
        <v>7090</v>
      </c>
      <c r="C97" t="s">
        <v>16887</v>
      </c>
      <c r="D97" t="s">
        <v>4273</v>
      </c>
      <c r="E97" t="s">
        <v>20295</v>
      </c>
      <c r="F97" s="7" t="s">
        <v>5647</v>
      </c>
      <c r="G97" s="1">
        <v>39395</v>
      </c>
      <c r="H97" s="76"/>
      <c r="M97" t="s">
        <v>18822</v>
      </c>
      <c r="N97" t="s">
        <v>18823</v>
      </c>
      <c r="O97" t="s">
        <v>5646</v>
      </c>
      <c r="P97" t="s">
        <v>5647</v>
      </c>
      <c r="Q97" t="s">
        <v>18824</v>
      </c>
      <c r="R97" t="s">
        <v>3930</v>
      </c>
      <c r="S97" t="s">
        <v>5650</v>
      </c>
      <c r="T97" t="s">
        <v>5651</v>
      </c>
      <c r="U97">
        <v>2</v>
      </c>
      <c r="V97">
        <v>1</v>
      </c>
      <c r="W97" t="s">
        <v>26802</v>
      </c>
      <c r="X97" t="s">
        <v>20859</v>
      </c>
    </row>
    <row r="98" spans="1:24" x14ac:dyDescent="0.2">
      <c r="A98">
        <v>96</v>
      </c>
      <c r="B98">
        <v>7290</v>
      </c>
      <c r="C98" t="s">
        <v>5361</v>
      </c>
      <c r="D98" t="s">
        <v>19642</v>
      </c>
      <c r="E98" t="s">
        <v>20295</v>
      </c>
      <c r="F98" s="7" t="s">
        <v>5647</v>
      </c>
      <c r="G98" s="1">
        <v>39385</v>
      </c>
      <c r="H98" s="76"/>
      <c r="M98" t="s">
        <v>19643</v>
      </c>
      <c r="N98" t="s">
        <v>19644</v>
      </c>
      <c r="O98" t="s">
        <v>5646</v>
      </c>
      <c r="P98" t="s">
        <v>5645</v>
      </c>
      <c r="Q98" t="s">
        <v>19645</v>
      </c>
      <c r="R98" t="s">
        <v>4155</v>
      </c>
      <c r="S98" t="s">
        <v>5650</v>
      </c>
      <c r="T98" t="s">
        <v>5651</v>
      </c>
      <c r="U98">
        <v>2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>
        <v>7067</v>
      </c>
      <c r="C99" t="s">
        <v>18722</v>
      </c>
      <c r="D99" t="s">
        <v>16630</v>
      </c>
      <c r="E99" t="s">
        <v>20295</v>
      </c>
      <c r="F99" s="7" t="s">
        <v>5647</v>
      </c>
      <c r="G99" s="1">
        <v>39342</v>
      </c>
      <c r="H99" s="76"/>
      <c r="M99" t="s">
        <v>18723</v>
      </c>
      <c r="N99" t="s">
        <v>18724</v>
      </c>
      <c r="O99" t="s">
        <v>5646</v>
      </c>
      <c r="P99" t="s">
        <v>5645</v>
      </c>
      <c r="Q99" t="s">
        <v>18725</v>
      </c>
      <c r="R99" t="s">
        <v>3930</v>
      </c>
      <c r="S99" t="s">
        <v>5650</v>
      </c>
      <c r="T99" t="s">
        <v>5651</v>
      </c>
      <c r="U99">
        <v>2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>
        <v>6903</v>
      </c>
      <c r="C100" t="s">
        <v>14004</v>
      </c>
      <c r="D100" t="s">
        <v>18074</v>
      </c>
      <c r="E100" t="s">
        <v>20295</v>
      </c>
      <c r="F100" s="7" t="s">
        <v>5647</v>
      </c>
      <c r="G100" s="1">
        <v>39253</v>
      </c>
      <c r="H100" s="76"/>
      <c r="M100" t="s">
        <v>22340</v>
      </c>
      <c r="N100" t="s">
        <v>18075</v>
      </c>
      <c r="O100" t="s">
        <v>5646</v>
      </c>
      <c r="P100" t="s">
        <v>402</v>
      </c>
      <c r="Q100" t="s">
        <v>18076</v>
      </c>
      <c r="R100" t="s">
        <v>3930</v>
      </c>
      <c r="S100" t="s">
        <v>5650</v>
      </c>
      <c r="T100" t="s">
        <v>5651</v>
      </c>
      <c r="U100">
        <v>2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>
        <v>7799</v>
      </c>
      <c r="C101" t="s">
        <v>21841</v>
      </c>
      <c r="D101" t="s">
        <v>21842</v>
      </c>
      <c r="E101" t="s">
        <v>20295</v>
      </c>
      <c r="F101" s="7" t="s">
        <v>20317</v>
      </c>
      <c r="G101" s="1">
        <v>39184</v>
      </c>
      <c r="H101" s="76"/>
      <c r="M101" t="s">
        <v>21843</v>
      </c>
      <c r="N101" t="s">
        <v>21844</v>
      </c>
      <c r="O101" t="s">
        <v>5646</v>
      </c>
      <c r="P101" t="s">
        <v>20422</v>
      </c>
      <c r="Q101" t="s">
        <v>13173</v>
      </c>
      <c r="R101" t="s">
        <v>4155</v>
      </c>
      <c r="S101" t="s">
        <v>5650</v>
      </c>
      <c r="T101" t="s">
        <v>5651</v>
      </c>
      <c r="U101">
        <v>2</v>
      </c>
      <c r="V101">
        <v>1</v>
      </c>
      <c r="W101" t="s">
        <v>26802</v>
      </c>
      <c r="X101" t="s">
        <v>20369</v>
      </c>
    </row>
    <row r="102" spans="1:24" x14ac:dyDescent="0.2">
      <c r="A102">
        <v>100</v>
      </c>
      <c r="B102">
        <v>7985</v>
      </c>
      <c r="C102" t="s">
        <v>22639</v>
      </c>
      <c r="D102" t="s">
        <v>919</v>
      </c>
      <c r="E102" t="s">
        <v>20295</v>
      </c>
      <c r="F102" s="7" t="s">
        <v>5647</v>
      </c>
      <c r="G102" s="1">
        <v>39171</v>
      </c>
      <c r="H102" s="76"/>
      <c r="M102" t="s">
        <v>22640</v>
      </c>
      <c r="N102" t="s">
        <v>22641</v>
      </c>
      <c r="O102" t="s">
        <v>349</v>
      </c>
      <c r="P102" t="s">
        <v>348</v>
      </c>
      <c r="Q102" t="s">
        <v>22642</v>
      </c>
      <c r="R102" t="s">
        <v>3930</v>
      </c>
      <c r="S102" t="s">
        <v>5650</v>
      </c>
      <c r="T102" t="s">
        <v>5651</v>
      </c>
      <c r="U102">
        <v>2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>
        <v>7373</v>
      </c>
      <c r="C103" t="s">
        <v>2336</v>
      </c>
      <c r="D103" t="s">
        <v>19298</v>
      </c>
      <c r="E103" t="s">
        <v>20295</v>
      </c>
      <c r="F103" s="7" t="s">
        <v>5647</v>
      </c>
      <c r="G103" s="1">
        <v>39155</v>
      </c>
      <c r="H103" s="76"/>
      <c r="M103" t="s">
        <v>19980</v>
      </c>
      <c r="N103" t="s">
        <v>19981</v>
      </c>
      <c r="O103" t="s">
        <v>5646</v>
      </c>
      <c r="P103" t="s">
        <v>348</v>
      </c>
      <c r="Q103" t="s">
        <v>19982</v>
      </c>
      <c r="R103" t="s">
        <v>4155</v>
      </c>
      <c r="S103" t="s">
        <v>5650</v>
      </c>
      <c r="T103" t="s">
        <v>5651</v>
      </c>
      <c r="U103">
        <v>2</v>
      </c>
      <c r="V103">
        <v>1</v>
      </c>
      <c r="W103" t="s">
        <v>26802</v>
      </c>
      <c r="X103" t="s">
        <v>20370</v>
      </c>
    </row>
    <row r="104" spans="1:24" x14ac:dyDescent="0.2">
      <c r="A104">
        <v>102</v>
      </c>
      <c r="B104">
        <v>6614</v>
      </c>
      <c r="C104" t="s">
        <v>5621</v>
      </c>
      <c r="D104" t="s">
        <v>16840</v>
      </c>
      <c r="E104" t="s">
        <v>20295</v>
      </c>
      <c r="F104" s="7" t="s">
        <v>5647</v>
      </c>
      <c r="G104" s="1">
        <v>39121</v>
      </c>
      <c r="H104" s="76"/>
      <c r="M104" t="s">
        <v>16841</v>
      </c>
      <c r="N104" t="s">
        <v>16842</v>
      </c>
      <c r="O104" t="s">
        <v>5646</v>
      </c>
      <c r="P104" t="s">
        <v>348</v>
      </c>
      <c r="Q104" t="s">
        <v>4671</v>
      </c>
      <c r="R104" t="s">
        <v>3930</v>
      </c>
      <c r="S104" t="s">
        <v>5650</v>
      </c>
      <c r="T104" t="s">
        <v>5651</v>
      </c>
      <c r="U104">
        <v>2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>
        <v>6808</v>
      </c>
      <c r="C105" t="s">
        <v>17672</v>
      </c>
      <c r="D105" t="s">
        <v>17673</v>
      </c>
      <c r="E105" t="s">
        <v>20295</v>
      </c>
      <c r="F105" s="7" t="s">
        <v>5647</v>
      </c>
      <c r="G105" s="1">
        <v>38923</v>
      </c>
      <c r="H105" s="76"/>
      <c r="M105" t="s">
        <v>17674</v>
      </c>
      <c r="N105" t="s">
        <v>17675</v>
      </c>
      <c r="O105" t="s">
        <v>5646</v>
      </c>
      <c r="P105" t="s">
        <v>402</v>
      </c>
      <c r="Q105" t="s">
        <v>17676</v>
      </c>
      <c r="R105" t="s">
        <v>3930</v>
      </c>
      <c r="S105" t="s">
        <v>5650</v>
      </c>
      <c r="T105" t="s">
        <v>5651</v>
      </c>
      <c r="U105">
        <v>2</v>
      </c>
      <c r="V105">
        <v>1</v>
      </c>
      <c r="W105" t="s">
        <v>26802</v>
      </c>
      <c r="X105" t="s">
        <v>25962</v>
      </c>
    </row>
    <row r="106" spans="1:24" x14ac:dyDescent="0.2">
      <c r="A106">
        <v>104</v>
      </c>
      <c r="B106">
        <v>6900</v>
      </c>
      <c r="C106" t="s">
        <v>18062</v>
      </c>
      <c r="D106" t="s">
        <v>4475</v>
      </c>
      <c r="E106" t="s">
        <v>20295</v>
      </c>
      <c r="F106" s="7" t="s">
        <v>5647</v>
      </c>
      <c r="G106" s="1">
        <v>38898</v>
      </c>
      <c r="H106" s="76"/>
      <c r="M106" t="s">
        <v>18063</v>
      </c>
      <c r="N106" t="s">
        <v>18064</v>
      </c>
      <c r="O106" t="s">
        <v>5646</v>
      </c>
      <c r="P106" t="s">
        <v>5645</v>
      </c>
      <c r="Q106" t="s">
        <v>18065</v>
      </c>
      <c r="R106" t="s">
        <v>3930</v>
      </c>
      <c r="S106" t="s">
        <v>5650</v>
      </c>
      <c r="T106" t="s">
        <v>5651</v>
      </c>
      <c r="U106">
        <v>2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>
        <v>6515</v>
      </c>
      <c r="C107" t="s">
        <v>16462</v>
      </c>
      <c r="D107" t="s">
        <v>16463</v>
      </c>
      <c r="E107" t="s">
        <v>20295</v>
      </c>
      <c r="F107" s="7" t="s">
        <v>5647</v>
      </c>
      <c r="G107" s="1">
        <v>38865</v>
      </c>
      <c r="H107" s="76"/>
      <c r="M107" t="s">
        <v>16464</v>
      </c>
      <c r="N107" t="s">
        <v>16465</v>
      </c>
      <c r="O107" t="s">
        <v>5646</v>
      </c>
      <c r="P107" t="s">
        <v>5645</v>
      </c>
      <c r="Q107" t="s">
        <v>16466</v>
      </c>
      <c r="R107" t="s">
        <v>3930</v>
      </c>
      <c r="S107" t="s">
        <v>5650</v>
      </c>
      <c r="T107" t="s">
        <v>5651</v>
      </c>
      <c r="U107">
        <v>2</v>
      </c>
      <c r="V107">
        <v>1</v>
      </c>
      <c r="W107" t="s">
        <v>26802</v>
      </c>
      <c r="X107" t="s">
        <v>20859</v>
      </c>
    </row>
    <row r="108" spans="1:24" x14ac:dyDescent="0.2">
      <c r="A108">
        <v>106</v>
      </c>
      <c r="B108">
        <v>6497</v>
      </c>
      <c r="C108" t="s">
        <v>16387</v>
      </c>
      <c r="D108" t="s">
        <v>14260</v>
      </c>
      <c r="E108" t="s">
        <v>20295</v>
      </c>
      <c r="F108" s="7" t="s">
        <v>5647</v>
      </c>
      <c r="G108" s="1">
        <v>38859</v>
      </c>
      <c r="H108" s="76"/>
      <c r="M108" t="s">
        <v>16388</v>
      </c>
      <c r="N108" t="s">
        <v>16389</v>
      </c>
      <c r="O108" t="s">
        <v>5646</v>
      </c>
      <c r="P108" t="s">
        <v>5645</v>
      </c>
      <c r="Q108" t="s">
        <v>16390</v>
      </c>
      <c r="R108" t="s">
        <v>3930</v>
      </c>
      <c r="S108" t="s">
        <v>5650</v>
      </c>
      <c r="T108" t="s">
        <v>5651</v>
      </c>
      <c r="U108">
        <v>2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>
        <v>7866</v>
      </c>
      <c r="C109" t="s">
        <v>22124</v>
      </c>
      <c r="D109" t="s">
        <v>22125</v>
      </c>
      <c r="E109" t="s">
        <v>20295</v>
      </c>
      <c r="F109" s="7" t="s">
        <v>5647</v>
      </c>
      <c r="G109" s="1">
        <v>38819</v>
      </c>
      <c r="H109" s="76"/>
      <c r="M109" t="s">
        <v>22126</v>
      </c>
      <c r="N109" t="s">
        <v>22127</v>
      </c>
      <c r="O109" t="s">
        <v>5646</v>
      </c>
      <c r="P109" t="s">
        <v>461</v>
      </c>
      <c r="Q109" t="s">
        <v>22128</v>
      </c>
      <c r="R109" t="s">
        <v>4155</v>
      </c>
      <c r="S109" t="s">
        <v>5650</v>
      </c>
      <c r="T109" t="s">
        <v>5651</v>
      </c>
      <c r="U109">
        <v>2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>
        <v>6822</v>
      </c>
      <c r="C110" t="s">
        <v>17723</v>
      </c>
      <c r="D110" t="s">
        <v>17724</v>
      </c>
      <c r="E110" t="s">
        <v>20295</v>
      </c>
      <c r="F110" s="7" t="s">
        <v>5647</v>
      </c>
      <c r="G110" s="1">
        <v>38817</v>
      </c>
      <c r="H110" s="76"/>
      <c r="M110" t="s">
        <v>17725</v>
      </c>
      <c r="N110" t="s">
        <v>17726</v>
      </c>
      <c r="O110" t="s">
        <v>5646</v>
      </c>
      <c r="P110" t="s">
        <v>5645</v>
      </c>
      <c r="Q110" t="s">
        <v>17727</v>
      </c>
      <c r="R110" t="s">
        <v>3930</v>
      </c>
      <c r="S110" t="s">
        <v>5650</v>
      </c>
      <c r="T110" t="s">
        <v>5651</v>
      </c>
      <c r="U110">
        <v>2</v>
      </c>
      <c r="V110">
        <v>1</v>
      </c>
      <c r="W110" t="s">
        <v>26802</v>
      </c>
      <c r="X110" t="s">
        <v>25962</v>
      </c>
    </row>
    <row r="111" spans="1:24" x14ac:dyDescent="0.2">
      <c r="A111">
        <v>109</v>
      </c>
      <c r="B111">
        <v>7973</v>
      </c>
      <c r="C111" t="s">
        <v>22588</v>
      </c>
      <c r="D111" t="s">
        <v>13615</v>
      </c>
      <c r="E111" t="s">
        <v>20295</v>
      </c>
      <c r="F111" s="7" t="s">
        <v>5647</v>
      </c>
      <c r="G111" s="1">
        <v>38798</v>
      </c>
      <c r="H111" s="76"/>
      <c r="M111" t="s">
        <v>22589</v>
      </c>
      <c r="N111" t="s">
        <v>22590</v>
      </c>
      <c r="O111" t="s">
        <v>3949</v>
      </c>
      <c r="P111" t="s">
        <v>3948</v>
      </c>
      <c r="Q111" t="s">
        <v>22591</v>
      </c>
      <c r="R111" t="s">
        <v>4155</v>
      </c>
      <c r="S111" t="s">
        <v>5650</v>
      </c>
      <c r="T111" t="s">
        <v>5651</v>
      </c>
      <c r="U111">
        <v>2</v>
      </c>
      <c r="V111">
        <v>1</v>
      </c>
      <c r="W111" t="s">
        <v>26802</v>
      </c>
      <c r="X111" t="s">
        <v>25962</v>
      </c>
    </row>
    <row r="112" spans="1:24" x14ac:dyDescent="0.2">
      <c r="A112">
        <v>110</v>
      </c>
      <c r="B112">
        <v>6872</v>
      </c>
      <c r="C112" t="s">
        <v>17928</v>
      </c>
      <c r="D112" t="s">
        <v>1819</v>
      </c>
      <c r="E112" t="s">
        <v>20295</v>
      </c>
      <c r="F112" s="7" t="s">
        <v>5647</v>
      </c>
      <c r="G112" s="6">
        <v>38721</v>
      </c>
      <c r="H112" s="77"/>
      <c r="I112" s="5">
        <v>2023</v>
      </c>
      <c r="J112" s="5">
        <v>2006</v>
      </c>
      <c r="K112" s="5">
        <f>I112-J112</f>
        <v>17</v>
      </c>
      <c r="M112" t="s">
        <v>17929</v>
      </c>
      <c r="N112" t="s">
        <v>17930</v>
      </c>
      <c r="O112" t="s">
        <v>5646</v>
      </c>
      <c r="P112" t="s">
        <v>402</v>
      </c>
      <c r="Q112" t="s">
        <v>17931</v>
      </c>
      <c r="R112" t="s">
        <v>3930</v>
      </c>
      <c r="S112" t="s">
        <v>5650</v>
      </c>
      <c r="T112" t="s">
        <v>5651</v>
      </c>
      <c r="U112">
        <v>2</v>
      </c>
      <c r="V112">
        <v>1</v>
      </c>
      <c r="W112" t="s">
        <v>26802</v>
      </c>
      <c r="X112" t="s">
        <v>20370</v>
      </c>
    </row>
    <row r="113" spans="1:24" x14ac:dyDescent="0.2">
      <c r="A113">
        <v>111</v>
      </c>
      <c r="B113" s="10">
        <v>6549</v>
      </c>
      <c r="C113" s="10" t="s">
        <v>17080</v>
      </c>
      <c r="D113" s="10" t="s">
        <v>6938</v>
      </c>
      <c r="E113" s="10" t="s">
        <v>20295</v>
      </c>
      <c r="F113" s="12" t="s">
        <v>5647</v>
      </c>
      <c r="G113" s="6">
        <v>38702</v>
      </c>
      <c r="H113" s="77" t="s">
        <v>5651</v>
      </c>
      <c r="I113" s="5">
        <v>2023</v>
      </c>
      <c r="J113" s="5">
        <v>2005</v>
      </c>
      <c r="K113" s="5">
        <f>I113-J113</f>
        <v>18</v>
      </c>
      <c r="L113" s="5">
        <v>1</v>
      </c>
      <c r="M113" t="s">
        <v>16598</v>
      </c>
      <c r="N113" t="s">
        <v>16599</v>
      </c>
      <c r="O113" t="s">
        <v>5646</v>
      </c>
      <c r="P113" t="s">
        <v>348</v>
      </c>
      <c r="Q113" t="s">
        <v>16600</v>
      </c>
      <c r="R113" t="s">
        <v>3930</v>
      </c>
      <c r="S113" t="s">
        <v>5650</v>
      </c>
      <c r="T113" t="s">
        <v>5651</v>
      </c>
      <c r="U113">
        <v>2</v>
      </c>
      <c r="V113">
        <v>1</v>
      </c>
      <c r="W113" t="s">
        <v>26802</v>
      </c>
      <c r="X113" t="s">
        <v>25962</v>
      </c>
    </row>
    <row r="114" spans="1:24" x14ac:dyDescent="0.2">
      <c r="A114">
        <v>112</v>
      </c>
      <c r="B114" s="10">
        <v>7157</v>
      </c>
      <c r="C114" s="10" t="s">
        <v>14043</v>
      </c>
      <c r="D114" s="10" t="s">
        <v>19096</v>
      </c>
      <c r="E114" s="10" t="s">
        <v>20295</v>
      </c>
      <c r="F114" s="12" t="s">
        <v>5647</v>
      </c>
      <c r="G114" s="6">
        <v>38661</v>
      </c>
      <c r="H114" s="77" t="s">
        <v>29590</v>
      </c>
      <c r="L114" s="5">
        <v>2</v>
      </c>
      <c r="M114" t="s">
        <v>19097</v>
      </c>
      <c r="N114" t="s">
        <v>19098</v>
      </c>
      <c r="O114" t="s">
        <v>5646</v>
      </c>
      <c r="P114" t="s">
        <v>3948</v>
      </c>
      <c r="Q114" t="s">
        <v>19099</v>
      </c>
      <c r="R114" t="s">
        <v>4155</v>
      </c>
      <c r="S114" t="s">
        <v>5650</v>
      </c>
      <c r="T114" t="s">
        <v>5651</v>
      </c>
      <c r="U114">
        <v>2</v>
      </c>
      <c r="V114">
        <v>1</v>
      </c>
      <c r="W114" t="s">
        <v>26802</v>
      </c>
      <c r="X114" t="s">
        <v>25962</v>
      </c>
    </row>
    <row r="115" spans="1:24" x14ac:dyDescent="0.2">
      <c r="A115">
        <v>113</v>
      </c>
      <c r="B115" s="10">
        <v>7151</v>
      </c>
      <c r="C115" s="10" t="s">
        <v>19074</v>
      </c>
      <c r="D115" s="10" t="s">
        <v>17967</v>
      </c>
      <c r="E115" s="10" t="s">
        <v>20295</v>
      </c>
      <c r="F115" s="12" t="s">
        <v>5647</v>
      </c>
      <c r="G115" s="6">
        <v>38601</v>
      </c>
      <c r="H115" s="77" t="s">
        <v>5651</v>
      </c>
      <c r="L115" s="5">
        <v>3</v>
      </c>
      <c r="M115" t="s">
        <v>19075</v>
      </c>
      <c r="N115" t="s">
        <v>19076</v>
      </c>
      <c r="O115" t="s">
        <v>5646</v>
      </c>
      <c r="P115" t="s">
        <v>340</v>
      </c>
      <c r="Q115" t="s">
        <v>19077</v>
      </c>
      <c r="R115" t="s">
        <v>3930</v>
      </c>
      <c r="S115" t="s">
        <v>5650</v>
      </c>
      <c r="T115" t="s">
        <v>5651</v>
      </c>
      <c r="U115">
        <v>2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 s="10">
        <v>6530</v>
      </c>
      <c r="C116" s="10" t="s">
        <v>16519</v>
      </c>
      <c r="D116" s="10" t="s">
        <v>12971</v>
      </c>
      <c r="E116" s="10" t="s">
        <v>20295</v>
      </c>
      <c r="F116" s="12" t="s">
        <v>5647</v>
      </c>
      <c r="G116" s="6">
        <v>38561</v>
      </c>
      <c r="H116" s="77" t="s">
        <v>29590</v>
      </c>
      <c r="L116" s="5">
        <v>4</v>
      </c>
      <c r="M116" t="s">
        <v>16520</v>
      </c>
      <c r="N116" t="s">
        <v>16521</v>
      </c>
      <c r="O116" t="s">
        <v>5646</v>
      </c>
      <c r="P116" t="s">
        <v>340</v>
      </c>
      <c r="Q116" t="s">
        <v>16522</v>
      </c>
      <c r="R116" t="s">
        <v>3930</v>
      </c>
      <c r="S116" t="s">
        <v>5650</v>
      </c>
      <c r="T116" t="s">
        <v>5651</v>
      </c>
      <c r="U116">
        <v>2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 s="10">
        <v>9438</v>
      </c>
      <c r="C117" s="10" t="s">
        <v>28448</v>
      </c>
      <c r="D117" s="10" t="s">
        <v>28449</v>
      </c>
      <c r="E117" s="10" t="s">
        <v>20295</v>
      </c>
      <c r="F117" s="12" t="s">
        <v>5647</v>
      </c>
      <c r="G117" s="6">
        <v>38502</v>
      </c>
      <c r="H117" s="77" t="s">
        <v>29590</v>
      </c>
      <c r="L117" s="5">
        <v>5</v>
      </c>
      <c r="M117" t="s">
        <v>28450</v>
      </c>
      <c r="R117" t="s">
        <v>4155</v>
      </c>
      <c r="S117" t="s">
        <v>5650</v>
      </c>
      <c r="T117" t="s">
        <v>5651</v>
      </c>
      <c r="U117">
        <v>2</v>
      </c>
      <c r="V117">
        <v>1</v>
      </c>
      <c r="W117" t="s">
        <v>26802</v>
      </c>
      <c r="X117" t="s">
        <v>20370</v>
      </c>
    </row>
    <row r="118" spans="1:24" x14ac:dyDescent="0.2">
      <c r="A118">
        <v>116</v>
      </c>
      <c r="B118" s="10">
        <v>9433</v>
      </c>
      <c r="C118" s="10" t="s">
        <v>28433</v>
      </c>
      <c r="D118" s="10" t="s">
        <v>25965</v>
      </c>
      <c r="E118" s="10" t="s">
        <v>20295</v>
      </c>
      <c r="F118" s="12" t="s">
        <v>5647</v>
      </c>
      <c r="G118" s="6">
        <v>38341</v>
      </c>
      <c r="H118" s="77" t="s">
        <v>29590</v>
      </c>
      <c r="I118" s="5">
        <v>2023</v>
      </c>
      <c r="J118" s="5">
        <v>2004</v>
      </c>
      <c r="K118" s="5">
        <f t="shared" ref="K118:K153" si="0">I118-J118</f>
        <v>19</v>
      </c>
      <c r="L118" s="5">
        <v>6</v>
      </c>
      <c r="M118" t="s">
        <v>28434</v>
      </c>
      <c r="R118" t="s">
        <v>4155</v>
      </c>
      <c r="S118" t="s">
        <v>5650</v>
      </c>
      <c r="T118" t="s">
        <v>5651</v>
      </c>
      <c r="U118">
        <v>2</v>
      </c>
      <c r="V118">
        <v>1</v>
      </c>
      <c r="W118" t="s">
        <v>26802</v>
      </c>
      <c r="X118" t="s">
        <v>20370</v>
      </c>
    </row>
    <row r="119" spans="1:24" s="50" customFormat="1" x14ac:dyDescent="0.2">
      <c r="A119">
        <v>117</v>
      </c>
      <c r="B119" s="46">
        <v>5875</v>
      </c>
      <c r="C119" s="46" t="s">
        <v>14043</v>
      </c>
      <c r="D119" s="46" t="s">
        <v>14044</v>
      </c>
      <c r="E119" s="46" t="s">
        <v>20295</v>
      </c>
      <c r="F119" s="47" t="s">
        <v>5647</v>
      </c>
      <c r="G119" s="48">
        <v>38245</v>
      </c>
      <c r="H119" s="78" t="s">
        <v>29590</v>
      </c>
      <c r="I119" s="49"/>
      <c r="J119" s="49"/>
      <c r="K119" s="49"/>
      <c r="L119" s="49">
        <v>7</v>
      </c>
      <c r="M119" s="50" t="s">
        <v>14045</v>
      </c>
      <c r="N119" s="50" t="s">
        <v>14046</v>
      </c>
      <c r="O119" s="50" t="s">
        <v>5646</v>
      </c>
      <c r="P119" s="50" t="s">
        <v>3948</v>
      </c>
      <c r="Q119" s="50" t="s">
        <v>14047</v>
      </c>
      <c r="R119" s="50" t="s">
        <v>3930</v>
      </c>
      <c r="S119" s="50" t="s">
        <v>5650</v>
      </c>
      <c r="T119" s="50" t="s">
        <v>5651</v>
      </c>
      <c r="U119" s="50">
        <v>2</v>
      </c>
      <c r="V119" s="50">
        <v>1</v>
      </c>
      <c r="W119" s="50" t="s">
        <v>26802</v>
      </c>
      <c r="X119" s="50" t="s">
        <v>25962</v>
      </c>
    </row>
    <row r="120" spans="1:24" x14ac:dyDescent="0.2">
      <c r="A120">
        <v>118</v>
      </c>
      <c r="B120" s="10">
        <v>6192</v>
      </c>
      <c r="C120" s="10" t="s">
        <v>15198</v>
      </c>
      <c r="D120" s="10" t="s">
        <v>9970</v>
      </c>
      <c r="E120" s="10" t="s">
        <v>20295</v>
      </c>
      <c r="F120" s="12" t="s">
        <v>5647</v>
      </c>
      <c r="G120" s="6">
        <v>38190</v>
      </c>
      <c r="H120" s="77" t="s">
        <v>5651</v>
      </c>
      <c r="L120" s="5">
        <v>8</v>
      </c>
      <c r="M120" t="s">
        <v>15199</v>
      </c>
      <c r="N120" t="s">
        <v>15200</v>
      </c>
      <c r="O120" t="s">
        <v>5646</v>
      </c>
      <c r="P120" t="s">
        <v>461</v>
      </c>
      <c r="Q120" t="s">
        <v>15201</v>
      </c>
      <c r="R120" t="s">
        <v>3930</v>
      </c>
      <c r="S120" t="s">
        <v>5650</v>
      </c>
      <c r="T120" t="s">
        <v>5651</v>
      </c>
      <c r="U120">
        <v>2</v>
      </c>
      <c r="V120">
        <v>1</v>
      </c>
      <c r="W120" t="s">
        <v>26802</v>
      </c>
      <c r="X120" t="s">
        <v>25962</v>
      </c>
    </row>
    <row r="121" spans="1:24" x14ac:dyDescent="0.2">
      <c r="A121">
        <v>119</v>
      </c>
      <c r="B121" s="10">
        <v>6492</v>
      </c>
      <c r="C121" s="10" t="s">
        <v>16362</v>
      </c>
      <c r="D121" s="10" t="s">
        <v>16363</v>
      </c>
      <c r="E121" s="10" t="s">
        <v>20295</v>
      </c>
      <c r="F121" s="12" t="s">
        <v>5647</v>
      </c>
      <c r="G121" s="6">
        <v>38148</v>
      </c>
      <c r="H121" s="77" t="s">
        <v>5651</v>
      </c>
      <c r="L121" s="5">
        <v>9</v>
      </c>
      <c r="M121" t="s">
        <v>16364</v>
      </c>
      <c r="N121" t="s">
        <v>16365</v>
      </c>
      <c r="O121" t="s">
        <v>5646</v>
      </c>
      <c r="P121" t="s">
        <v>340</v>
      </c>
      <c r="Q121" t="s">
        <v>16366</v>
      </c>
      <c r="R121" t="s">
        <v>4155</v>
      </c>
      <c r="S121" t="s">
        <v>5650</v>
      </c>
      <c r="T121" t="s">
        <v>5651</v>
      </c>
      <c r="U121">
        <v>2</v>
      </c>
      <c r="V121">
        <v>1</v>
      </c>
      <c r="W121" t="s">
        <v>26802</v>
      </c>
      <c r="X121" t="s">
        <v>25962</v>
      </c>
    </row>
    <row r="122" spans="1:24" x14ac:dyDescent="0.2">
      <c r="A122">
        <v>120</v>
      </c>
      <c r="B122" s="10">
        <v>7253</v>
      </c>
      <c r="C122" s="10" t="s">
        <v>19495</v>
      </c>
      <c r="D122" s="10" t="s">
        <v>19496</v>
      </c>
      <c r="E122" s="10" t="s">
        <v>20295</v>
      </c>
      <c r="F122" s="12" t="s">
        <v>5647</v>
      </c>
      <c r="G122" s="6">
        <v>38137</v>
      </c>
      <c r="H122" s="77" t="s">
        <v>29590</v>
      </c>
      <c r="L122" s="5">
        <v>10</v>
      </c>
      <c r="M122" t="s">
        <v>19497</v>
      </c>
      <c r="N122" t="s">
        <v>19498</v>
      </c>
      <c r="O122" t="s">
        <v>5646</v>
      </c>
      <c r="P122" t="s">
        <v>402</v>
      </c>
      <c r="Q122" t="s">
        <v>19499</v>
      </c>
      <c r="R122" t="s">
        <v>4155</v>
      </c>
      <c r="S122" t="s">
        <v>5650</v>
      </c>
      <c r="T122" t="s">
        <v>5651</v>
      </c>
      <c r="U122">
        <v>2</v>
      </c>
      <c r="V122">
        <v>1</v>
      </c>
      <c r="W122" t="s">
        <v>26802</v>
      </c>
      <c r="X122" t="s">
        <v>20370</v>
      </c>
    </row>
    <row r="123" spans="1:24" x14ac:dyDescent="0.2">
      <c r="A123">
        <v>121</v>
      </c>
      <c r="B123" s="10">
        <v>5945</v>
      </c>
      <c r="C123" s="10" t="s">
        <v>11198</v>
      </c>
      <c r="D123" s="10" t="s">
        <v>14309</v>
      </c>
      <c r="E123" s="10" t="s">
        <v>20295</v>
      </c>
      <c r="F123" s="12" t="s">
        <v>5647</v>
      </c>
      <c r="G123" s="6">
        <v>38117</v>
      </c>
      <c r="H123" s="77" t="s">
        <v>5651</v>
      </c>
      <c r="L123" s="5">
        <v>11</v>
      </c>
      <c r="M123" t="s">
        <v>14310</v>
      </c>
      <c r="N123" t="s">
        <v>14311</v>
      </c>
      <c r="O123" t="s">
        <v>5646</v>
      </c>
      <c r="P123" t="s">
        <v>5645</v>
      </c>
      <c r="Q123" t="s">
        <v>14312</v>
      </c>
      <c r="R123" t="s">
        <v>3930</v>
      </c>
      <c r="S123" t="s">
        <v>5650</v>
      </c>
      <c r="T123" t="s">
        <v>5651</v>
      </c>
      <c r="U123">
        <v>2</v>
      </c>
      <c r="V123">
        <v>1</v>
      </c>
      <c r="W123" t="s">
        <v>26802</v>
      </c>
      <c r="X123" t="s">
        <v>20369</v>
      </c>
    </row>
    <row r="124" spans="1:24" x14ac:dyDescent="0.2">
      <c r="A124">
        <v>122</v>
      </c>
      <c r="B124" s="10">
        <v>6301</v>
      </c>
      <c r="C124" s="10" t="s">
        <v>15623</v>
      </c>
      <c r="D124" s="10" t="s">
        <v>10260</v>
      </c>
      <c r="E124" s="10" t="s">
        <v>20295</v>
      </c>
      <c r="F124" s="12" t="s">
        <v>5647</v>
      </c>
      <c r="G124" s="6">
        <v>38117</v>
      </c>
      <c r="H124" s="77" t="s">
        <v>29590</v>
      </c>
      <c r="L124" s="5">
        <v>12</v>
      </c>
      <c r="M124" t="s">
        <v>15624</v>
      </c>
      <c r="N124" t="s">
        <v>15625</v>
      </c>
      <c r="O124" t="s">
        <v>5646</v>
      </c>
      <c r="P124" t="s">
        <v>5645</v>
      </c>
      <c r="R124" t="s">
        <v>3930</v>
      </c>
      <c r="S124" t="s">
        <v>5650</v>
      </c>
      <c r="T124" t="s">
        <v>5651</v>
      </c>
      <c r="U124">
        <v>2</v>
      </c>
      <c r="V124">
        <v>1</v>
      </c>
      <c r="W124" t="s">
        <v>26802</v>
      </c>
      <c r="X124" t="s">
        <v>20370</v>
      </c>
    </row>
    <row r="125" spans="1:24" x14ac:dyDescent="0.2">
      <c r="A125">
        <v>123</v>
      </c>
      <c r="B125" s="10">
        <v>5881</v>
      </c>
      <c r="C125" s="10" t="s">
        <v>6628</v>
      </c>
      <c r="D125" s="10" t="s">
        <v>14069</v>
      </c>
      <c r="E125" s="10" t="s">
        <v>20295</v>
      </c>
      <c r="F125" s="12" t="s">
        <v>5647</v>
      </c>
      <c r="G125" s="6">
        <v>38013</v>
      </c>
      <c r="H125" s="77" t="s">
        <v>29590</v>
      </c>
      <c r="L125" s="5">
        <v>13</v>
      </c>
      <c r="M125" t="s">
        <v>14070</v>
      </c>
      <c r="N125" t="s">
        <v>6631</v>
      </c>
      <c r="O125" t="s">
        <v>5646</v>
      </c>
      <c r="P125" t="s">
        <v>5645</v>
      </c>
      <c r="Q125" t="s">
        <v>14071</v>
      </c>
      <c r="R125" t="s">
        <v>3930</v>
      </c>
      <c r="S125" t="s">
        <v>5650</v>
      </c>
      <c r="T125" t="s">
        <v>5651</v>
      </c>
      <c r="U125">
        <v>2</v>
      </c>
      <c r="V125">
        <v>1</v>
      </c>
      <c r="W125" t="s">
        <v>26802</v>
      </c>
      <c r="X125" t="s">
        <v>20370</v>
      </c>
    </row>
    <row r="126" spans="1:24" x14ac:dyDescent="0.2">
      <c r="A126">
        <v>124</v>
      </c>
      <c r="B126" s="10">
        <v>5882</v>
      </c>
      <c r="C126" s="10" t="s">
        <v>6628</v>
      </c>
      <c r="D126" s="10" t="s">
        <v>14072</v>
      </c>
      <c r="E126" s="10" t="s">
        <v>20295</v>
      </c>
      <c r="F126" s="12" t="s">
        <v>5647</v>
      </c>
      <c r="G126" s="6">
        <v>38013</v>
      </c>
      <c r="H126" s="77" t="s">
        <v>29590</v>
      </c>
      <c r="L126" s="5">
        <v>14</v>
      </c>
      <c r="M126" t="s">
        <v>14073</v>
      </c>
      <c r="N126" t="s">
        <v>6631</v>
      </c>
      <c r="O126" t="s">
        <v>5646</v>
      </c>
      <c r="P126" t="s">
        <v>5645</v>
      </c>
      <c r="Q126" t="s">
        <v>14071</v>
      </c>
      <c r="R126" t="s">
        <v>3930</v>
      </c>
      <c r="S126" t="s">
        <v>5650</v>
      </c>
      <c r="T126" t="s">
        <v>5651</v>
      </c>
      <c r="U126">
        <v>2</v>
      </c>
      <c r="V126">
        <v>1</v>
      </c>
      <c r="W126" t="s">
        <v>26802</v>
      </c>
      <c r="X126" t="s">
        <v>25962</v>
      </c>
    </row>
    <row r="127" spans="1:24" x14ac:dyDescent="0.2">
      <c r="A127">
        <v>125</v>
      </c>
      <c r="B127" s="10">
        <v>6266</v>
      </c>
      <c r="C127" s="10" t="s">
        <v>18004</v>
      </c>
      <c r="D127" s="10" t="s">
        <v>18005</v>
      </c>
      <c r="E127" s="10" t="s">
        <v>20295</v>
      </c>
      <c r="F127" s="12" t="s">
        <v>5647</v>
      </c>
      <c r="G127" s="6">
        <v>37989</v>
      </c>
      <c r="H127" s="77" t="s">
        <v>5651</v>
      </c>
      <c r="L127" s="5">
        <v>15</v>
      </c>
      <c r="M127" t="s">
        <v>15495</v>
      </c>
      <c r="N127" t="s">
        <v>15496</v>
      </c>
      <c r="O127" t="s">
        <v>5646</v>
      </c>
      <c r="P127" t="s">
        <v>402</v>
      </c>
      <c r="Q127" t="s">
        <v>15497</v>
      </c>
      <c r="R127" t="s">
        <v>3930</v>
      </c>
      <c r="S127" t="s">
        <v>5650</v>
      </c>
      <c r="T127" t="s">
        <v>5651</v>
      </c>
      <c r="U127">
        <v>2</v>
      </c>
      <c r="V127">
        <v>1</v>
      </c>
      <c r="W127" t="s">
        <v>26802</v>
      </c>
      <c r="X127" t="s">
        <v>25962</v>
      </c>
    </row>
    <row r="128" spans="1:24" x14ac:dyDescent="0.2">
      <c r="A128">
        <v>126</v>
      </c>
      <c r="B128" s="10">
        <v>5874</v>
      </c>
      <c r="C128" s="10" t="s">
        <v>14039</v>
      </c>
      <c r="D128" s="10" t="s">
        <v>1234</v>
      </c>
      <c r="E128" s="10" t="s">
        <v>20295</v>
      </c>
      <c r="F128" s="12" t="s">
        <v>5647</v>
      </c>
      <c r="G128" s="6">
        <v>37910</v>
      </c>
      <c r="H128" s="77" t="s">
        <v>29590</v>
      </c>
      <c r="I128" s="5">
        <v>2023</v>
      </c>
      <c r="J128" s="5">
        <v>2003</v>
      </c>
      <c r="K128" s="5">
        <f t="shared" si="0"/>
        <v>20</v>
      </c>
      <c r="L128" s="5">
        <v>16</v>
      </c>
      <c r="M128" t="s">
        <v>14040</v>
      </c>
      <c r="N128" t="s">
        <v>14041</v>
      </c>
      <c r="O128" t="s">
        <v>5646</v>
      </c>
      <c r="P128" t="s">
        <v>461</v>
      </c>
      <c r="Q128" t="s">
        <v>14042</v>
      </c>
      <c r="R128" t="s">
        <v>3930</v>
      </c>
      <c r="S128" t="s">
        <v>5650</v>
      </c>
      <c r="T128" t="s">
        <v>5651</v>
      </c>
      <c r="U128">
        <v>2</v>
      </c>
      <c r="V128">
        <v>1</v>
      </c>
      <c r="W128" t="s">
        <v>26802</v>
      </c>
      <c r="X128" t="s">
        <v>25962</v>
      </c>
    </row>
    <row r="129" spans="1:24" x14ac:dyDescent="0.2">
      <c r="A129">
        <v>127</v>
      </c>
      <c r="B129" s="10">
        <v>5822</v>
      </c>
      <c r="C129" s="10" t="s">
        <v>3816</v>
      </c>
      <c r="D129" s="10" t="s">
        <v>13829</v>
      </c>
      <c r="E129" s="10" t="s">
        <v>20295</v>
      </c>
      <c r="F129" s="12" t="s">
        <v>5647</v>
      </c>
      <c r="G129" s="6">
        <v>37901</v>
      </c>
      <c r="H129" s="77" t="s">
        <v>29590</v>
      </c>
      <c r="L129" s="5">
        <v>17</v>
      </c>
      <c r="M129" t="s">
        <v>13830</v>
      </c>
      <c r="N129" t="s">
        <v>13831</v>
      </c>
      <c r="O129" t="s">
        <v>5646</v>
      </c>
      <c r="P129" t="s">
        <v>5645</v>
      </c>
      <c r="Q129" t="s">
        <v>13832</v>
      </c>
      <c r="R129" t="s">
        <v>3930</v>
      </c>
      <c r="S129" t="s">
        <v>5650</v>
      </c>
      <c r="T129" t="s">
        <v>5651</v>
      </c>
      <c r="U129">
        <v>2</v>
      </c>
      <c r="V129">
        <v>1</v>
      </c>
      <c r="W129" t="s">
        <v>26802</v>
      </c>
      <c r="X129" t="s">
        <v>20370</v>
      </c>
    </row>
    <row r="130" spans="1:24" s="50" customFormat="1" x14ac:dyDescent="0.2">
      <c r="A130">
        <v>128</v>
      </c>
      <c r="B130" s="46">
        <v>5679</v>
      </c>
      <c r="C130" s="46" t="s">
        <v>13305</v>
      </c>
      <c r="D130" s="46" t="s">
        <v>13306</v>
      </c>
      <c r="E130" s="46" t="s">
        <v>20295</v>
      </c>
      <c r="F130" s="47" t="s">
        <v>5647</v>
      </c>
      <c r="G130" s="48">
        <v>37817</v>
      </c>
      <c r="H130" s="78" t="s">
        <v>29590</v>
      </c>
      <c r="I130" s="49"/>
      <c r="J130" s="49"/>
      <c r="K130" s="49"/>
      <c r="L130" s="49">
        <v>18</v>
      </c>
      <c r="M130" s="50" t="s">
        <v>13307</v>
      </c>
      <c r="N130" s="50" t="s">
        <v>13308</v>
      </c>
      <c r="O130" s="50" t="s">
        <v>349</v>
      </c>
      <c r="P130" s="50" t="s">
        <v>348</v>
      </c>
      <c r="Q130" s="50" t="s">
        <v>13309</v>
      </c>
      <c r="R130" s="50" t="s">
        <v>4155</v>
      </c>
      <c r="S130" s="50" t="s">
        <v>5650</v>
      </c>
      <c r="T130" s="50" t="s">
        <v>5651</v>
      </c>
      <c r="U130" s="50">
        <v>2</v>
      </c>
      <c r="V130" s="50">
        <v>1</v>
      </c>
      <c r="W130" s="50" t="s">
        <v>26802</v>
      </c>
      <c r="X130" s="50" t="s">
        <v>20370</v>
      </c>
    </row>
    <row r="131" spans="1:24" x14ac:dyDescent="0.2">
      <c r="A131">
        <v>129</v>
      </c>
      <c r="B131" s="10">
        <v>5739</v>
      </c>
      <c r="C131" s="10" t="s">
        <v>13538</v>
      </c>
      <c r="D131" s="10" t="s">
        <v>2309</v>
      </c>
      <c r="E131" s="10" t="s">
        <v>20295</v>
      </c>
      <c r="F131" s="12" t="s">
        <v>5647</v>
      </c>
      <c r="G131" s="6">
        <v>37700</v>
      </c>
      <c r="H131" s="77" t="s">
        <v>5651</v>
      </c>
      <c r="L131" s="5">
        <v>19</v>
      </c>
      <c r="M131" t="s">
        <v>24280</v>
      </c>
      <c r="N131" t="s">
        <v>13539</v>
      </c>
      <c r="O131" t="s">
        <v>5646</v>
      </c>
      <c r="P131" t="s">
        <v>461</v>
      </c>
      <c r="Q131" t="s">
        <v>13540</v>
      </c>
      <c r="R131" t="s">
        <v>3930</v>
      </c>
      <c r="S131" t="s">
        <v>5650</v>
      </c>
      <c r="T131" t="s">
        <v>5651</v>
      </c>
      <c r="U131">
        <v>2</v>
      </c>
      <c r="V131">
        <v>1</v>
      </c>
      <c r="W131" t="s">
        <v>26802</v>
      </c>
      <c r="X131" t="s">
        <v>25962</v>
      </c>
    </row>
    <row r="132" spans="1:24" x14ac:dyDescent="0.2">
      <c r="A132">
        <v>130</v>
      </c>
      <c r="B132" s="10">
        <v>5785</v>
      </c>
      <c r="C132" s="10" t="s">
        <v>3652</v>
      </c>
      <c r="D132" s="10" t="s">
        <v>13700</v>
      </c>
      <c r="E132" s="10" t="s">
        <v>20295</v>
      </c>
      <c r="F132" s="12" t="s">
        <v>5647</v>
      </c>
      <c r="G132" s="6">
        <v>37498</v>
      </c>
      <c r="H132" s="77" t="s">
        <v>29590</v>
      </c>
      <c r="I132" s="5">
        <v>2023</v>
      </c>
      <c r="J132" s="5">
        <v>2002</v>
      </c>
      <c r="K132" s="5">
        <f t="shared" si="0"/>
        <v>21</v>
      </c>
      <c r="L132" s="5">
        <v>20</v>
      </c>
      <c r="M132" t="s">
        <v>13701</v>
      </c>
      <c r="N132" t="s">
        <v>13702</v>
      </c>
      <c r="O132" t="s">
        <v>5646</v>
      </c>
      <c r="P132" t="s">
        <v>5645</v>
      </c>
      <c r="Q132" t="s">
        <v>13703</v>
      </c>
      <c r="R132" t="s">
        <v>4155</v>
      </c>
      <c r="S132" t="s">
        <v>5650</v>
      </c>
      <c r="T132" t="s">
        <v>5651</v>
      </c>
      <c r="U132">
        <v>2</v>
      </c>
      <c r="V132">
        <v>1</v>
      </c>
      <c r="W132" t="s">
        <v>26802</v>
      </c>
      <c r="X132" t="s">
        <v>25962</v>
      </c>
    </row>
    <row r="133" spans="1:24" x14ac:dyDescent="0.2">
      <c r="A133">
        <v>131</v>
      </c>
      <c r="B133" s="10">
        <v>6592</v>
      </c>
      <c r="C133" s="10" t="s">
        <v>762</v>
      </c>
      <c r="D133" s="10" t="s">
        <v>16754</v>
      </c>
      <c r="E133" s="10" t="s">
        <v>20295</v>
      </c>
      <c r="F133" s="12" t="s">
        <v>5647</v>
      </c>
      <c r="G133" s="6">
        <v>37301</v>
      </c>
      <c r="H133" s="77" t="s">
        <v>29590</v>
      </c>
      <c r="L133" s="5">
        <v>21</v>
      </c>
      <c r="M133" t="s">
        <v>16755</v>
      </c>
      <c r="N133" t="s">
        <v>16756</v>
      </c>
      <c r="O133" t="s">
        <v>5646</v>
      </c>
      <c r="P133" t="s">
        <v>3948</v>
      </c>
      <c r="Q133" t="s">
        <v>16757</v>
      </c>
      <c r="R133" t="s">
        <v>4155</v>
      </c>
      <c r="S133" t="s">
        <v>5650</v>
      </c>
      <c r="T133" t="s">
        <v>5651</v>
      </c>
      <c r="U133">
        <v>2</v>
      </c>
      <c r="V133">
        <v>1</v>
      </c>
      <c r="W133" t="s">
        <v>26802</v>
      </c>
      <c r="X133" t="s">
        <v>25962</v>
      </c>
    </row>
    <row r="134" spans="1:24" x14ac:dyDescent="0.2">
      <c r="A134">
        <v>132</v>
      </c>
      <c r="B134" s="10">
        <v>6009</v>
      </c>
      <c r="C134" s="10" t="s">
        <v>14549</v>
      </c>
      <c r="D134" s="10" t="s">
        <v>14550</v>
      </c>
      <c r="E134" s="10" t="s">
        <v>20295</v>
      </c>
      <c r="F134" s="12" t="s">
        <v>5647</v>
      </c>
      <c r="G134" s="6">
        <v>37271</v>
      </c>
      <c r="H134" s="77" t="s">
        <v>29590</v>
      </c>
      <c r="L134" s="5">
        <v>22</v>
      </c>
      <c r="M134" t="s">
        <v>14551</v>
      </c>
      <c r="N134" t="s">
        <v>14552</v>
      </c>
      <c r="O134" t="s">
        <v>5646</v>
      </c>
      <c r="P134" t="s">
        <v>348</v>
      </c>
      <c r="Q134" t="s">
        <v>14553</v>
      </c>
      <c r="R134" t="s">
        <v>4155</v>
      </c>
      <c r="S134" t="s">
        <v>5650</v>
      </c>
      <c r="T134" t="s">
        <v>5651</v>
      </c>
      <c r="U134">
        <v>2</v>
      </c>
      <c r="V134">
        <v>1</v>
      </c>
      <c r="W134" t="s">
        <v>26802</v>
      </c>
      <c r="X134" t="s">
        <v>25962</v>
      </c>
    </row>
    <row r="135" spans="1:24" x14ac:dyDescent="0.2">
      <c r="A135">
        <v>133</v>
      </c>
      <c r="B135" s="10">
        <v>4809</v>
      </c>
      <c r="C135" s="10" t="s">
        <v>2088</v>
      </c>
      <c r="D135" s="10" t="s">
        <v>5853</v>
      </c>
      <c r="E135" s="10" t="s">
        <v>20295</v>
      </c>
      <c r="F135" s="12" t="s">
        <v>5647</v>
      </c>
      <c r="G135" s="6">
        <v>36973</v>
      </c>
      <c r="H135" s="77" t="s">
        <v>29590</v>
      </c>
      <c r="I135" s="5">
        <v>2023</v>
      </c>
      <c r="J135" s="5">
        <v>2001</v>
      </c>
      <c r="K135" s="5">
        <f t="shared" si="0"/>
        <v>22</v>
      </c>
      <c r="L135" s="5">
        <v>23</v>
      </c>
      <c r="M135" t="s">
        <v>5854</v>
      </c>
      <c r="N135" t="s">
        <v>5855</v>
      </c>
      <c r="O135" t="s">
        <v>5646</v>
      </c>
      <c r="P135" t="s">
        <v>5645</v>
      </c>
      <c r="Q135" t="s">
        <v>5856</v>
      </c>
      <c r="R135" t="s">
        <v>4155</v>
      </c>
      <c r="S135" t="s">
        <v>5650</v>
      </c>
      <c r="T135" t="s">
        <v>5651</v>
      </c>
      <c r="U135">
        <v>2</v>
      </c>
      <c r="V135">
        <v>1</v>
      </c>
      <c r="W135" t="s">
        <v>26802</v>
      </c>
      <c r="X135" t="s">
        <v>20860</v>
      </c>
    </row>
    <row r="136" spans="1:24" x14ac:dyDescent="0.2">
      <c r="A136">
        <v>134</v>
      </c>
      <c r="B136" s="10">
        <v>5701</v>
      </c>
      <c r="C136" s="10" t="s">
        <v>3427</v>
      </c>
      <c r="D136" s="10" t="s">
        <v>13394</v>
      </c>
      <c r="E136" s="10" t="s">
        <v>20295</v>
      </c>
      <c r="F136" s="12" t="s">
        <v>5647</v>
      </c>
      <c r="G136" s="6">
        <v>36768</v>
      </c>
      <c r="H136" s="77" t="s">
        <v>5651</v>
      </c>
      <c r="I136" s="5">
        <v>2023</v>
      </c>
      <c r="J136" s="5">
        <v>2000</v>
      </c>
      <c r="K136" s="5">
        <f t="shared" si="0"/>
        <v>23</v>
      </c>
      <c r="L136" s="5">
        <v>24</v>
      </c>
      <c r="M136" t="s">
        <v>13395</v>
      </c>
      <c r="N136" t="s">
        <v>13396</v>
      </c>
      <c r="O136" t="s">
        <v>5646</v>
      </c>
      <c r="P136" t="s">
        <v>402</v>
      </c>
      <c r="Q136" t="s">
        <v>13397</v>
      </c>
      <c r="R136" t="s">
        <v>4155</v>
      </c>
      <c r="S136" t="s">
        <v>5650</v>
      </c>
      <c r="T136" t="s">
        <v>5651</v>
      </c>
      <c r="U136">
        <v>2</v>
      </c>
      <c r="V136">
        <v>1</v>
      </c>
      <c r="W136" t="s">
        <v>26802</v>
      </c>
      <c r="X136" t="s">
        <v>25962</v>
      </c>
    </row>
    <row r="137" spans="1:24" x14ac:dyDescent="0.2">
      <c r="A137">
        <v>135</v>
      </c>
      <c r="B137" s="10">
        <v>5219</v>
      </c>
      <c r="C137" s="10" t="s">
        <v>11566</v>
      </c>
      <c r="D137" s="10" t="s">
        <v>11567</v>
      </c>
      <c r="E137" s="10" t="s">
        <v>20295</v>
      </c>
      <c r="F137" s="12" t="s">
        <v>5647</v>
      </c>
      <c r="G137" s="6">
        <v>36584</v>
      </c>
      <c r="H137" s="77" t="s">
        <v>5651</v>
      </c>
      <c r="L137" s="5">
        <v>25</v>
      </c>
      <c r="M137" t="s">
        <v>11568</v>
      </c>
      <c r="N137" t="s">
        <v>11569</v>
      </c>
      <c r="P137" t="s">
        <v>2899</v>
      </c>
      <c r="Q137" t="s">
        <v>11570</v>
      </c>
      <c r="R137" t="s">
        <v>4155</v>
      </c>
      <c r="S137" t="s">
        <v>5650</v>
      </c>
      <c r="T137" t="s">
        <v>5651</v>
      </c>
      <c r="U137">
        <v>2</v>
      </c>
      <c r="V137">
        <v>1</v>
      </c>
      <c r="W137" t="s">
        <v>26802</v>
      </c>
      <c r="X137" t="s">
        <v>25962</v>
      </c>
    </row>
    <row r="138" spans="1:24" x14ac:dyDescent="0.2">
      <c r="A138">
        <v>136</v>
      </c>
      <c r="B138" s="10">
        <v>4647</v>
      </c>
      <c r="C138" s="10" t="s">
        <v>259</v>
      </c>
      <c r="D138" s="10" t="s">
        <v>260</v>
      </c>
      <c r="E138" s="10" t="s">
        <v>20295</v>
      </c>
      <c r="F138" s="12" t="s">
        <v>5647</v>
      </c>
      <c r="G138" s="6">
        <v>36309</v>
      </c>
      <c r="H138" s="77" t="s">
        <v>5651</v>
      </c>
      <c r="I138" s="5">
        <v>2023</v>
      </c>
      <c r="J138" s="5">
        <v>1999</v>
      </c>
      <c r="K138" s="5">
        <f t="shared" si="0"/>
        <v>24</v>
      </c>
      <c r="L138" s="5">
        <v>26</v>
      </c>
      <c r="M138" t="s">
        <v>261</v>
      </c>
      <c r="N138" t="s">
        <v>262</v>
      </c>
      <c r="O138" t="s">
        <v>6871</v>
      </c>
      <c r="P138" t="s">
        <v>461</v>
      </c>
      <c r="Q138" t="s">
        <v>263</v>
      </c>
      <c r="R138" t="s">
        <v>4155</v>
      </c>
      <c r="S138" t="s">
        <v>5650</v>
      </c>
      <c r="T138" t="s">
        <v>5651</v>
      </c>
      <c r="U138">
        <v>2</v>
      </c>
      <c r="V138">
        <v>1</v>
      </c>
      <c r="W138" t="s">
        <v>26802</v>
      </c>
      <c r="X138" t="s">
        <v>20370</v>
      </c>
    </row>
    <row r="139" spans="1:24" x14ac:dyDescent="0.2">
      <c r="A139">
        <v>137</v>
      </c>
      <c r="B139" s="10">
        <v>7503</v>
      </c>
      <c r="C139" s="10" t="s">
        <v>14023</v>
      </c>
      <c r="D139" s="10" t="s">
        <v>20512</v>
      </c>
      <c r="E139" s="10" t="s">
        <v>20295</v>
      </c>
      <c r="F139" s="12" t="s">
        <v>5647</v>
      </c>
      <c r="G139" s="6">
        <v>36262</v>
      </c>
      <c r="H139" s="77" t="s">
        <v>29590</v>
      </c>
      <c r="L139" s="5">
        <v>27</v>
      </c>
      <c r="M139" t="s">
        <v>29076</v>
      </c>
      <c r="R139" t="s">
        <v>4155</v>
      </c>
      <c r="S139" t="s">
        <v>5650</v>
      </c>
      <c r="T139" t="s">
        <v>5651</v>
      </c>
      <c r="U139">
        <v>2</v>
      </c>
      <c r="V139">
        <v>1</v>
      </c>
      <c r="W139" t="s">
        <v>26802</v>
      </c>
      <c r="X139" t="s">
        <v>20370</v>
      </c>
    </row>
    <row r="140" spans="1:24" x14ac:dyDescent="0.2">
      <c r="A140">
        <v>138</v>
      </c>
      <c r="B140" s="10">
        <v>3652</v>
      </c>
      <c r="C140" s="10" t="s">
        <v>3472</v>
      </c>
      <c r="D140" s="10" t="s">
        <v>2038</v>
      </c>
      <c r="E140" s="10" t="s">
        <v>20295</v>
      </c>
      <c r="F140" s="12" t="s">
        <v>5647</v>
      </c>
      <c r="G140" s="6">
        <v>35844</v>
      </c>
      <c r="H140" s="77" t="s">
        <v>29590</v>
      </c>
      <c r="I140" s="5">
        <v>2023</v>
      </c>
      <c r="J140" s="5">
        <v>1998</v>
      </c>
      <c r="K140" s="5">
        <f t="shared" si="0"/>
        <v>25</v>
      </c>
      <c r="L140" s="5">
        <v>28</v>
      </c>
      <c r="M140" t="s">
        <v>3473</v>
      </c>
      <c r="N140" t="s">
        <v>3474</v>
      </c>
      <c r="O140" t="s">
        <v>5646</v>
      </c>
      <c r="P140" t="s">
        <v>5645</v>
      </c>
      <c r="Q140" t="s">
        <v>3475</v>
      </c>
      <c r="R140" t="s">
        <v>4155</v>
      </c>
      <c r="S140" t="s">
        <v>5650</v>
      </c>
      <c r="T140" t="s">
        <v>5651</v>
      </c>
      <c r="U140">
        <v>2</v>
      </c>
      <c r="V140">
        <v>1</v>
      </c>
      <c r="W140" t="s">
        <v>26802</v>
      </c>
      <c r="X140" t="s">
        <v>25962</v>
      </c>
    </row>
    <row r="141" spans="1:24" x14ac:dyDescent="0.2">
      <c r="A141">
        <v>139</v>
      </c>
      <c r="B141" s="10">
        <v>3836</v>
      </c>
      <c r="C141" s="10" t="s">
        <v>2197</v>
      </c>
      <c r="D141" s="10" t="s">
        <v>1819</v>
      </c>
      <c r="E141" s="10" t="s">
        <v>20295</v>
      </c>
      <c r="F141" s="12" t="s">
        <v>5647</v>
      </c>
      <c r="G141" s="6">
        <v>35434</v>
      </c>
      <c r="H141" s="77" t="s">
        <v>5651</v>
      </c>
      <c r="I141" s="5">
        <v>2023</v>
      </c>
      <c r="J141" s="5">
        <v>1997</v>
      </c>
      <c r="K141" s="5">
        <f t="shared" si="0"/>
        <v>26</v>
      </c>
      <c r="L141" s="5">
        <v>29</v>
      </c>
      <c r="M141" t="s">
        <v>9981</v>
      </c>
      <c r="N141" t="s">
        <v>9982</v>
      </c>
      <c r="P141" t="s">
        <v>5645</v>
      </c>
      <c r="Q141" t="s">
        <v>2199</v>
      </c>
      <c r="R141" t="s">
        <v>3930</v>
      </c>
      <c r="S141" t="s">
        <v>5650</v>
      </c>
      <c r="T141" t="s">
        <v>5651</v>
      </c>
      <c r="U141">
        <v>2</v>
      </c>
      <c r="V141">
        <v>1</v>
      </c>
      <c r="W141" t="s">
        <v>26802</v>
      </c>
      <c r="X141" t="s">
        <v>25962</v>
      </c>
    </row>
    <row r="142" spans="1:24" x14ac:dyDescent="0.2">
      <c r="A142">
        <v>140</v>
      </c>
      <c r="B142" s="10">
        <v>2966</v>
      </c>
      <c r="C142" s="10" t="s">
        <v>2071</v>
      </c>
      <c r="D142" s="10" t="s">
        <v>5106</v>
      </c>
      <c r="E142" s="10" t="s">
        <v>20295</v>
      </c>
      <c r="F142" s="12" t="s">
        <v>5647</v>
      </c>
      <c r="G142" s="6">
        <v>34215</v>
      </c>
      <c r="H142" s="77" t="s">
        <v>5651</v>
      </c>
      <c r="I142" s="5">
        <v>2023</v>
      </c>
      <c r="J142" s="5">
        <v>1993</v>
      </c>
      <c r="K142" s="5">
        <f t="shared" si="0"/>
        <v>30</v>
      </c>
      <c r="L142" s="5">
        <v>30</v>
      </c>
      <c r="M142" t="s">
        <v>5107</v>
      </c>
      <c r="N142" t="s">
        <v>5108</v>
      </c>
      <c r="O142" t="s">
        <v>341</v>
      </c>
      <c r="P142" t="s">
        <v>340</v>
      </c>
      <c r="R142" t="s">
        <v>3930</v>
      </c>
      <c r="S142" t="s">
        <v>5650</v>
      </c>
      <c r="T142" t="s">
        <v>5651</v>
      </c>
      <c r="U142">
        <v>2</v>
      </c>
      <c r="V142">
        <v>1</v>
      </c>
      <c r="W142" t="s">
        <v>26802</v>
      </c>
      <c r="X142" t="s">
        <v>25962</v>
      </c>
    </row>
    <row r="143" spans="1:24" x14ac:dyDescent="0.2">
      <c r="A143">
        <v>141</v>
      </c>
      <c r="B143" s="10">
        <v>2917</v>
      </c>
      <c r="C143" s="10" t="s">
        <v>5707</v>
      </c>
      <c r="D143" s="10" t="s">
        <v>5710</v>
      </c>
      <c r="E143" s="10" t="s">
        <v>20295</v>
      </c>
      <c r="F143" s="12" t="s">
        <v>5647</v>
      </c>
      <c r="G143" s="6">
        <v>34071</v>
      </c>
      <c r="H143" s="77" t="s">
        <v>5651</v>
      </c>
      <c r="L143" s="5">
        <v>31</v>
      </c>
      <c r="M143" t="s">
        <v>5711</v>
      </c>
      <c r="N143" t="s">
        <v>5712</v>
      </c>
      <c r="O143" t="s">
        <v>3949</v>
      </c>
      <c r="P143" t="s">
        <v>3948</v>
      </c>
      <c r="Q143" t="s">
        <v>5709</v>
      </c>
      <c r="R143" t="s">
        <v>4155</v>
      </c>
      <c r="S143" t="s">
        <v>5650</v>
      </c>
      <c r="T143" t="s">
        <v>5651</v>
      </c>
      <c r="U143">
        <v>2</v>
      </c>
      <c r="V143">
        <v>1</v>
      </c>
      <c r="W143" t="s">
        <v>26802</v>
      </c>
      <c r="X143" t="s">
        <v>25962</v>
      </c>
    </row>
    <row r="144" spans="1:24" x14ac:dyDescent="0.2">
      <c r="A144">
        <v>142</v>
      </c>
      <c r="B144" s="10">
        <v>2200</v>
      </c>
      <c r="C144" s="10" t="s">
        <v>4166</v>
      </c>
      <c r="D144" s="10" t="s">
        <v>9646</v>
      </c>
      <c r="E144" s="10" t="s">
        <v>20295</v>
      </c>
      <c r="F144" s="12" t="s">
        <v>5647</v>
      </c>
      <c r="G144" s="6">
        <v>33640</v>
      </c>
      <c r="H144" s="77" t="s">
        <v>5651</v>
      </c>
      <c r="I144" s="5">
        <v>2023</v>
      </c>
      <c r="J144" s="5">
        <v>1992</v>
      </c>
      <c r="K144" s="5">
        <f t="shared" si="0"/>
        <v>31</v>
      </c>
      <c r="L144" s="5">
        <v>32</v>
      </c>
      <c r="M144" t="s">
        <v>9647</v>
      </c>
      <c r="N144" t="s">
        <v>4167</v>
      </c>
      <c r="O144" t="s">
        <v>3949</v>
      </c>
      <c r="P144" t="s">
        <v>3948</v>
      </c>
      <c r="Q144" t="s">
        <v>4168</v>
      </c>
      <c r="R144" t="s">
        <v>4155</v>
      </c>
      <c r="S144" t="s">
        <v>5650</v>
      </c>
      <c r="T144" t="s">
        <v>5651</v>
      </c>
      <c r="U144">
        <v>2</v>
      </c>
      <c r="V144">
        <v>1</v>
      </c>
      <c r="W144" t="s">
        <v>26802</v>
      </c>
      <c r="X144" t="s">
        <v>25962</v>
      </c>
    </row>
    <row r="145" spans="1:24" x14ac:dyDescent="0.2">
      <c r="A145">
        <v>143</v>
      </c>
      <c r="B145" s="10">
        <v>1894</v>
      </c>
      <c r="C145" s="10" t="s">
        <v>7067</v>
      </c>
      <c r="D145" s="10" t="s">
        <v>4980</v>
      </c>
      <c r="E145" s="10" t="s">
        <v>20295</v>
      </c>
      <c r="F145" s="12" t="s">
        <v>5647</v>
      </c>
      <c r="G145" s="6">
        <v>33030</v>
      </c>
      <c r="H145" s="77" t="s">
        <v>29590</v>
      </c>
      <c r="I145" s="5">
        <v>2023</v>
      </c>
      <c r="J145" s="5">
        <v>1990</v>
      </c>
      <c r="K145" s="5">
        <f t="shared" si="0"/>
        <v>33</v>
      </c>
      <c r="L145" s="5">
        <v>33</v>
      </c>
      <c r="M145" t="s">
        <v>4981</v>
      </c>
      <c r="N145" t="s">
        <v>4982</v>
      </c>
      <c r="O145" t="s">
        <v>5646</v>
      </c>
      <c r="P145" t="s">
        <v>5645</v>
      </c>
      <c r="Q145" t="s">
        <v>4983</v>
      </c>
      <c r="R145" t="s">
        <v>4155</v>
      </c>
      <c r="S145" t="s">
        <v>5650</v>
      </c>
      <c r="T145" t="s">
        <v>5651</v>
      </c>
      <c r="U145">
        <v>2</v>
      </c>
      <c r="V145">
        <v>1</v>
      </c>
      <c r="W145" t="s">
        <v>26802</v>
      </c>
      <c r="X145" t="s">
        <v>20370</v>
      </c>
    </row>
    <row r="146" spans="1:24" x14ac:dyDescent="0.2">
      <c r="A146">
        <v>144</v>
      </c>
      <c r="B146" s="10">
        <v>1668</v>
      </c>
      <c r="C146" s="10" t="s">
        <v>3296</v>
      </c>
      <c r="D146" s="10" t="s">
        <v>3297</v>
      </c>
      <c r="E146" s="10" t="s">
        <v>20295</v>
      </c>
      <c r="F146" s="12" t="s">
        <v>5647</v>
      </c>
      <c r="G146" s="6">
        <v>32237</v>
      </c>
      <c r="H146" s="77" t="s">
        <v>29590</v>
      </c>
      <c r="I146" s="5">
        <v>2023</v>
      </c>
      <c r="J146" s="5">
        <v>1988</v>
      </c>
      <c r="K146" s="5">
        <f t="shared" si="0"/>
        <v>35</v>
      </c>
      <c r="L146" s="5">
        <v>34</v>
      </c>
      <c r="M146" t="s">
        <v>3298</v>
      </c>
      <c r="N146" t="s">
        <v>3299</v>
      </c>
      <c r="O146" t="s">
        <v>341</v>
      </c>
      <c r="P146" t="s">
        <v>340</v>
      </c>
      <c r="Q146" t="s">
        <v>3300</v>
      </c>
      <c r="R146" t="s">
        <v>3930</v>
      </c>
      <c r="S146" t="s">
        <v>5650</v>
      </c>
      <c r="T146" t="s">
        <v>5651</v>
      </c>
      <c r="U146">
        <v>2</v>
      </c>
      <c r="V146">
        <v>1</v>
      </c>
      <c r="W146" t="s">
        <v>26802</v>
      </c>
      <c r="X146" t="s">
        <v>25962</v>
      </c>
    </row>
    <row r="147" spans="1:24" x14ac:dyDescent="0.2">
      <c r="A147">
        <v>145</v>
      </c>
      <c r="B147" s="10">
        <v>1337</v>
      </c>
      <c r="C147" s="10" t="s">
        <v>776</v>
      </c>
      <c r="D147" s="10" t="s">
        <v>5495</v>
      </c>
      <c r="E147" s="10" t="s">
        <v>20295</v>
      </c>
      <c r="F147" s="12" t="s">
        <v>5647</v>
      </c>
      <c r="G147" s="6">
        <v>31614</v>
      </c>
      <c r="H147" s="77" t="s">
        <v>29590</v>
      </c>
      <c r="I147" s="5">
        <v>2023</v>
      </c>
      <c r="J147" s="5">
        <v>1986</v>
      </c>
      <c r="K147" s="5">
        <f t="shared" si="0"/>
        <v>37</v>
      </c>
      <c r="L147" s="5">
        <v>35</v>
      </c>
      <c r="M147" t="s">
        <v>5496</v>
      </c>
      <c r="N147" t="s">
        <v>5497</v>
      </c>
      <c r="O147" t="s">
        <v>5646</v>
      </c>
      <c r="P147" t="s">
        <v>5645</v>
      </c>
      <c r="R147" t="s">
        <v>3930</v>
      </c>
      <c r="S147" t="s">
        <v>5650</v>
      </c>
      <c r="T147" t="s">
        <v>5651</v>
      </c>
      <c r="U147">
        <v>2</v>
      </c>
      <c r="V147">
        <v>1</v>
      </c>
      <c r="W147" t="s">
        <v>26802</v>
      </c>
      <c r="X147" t="s">
        <v>20369</v>
      </c>
    </row>
    <row r="148" spans="1:24" x14ac:dyDescent="0.2">
      <c r="A148">
        <v>146</v>
      </c>
      <c r="B148" s="10">
        <v>1292</v>
      </c>
      <c r="C148" s="10" t="s">
        <v>762</v>
      </c>
      <c r="D148" s="10" t="s">
        <v>394</v>
      </c>
      <c r="E148" s="10" t="s">
        <v>20295</v>
      </c>
      <c r="F148" s="12" t="s">
        <v>5647</v>
      </c>
      <c r="G148" s="6">
        <v>31476</v>
      </c>
      <c r="H148" s="77" t="s">
        <v>5651</v>
      </c>
      <c r="L148" s="5">
        <v>36</v>
      </c>
      <c r="M148" t="s">
        <v>2528</v>
      </c>
      <c r="N148" t="s">
        <v>20108</v>
      </c>
      <c r="O148" t="s">
        <v>5646</v>
      </c>
      <c r="P148" t="s">
        <v>5645</v>
      </c>
      <c r="Q148" t="s">
        <v>2530</v>
      </c>
      <c r="R148" t="s">
        <v>3930</v>
      </c>
      <c r="S148" t="s">
        <v>5650</v>
      </c>
      <c r="T148" t="s">
        <v>5651</v>
      </c>
      <c r="U148">
        <v>2</v>
      </c>
      <c r="V148">
        <v>1</v>
      </c>
      <c r="W148" t="s">
        <v>26802</v>
      </c>
      <c r="X148" t="s">
        <v>20369</v>
      </c>
    </row>
    <row r="149" spans="1:24" x14ac:dyDescent="0.2">
      <c r="A149">
        <v>147</v>
      </c>
      <c r="B149" s="10">
        <v>5476</v>
      </c>
      <c r="C149" s="10" t="s">
        <v>2287</v>
      </c>
      <c r="D149" s="10" t="s">
        <v>7325</v>
      </c>
      <c r="E149" s="10" t="s">
        <v>20295</v>
      </c>
      <c r="F149" s="12" t="s">
        <v>5647</v>
      </c>
      <c r="G149" s="6">
        <v>30638</v>
      </c>
      <c r="H149" s="77" t="s">
        <v>29590</v>
      </c>
      <c r="I149" s="5">
        <v>2023</v>
      </c>
      <c r="J149" s="5">
        <v>1983</v>
      </c>
      <c r="K149" s="5">
        <f t="shared" si="0"/>
        <v>40</v>
      </c>
      <c r="L149" s="5">
        <v>37</v>
      </c>
      <c r="M149" t="s">
        <v>12519</v>
      </c>
      <c r="N149" t="s">
        <v>12520</v>
      </c>
      <c r="O149" t="s">
        <v>341</v>
      </c>
      <c r="P149" t="s">
        <v>386</v>
      </c>
      <c r="R149" t="s">
        <v>3930</v>
      </c>
      <c r="S149" t="s">
        <v>5650</v>
      </c>
      <c r="T149" t="s">
        <v>4155</v>
      </c>
      <c r="U149">
        <v>2</v>
      </c>
      <c r="V149">
        <v>1</v>
      </c>
      <c r="W149" t="s">
        <v>26802</v>
      </c>
      <c r="X149" t="s">
        <v>20859</v>
      </c>
    </row>
    <row r="150" spans="1:24" x14ac:dyDescent="0.2">
      <c r="A150">
        <v>148</v>
      </c>
      <c r="B150" s="10">
        <v>9566</v>
      </c>
      <c r="C150" s="10" t="s">
        <v>27495</v>
      </c>
      <c r="D150" s="10" t="s">
        <v>28969</v>
      </c>
      <c r="E150" s="10" t="s">
        <v>20295</v>
      </c>
      <c r="F150" s="12" t="s">
        <v>5647</v>
      </c>
      <c r="G150" s="6">
        <v>28175</v>
      </c>
      <c r="H150" s="77" t="s">
        <v>29590</v>
      </c>
      <c r="I150" s="5">
        <v>2023</v>
      </c>
      <c r="J150" s="5">
        <v>1977</v>
      </c>
      <c r="K150" s="5">
        <f t="shared" si="0"/>
        <v>46</v>
      </c>
      <c r="L150" s="5">
        <v>38</v>
      </c>
      <c r="M150" t="s">
        <v>28970</v>
      </c>
      <c r="N150" t="s">
        <v>28971</v>
      </c>
      <c r="O150" t="s">
        <v>26537</v>
      </c>
      <c r="P150" t="s">
        <v>28972</v>
      </c>
      <c r="Q150" t="s">
        <v>20317</v>
      </c>
      <c r="R150" t="s">
        <v>3930</v>
      </c>
      <c r="S150" t="s">
        <v>5650</v>
      </c>
      <c r="T150" t="s">
        <v>4155</v>
      </c>
      <c r="U150">
        <v>2</v>
      </c>
      <c r="V150">
        <v>1</v>
      </c>
      <c r="W150" t="s">
        <v>26802</v>
      </c>
      <c r="X150" t="s">
        <v>20859</v>
      </c>
    </row>
    <row r="151" spans="1:24" x14ac:dyDescent="0.2">
      <c r="A151">
        <v>149</v>
      </c>
      <c r="B151" s="10">
        <v>163</v>
      </c>
      <c r="C151" s="10" t="s">
        <v>7141</v>
      </c>
      <c r="D151" s="10" t="s">
        <v>10017</v>
      </c>
      <c r="E151" s="10" t="s">
        <v>20295</v>
      </c>
      <c r="F151" s="12" t="s">
        <v>5647</v>
      </c>
      <c r="G151" s="6">
        <v>27763</v>
      </c>
      <c r="H151" s="77" t="s">
        <v>5651</v>
      </c>
      <c r="I151" s="5">
        <v>2023</v>
      </c>
      <c r="J151" s="5">
        <v>1976</v>
      </c>
      <c r="K151" s="5">
        <f t="shared" si="0"/>
        <v>47</v>
      </c>
      <c r="L151" s="5">
        <v>39</v>
      </c>
      <c r="M151" t="s">
        <v>10018</v>
      </c>
      <c r="R151" t="s">
        <v>3930</v>
      </c>
      <c r="S151" t="s">
        <v>5650</v>
      </c>
      <c r="T151" t="s">
        <v>5651</v>
      </c>
      <c r="U151">
        <v>2</v>
      </c>
      <c r="V151">
        <v>1</v>
      </c>
      <c r="W151" t="s">
        <v>26802</v>
      </c>
      <c r="X151" t="s">
        <v>20370</v>
      </c>
    </row>
    <row r="152" spans="1:24" x14ac:dyDescent="0.2">
      <c r="A152">
        <v>150</v>
      </c>
      <c r="B152" s="10">
        <v>1105</v>
      </c>
      <c r="C152" s="10" t="s">
        <v>5621</v>
      </c>
      <c r="D152" s="10" t="s">
        <v>10565</v>
      </c>
      <c r="E152" s="10" t="s">
        <v>20295</v>
      </c>
      <c r="F152" s="12" t="s">
        <v>5647</v>
      </c>
      <c r="G152" s="6">
        <v>26989</v>
      </c>
      <c r="H152" s="77" t="s">
        <v>5651</v>
      </c>
      <c r="M152" t="s">
        <v>10566</v>
      </c>
      <c r="N152" t="s">
        <v>10567</v>
      </c>
      <c r="O152" t="s">
        <v>5646</v>
      </c>
      <c r="P152" t="s">
        <v>348</v>
      </c>
      <c r="R152" t="s">
        <v>3930</v>
      </c>
      <c r="S152" t="s">
        <v>5650</v>
      </c>
      <c r="T152" t="s">
        <v>5651</v>
      </c>
      <c r="U152">
        <v>2</v>
      </c>
      <c r="V152">
        <v>1</v>
      </c>
      <c r="W152" t="s">
        <v>26802</v>
      </c>
      <c r="X152" t="s">
        <v>25962</v>
      </c>
    </row>
    <row r="153" spans="1:24" x14ac:dyDescent="0.2">
      <c r="A153">
        <v>151</v>
      </c>
      <c r="B153" s="10">
        <v>1131</v>
      </c>
      <c r="C153" s="10" t="s">
        <v>10571</v>
      </c>
      <c r="D153" s="10" t="s">
        <v>10572</v>
      </c>
      <c r="E153" s="10" t="s">
        <v>20295</v>
      </c>
      <c r="F153" s="12" t="s">
        <v>5647</v>
      </c>
      <c r="G153" s="6">
        <v>26726</v>
      </c>
      <c r="H153" s="77" t="s">
        <v>29590</v>
      </c>
      <c r="I153" s="5">
        <v>2023</v>
      </c>
      <c r="J153" s="5">
        <v>1973</v>
      </c>
      <c r="K153" s="5">
        <f t="shared" si="0"/>
        <v>50</v>
      </c>
      <c r="L153" s="5">
        <v>40</v>
      </c>
      <c r="M153" t="s">
        <v>10573</v>
      </c>
      <c r="Q153" t="s">
        <v>17549</v>
      </c>
      <c r="R153" t="s">
        <v>3930</v>
      </c>
      <c r="S153" t="s">
        <v>5650</v>
      </c>
      <c r="T153" t="s">
        <v>5651</v>
      </c>
      <c r="U153">
        <v>2</v>
      </c>
      <c r="V153">
        <v>1</v>
      </c>
      <c r="W153" t="s">
        <v>26802</v>
      </c>
      <c r="X153" t="s">
        <v>20370</v>
      </c>
    </row>
    <row r="154" spans="1:24" x14ac:dyDescent="0.2">
      <c r="A154">
        <v>152</v>
      </c>
      <c r="B154">
        <v>6882</v>
      </c>
      <c r="C154" t="s">
        <v>2182</v>
      </c>
      <c r="D154" t="s">
        <v>5442</v>
      </c>
      <c r="E154" t="s">
        <v>20295</v>
      </c>
      <c r="F154" s="7" t="s">
        <v>5647</v>
      </c>
      <c r="G154" s="1"/>
      <c r="H154" s="76"/>
      <c r="M154" t="s">
        <v>17971</v>
      </c>
      <c r="N154" t="s">
        <v>17972</v>
      </c>
      <c r="O154" t="s">
        <v>5646</v>
      </c>
      <c r="P154" t="s">
        <v>5645</v>
      </c>
      <c r="Q154" t="s">
        <v>17973</v>
      </c>
      <c r="R154" t="s">
        <v>3930</v>
      </c>
      <c r="S154" t="s">
        <v>5650</v>
      </c>
      <c r="T154" t="s">
        <v>5651</v>
      </c>
      <c r="U154">
        <v>2</v>
      </c>
      <c r="V154">
        <v>1</v>
      </c>
      <c r="W154" t="s">
        <v>26802</v>
      </c>
      <c r="X154" t="s">
        <v>22409</v>
      </c>
    </row>
    <row r="155" spans="1:24" x14ac:dyDescent="0.2">
      <c r="G155" s="1"/>
      <c r="H155" s="76"/>
      <c r="V155" s="4">
        <v>152</v>
      </c>
    </row>
  </sheetData>
  <sortState ref="B2:W155">
    <sortCondition descending="1" ref="G2:G15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05"/>
  <sheetViews>
    <sheetView topLeftCell="A72" workbookViewId="0">
      <selection activeCell="H72" sqref="H1:H1048576"/>
    </sheetView>
  </sheetViews>
  <sheetFormatPr baseColWidth="10" defaultRowHeight="12.75" x14ac:dyDescent="0.2"/>
  <cols>
    <col min="1" max="1" width="6.28515625" customWidth="1"/>
    <col min="2" max="2" width="7.7109375" customWidth="1"/>
    <col min="3" max="3" width="18.5703125" customWidth="1"/>
    <col min="4" max="4" width="16.5703125" customWidth="1"/>
    <col min="5" max="5" width="14.5703125" customWidth="1"/>
    <col min="6" max="6" width="11.42578125" style="7"/>
    <col min="7" max="7" width="16.140625" customWidth="1"/>
    <col min="8" max="8" width="16.1406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9598</v>
      </c>
      <c r="C3" t="s">
        <v>26353</v>
      </c>
      <c r="D3" t="s">
        <v>23644</v>
      </c>
      <c r="E3" t="s">
        <v>20292</v>
      </c>
      <c r="F3" s="7" t="s">
        <v>20317</v>
      </c>
      <c r="G3" s="1">
        <v>42716</v>
      </c>
      <c r="H3" s="76"/>
      <c r="M3" t="s">
        <v>29089</v>
      </c>
      <c r="N3" t="s">
        <v>29090</v>
      </c>
      <c r="O3" t="s">
        <v>341</v>
      </c>
      <c r="P3" t="s">
        <v>20344</v>
      </c>
      <c r="Q3" t="s">
        <v>29091</v>
      </c>
      <c r="R3" t="s">
        <v>3930</v>
      </c>
      <c r="S3" t="s">
        <v>5650</v>
      </c>
      <c r="T3" t="s">
        <v>5651</v>
      </c>
      <c r="U3">
        <v>3</v>
      </c>
      <c r="V3">
        <v>1</v>
      </c>
      <c r="W3" t="s">
        <v>26802</v>
      </c>
      <c r="X3" t="s">
        <v>20859</v>
      </c>
    </row>
    <row r="4" spans="1:24" x14ac:dyDescent="0.2">
      <c r="A4">
        <v>2</v>
      </c>
      <c r="B4">
        <v>9563</v>
      </c>
      <c r="C4" t="s">
        <v>28960</v>
      </c>
      <c r="D4" t="s">
        <v>21837</v>
      </c>
      <c r="E4" t="s">
        <v>20292</v>
      </c>
      <c r="F4" s="7" t="s">
        <v>20317</v>
      </c>
      <c r="G4" s="1">
        <v>42622</v>
      </c>
      <c r="H4" s="76"/>
      <c r="M4" t="s">
        <v>28961</v>
      </c>
      <c r="N4" t="s">
        <v>28962</v>
      </c>
      <c r="O4" t="s">
        <v>349</v>
      </c>
      <c r="P4" t="s">
        <v>20408</v>
      </c>
      <c r="Q4" t="s">
        <v>28963</v>
      </c>
      <c r="R4" t="s">
        <v>3930</v>
      </c>
      <c r="S4" t="s">
        <v>5650</v>
      </c>
      <c r="T4" t="s">
        <v>5651</v>
      </c>
      <c r="U4">
        <v>3</v>
      </c>
      <c r="V4">
        <v>1</v>
      </c>
      <c r="W4" t="s">
        <v>26802</v>
      </c>
      <c r="X4" t="s">
        <v>20859</v>
      </c>
    </row>
    <row r="5" spans="1:24" x14ac:dyDescent="0.2">
      <c r="A5">
        <v>3</v>
      </c>
      <c r="B5">
        <v>9545</v>
      </c>
      <c r="C5" t="s">
        <v>28889</v>
      </c>
      <c r="D5" t="s">
        <v>22444</v>
      </c>
      <c r="E5" t="s">
        <v>20292</v>
      </c>
      <c r="F5" s="7" t="s">
        <v>20317</v>
      </c>
      <c r="G5" s="1">
        <v>42592</v>
      </c>
      <c r="H5" s="76"/>
      <c r="M5" t="s">
        <v>28890</v>
      </c>
      <c r="N5" t="s">
        <v>28891</v>
      </c>
      <c r="O5" t="s">
        <v>341</v>
      </c>
      <c r="P5" t="s">
        <v>20344</v>
      </c>
      <c r="Q5" t="s">
        <v>28892</v>
      </c>
      <c r="R5" t="s">
        <v>3930</v>
      </c>
      <c r="S5" t="s">
        <v>5650</v>
      </c>
      <c r="T5" t="s">
        <v>5651</v>
      </c>
      <c r="U5">
        <v>3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9542</v>
      </c>
      <c r="C6" t="s">
        <v>28874</v>
      </c>
      <c r="D6" t="s">
        <v>28875</v>
      </c>
      <c r="E6" t="s">
        <v>20292</v>
      </c>
      <c r="F6" s="7" t="s">
        <v>20317</v>
      </c>
      <c r="G6" s="1">
        <v>42374</v>
      </c>
      <c r="H6" s="76"/>
      <c r="M6" t="s">
        <v>28876</v>
      </c>
      <c r="N6" t="s">
        <v>28877</v>
      </c>
      <c r="O6" t="s">
        <v>341</v>
      </c>
      <c r="P6" t="s">
        <v>20344</v>
      </c>
      <c r="Q6" t="s">
        <v>28878</v>
      </c>
      <c r="R6" t="s">
        <v>3930</v>
      </c>
      <c r="S6" t="s">
        <v>5650</v>
      </c>
      <c r="T6" t="s">
        <v>5651</v>
      </c>
      <c r="U6">
        <v>3</v>
      </c>
      <c r="V6">
        <v>1</v>
      </c>
      <c r="W6" t="s">
        <v>26802</v>
      </c>
      <c r="X6" t="s">
        <v>20370</v>
      </c>
    </row>
    <row r="7" spans="1:24" x14ac:dyDescent="0.2">
      <c r="A7">
        <v>5</v>
      </c>
      <c r="B7">
        <v>9524</v>
      </c>
      <c r="C7" t="s">
        <v>28805</v>
      </c>
      <c r="D7" t="s">
        <v>28806</v>
      </c>
      <c r="E7" t="s">
        <v>20292</v>
      </c>
      <c r="F7" s="7" t="s">
        <v>20317</v>
      </c>
      <c r="G7" s="1">
        <v>42270</v>
      </c>
      <c r="H7" s="76"/>
      <c r="M7" t="s">
        <v>28807</v>
      </c>
      <c r="N7" t="s">
        <v>28808</v>
      </c>
      <c r="O7" t="s">
        <v>5646</v>
      </c>
      <c r="P7" t="s">
        <v>20360</v>
      </c>
      <c r="Q7" t="s">
        <v>24770</v>
      </c>
      <c r="R7" t="s">
        <v>3930</v>
      </c>
      <c r="S7" t="s">
        <v>5650</v>
      </c>
      <c r="T7" t="s">
        <v>5651</v>
      </c>
      <c r="U7">
        <v>3</v>
      </c>
      <c r="V7">
        <v>1</v>
      </c>
      <c r="W7" t="s">
        <v>26802</v>
      </c>
      <c r="X7" t="s">
        <v>20370</v>
      </c>
    </row>
    <row r="8" spans="1:24" x14ac:dyDescent="0.2">
      <c r="A8">
        <v>6</v>
      </c>
      <c r="B8">
        <v>8491</v>
      </c>
      <c r="C8" t="s">
        <v>24767</v>
      </c>
      <c r="D8" t="s">
        <v>21101</v>
      </c>
      <c r="E8" t="s">
        <v>20292</v>
      </c>
      <c r="F8" s="7" t="s">
        <v>5647</v>
      </c>
      <c r="G8" s="1">
        <v>42189</v>
      </c>
      <c r="H8" s="76"/>
      <c r="M8" t="s">
        <v>24768</v>
      </c>
      <c r="N8" t="s">
        <v>24769</v>
      </c>
      <c r="O8" t="s">
        <v>5646</v>
      </c>
      <c r="P8" t="s">
        <v>5645</v>
      </c>
      <c r="Q8" t="s">
        <v>24770</v>
      </c>
      <c r="R8" t="s">
        <v>3930</v>
      </c>
      <c r="S8" t="s">
        <v>5649</v>
      </c>
      <c r="T8" t="s">
        <v>5651</v>
      </c>
      <c r="U8">
        <v>3</v>
      </c>
      <c r="V8">
        <v>1</v>
      </c>
      <c r="W8" t="s">
        <v>26802</v>
      </c>
      <c r="X8" t="s">
        <v>25962</v>
      </c>
    </row>
    <row r="9" spans="1:24" x14ac:dyDescent="0.2">
      <c r="A9">
        <v>7</v>
      </c>
      <c r="B9">
        <v>9468</v>
      </c>
      <c r="C9" t="s">
        <v>28580</v>
      </c>
      <c r="D9" t="s">
        <v>20653</v>
      </c>
      <c r="E9" t="s">
        <v>20292</v>
      </c>
      <c r="F9" s="7" t="s">
        <v>20317</v>
      </c>
      <c r="G9" s="1">
        <v>42171</v>
      </c>
      <c r="H9" s="76"/>
      <c r="M9" t="s">
        <v>28581</v>
      </c>
      <c r="N9" t="s">
        <v>28582</v>
      </c>
      <c r="O9" t="s">
        <v>341</v>
      </c>
      <c r="P9" t="s">
        <v>20344</v>
      </c>
      <c r="Q9" t="s">
        <v>28583</v>
      </c>
      <c r="R9" t="s">
        <v>3930</v>
      </c>
      <c r="S9" t="s">
        <v>5650</v>
      </c>
      <c r="T9" t="s">
        <v>5651</v>
      </c>
      <c r="U9">
        <v>3</v>
      </c>
      <c r="V9">
        <v>1</v>
      </c>
      <c r="W9" t="s">
        <v>26802</v>
      </c>
      <c r="X9" t="s">
        <v>20370</v>
      </c>
    </row>
    <row r="10" spans="1:24" x14ac:dyDescent="0.2">
      <c r="A10">
        <v>8</v>
      </c>
      <c r="B10">
        <v>9190</v>
      </c>
      <c r="C10" t="s">
        <v>27484</v>
      </c>
      <c r="D10" t="s">
        <v>27485</v>
      </c>
      <c r="E10" t="s">
        <v>20292</v>
      </c>
      <c r="F10" s="7" t="s">
        <v>20317</v>
      </c>
      <c r="G10" s="1">
        <v>42158</v>
      </c>
      <c r="H10" s="76"/>
      <c r="M10" t="s">
        <v>27486</v>
      </c>
      <c r="N10" t="s">
        <v>27487</v>
      </c>
      <c r="O10" t="s">
        <v>341</v>
      </c>
      <c r="P10" t="s">
        <v>20344</v>
      </c>
      <c r="Q10" t="s">
        <v>27488</v>
      </c>
      <c r="R10" t="s">
        <v>3930</v>
      </c>
      <c r="S10" t="s">
        <v>5650</v>
      </c>
      <c r="T10" t="s">
        <v>5651</v>
      </c>
      <c r="U10">
        <v>3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8900</v>
      </c>
      <c r="C11" t="s">
        <v>26263</v>
      </c>
      <c r="D11" t="s">
        <v>26264</v>
      </c>
      <c r="E11" t="s">
        <v>20292</v>
      </c>
      <c r="F11" s="7" t="s">
        <v>20317</v>
      </c>
      <c r="G11" s="1">
        <v>42128</v>
      </c>
      <c r="H11" s="76"/>
      <c r="M11" t="s">
        <v>26265</v>
      </c>
      <c r="N11" t="s">
        <v>26266</v>
      </c>
      <c r="O11" t="s">
        <v>341</v>
      </c>
      <c r="P11" t="s">
        <v>20691</v>
      </c>
      <c r="Q11" t="s">
        <v>26267</v>
      </c>
      <c r="R11" t="s">
        <v>4155</v>
      </c>
      <c r="S11" t="s">
        <v>5650</v>
      </c>
      <c r="T11" t="s">
        <v>5651</v>
      </c>
      <c r="U11">
        <v>3</v>
      </c>
      <c r="V11">
        <v>1</v>
      </c>
      <c r="W11" t="s">
        <v>26802</v>
      </c>
      <c r="X11" t="s">
        <v>20863</v>
      </c>
    </row>
    <row r="12" spans="1:24" x14ac:dyDescent="0.2">
      <c r="A12">
        <v>10</v>
      </c>
      <c r="B12">
        <v>9444</v>
      </c>
      <c r="C12" t="s">
        <v>28473</v>
      </c>
      <c r="D12" t="s">
        <v>26236</v>
      </c>
      <c r="E12" t="s">
        <v>20292</v>
      </c>
      <c r="F12" s="7" t="s">
        <v>20317</v>
      </c>
      <c r="G12" s="1">
        <v>42099</v>
      </c>
      <c r="H12" s="76"/>
      <c r="M12" t="s">
        <v>28474</v>
      </c>
      <c r="N12" t="s">
        <v>28475</v>
      </c>
      <c r="O12" t="s">
        <v>5646</v>
      </c>
      <c r="P12" t="s">
        <v>20324</v>
      </c>
      <c r="Q12" t="s">
        <v>28476</v>
      </c>
      <c r="R12" t="s">
        <v>3930</v>
      </c>
      <c r="S12" t="s">
        <v>5650</v>
      </c>
      <c r="T12" t="s">
        <v>5651</v>
      </c>
      <c r="U12">
        <v>3</v>
      </c>
      <c r="V12">
        <v>1</v>
      </c>
      <c r="W12" t="s">
        <v>26802</v>
      </c>
      <c r="X12" t="s">
        <v>20370</v>
      </c>
    </row>
    <row r="13" spans="1:24" x14ac:dyDescent="0.2">
      <c r="A13">
        <v>11</v>
      </c>
      <c r="B13">
        <v>8896</v>
      </c>
      <c r="C13" t="s">
        <v>26249</v>
      </c>
      <c r="D13" t="s">
        <v>22023</v>
      </c>
      <c r="E13" t="s">
        <v>20292</v>
      </c>
      <c r="F13" s="7" t="s">
        <v>20317</v>
      </c>
      <c r="G13" s="1">
        <v>42068</v>
      </c>
      <c r="H13" s="76"/>
      <c r="M13" t="s">
        <v>26250</v>
      </c>
      <c r="N13" t="s">
        <v>26251</v>
      </c>
      <c r="O13" t="s">
        <v>5646</v>
      </c>
      <c r="P13" t="s">
        <v>20360</v>
      </c>
      <c r="Q13" t="s">
        <v>26252</v>
      </c>
      <c r="R13" t="s">
        <v>3930</v>
      </c>
      <c r="S13" t="s">
        <v>5650</v>
      </c>
      <c r="T13" t="s">
        <v>5651</v>
      </c>
      <c r="U13">
        <v>3</v>
      </c>
      <c r="V13">
        <v>1</v>
      </c>
      <c r="W13" t="s">
        <v>26802</v>
      </c>
      <c r="X13" t="s">
        <v>25962</v>
      </c>
    </row>
    <row r="14" spans="1:24" x14ac:dyDescent="0.2">
      <c r="A14">
        <v>12</v>
      </c>
      <c r="B14">
        <v>8854</v>
      </c>
      <c r="C14" t="s">
        <v>26008</v>
      </c>
      <c r="D14" t="s">
        <v>26009</v>
      </c>
      <c r="E14" t="s">
        <v>20292</v>
      </c>
      <c r="F14" s="7" t="s">
        <v>20317</v>
      </c>
      <c r="G14" s="1">
        <v>41976</v>
      </c>
      <c r="H14" s="76"/>
      <c r="M14" t="s">
        <v>26010</v>
      </c>
      <c r="N14" t="s">
        <v>26011</v>
      </c>
      <c r="O14" t="s">
        <v>341</v>
      </c>
      <c r="P14" t="s">
        <v>20344</v>
      </c>
      <c r="Q14" t="s">
        <v>26012</v>
      </c>
      <c r="R14" t="s">
        <v>4155</v>
      </c>
      <c r="S14" t="s">
        <v>5650</v>
      </c>
      <c r="T14" t="s">
        <v>5651</v>
      </c>
      <c r="U14">
        <v>3</v>
      </c>
      <c r="V14">
        <v>1</v>
      </c>
      <c r="W14" t="s">
        <v>26802</v>
      </c>
      <c r="X14" t="s">
        <v>20863</v>
      </c>
    </row>
    <row r="15" spans="1:24" x14ac:dyDescent="0.2">
      <c r="A15">
        <v>13</v>
      </c>
      <c r="B15">
        <v>8818</v>
      </c>
      <c r="C15" t="s">
        <v>25938</v>
      </c>
      <c r="D15" t="s">
        <v>25939</v>
      </c>
      <c r="E15" t="s">
        <v>20292</v>
      </c>
      <c r="F15" s="7" t="s">
        <v>20317</v>
      </c>
      <c r="G15" s="1">
        <v>41827</v>
      </c>
      <c r="H15" s="76"/>
      <c r="M15" t="s">
        <v>25940</v>
      </c>
      <c r="N15" t="s">
        <v>25941</v>
      </c>
      <c r="O15" t="s">
        <v>5646</v>
      </c>
      <c r="P15" t="s">
        <v>20360</v>
      </c>
      <c r="Q15" t="s">
        <v>25942</v>
      </c>
      <c r="R15" t="s">
        <v>3930</v>
      </c>
      <c r="S15" t="s">
        <v>5650</v>
      </c>
      <c r="T15" t="s">
        <v>5651</v>
      </c>
      <c r="U15">
        <v>3</v>
      </c>
      <c r="V15">
        <v>1</v>
      </c>
      <c r="W15" t="s">
        <v>26802</v>
      </c>
      <c r="X15" t="s">
        <v>25962</v>
      </c>
    </row>
    <row r="16" spans="1:24" x14ac:dyDescent="0.2">
      <c r="A16">
        <v>14</v>
      </c>
      <c r="B16">
        <v>8817</v>
      </c>
      <c r="C16" t="s">
        <v>25933</v>
      </c>
      <c r="D16" t="s">
        <v>25934</v>
      </c>
      <c r="E16" t="s">
        <v>20292</v>
      </c>
      <c r="F16" s="7" t="s">
        <v>20317</v>
      </c>
      <c r="G16" s="1">
        <v>41822</v>
      </c>
      <c r="H16" s="76"/>
      <c r="M16" t="s">
        <v>25935</v>
      </c>
      <c r="N16" t="s">
        <v>25936</v>
      </c>
      <c r="O16" t="s">
        <v>5646</v>
      </c>
      <c r="P16" t="s">
        <v>20360</v>
      </c>
      <c r="Q16" t="s">
        <v>25937</v>
      </c>
      <c r="R16" t="s">
        <v>3930</v>
      </c>
      <c r="S16" t="s">
        <v>5650</v>
      </c>
      <c r="T16" t="s">
        <v>5651</v>
      </c>
      <c r="U16">
        <v>3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8873</v>
      </c>
      <c r="C17" t="s">
        <v>26145</v>
      </c>
      <c r="D17" t="s">
        <v>26146</v>
      </c>
      <c r="E17" t="s">
        <v>20292</v>
      </c>
      <c r="F17" s="7" t="s">
        <v>20317</v>
      </c>
      <c r="G17" s="1">
        <v>41702</v>
      </c>
      <c r="H17" s="76"/>
      <c r="M17" t="s">
        <v>26147</v>
      </c>
      <c r="N17" t="s">
        <v>26148</v>
      </c>
      <c r="O17" t="s">
        <v>341</v>
      </c>
      <c r="P17" t="s">
        <v>20691</v>
      </c>
      <c r="Q17" t="s">
        <v>26149</v>
      </c>
      <c r="R17" t="s">
        <v>3930</v>
      </c>
      <c r="S17" t="s">
        <v>5650</v>
      </c>
      <c r="T17" t="s">
        <v>5651</v>
      </c>
      <c r="U17">
        <v>3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8394</v>
      </c>
      <c r="C18" t="s">
        <v>24335</v>
      </c>
      <c r="D18" t="s">
        <v>24336</v>
      </c>
      <c r="E18" t="s">
        <v>20292</v>
      </c>
      <c r="F18" s="7" t="s">
        <v>20317</v>
      </c>
      <c r="G18" s="1">
        <v>41684</v>
      </c>
      <c r="H18" s="76"/>
      <c r="M18" t="s">
        <v>24337</v>
      </c>
      <c r="N18" t="s">
        <v>24338</v>
      </c>
      <c r="O18" t="s">
        <v>5646</v>
      </c>
      <c r="P18" t="s">
        <v>20360</v>
      </c>
      <c r="Q18" t="s">
        <v>24339</v>
      </c>
      <c r="R18" t="s">
        <v>3930</v>
      </c>
      <c r="S18" t="s">
        <v>5650</v>
      </c>
      <c r="T18" t="s">
        <v>5651</v>
      </c>
      <c r="U18">
        <v>3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8945</v>
      </c>
      <c r="C19" t="s">
        <v>26467</v>
      </c>
      <c r="D19" t="s">
        <v>25749</v>
      </c>
      <c r="E19" t="s">
        <v>20292</v>
      </c>
      <c r="F19" s="7" t="s">
        <v>20317</v>
      </c>
      <c r="G19" s="1">
        <v>41676</v>
      </c>
      <c r="H19" s="76"/>
      <c r="M19" t="s">
        <v>26468</v>
      </c>
      <c r="N19" t="s">
        <v>26469</v>
      </c>
      <c r="O19" t="s">
        <v>341</v>
      </c>
      <c r="P19" t="s">
        <v>20344</v>
      </c>
      <c r="Q19" t="s">
        <v>26470</v>
      </c>
      <c r="R19" t="s">
        <v>4155</v>
      </c>
      <c r="S19" t="s">
        <v>5650</v>
      </c>
      <c r="T19" t="s">
        <v>5651</v>
      </c>
      <c r="U19">
        <v>3</v>
      </c>
      <c r="V19">
        <v>1</v>
      </c>
      <c r="W19" t="s">
        <v>26802</v>
      </c>
      <c r="X19" t="s">
        <v>20863</v>
      </c>
    </row>
    <row r="20" spans="1:24" x14ac:dyDescent="0.2">
      <c r="A20">
        <v>18</v>
      </c>
      <c r="B20">
        <v>8946</v>
      </c>
      <c r="C20" t="s">
        <v>26471</v>
      </c>
      <c r="D20" t="s">
        <v>26472</v>
      </c>
      <c r="E20" t="s">
        <v>20292</v>
      </c>
      <c r="F20" s="7" t="s">
        <v>20317</v>
      </c>
      <c r="G20" s="1">
        <v>41652</v>
      </c>
      <c r="H20" s="76"/>
      <c r="M20" t="s">
        <v>26473</v>
      </c>
      <c r="N20" t="s">
        <v>26474</v>
      </c>
      <c r="O20" t="s">
        <v>349</v>
      </c>
      <c r="P20" t="s">
        <v>20408</v>
      </c>
      <c r="Q20" t="s">
        <v>26475</v>
      </c>
      <c r="R20" t="s">
        <v>3930</v>
      </c>
      <c r="S20" t="s">
        <v>5650</v>
      </c>
      <c r="T20" t="s">
        <v>5651</v>
      </c>
      <c r="U20">
        <v>3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8564</v>
      </c>
      <c r="C21" t="s">
        <v>25069</v>
      </c>
      <c r="D21" t="s">
        <v>6148</v>
      </c>
      <c r="E21" t="s">
        <v>20292</v>
      </c>
      <c r="F21" s="7" t="s">
        <v>5647</v>
      </c>
      <c r="G21" s="1">
        <v>41611</v>
      </c>
      <c r="H21" s="76"/>
      <c r="M21" t="s">
        <v>25070</v>
      </c>
      <c r="N21" t="s">
        <v>25071</v>
      </c>
      <c r="O21" t="s">
        <v>341</v>
      </c>
      <c r="P21" t="s">
        <v>340</v>
      </c>
      <c r="Q21" t="s">
        <v>25072</v>
      </c>
      <c r="R21" t="s">
        <v>3930</v>
      </c>
      <c r="S21" t="s">
        <v>5649</v>
      </c>
      <c r="T21" t="s">
        <v>5651</v>
      </c>
      <c r="U21">
        <v>3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8769</v>
      </c>
      <c r="C22" t="s">
        <v>25730</v>
      </c>
      <c r="D22" t="s">
        <v>20523</v>
      </c>
      <c r="E22" t="s">
        <v>20292</v>
      </c>
      <c r="F22" s="7" t="s">
        <v>20317</v>
      </c>
      <c r="G22" s="1">
        <v>41544</v>
      </c>
      <c r="H22" s="76"/>
      <c r="M22" t="s">
        <v>25731</v>
      </c>
      <c r="N22" t="s">
        <v>25732</v>
      </c>
      <c r="O22" t="s">
        <v>341</v>
      </c>
      <c r="P22" t="s">
        <v>20344</v>
      </c>
      <c r="Q22" t="s">
        <v>25733</v>
      </c>
      <c r="R22" t="s">
        <v>3930</v>
      </c>
      <c r="S22" t="s">
        <v>5650</v>
      </c>
      <c r="T22" t="s">
        <v>5651</v>
      </c>
      <c r="U22">
        <v>3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8385</v>
      </c>
      <c r="C23" t="s">
        <v>24291</v>
      </c>
      <c r="D23" t="s">
        <v>21677</v>
      </c>
      <c r="E23" t="s">
        <v>20292</v>
      </c>
      <c r="F23" s="7" t="s">
        <v>20317</v>
      </c>
      <c r="G23" s="1">
        <v>41389</v>
      </c>
      <c r="H23" s="76"/>
      <c r="M23" t="s">
        <v>24292</v>
      </c>
      <c r="N23" t="s">
        <v>24293</v>
      </c>
      <c r="O23" t="s">
        <v>341</v>
      </c>
      <c r="P23" t="s">
        <v>20344</v>
      </c>
      <c r="Q23" t="s">
        <v>24294</v>
      </c>
      <c r="R23" t="s">
        <v>3930</v>
      </c>
      <c r="S23" t="s">
        <v>5650</v>
      </c>
      <c r="T23" t="s">
        <v>5651</v>
      </c>
      <c r="U23">
        <v>3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8553</v>
      </c>
      <c r="C24" t="s">
        <v>25028</v>
      </c>
      <c r="D24" t="s">
        <v>19116</v>
      </c>
      <c r="E24" t="s">
        <v>20292</v>
      </c>
      <c r="F24" s="7" t="s">
        <v>5647</v>
      </c>
      <c r="G24" s="1">
        <v>41367</v>
      </c>
      <c r="H24" s="76"/>
      <c r="M24" t="s">
        <v>25029</v>
      </c>
      <c r="N24" t="s">
        <v>25030</v>
      </c>
      <c r="O24" t="s">
        <v>5646</v>
      </c>
      <c r="P24" t="s">
        <v>5645</v>
      </c>
      <c r="Q24" t="s">
        <v>25031</v>
      </c>
      <c r="R24" t="s">
        <v>3930</v>
      </c>
      <c r="S24" t="s">
        <v>5649</v>
      </c>
      <c r="T24" t="s">
        <v>5651</v>
      </c>
      <c r="U24">
        <v>3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8550</v>
      </c>
      <c r="C25" t="s">
        <v>25014</v>
      </c>
      <c r="D25" t="s">
        <v>20177</v>
      </c>
      <c r="E25" t="s">
        <v>20292</v>
      </c>
      <c r="F25" s="7" t="s">
        <v>5647</v>
      </c>
      <c r="G25" s="1">
        <v>41313</v>
      </c>
      <c r="H25" s="76"/>
      <c r="M25" t="s">
        <v>25015</v>
      </c>
      <c r="N25" t="s">
        <v>25016</v>
      </c>
      <c r="O25" t="s">
        <v>387</v>
      </c>
      <c r="P25" t="s">
        <v>386</v>
      </c>
      <c r="Q25" t="s">
        <v>25017</v>
      </c>
      <c r="R25" t="s">
        <v>3930</v>
      </c>
      <c r="S25" t="s">
        <v>5650</v>
      </c>
      <c r="T25" t="s">
        <v>5649</v>
      </c>
      <c r="U25">
        <v>3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8496</v>
      </c>
      <c r="C26" t="s">
        <v>17193</v>
      </c>
      <c r="D26" t="s">
        <v>24786</v>
      </c>
      <c r="E26" t="s">
        <v>20292</v>
      </c>
      <c r="F26" s="7" t="s">
        <v>5647</v>
      </c>
      <c r="G26" s="1">
        <v>41283</v>
      </c>
      <c r="H26" s="76"/>
      <c r="M26" t="s">
        <v>24787</v>
      </c>
      <c r="N26" t="s">
        <v>24788</v>
      </c>
      <c r="O26" t="s">
        <v>349</v>
      </c>
      <c r="P26" t="s">
        <v>348</v>
      </c>
      <c r="Q26" t="s">
        <v>24789</v>
      </c>
      <c r="R26" t="s">
        <v>3930</v>
      </c>
      <c r="S26" t="s">
        <v>5649</v>
      </c>
      <c r="T26" t="s">
        <v>5651</v>
      </c>
      <c r="U26">
        <v>3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8467</v>
      </c>
      <c r="C27" t="s">
        <v>24663</v>
      </c>
      <c r="D27" t="s">
        <v>24664</v>
      </c>
      <c r="E27" t="s">
        <v>20292</v>
      </c>
      <c r="F27" s="7" t="s">
        <v>5647</v>
      </c>
      <c r="G27" s="1">
        <v>41270</v>
      </c>
      <c r="H27" s="76"/>
      <c r="M27" t="s">
        <v>24665</v>
      </c>
      <c r="N27" t="s">
        <v>24666</v>
      </c>
      <c r="O27" t="s">
        <v>341</v>
      </c>
      <c r="P27" t="s">
        <v>340</v>
      </c>
      <c r="Q27" t="s">
        <v>24667</v>
      </c>
      <c r="R27" t="s">
        <v>3930</v>
      </c>
      <c r="S27" t="s">
        <v>5649</v>
      </c>
      <c r="T27" t="s">
        <v>5651</v>
      </c>
      <c r="U27">
        <v>3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8412</v>
      </c>
      <c r="C28" t="s">
        <v>24419</v>
      </c>
      <c r="D28" t="s">
        <v>10168</v>
      </c>
      <c r="E28" t="s">
        <v>20292</v>
      </c>
      <c r="F28" s="7" t="s">
        <v>5647</v>
      </c>
      <c r="G28" s="1">
        <v>41269</v>
      </c>
      <c r="H28" s="76"/>
      <c r="M28" t="s">
        <v>24420</v>
      </c>
      <c r="N28" t="s">
        <v>24421</v>
      </c>
      <c r="O28" t="s">
        <v>341</v>
      </c>
      <c r="P28" t="s">
        <v>340</v>
      </c>
      <c r="Q28" t="s">
        <v>24422</v>
      </c>
      <c r="R28" t="s">
        <v>3930</v>
      </c>
      <c r="S28" t="s">
        <v>5649</v>
      </c>
      <c r="T28" t="s">
        <v>5651</v>
      </c>
      <c r="U28">
        <v>3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8531</v>
      </c>
      <c r="C29" t="s">
        <v>17372</v>
      </c>
      <c r="D29" t="s">
        <v>24933</v>
      </c>
      <c r="E29" t="s">
        <v>20292</v>
      </c>
      <c r="F29" s="7" t="s">
        <v>5647</v>
      </c>
      <c r="G29" s="1">
        <v>41264</v>
      </c>
      <c r="H29" s="76"/>
      <c r="M29" t="s">
        <v>24934</v>
      </c>
      <c r="N29" t="s">
        <v>24935</v>
      </c>
      <c r="O29" t="s">
        <v>5646</v>
      </c>
      <c r="P29" t="s">
        <v>5645</v>
      </c>
      <c r="Q29" t="s">
        <v>24936</v>
      </c>
      <c r="R29" t="s">
        <v>3930</v>
      </c>
      <c r="S29" t="s">
        <v>5649</v>
      </c>
      <c r="T29" t="s">
        <v>5651</v>
      </c>
      <c r="U29">
        <v>3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8920</v>
      </c>
      <c r="C30" t="s">
        <v>26353</v>
      </c>
      <c r="D30" t="s">
        <v>20668</v>
      </c>
      <c r="E30" t="s">
        <v>20292</v>
      </c>
      <c r="F30" s="7" t="s">
        <v>20317</v>
      </c>
      <c r="G30" s="1">
        <v>41202</v>
      </c>
      <c r="H30" s="76"/>
      <c r="M30" t="s">
        <v>26354</v>
      </c>
      <c r="N30" t="s">
        <v>26355</v>
      </c>
      <c r="O30" t="s">
        <v>341</v>
      </c>
      <c r="P30" t="s">
        <v>20344</v>
      </c>
      <c r="Q30" t="s">
        <v>26356</v>
      </c>
      <c r="R30" t="s">
        <v>3930</v>
      </c>
      <c r="S30" t="s">
        <v>5650</v>
      </c>
      <c r="T30" t="s">
        <v>5651</v>
      </c>
      <c r="U30">
        <v>3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8289</v>
      </c>
      <c r="C31" t="s">
        <v>23877</v>
      </c>
      <c r="D31" t="s">
        <v>6803</v>
      </c>
      <c r="E31" t="s">
        <v>20292</v>
      </c>
      <c r="F31" s="7" t="s">
        <v>5647</v>
      </c>
      <c r="G31" s="1">
        <v>41024</v>
      </c>
      <c r="H31" s="76"/>
      <c r="M31" t="s">
        <v>23878</v>
      </c>
      <c r="N31" t="s">
        <v>23879</v>
      </c>
      <c r="O31" t="s">
        <v>349</v>
      </c>
      <c r="P31" t="s">
        <v>348</v>
      </c>
      <c r="Q31" t="s">
        <v>23880</v>
      </c>
      <c r="R31" t="s">
        <v>3930</v>
      </c>
      <c r="S31" t="s">
        <v>5649</v>
      </c>
      <c r="T31" t="s">
        <v>5651</v>
      </c>
      <c r="U31">
        <v>3</v>
      </c>
      <c r="V31">
        <v>1</v>
      </c>
      <c r="W31" t="s">
        <v>26802</v>
      </c>
      <c r="X31" t="s">
        <v>25962</v>
      </c>
    </row>
    <row r="32" spans="1:24" x14ac:dyDescent="0.2">
      <c r="A32">
        <v>30</v>
      </c>
      <c r="B32">
        <v>8500</v>
      </c>
      <c r="C32" t="s">
        <v>24803</v>
      </c>
      <c r="D32" t="s">
        <v>24804</v>
      </c>
      <c r="E32" t="s">
        <v>20292</v>
      </c>
      <c r="F32" s="7" t="s">
        <v>5647</v>
      </c>
      <c r="G32" s="1">
        <v>40942</v>
      </c>
      <c r="H32" s="76"/>
      <c r="M32" t="s">
        <v>24805</v>
      </c>
      <c r="N32" t="s">
        <v>24806</v>
      </c>
      <c r="O32" t="s">
        <v>5646</v>
      </c>
      <c r="P32" t="s">
        <v>5645</v>
      </c>
      <c r="Q32" t="s">
        <v>24807</v>
      </c>
      <c r="R32" t="s">
        <v>3930</v>
      </c>
      <c r="S32" t="s">
        <v>5649</v>
      </c>
      <c r="T32" t="s">
        <v>5651</v>
      </c>
      <c r="U32">
        <v>3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8160</v>
      </c>
      <c r="C33" t="s">
        <v>23365</v>
      </c>
      <c r="D33" t="s">
        <v>23366</v>
      </c>
      <c r="E33" t="s">
        <v>20292</v>
      </c>
      <c r="F33" s="7" t="s">
        <v>5647</v>
      </c>
      <c r="G33" s="1">
        <v>40835</v>
      </c>
      <c r="H33" s="76"/>
      <c r="M33" t="s">
        <v>23367</v>
      </c>
      <c r="N33" t="s">
        <v>23368</v>
      </c>
      <c r="O33" t="s">
        <v>349</v>
      </c>
      <c r="P33" t="s">
        <v>348</v>
      </c>
      <c r="Q33" t="s">
        <v>23369</v>
      </c>
      <c r="R33" t="s">
        <v>3930</v>
      </c>
      <c r="S33" t="s">
        <v>5649</v>
      </c>
      <c r="T33" t="s">
        <v>5651</v>
      </c>
      <c r="U33">
        <v>3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8834</v>
      </c>
      <c r="C34" t="s">
        <v>25995</v>
      </c>
      <c r="D34" t="s">
        <v>25996</v>
      </c>
      <c r="E34" t="s">
        <v>20292</v>
      </c>
      <c r="F34" s="7" t="s">
        <v>20317</v>
      </c>
      <c r="G34" s="1">
        <v>40782</v>
      </c>
      <c r="H34" s="76"/>
      <c r="M34" t="s">
        <v>25997</v>
      </c>
      <c r="N34" t="s">
        <v>25998</v>
      </c>
      <c r="O34" t="s">
        <v>349</v>
      </c>
      <c r="P34" t="s">
        <v>20408</v>
      </c>
      <c r="Q34" t="s">
        <v>25999</v>
      </c>
      <c r="R34" t="s">
        <v>3930</v>
      </c>
      <c r="S34" t="s">
        <v>5650</v>
      </c>
      <c r="T34" t="s">
        <v>5651</v>
      </c>
      <c r="U34">
        <v>3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8043</v>
      </c>
      <c r="C35" t="s">
        <v>22864</v>
      </c>
      <c r="D35" t="s">
        <v>22865</v>
      </c>
      <c r="E35" t="s">
        <v>20292</v>
      </c>
      <c r="F35" s="7" t="s">
        <v>5647</v>
      </c>
      <c r="G35" s="1">
        <v>40748</v>
      </c>
      <c r="H35" s="76"/>
      <c r="M35" t="s">
        <v>22866</v>
      </c>
      <c r="N35" t="s">
        <v>22867</v>
      </c>
      <c r="O35" t="s">
        <v>5646</v>
      </c>
      <c r="P35" t="s">
        <v>5645</v>
      </c>
      <c r="Q35" t="s">
        <v>22868</v>
      </c>
      <c r="R35" t="s">
        <v>3930</v>
      </c>
      <c r="S35" t="s">
        <v>5650</v>
      </c>
      <c r="T35" t="s">
        <v>5651</v>
      </c>
      <c r="U35">
        <v>3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8868</v>
      </c>
      <c r="C36" t="s">
        <v>26128</v>
      </c>
      <c r="D36" t="s">
        <v>26133</v>
      </c>
      <c r="E36" t="s">
        <v>20292</v>
      </c>
      <c r="F36" s="7" t="s">
        <v>20317</v>
      </c>
      <c r="G36" s="1">
        <v>40745</v>
      </c>
      <c r="H36" s="76"/>
      <c r="M36" t="s">
        <v>26134</v>
      </c>
      <c r="N36" t="s">
        <v>26131</v>
      </c>
      <c r="O36" t="s">
        <v>5646</v>
      </c>
      <c r="P36" t="s">
        <v>20360</v>
      </c>
      <c r="Q36" t="s">
        <v>26132</v>
      </c>
      <c r="R36" t="s">
        <v>3930</v>
      </c>
      <c r="S36" t="s">
        <v>5650</v>
      </c>
      <c r="T36" t="s">
        <v>5651</v>
      </c>
      <c r="U36">
        <v>3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8947</v>
      </c>
      <c r="C37" t="s">
        <v>26471</v>
      </c>
      <c r="D37" t="s">
        <v>24870</v>
      </c>
      <c r="E37" t="s">
        <v>20292</v>
      </c>
      <c r="F37" s="7" t="s">
        <v>20317</v>
      </c>
      <c r="G37" s="1">
        <v>40713</v>
      </c>
      <c r="H37" s="76"/>
      <c r="M37" t="s">
        <v>26476</v>
      </c>
      <c r="N37" t="s">
        <v>26474</v>
      </c>
      <c r="O37" t="s">
        <v>349</v>
      </c>
      <c r="P37" t="s">
        <v>20408</v>
      </c>
      <c r="Q37" t="s">
        <v>26475</v>
      </c>
      <c r="R37" t="s">
        <v>3930</v>
      </c>
      <c r="S37" t="s">
        <v>5650</v>
      </c>
      <c r="T37" t="s">
        <v>5651</v>
      </c>
      <c r="U37">
        <v>3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8097</v>
      </c>
      <c r="C38" t="s">
        <v>23077</v>
      </c>
      <c r="D38" t="s">
        <v>23078</v>
      </c>
      <c r="E38" t="s">
        <v>20292</v>
      </c>
      <c r="F38" s="7" t="s">
        <v>5647</v>
      </c>
      <c r="G38" s="1">
        <v>40549</v>
      </c>
      <c r="H38" s="76"/>
      <c r="M38" t="s">
        <v>23079</v>
      </c>
      <c r="N38" t="s">
        <v>23080</v>
      </c>
      <c r="O38" t="s">
        <v>341</v>
      </c>
      <c r="P38" t="s">
        <v>340</v>
      </c>
      <c r="Q38" t="s">
        <v>23081</v>
      </c>
      <c r="R38" t="s">
        <v>3930</v>
      </c>
      <c r="S38" t="s">
        <v>5650</v>
      </c>
      <c r="T38" t="s">
        <v>5651</v>
      </c>
      <c r="U38">
        <v>3</v>
      </c>
      <c r="V38">
        <v>1</v>
      </c>
      <c r="W38" t="s">
        <v>26802</v>
      </c>
      <c r="X38" t="s">
        <v>20369</v>
      </c>
    </row>
    <row r="39" spans="1:24" x14ac:dyDescent="0.2">
      <c r="A39">
        <v>37</v>
      </c>
      <c r="B39">
        <v>7788</v>
      </c>
      <c r="C39" t="s">
        <v>21784</v>
      </c>
      <c r="D39" t="s">
        <v>21785</v>
      </c>
      <c r="E39" t="s">
        <v>20292</v>
      </c>
      <c r="F39" s="7" t="s">
        <v>20317</v>
      </c>
      <c r="G39" s="1">
        <v>40526</v>
      </c>
      <c r="H39" s="76"/>
      <c r="M39" t="s">
        <v>21786</v>
      </c>
      <c r="N39" t="s">
        <v>21787</v>
      </c>
      <c r="O39" t="s">
        <v>5646</v>
      </c>
      <c r="P39" t="s">
        <v>20360</v>
      </c>
      <c r="Q39" t="s">
        <v>21788</v>
      </c>
      <c r="R39" t="s">
        <v>3930</v>
      </c>
      <c r="S39" t="s">
        <v>5650</v>
      </c>
      <c r="T39" t="s">
        <v>5651</v>
      </c>
      <c r="U39">
        <v>3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7850</v>
      </c>
      <c r="C40" t="s">
        <v>21407</v>
      </c>
      <c r="D40" t="s">
        <v>22049</v>
      </c>
      <c r="E40" t="s">
        <v>20292</v>
      </c>
      <c r="F40" s="7" t="s">
        <v>5647</v>
      </c>
      <c r="G40" s="1">
        <v>40515</v>
      </c>
      <c r="H40" s="76"/>
      <c r="M40" t="s">
        <v>22050</v>
      </c>
      <c r="N40" t="s">
        <v>22051</v>
      </c>
      <c r="O40" t="s">
        <v>3949</v>
      </c>
      <c r="P40" t="s">
        <v>3948</v>
      </c>
      <c r="Q40" t="s">
        <v>22052</v>
      </c>
      <c r="R40" t="s">
        <v>3930</v>
      </c>
      <c r="S40" t="s">
        <v>5650</v>
      </c>
      <c r="T40" t="s">
        <v>5651</v>
      </c>
      <c r="U40">
        <v>3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7840</v>
      </c>
      <c r="C41" t="s">
        <v>22004</v>
      </c>
      <c r="D41" t="s">
        <v>22005</v>
      </c>
      <c r="E41" t="s">
        <v>20292</v>
      </c>
      <c r="F41" s="7" t="s">
        <v>20317</v>
      </c>
      <c r="G41" s="1">
        <v>40461</v>
      </c>
      <c r="H41" s="76"/>
      <c r="M41" t="s">
        <v>23239</v>
      </c>
      <c r="N41" t="s">
        <v>22006</v>
      </c>
      <c r="O41" t="s">
        <v>5646</v>
      </c>
      <c r="P41" t="s">
        <v>20360</v>
      </c>
      <c r="Q41" t="s">
        <v>22007</v>
      </c>
      <c r="R41" t="s">
        <v>3930</v>
      </c>
      <c r="S41" t="s">
        <v>5650</v>
      </c>
      <c r="T41" t="s">
        <v>5651</v>
      </c>
      <c r="U41">
        <v>3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9518</v>
      </c>
      <c r="C42" t="s">
        <v>28376</v>
      </c>
      <c r="D42" t="s">
        <v>28377</v>
      </c>
      <c r="E42" t="s">
        <v>20292</v>
      </c>
      <c r="F42" s="7" t="s">
        <v>20317</v>
      </c>
      <c r="G42" s="1">
        <v>40432</v>
      </c>
      <c r="H42" s="76"/>
      <c r="M42" t="s">
        <v>28378</v>
      </c>
      <c r="N42" t="s">
        <v>28379</v>
      </c>
      <c r="O42" t="s">
        <v>341</v>
      </c>
      <c r="P42" t="s">
        <v>20344</v>
      </c>
      <c r="Q42" t="s">
        <v>28380</v>
      </c>
      <c r="R42" t="s">
        <v>3930</v>
      </c>
      <c r="S42" t="s">
        <v>5650</v>
      </c>
      <c r="T42" t="s">
        <v>5651</v>
      </c>
      <c r="U42">
        <v>3</v>
      </c>
      <c r="V42">
        <v>1</v>
      </c>
      <c r="W42" t="s">
        <v>26802</v>
      </c>
      <c r="X42" t="s">
        <v>20370</v>
      </c>
    </row>
    <row r="43" spans="1:24" x14ac:dyDescent="0.2">
      <c r="A43">
        <v>41</v>
      </c>
      <c r="B43">
        <v>7825</v>
      </c>
      <c r="C43" t="s">
        <v>21937</v>
      </c>
      <c r="D43" t="s">
        <v>21938</v>
      </c>
      <c r="E43" t="s">
        <v>20292</v>
      </c>
      <c r="F43" s="7" t="s">
        <v>5647</v>
      </c>
      <c r="G43" s="1">
        <v>40413</v>
      </c>
      <c r="H43" s="76"/>
      <c r="M43" t="s">
        <v>21939</v>
      </c>
      <c r="N43" t="s">
        <v>21940</v>
      </c>
      <c r="O43" t="s">
        <v>5646</v>
      </c>
      <c r="P43" t="s">
        <v>5645</v>
      </c>
      <c r="Q43" t="s">
        <v>21941</v>
      </c>
      <c r="R43" t="s">
        <v>3930</v>
      </c>
      <c r="S43" t="s">
        <v>5650</v>
      </c>
      <c r="T43" t="s">
        <v>5651</v>
      </c>
      <c r="U43">
        <v>3</v>
      </c>
      <c r="V43">
        <v>1</v>
      </c>
      <c r="W43" t="s">
        <v>26802</v>
      </c>
      <c r="X43" t="s">
        <v>20370</v>
      </c>
    </row>
    <row r="44" spans="1:24" x14ac:dyDescent="0.2">
      <c r="A44">
        <v>42</v>
      </c>
      <c r="B44">
        <v>7910</v>
      </c>
      <c r="C44" t="s">
        <v>13762</v>
      </c>
      <c r="D44" t="s">
        <v>11654</v>
      </c>
      <c r="E44" t="s">
        <v>20292</v>
      </c>
      <c r="F44" s="7" t="s">
        <v>5647</v>
      </c>
      <c r="G44" s="1">
        <v>40400</v>
      </c>
      <c r="H44" s="76"/>
      <c r="M44" t="s">
        <v>22292</v>
      </c>
      <c r="N44" t="s">
        <v>22293</v>
      </c>
      <c r="O44" t="s">
        <v>341</v>
      </c>
      <c r="P44" t="s">
        <v>340</v>
      </c>
      <c r="Q44" t="s">
        <v>22294</v>
      </c>
      <c r="R44" t="s">
        <v>3930</v>
      </c>
      <c r="S44" t="s">
        <v>5650</v>
      </c>
      <c r="T44" t="s">
        <v>5651</v>
      </c>
      <c r="U44">
        <v>3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8559</v>
      </c>
      <c r="C45" t="s">
        <v>25048</v>
      </c>
      <c r="D45" t="s">
        <v>25049</v>
      </c>
      <c r="E45" t="s">
        <v>20292</v>
      </c>
      <c r="F45" s="7" t="s">
        <v>5647</v>
      </c>
      <c r="G45" s="1">
        <v>40265</v>
      </c>
      <c r="H45" s="76"/>
      <c r="M45" t="s">
        <v>25050</v>
      </c>
      <c r="N45" t="s">
        <v>25051</v>
      </c>
      <c r="O45" t="s">
        <v>5646</v>
      </c>
      <c r="P45" t="s">
        <v>5645</v>
      </c>
      <c r="Q45" t="s">
        <v>25052</v>
      </c>
      <c r="R45" t="s">
        <v>3930</v>
      </c>
      <c r="S45" t="s">
        <v>5649</v>
      </c>
      <c r="T45" t="s">
        <v>5651</v>
      </c>
      <c r="U45">
        <v>3</v>
      </c>
      <c r="V45">
        <v>1</v>
      </c>
      <c r="W45" t="s">
        <v>26802</v>
      </c>
      <c r="X45" t="s">
        <v>20370</v>
      </c>
    </row>
    <row r="46" spans="1:24" x14ac:dyDescent="0.2">
      <c r="A46">
        <v>44</v>
      </c>
      <c r="B46">
        <v>7465</v>
      </c>
      <c r="C46" t="s">
        <v>20352</v>
      </c>
      <c r="D46" t="s">
        <v>18867</v>
      </c>
      <c r="E46" t="s">
        <v>20292</v>
      </c>
      <c r="F46" s="7" t="s">
        <v>20317</v>
      </c>
      <c r="G46" s="1">
        <v>40155</v>
      </c>
      <c r="H46" s="76"/>
      <c r="M46" t="s">
        <v>20353</v>
      </c>
      <c r="N46" t="s">
        <v>20354</v>
      </c>
      <c r="O46" t="s">
        <v>5646</v>
      </c>
      <c r="P46" t="s">
        <v>348</v>
      </c>
      <c r="Q46" t="s">
        <v>20355</v>
      </c>
      <c r="R46" t="s">
        <v>3930</v>
      </c>
      <c r="S46" t="s">
        <v>5650</v>
      </c>
      <c r="T46" t="s">
        <v>5651</v>
      </c>
      <c r="U46">
        <v>3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7731</v>
      </c>
      <c r="C47" t="s">
        <v>21457</v>
      </c>
      <c r="D47" t="s">
        <v>21532</v>
      </c>
      <c r="E47" t="s">
        <v>20292</v>
      </c>
      <c r="F47" s="7" t="s">
        <v>20317</v>
      </c>
      <c r="G47" s="1">
        <v>40134</v>
      </c>
      <c r="H47" s="76"/>
      <c r="M47" t="s">
        <v>21533</v>
      </c>
      <c r="N47" t="s">
        <v>21534</v>
      </c>
      <c r="O47" t="s">
        <v>5646</v>
      </c>
      <c r="P47" t="s">
        <v>21535</v>
      </c>
      <c r="Q47" t="s">
        <v>21461</v>
      </c>
      <c r="R47" t="s">
        <v>3930</v>
      </c>
      <c r="S47" t="s">
        <v>5650</v>
      </c>
      <c r="T47" t="s">
        <v>5651</v>
      </c>
      <c r="U47">
        <v>3</v>
      </c>
      <c r="V47">
        <v>1</v>
      </c>
      <c r="W47" t="s">
        <v>26802</v>
      </c>
      <c r="X47" t="s">
        <v>20370</v>
      </c>
    </row>
    <row r="48" spans="1:24" x14ac:dyDescent="0.2">
      <c r="A48">
        <v>46</v>
      </c>
      <c r="B48">
        <v>7673</v>
      </c>
      <c r="C48" t="s">
        <v>16032</v>
      </c>
      <c r="D48" t="s">
        <v>21294</v>
      </c>
      <c r="E48" t="s">
        <v>20292</v>
      </c>
      <c r="F48" s="7" t="s">
        <v>20317</v>
      </c>
      <c r="G48" s="1">
        <v>40067</v>
      </c>
      <c r="H48" s="76"/>
      <c r="M48" t="s">
        <v>21295</v>
      </c>
      <c r="N48" t="s">
        <v>21296</v>
      </c>
      <c r="O48" t="s">
        <v>341</v>
      </c>
      <c r="P48" t="s">
        <v>20344</v>
      </c>
      <c r="Q48" t="s">
        <v>20165</v>
      </c>
      <c r="R48" t="s">
        <v>3930</v>
      </c>
      <c r="S48" t="s">
        <v>5650</v>
      </c>
      <c r="T48" t="s">
        <v>5651</v>
      </c>
      <c r="U48">
        <v>3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7923</v>
      </c>
      <c r="C49" t="s">
        <v>22352</v>
      </c>
      <c r="D49" t="s">
        <v>22353</v>
      </c>
      <c r="E49" t="s">
        <v>20292</v>
      </c>
      <c r="F49" s="7" t="s">
        <v>20317</v>
      </c>
      <c r="G49" s="1">
        <v>39946</v>
      </c>
      <c r="H49" s="76"/>
      <c r="M49" t="s">
        <v>22354</v>
      </c>
      <c r="N49" t="s">
        <v>22355</v>
      </c>
      <c r="O49" t="s">
        <v>5646</v>
      </c>
      <c r="P49" t="s">
        <v>20360</v>
      </c>
      <c r="Q49" t="s">
        <v>22356</v>
      </c>
      <c r="R49" t="s">
        <v>3930</v>
      </c>
      <c r="S49" t="s">
        <v>5650</v>
      </c>
      <c r="T49" t="s">
        <v>5651</v>
      </c>
      <c r="U49">
        <v>3</v>
      </c>
      <c r="V49">
        <v>1</v>
      </c>
      <c r="W49" t="s">
        <v>26802</v>
      </c>
      <c r="X49" t="s">
        <v>20370</v>
      </c>
    </row>
    <row r="50" spans="1:24" x14ac:dyDescent="0.2">
      <c r="A50">
        <v>48</v>
      </c>
      <c r="B50">
        <v>7614</v>
      </c>
      <c r="C50" t="s">
        <v>21054</v>
      </c>
      <c r="D50" t="s">
        <v>21043</v>
      </c>
      <c r="E50" t="s">
        <v>20292</v>
      </c>
      <c r="F50" s="7" t="s">
        <v>20317</v>
      </c>
      <c r="G50" s="1">
        <v>39942</v>
      </c>
      <c r="H50" s="76"/>
      <c r="M50" t="s">
        <v>21055</v>
      </c>
      <c r="N50" t="s">
        <v>21056</v>
      </c>
      <c r="O50" t="s">
        <v>5646</v>
      </c>
      <c r="P50" t="s">
        <v>20324</v>
      </c>
      <c r="Q50" t="s">
        <v>21057</v>
      </c>
      <c r="R50" t="s">
        <v>3930</v>
      </c>
      <c r="S50" t="s">
        <v>5650</v>
      </c>
      <c r="T50" t="s">
        <v>5651</v>
      </c>
      <c r="U50">
        <v>3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7579</v>
      </c>
      <c r="C51" t="s">
        <v>20836</v>
      </c>
      <c r="D51" t="s">
        <v>20837</v>
      </c>
      <c r="E51" t="s">
        <v>20292</v>
      </c>
      <c r="F51" s="7" t="s">
        <v>20317</v>
      </c>
      <c r="G51" s="1">
        <v>39920</v>
      </c>
      <c r="H51" s="76"/>
      <c r="M51" t="s">
        <v>20838</v>
      </c>
      <c r="N51" t="s">
        <v>20839</v>
      </c>
      <c r="O51" t="s">
        <v>341</v>
      </c>
      <c r="P51" t="s">
        <v>20344</v>
      </c>
      <c r="Q51" t="s">
        <v>20840</v>
      </c>
      <c r="R51" t="s">
        <v>3930</v>
      </c>
      <c r="S51" t="s">
        <v>5650</v>
      </c>
      <c r="T51" t="s">
        <v>5651</v>
      </c>
      <c r="U51">
        <v>3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7703</v>
      </c>
      <c r="C52" t="s">
        <v>21407</v>
      </c>
      <c r="D52" t="s">
        <v>21408</v>
      </c>
      <c r="E52" t="s">
        <v>20292</v>
      </c>
      <c r="F52" s="7" t="s">
        <v>5647</v>
      </c>
      <c r="G52" s="1">
        <v>39895</v>
      </c>
      <c r="H52" s="76"/>
      <c r="M52" t="s">
        <v>21409</v>
      </c>
      <c r="N52" t="s">
        <v>21410</v>
      </c>
      <c r="O52" t="s">
        <v>3949</v>
      </c>
      <c r="P52" t="s">
        <v>3948</v>
      </c>
      <c r="Q52" t="s">
        <v>21411</v>
      </c>
      <c r="R52" t="s">
        <v>3930</v>
      </c>
      <c r="S52" t="s">
        <v>5650</v>
      </c>
      <c r="T52" t="s">
        <v>5651</v>
      </c>
      <c r="U52">
        <v>3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7453</v>
      </c>
      <c r="C53" t="s">
        <v>20273</v>
      </c>
      <c r="D53" t="s">
        <v>840</v>
      </c>
      <c r="E53" t="s">
        <v>20292</v>
      </c>
      <c r="G53" s="1">
        <v>39839</v>
      </c>
      <c r="H53" s="76"/>
      <c r="M53" t="s">
        <v>20274</v>
      </c>
      <c r="N53" t="s">
        <v>20275</v>
      </c>
      <c r="P53" t="s">
        <v>2313</v>
      </c>
      <c r="R53" t="s">
        <v>3930</v>
      </c>
      <c r="S53" t="s">
        <v>5650</v>
      </c>
      <c r="T53" t="s">
        <v>5651</v>
      </c>
      <c r="U53">
        <v>3</v>
      </c>
      <c r="V53">
        <v>1</v>
      </c>
      <c r="W53" t="s">
        <v>26802</v>
      </c>
      <c r="X53" t="s">
        <v>20370</v>
      </c>
    </row>
    <row r="54" spans="1:24" x14ac:dyDescent="0.2">
      <c r="A54">
        <v>52</v>
      </c>
      <c r="B54">
        <v>6986</v>
      </c>
      <c r="C54" t="s">
        <v>18391</v>
      </c>
      <c r="D54" t="s">
        <v>18392</v>
      </c>
      <c r="E54" t="s">
        <v>20292</v>
      </c>
      <c r="F54" s="7" t="s">
        <v>5647</v>
      </c>
      <c r="G54" s="1">
        <v>39705</v>
      </c>
      <c r="H54" s="76"/>
      <c r="M54" t="s">
        <v>18393</v>
      </c>
      <c r="N54" t="s">
        <v>18394</v>
      </c>
      <c r="O54" t="s">
        <v>5646</v>
      </c>
      <c r="P54" t="s">
        <v>461</v>
      </c>
      <c r="Q54" t="s">
        <v>18395</v>
      </c>
      <c r="R54" t="s">
        <v>3930</v>
      </c>
      <c r="S54" t="s">
        <v>5650</v>
      </c>
      <c r="T54" t="s">
        <v>5651</v>
      </c>
      <c r="U54">
        <v>3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7351</v>
      </c>
      <c r="C55" t="s">
        <v>19889</v>
      </c>
      <c r="D55" t="s">
        <v>19890</v>
      </c>
      <c r="E55" t="s">
        <v>20292</v>
      </c>
      <c r="F55" s="7" t="s">
        <v>5647</v>
      </c>
      <c r="G55" s="1">
        <v>39673</v>
      </c>
      <c r="H55" s="76"/>
      <c r="M55" t="s">
        <v>19891</v>
      </c>
      <c r="N55" t="s">
        <v>19892</v>
      </c>
      <c r="O55" t="s">
        <v>5646</v>
      </c>
      <c r="P55" t="s">
        <v>5645</v>
      </c>
      <c r="Q55" t="s">
        <v>19893</v>
      </c>
      <c r="R55" t="s">
        <v>3930</v>
      </c>
      <c r="S55" t="s">
        <v>5650</v>
      </c>
      <c r="T55" t="s">
        <v>5651</v>
      </c>
      <c r="U55">
        <v>3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6988</v>
      </c>
      <c r="C56" t="s">
        <v>18399</v>
      </c>
      <c r="D56" t="s">
        <v>18400</v>
      </c>
      <c r="E56" t="s">
        <v>20292</v>
      </c>
      <c r="F56" s="7" t="s">
        <v>5647</v>
      </c>
      <c r="G56" s="1">
        <v>39652</v>
      </c>
      <c r="H56" s="76"/>
      <c r="M56" t="s">
        <v>18401</v>
      </c>
      <c r="N56" t="s">
        <v>18402</v>
      </c>
      <c r="O56" t="s">
        <v>5646</v>
      </c>
      <c r="P56" t="s">
        <v>5645</v>
      </c>
      <c r="Q56" t="s">
        <v>18403</v>
      </c>
      <c r="R56" t="s">
        <v>3930</v>
      </c>
      <c r="S56" t="s">
        <v>5650</v>
      </c>
      <c r="T56" t="s">
        <v>5651</v>
      </c>
      <c r="U56">
        <v>3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7639</v>
      </c>
      <c r="C57" t="s">
        <v>21159</v>
      </c>
      <c r="D57" t="s">
        <v>16221</v>
      </c>
      <c r="E57" t="s">
        <v>20292</v>
      </c>
      <c r="F57" s="7" t="s">
        <v>5647</v>
      </c>
      <c r="G57" s="1">
        <v>39645</v>
      </c>
      <c r="H57" s="76"/>
      <c r="M57" t="s">
        <v>21160</v>
      </c>
      <c r="N57" t="s">
        <v>21161</v>
      </c>
      <c r="O57" t="s">
        <v>341</v>
      </c>
      <c r="P57" t="s">
        <v>340</v>
      </c>
      <c r="Q57" t="s">
        <v>21162</v>
      </c>
      <c r="R57" t="s">
        <v>3930</v>
      </c>
      <c r="S57" t="s">
        <v>5650</v>
      </c>
      <c r="T57" t="s">
        <v>5651</v>
      </c>
      <c r="U57">
        <v>3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7318</v>
      </c>
      <c r="C58" t="s">
        <v>19762</v>
      </c>
      <c r="D58" t="s">
        <v>1234</v>
      </c>
      <c r="E58" t="s">
        <v>20292</v>
      </c>
      <c r="F58" s="7" t="s">
        <v>15196</v>
      </c>
      <c r="G58" s="1">
        <v>39625</v>
      </c>
      <c r="H58" s="76"/>
      <c r="M58" t="s">
        <v>19763</v>
      </c>
      <c r="N58" t="s">
        <v>19764</v>
      </c>
      <c r="O58" t="s">
        <v>5646</v>
      </c>
      <c r="P58" t="s">
        <v>340</v>
      </c>
      <c r="Q58" t="s">
        <v>19765</v>
      </c>
      <c r="R58" t="s">
        <v>3930</v>
      </c>
      <c r="S58" t="s">
        <v>5650</v>
      </c>
      <c r="T58" t="s">
        <v>5651</v>
      </c>
      <c r="U58">
        <v>3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7688</v>
      </c>
      <c r="C59" t="s">
        <v>21351</v>
      </c>
      <c r="D59" t="s">
        <v>21352</v>
      </c>
      <c r="E59" t="s">
        <v>20292</v>
      </c>
      <c r="F59" s="7" t="s">
        <v>20317</v>
      </c>
      <c r="G59" s="1">
        <v>39580</v>
      </c>
      <c r="H59" s="76"/>
      <c r="M59" t="s">
        <v>21353</v>
      </c>
      <c r="N59" t="s">
        <v>21354</v>
      </c>
      <c r="O59" t="s">
        <v>341</v>
      </c>
      <c r="P59" t="s">
        <v>20344</v>
      </c>
      <c r="Q59" t="s">
        <v>21355</v>
      </c>
      <c r="R59" t="s">
        <v>3930</v>
      </c>
      <c r="S59" t="s">
        <v>5650</v>
      </c>
      <c r="T59" t="s">
        <v>5651</v>
      </c>
      <c r="U59">
        <v>3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7309</v>
      </c>
      <c r="C60" t="s">
        <v>19723</v>
      </c>
      <c r="D60" t="s">
        <v>16443</v>
      </c>
      <c r="E60" t="s">
        <v>20292</v>
      </c>
      <c r="F60" s="7" t="s">
        <v>5647</v>
      </c>
      <c r="G60" s="1">
        <v>39517</v>
      </c>
      <c r="H60" s="76"/>
      <c r="M60" t="s">
        <v>19724</v>
      </c>
      <c r="N60" t="s">
        <v>19725</v>
      </c>
      <c r="O60" t="s">
        <v>5646</v>
      </c>
      <c r="P60" t="s">
        <v>461</v>
      </c>
      <c r="Q60" t="s">
        <v>19726</v>
      </c>
      <c r="R60" t="s">
        <v>3930</v>
      </c>
      <c r="S60" t="s">
        <v>5650</v>
      </c>
      <c r="T60" t="s">
        <v>5651</v>
      </c>
      <c r="U60">
        <v>3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7125</v>
      </c>
      <c r="C61" t="s">
        <v>18969</v>
      </c>
      <c r="D61" t="s">
        <v>11676</v>
      </c>
      <c r="E61" t="s">
        <v>20292</v>
      </c>
      <c r="F61" s="7" t="s">
        <v>5647</v>
      </c>
      <c r="G61" s="1">
        <v>39305</v>
      </c>
      <c r="H61" s="76"/>
      <c r="M61" t="s">
        <v>18970</v>
      </c>
      <c r="N61" t="s">
        <v>18971</v>
      </c>
      <c r="O61" t="s">
        <v>5646</v>
      </c>
      <c r="P61" t="s">
        <v>340</v>
      </c>
      <c r="Q61" t="s">
        <v>18972</v>
      </c>
      <c r="R61" t="s">
        <v>3930</v>
      </c>
      <c r="S61" t="s">
        <v>5650</v>
      </c>
      <c r="T61" t="s">
        <v>5651</v>
      </c>
      <c r="U61">
        <v>3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7142</v>
      </c>
      <c r="C62" t="s">
        <v>19038</v>
      </c>
      <c r="D62" t="s">
        <v>19039</v>
      </c>
      <c r="E62" t="s">
        <v>20292</v>
      </c>
      <c r="F62" s="7" t="s">
        <v>5647</v>
      </c>
      <c r="G62" s="1">
        <v>39237</v>
      </c>
      <c r="H62" s="76"/>
      <c r="M62" t="s">
        <v>19040</v>
      </c>
      <c r="N62" t="s">
        <v>19041</v>
      </c>
      <c r="O62" t="s">
        <v>5646</v>
      </c>
      <c r="P62" t="s">
        <v>5645</v>
      </c>
      <c r="Q62" t="s">
        <v>19042</v>
      </c>
      <c r="R62" t="s">
        <v>3930</v>
      </c>
      <c r="S62" t="s">
        <v>5650</v>
      </c>
      <c r="T62" t="s">
        <v>5651</v>
      </c>
      <c r="U62">
        <v>3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7419</v>
      </c>
      <c r="C63" t="s">
        <v>20162</v>
      </c>
      <c r="D63" t="s">
        <v>4273</v>
      </c>
      <c r="E63" t="s">
        <v>20292</v>
      </c>
      <c r="F63" s="7" t="s">
        <v>5647</v>
      </c>
      <c r="G63" s="1">
        <v>39197</v>
      </c>
      <c r="H63" s="76"/>
      <c r="M63" t="s">
        <v>20163</v>
      </c>
      <c r="N63" t="s">
        <v>20164</v>
      </c>
      <c r="O63" t="s">
        <v>5646</v>
      </c>
      <c r="P63" t="s">
        <v>340</v>
      </c>
      <c r="Q63" t="s">
        <v>20165</v>
      </c>
      <c r="R63" t="s">
        <v>3930</v>
      </c>
      <c r="S63" t="s">
        <v>5650</v>
      </c>
      <c r="T63" t="s">
        <v>5651</v>
      </c>
      <c r="U63">
        <v>3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7124</v>
      </c>
      <c r="C64" t="s">
        <v>18965</v>
      </c>
      <c r="D64" t="s">
        <v>845</v>
      </c>
      <c r="E64" t="s">
        <v>20292</v>
      </c>
      <c r="F64" s="7" t="s">
        <v>5647</v>
      </c>
      <c r="G64" s="1">
        <v>39196</v>
      </c>
      <c r="H64" s="76"/>
      <c r="M64" t="s">
        <v>18966</v>
      </c>
      <c r="N64" t="s">
        <v>18967</v>
      </c>
      <c r="O64" t="s">
        <v>5646</v>
      </c>
      <c r="P64" t="s">
        <v>5645</v>
      </c>
      <c r="Q64" t="s">
        <v>18968</v>
      </c>
      <c r="R64" t="s">
        <v>3930</v>
      </c>
      <c r="S64" t="s">
        <v>5650</v>
      </c>
      <c r="T64" t="s">
        <v>5651</v>
      </c>
      <c r="U64">
        <v>3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7959</v>
      </c>
      <c r="C65" t="s">
        <v>22525</v>
      </c>
      <c r="D65" t="s">
        <v>22526</v>
      </c>
      <c r="E65" t="s">
        <v>20292</v>
      </c>
      <c r="F65" s="7" t="s">
        <v>20317</v>
      </c>
      <c r="G65" s="1">
        <v>39137</v>
      </c>
      <c r="H65" s="76"/>
      <c r="M65" t="s">
        <v>22527</v>
      </c>
      <c r="N65" t="s">
        <v>22528</v>
      </c>
      <c r="O65" t="s">
        <v>349</v>
      </c>
      <c r="P65" t="s">
        <v>20408</v>
      </c>
      <c r="Q65" t="s">
        <v>22529</v>
      </c>
      <c r="R65" t="s">
        <v>3930</v>
      </c>
      <c r="S65" t="s">
        <v>5650</v>
      </c>
      <c r="T65" t="s">
        <v>5651</v>
      </c>
      <c r="U65">
        <v>3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7143</v>
      </c>
      <c r="C66" t="s">
        <v>19043</v>
      </c>
      <c r="D66" t="s">
        <v>13962</v>
      </c>
      <c r="E66" t="s">
        <v>20292</v>
      </c>
      <c r="F66" s="7" t="s">
        <v>5647</v>
      </c>
      <c r="G66" s="1">
        <v>39131</v>
      </c>
      <c r="H66" s="76"/>
      <c r="M66" t="s">
        <v>19044</v>
      </c>
      <c r="N66" t="s">
        <v>19045</v>
      </c>
      <c r="O66" t="s">
        <v>5646</v>
      </c>
      <c r="P66" t="s">
        <v>340</v>
      </c>
      <c r="Q66" t="s">
        <v>19046</v>
      </c>
      <c r="R66" t="s">
        <v>3930</v>
      </c>
      <c r="S66" t="s">
        <v>5650</v>
      </c>
      <c r="T66" t="s">
        <v>5651</v>
      </c>
      <c r="U66">
        <v>3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7776</v>
      </c>
      <c r="C67" t="s">
        <v>22205</v>
      </c>
      <c r="D67" t="s">
        <v>21738</v>
      </c>
      <c r="E67" t="s">
        <v>20292</v>
      </c>
      <c r="F67" s="7" t="s">
        <v>5647</v>
      </c>
      <c r="G67" s="1">
        <v>39001</v>
      </c>
      <c r="H67" s="76"/>
      <c r="M67" t="s">
        <v>24284</v>
      </c>
      <c r="N67" t="s">
        <v>21739</v>
      </c>
      <c r="O67" t="s">
        <v>341</v>
      </c>
      <c r="P67" t="s">
        <v>340</v>
      </c>
      <c r="Q67" t="s">
        <v>21740</v>
      </c>
      <c r="R67" t="s">
        <v>3930</v>
      </c>
      <c r="S67" t="s">
        <v>5650</v>
      </c>
      <c r="T67" t="s">
        <v>5651</v>
      </c>
      <c r="U67">
        <v>3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6907</v>
      </c>
      <c r="C68" t="s">
        <v>20938</v>
      </c>
      <c r="D68" t="s">
        <v>14880</v>
      </c>
      <c r="E68" t="s">
        <v>20292</v>
      </c>
      <c r="F68" s="7" t="s">
        <v>5647</v>
      </c>
      <c r="G68" s="1">
        <v>38878</v>
      </c>
      <c r="H68" s="76"/>
      <c r="M68" t="s">
        <v>20939</v>
      </c>
      <c r="N68" t="s">
        <v>20940</v>
      </c>
      <c r="O68" t="s">
        <v>341</v>
      </c>
      <c r="P68" t="s">
        <v>2899</v>
      </c>
      <c r="Q68" t="s">
        <v>20941</v>
      </c>
      <c r="R68" t="s">
        <v>3930</v>
      </c>
      <c r="S68" t="s">
        <v>5650</v>
      </c>
      <c r="T68" t="s">
        <v>5651</v>
      </c>
      <c r="U68">
        <v>3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6787</v>
      </c>
      <c r="C69" t="s">
        <v>17588</v>
      </c>
      <c r="D69" t="s">
        <v>16898</v>
      </c>
      <c r="E69" t="s">
        <v>20292</v>
      </c>
      <c r="F69" s="7" t="s">
        <v>5647</v>
      </c>
      <c r="G69" s="1">
        <v>38859</v>
      </c>
      <c r="H69" s="76"/>
      <c r="M69" t="s">
        <v>17589</v>
      </c>
      <c r="N69" t="s">
        <v>17590</v>
      </c>
      <c r="O69" t="s">
        <v>5646</v>
      </c>
      <c r="P69" t="s">
        <v>348</v>
      </c>
      <c r="Q69" t="s">
        <v>17591</v>
      </c>
      <c r="R69" t="s">
        <v>3930</v>
      </c>
      <c r="S69" t="s">
        <v>5650</v>
      </c>
      <c r="T69" t="s">
        <v>5651</v>
      </c>
      <c r="U69">
        <v>3</v>
      </c>
      <c r="V69">
        <v>1</v>
      </c>
      <c r="W69" t="s">
        <v>26802</v>
      </c>
      <c r="X69" t="s">
        <v>20369</v>
      </c>
    </row>
    <row r="70" spans="1:24" x14ac:dyDescent="0.2">
      <c r="A70">
        <v>68</v>
      </c>
      <c r="B70">
        <v>6635</v>
      </c>
      <c r="C70" t="s">
        <v>17193</v>
      </c>
      <c r="D70" t="s">
        <v>6498</v>
      </c>
      <c r="E70" t="s">
        <v>20292</v>
      </c>
      <c r="F70" s="7" t="s">
        <v>5647</v>
      </c>
      <c r="G70" s="1">
        <v>38758</v>
      </c>
      <c r="H70" s="76"/>
      <c r="M70" t="s">
        <v>16937</v>
      </c>
      <c r="N70" t="s">
        <v>16938</v>
      </c>
      <c r="O70" t="s">
        <v>5646</v>
      </c>
      <c r="P70" t="s">
        <v>348</v>
      </c>
      <c r="Q70" t="s">
        <v>16939</v>
      </c>
      <c r="R70" t="s">
        <v>3930</v>
      </c>
      <c r="S70" t="s">
        <v>5650</v>
      </c>
      <c r="T70" t="s">
        <v>5651</v>
      </c>
      <c r="U70">
        <v>3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7081</v>
      </c>
      <c r="C71" t="s">
        <v>18783</v>
      </c>
      <c r="D71" t="s">
        <v>18784</v>
      </c>
      <c r="E71" t="s">
        <v>20292</v>
      </c>
      <c r="F71" s="7" t="s">
        <v>5647</v>
      </c>
      <c r="G71" s="1">
        <v>38740</v>
      </c>
      <c r="H71" s="76"/>
      <c r="M71" t="s">
        <v>18785</v>
      </c>
      <c r="N71" t="s">
        <v>18786</v>
      </c>
      <c r="O71" t="s">
        <v>5646</v>
      </c>
      <c r="P71" t="s">
        <v>5645</v>
      </c>
      <c r="Q71" t="s">
        <v>18787</v>
      </c>
      <c r="R71" t="s">
        <v>3930</v>
      </c>
      <c r="S71" t="s">
        <v>5650</v>
      </c>
      <c r="T71" t="s">
        <v>5651</v>
      </c>
      <c r="U71">
        <v>3</v>
      </c>
      <c r="V71">
        <v>1</v>
      </c>
      <c r="W71" t="s">
        <v>26802</v>
      </c>
      <c r="X71" t="s">
        <v>25962</v>
      </c>
    </row>
    <row r="72" spans="1:24" x14ac:dyDescent="0.2">
      <c r="A72">
        <v>70</v>
      </c>
      <c r="B72">
        <v>7097</v>
      </c>
      <c r="C72" t="s">
        <v>15672</v>
      </c>
      <c r="D72" t="s">
        <v>2309</v>
      </c>
      <c r="E72" t="s">
        <v>20292</v>
      </c>
      <c r="F72" s="7" t="s">
        <v>5647</v>
      </c>
      <c r="G72" s="6">
        <v>38733</v>
      </c>
      <c r="H72" s="77"/>
      <c r="I72" s="5">
        <v>2023</v>
      </c>
      <c r="J72" s="5">
        <v>2006</v>
      </c>
      <c r="K72" s="5">
        <f>I72-J72</f>
        <v>17</v>
      </c>
      <c r="M72" t="s">
        <v>18849</v>
      </c>
      <c r="N72" t="s">
        <v>18850</v>
      </c>
      <c r="O72" t="s">
        <v>5646</v>
      </c>
      <c r="P72" t="s">
        <v>348</v>
      </c>
      <c r="Q72" t="s">
        <v>18851</v>
      </c>
      <c r="R72" t="s">
        <v>3930</v>
      </c>
      <c r="S72" t="s">
        <v>5650</v>
      </c>
      <c r="T72" t="s">
        <v>5651</v>
      </c>
      <c r="U72">
        <v>3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 s="10">
        <v>6724</v>
      </c>
      <c r="C73" s="10" t="s">
        <v>754</v>
      </c>
      <c r="D73" s="10" t="s">
        <v>1101</v>
      </c>
      <c r="E73" s="10" t="s">
        <v>20292</v>
      </c>
      <c r="F73" s="12" t="s">
        <v>5647</v>
      </c>
      <c r="G73" s="6">
        <v>38600</v>
      </c>
      <c r="H73" s="77" t="s">
        <v>29590</v>
      </c>
      <c r="I73" s="5">
        <v>2023</v>
      </c>
      <c r="J73" s="5">
        <v>2005</v>
      </c>
      <c r="K73" s="5">
        <f>I73-J73</f>
        <v>18</v>
      </c>
      <c r="L73" s="5">
        <v>1</v>
      </c>
      <c r="M73" t="s">
        <v>17319</v>
      </c>
      <c r="N73" t="s">
        <v>17320</v>
      </c>
      <c r="O73" t="s">
        <v>5646</v>
      </c>
      <c r="P73" t="s">
        <v>3948</v>
      </c>
      <c r="Q73" t="s">
        <v>14012</v>
      </c>
      <c r="R73" t="s">
        <v>3930</v>
      </c>
      <c r="S73" t="s">
        <v>5650</v>
      </c>
      <c r="T73" t="s">
        <v>5651</v>
      </c>
      <c r="U73">
        <v>3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 s="10">
        <v>6580</v>
      </c>
      <c r="C74" s="10" t="s">
        <v>16712</v>
      </c>
      <c r="D74" s="10" t="s">
        <v>14000</v>
      </c>
      <c r="E74" s="10" t="s">
        <v>20292</v>
      </c>
      <c r="F74" s="12" t="s">
        <v>5647</v>
      </c>
      <c r="G74" s="6">
        <v>38569</v>
      </c>
      <c r="H74" s="77" t="s">
        <v>29590</v>
      </c>
      <c r="L74" s="5">
        <v>2</v>
      </c>
      <c r="M74" t="s">
        <v>16713</v>
      </c>
      <c r="N74" t="s">
        <v>16714</v>
      </c>
      <c r="O74" t="s">
        <v>5646</v>
      </c>
      <c r="P74" t="s">
        <v>340</v>
      </c>
      <c r="Q74" t="s">
        <v>16715</v>
      </c>
      <c r="R74" t="s">
        <v>3930</v>
      </c>
      <c r="S74" t="s">
        <v>5650</v>
      </c>
      <c r="T74" t="s">
        <v>5651</v>
      </c>
      <c r="U74">
        <v>3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 s="10">
        <v>6564</v>
      </c>
      <c r="C75" s="10" t="s">
        <v>17081</v>
      </c>
      <c r="D75" s="10" t="s">
        <v>17082</v>
      </c>
      <c r="E75" s="10" t="s">
        <v>20292</v>
      </c>
      <c r="F75" s="12" t="s">
        <v>5647</v>
      </c>
      <c r="G75" s="6">
        <v>38463</v>
      </c>
      <c r="H75" s="77" t="s">
        <v>29590</v>
      </c>
      <c r="L75" s="5">
        <v>3</v>
      </c>
      <c r="M75" t="s">
        <v>16653</v>
      </c>
      <c r="N75" t="s">
        <v>16654</v>
      </c>
      <c r="O75" t="s">
        <v>5646</v>
      </c>
      <c r="P75" t="s">
        <v>5645</v>
      </c>
      <c r="Q75" t="s">
        <v>16655</v>
      </c>
      <c r="R75" t="s">
        <v>3930</v>
      </c>
      <c r="S75" t="s">
        <v>5650</v>
      </c>
      <c r="T75" t="s">
        <v>5651</v>
      </c>
      <c r="U75">
        <v>3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 s="10">
        <v>6930</v>
      </c>
      <c r="C76" s="10" t="s">
        <v>20933</v>
      </c>
      <c r="D76" s="10" t="s">
        <v>20934</v>
      </c>
      <c r="E76" s="10" t="s">
        <v>20292</v>
      </c>
      <c r="F76" s="12" t="s">
        <v>20317</v>
      </c>
      <c r="G76" s="6">
        <v>38422</v>
      </c>
      <c r="H76" s="77" t="s">
        <v>29590</v>
      </c>
      <c r="L76" s="5">
        <v>4</v>
      </c>
      <c r="M76" t="s">
        <v>20935</v>
      </c>
      <c r="N76" t="s">
        <v>20936</v>
      </c>
      <c r="O76" t="s">
        <v>5646</v>
      </c>
      <c r="P76" t="s">
        <v>20360</v>
      </c>
      <c r="Q76" t="s">
        <v>20937</v>
      </c>
      <c r="R76" t="s">
        <v>3930</v>
      </c>
      <c r="S76" t="s">
        <v>5650</v>
      </c>
      <c r="T76" t="s">
        <v>5651</v>
      </c>
      <c r="U76">
        <v>3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 s="10">
        <v>6552</v>
      </c>
      <c r="C77" s="10" t="s">
        <v>5387</v>
      </c>
      <c r="D77" s="10" t="s">
        <v>3042</v>
      </c>
      <c r="E77" s="10" t="s">
        <v>20292</v>
      </c>
      <c r="F77" s="12" t="s">
        <v>5647</v>
      </c>
      <c r="G77" s="6">
        <v>38390</v>
      </c>
      <c r="H77" s="77" t="s">
        <v>29590</v>
      </c>
      <c r="L77" s="5">
        <v>5</v>
      </c>
      <c r="M77" t="s">
        <v>16609</v>
      </c>
      <c r="N77" t="s">
        <v>3717</v>
      </c>
      <c r="O77" t="s">
        <v>5646</v>
      </c>
      <c r="P77" t="s">
        <v>5555</v>
      </c>
      <c r="Q77" t="s">
        <v>16610</v>
      </c>
      <c r="R77" t="s">
        <v>3930</v>
      </c>
      <c r="S77" t="s">
        <v>5650</v>
      </c>
      <c r="T77" t="s">
        <v>5651</v>
      </c>
      <c r="U77">
        <v>3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 s="10">
        <v>6688</v>
      </c>
      <c r="C78" s="10" t="s">
        <v>17165</v>
      </c>
      <c r="D78" s="10" t="s">
        <v>17166</v>
      </c>
      <c r="E78" s="10" t="s">
        <v>20292</v>
      </c>
      <c r="F78" s="12" t="s">
        <v>5647</v>
      </c>
      <c r="G78" s="6">
        <v>38384</v>
      </c>
      <c r="H78" s="77" t="s">
        <v>29590</v>
      </c>
      <c r="L78" s="5">
        <v>6</v>
      </c>
      <c r="M78" t="s">
        <v>17167</v>
      </c>
      <c r="N78" t="s">
        <v>17168</v>
      </c>
      <c r="O78" t="s">
        <v>5646</v>
      </c>
      <c r="P78" t="s">
        <v>340</v>
      </c>
      <c r="Q78" t="s">
        <v>17169</v>
      </c>
      <c r="R78" t="s">
        <v>3930</v>
      </c>
      <c r="S78" t="s">
        <v>5650</v>
      </c>
      <c r="T78" t="s">
        <v>5651</v>
      </c>
      <c r="U78">
        <v>3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 s="10">
        <v>6413</v>
      </c>
      <c r="C79" s="10" t="s">
        <v>12343</v>
      </c>
      <c r="D79" s="10" t="s">
        <v>16048</v>
      </c>
      <c r="E79" s="10" t="s">
        <v>20292</v>
      </c>
      <c r="F79" s="12" t="s">
        <v>5647</v>
      </c>
      <c r="G79" s="6">
        <v>38247</v>
      </c>
      <c r="H79" s="77" t="s">
        <v>29590</v>
      </c>
      <c r="I79" s="5">
        <v>2023</v>
      </c>
      <c r="J79" s="5">
        <v>2004</v>
      </c>
      <c r="K79" s="5">
        <f t="shared" ref="K79:K95" si="0">I79-J79</f>
        <v>19</v>
      </c>
      <c r="L79" s="5">
        <v>7</v>
      </c>
      <c r="M79" t="s">
        <v>26805</v>
      </c>
      <c r="N79" t="s">
        <v>16049</v>
      </c>
      <c r="P79" t="s">
        <v>2899</v>
      </c>
      <c r="Q79" t="s">
        <v>12347</v>
      </c>
      <c r="R79" t="s">
        <v>3930</v>
      </c>
      <c r="S79" t="s">
        <v>5650</v>
      </c>
      <c r="T79" t="s">
        <v>5651</v>
      </c>
      <c r="U79">
        <v>3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 s="10">
        <v>6408</v>
      </c>
      <c r="C80" s="10" t="s">
        <v>16032</v>
      </c>
      <c r="D80" s="10" t="s">
        <v>7475</v>
      </c>
      <c r="E80" s="10" t="s">
        <v>20292</v>
      </c>
      <c r="F80" s="12" t="s">
        <v>5647</v>
      </c>
      <c r="G80" s="6">
        <v>38170</v>
      </c>
      <c r="H80" s="77" t="s">
        <v>29590</v>
      </c>
      <c r="L80" s="5">
        <v>8</v>
      </c>
      <c r="M80" t="s">
        <v>16033</v>
      </c>
      <c r="N80" t="s">
        <v>16034</v>
      </c>
      <c r="O80" t="s">
        <v>5646</v>
      </c>
      <c r="P80" t="s">
        <v>340</v>
      </c>
      <c r="Q80" t="s">
        <v>16035</v>
      </c>
      <c r="R80" t="s">
        <v>3930</v>
      </c>
      <c r="S80" t="s">
        <v>5650</v>
      </c>
      <c r="T80" t="s">
        <v>5651</v>
      </c>
      <c r="U80">
        <v>3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 s="10">
        <v>5852</v>
      </c>
      <c r="C81" s="10" t="s">
        <v>13948</v>
      </c>
      <c r="D81" s="10" t="s">
        <v>13949</v>
      </c>
      <c r="E81" s="10" t="s">
        <v>20292</v>
      </c>
      <c r="F81" s="12" t="s">
        <v>5647</v>
      </c>
      <c r="G81" s="6">
        <v>38104</v>
      </c>
      <c r="H81" s="77" t="s">
        <v>29590</v>
      </c>
      <c r="L81" s="5">
        <v>9</v>
      </c>
      <c r="M81" t="s">
        <v>13950</v>
      </c>
      <c r="N81" t="s">
        <v>13951</v>
      </c>
      <c r="O81" t="s">
        <v>5646</v>
      </c>
      <c r="P81" t="s">
        <v>5645</v>
      </c>
      <c r="Q81" t="s">
        <v>13952</v>
      </c>
      <c r="R81" t="s">
        <v>3930</v>
      </c>
      <c r="S81" t="s">
        <v>5650</v>
      </c>
      <c r="T81" t="s">
        <v>5651</v>
      </c>
      <c r="U81">
        <v>3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 s="10">
        <v>5630</v>
      </c>
      <c r="C82" s="10" t="s">
        <v>1006</v>
      </c>
      <c r="D82" s="10" t="s">
        <v>13125</v>
      </c>
      <c r="E82" s="10" t="s">
        <v>20292</v>
      </c>
      <c r="F82" s="12" t="s">
        <v>5647</v>
      </c>
      <c r="G82" s="6">
        <v>37387</v>
      </c>
      <c r="H82" s="77" t="s">
        <v>29590</v>
      </c>
      <c r="I82" s="5">
        <v>2023</v>
      </c>
      <c r="J82" s="5">
        <v>2002</v>
      </c>
      <c r="K82" s="5">
        <f t="shared" si="0"/>
        <v>21</v>
      </c>
      <c r="L82" s="5">
        <v>10</v>
      </c>
      <c r="M82" t="s">
        <v>13126</v>
      </c>
      <c r="N82" t="s">
        <v>13127</v>
      </c>
      <c r="P82" t="s">
        <v>5645</v>
      </c>
      <c r="Q82" t="s">
        <v>1009</v>
      </c>
      <c r="R82" t="s">
        <v>3930</v>
      </c>
      <c r="S82" t="s">
        <v>5650</v>
      </c>
      <c r="T82" t="s">
        <v>5651</v>
      </c>
      <c r="U82">
        <v>3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 s="10">
        <v>5578</v>
      </c>
      <c r="C83" s="10" t="s">
        <v>12912</v>
      </c>
      <c r="D83" s="10" t="s">
        <v>3055</v>
      </c>
      <c r="E83" s="10" t="s">
        <v>20292</v>
      </c>
      <c r="F83" s="12" t="s">
        <v>5647</v>
      </c>
      <c r="G83" s="6">
        <v>37280</v>
      </c>
      <c r="H83" s="77" t="s">
        <v>29590</v>
      </c>
      <c r="L83" s="5">
        <v>11</v>
      </c>
      <c r="M83" t="s">
        <v>12913</v>
      </c>
      <c r="N83" t="s">
        <v>12914</v>
      </c>
      <c r="O83" t="s">
        <v>5646</v>
      </c>
      <c r="P83" t="s">
        <v>5645</v>
      </c>
      <c r="Q83" t="s">
        <v>12915</v>
      </c>
      <c r="R83" t="s">
        <v>3930</v>
      </c>
      <c r="S83" t="s">
        <v>5650</v>
      </c>
      <c r="T83" t="s">
        <v>5651</v>
      </c>
      <c r="U83">
        <v>3</v>
      </c>
      <c r="V83">
        <v>1</v>
      </c>
      <c r="W83" t="s">
        <v>26802</v>
      </c>
      <c r="X83" t="s">
        <v>20370</v>
      </c>
    </row>
    <row r="84" spans="1:24" x14ac:dyDescent="0.2">
      <c r="A84">
        <v>82</v>
      </c>
      <c r="B84" s="10">
        <v>5431</v>
      </c>
      <c r="C84" s="10" t="s">
        <v>12343</v>
      </c>
      <c r="D84" s="10" t="s">
        <v>12344</v>
      </c>
      <c r="E84" s="10" t="s">
        <v>20292</v>
      </c>
      <c r="F84" s="12" t="s">
        <v>5647</v>
      </c>
      <c r="G84" s="6">
        <v>37267</v>
      </c>
      <c r="H84" s="77" t="s">
        <v>29590</v>
      </c>
      <c r="L84" s="5">
        <v>12</v>
      </c>
      <c r="M84" t="s">
        <v>12345</v>
      </c>
      <c r="N84" t="s">
        <v>12346</v>
      </c>
      <c r="P84" t="s">
        <v>340</v>
      </c>
      <c r="Q84" t="s">
        <v>12347</v>
      </c>
      <c r="R84" t="s">
        <v>3930</v>
      </c>
      <c r="S84" t="s">
        <v>5650</v>
      </c>
      <c r="T84" t="s">
        <v>5651</v>
      </c>
      <c r="U84">
        <v>3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 s="10">
        <v>5470</v>
      </c>
      <c r="C85" s="10" t="s">
        <v>12492</v>
      </c>
      <c r="D85" s="10" t="s">
        <v>1234</v>
      </c>
      <c r="E85" s="10" t="s">
        <v>20292</v>
      </c>
      <c r="F85" s="12" t="s">
        <v>5647</v>
      </c>
      <c r="G85" s="6">
        <v>37134</v>
      </c>
      <c r="H85" s="77" t="s">
        <v>29590</v>
      </c>
      <c r="I85" s="5">
        <v>2023</v>
      </c>
      <c r="J85" s="5">
        <v>2001</v>
      </c>
      <c r="K85" s="5">
        <f t="shared" si="0"/>
        <v>22</v>
      </c>
      <c r="L85" s="5">
        <v>13</v>
      </c>
      <c r="M85" t="s">
        <v>12493</v>
      </c>
      <c r="N85" t="s">
        <v>12494</v>
      </c>
      <c r="O85" t="s">
        <v>12495</v>
      </c>
      <c r="P85" t="s">
        <v>340</v>
      </c>
      <c r="Q85" t="s">
        <v>12496</v>
      </c>
      <c r="R85" t="s">
        <v>3930</v>
      </c>
      <c r="S85" t="s">
        <v>5650</v>
      </c>
      <c r="T85" t="s">
        <v>5651</v>
      </c>
      <c r="U85">
        <v>3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 s="10">
        <v>5393</v>
      </c>
      <c r="C86" s="10" t="s">
        <v>12210</v>
      </c>
      <c r="D86" s="10" t="s">
        <v>12211</v>
      </c>
      <c r="E86" s="10" t="s">
        <v>20292</v>
      </c>
      <c r="F86" s="12" t="s">
        <v>5647</v>
      </c>
      <c r="G86" s="6">
        <v>37084</v>
      </c>
      <c r="H86" s="77" t="s">
        <v>29590</v>
      </c>
      <c r="L86" s="5">
        <v>14</v>
      </c>
      <c r="M86" t="s">
        <v>12212</v>
      </c>
      <c r="N86" t="s">
        <v>12213</v>
      </c>
      <c r="O86" t="s">
        <v>5646</v>
      </c>
      <c r="P86" t="s">
        <v>386</v>
      </c>
      <c r="Q86" t="s">
        <v>12214</v>
      </c>
      <c r="R86" t="s">
        <v>3930</v>
      </c>
      <c r="S86" t="s">
        <v>5650</v>
      </c>
      <c r="T86" t="s">
        <v>5651</v>
      </c>
      <c r="U86">
        <v>3</v>
      </c>
      <c r="V86">
        <v>1</v>
      </c>
      <c r="W86" t="s">
        <v>26802</v>
      </c>
      <c r="X86" t="s">
        <v>20369</v>
      </c>
    </row>
    <row r="87" spans="1:24" x14ac:dyDescent="0.2">
      <c r="A87">
        <v>85</v>
      </c>
      <c r="B87" s="10">
        <v>5226</v>
      </c>
      <c r="C87" s="10" t="s">
        <v>11593</v>
      </c>
      <c r="D87" s="10" t="s">
        <v>11594</v>
      </c>
      <c r="E87" s="10" t="s">
        <v>20292</v>
      </c>
      <c r="F87" s="12" t="s">
        <v>5647</v>
      </c>
      <c r="G87" s="6">
        <v>36832</v>
      </c>
      <c r="H87" s="77" t="s">
        <v>29590</v>
      </c>
      <c r="I87" s="5">
        <v>2023</v>
      </c>
      <c r="J87" s="5">
        <v>2000</v>
      </c>
      <c r="K87" s="5">
        <f t="shared" si="0"/>
        <v>23</v>
      </c>
      <c r="L87" s="5">
        <v>15</v>
      </c>
      <c r="M87" t="s">
        <v>11595</v>
      </c>
      <c r="N87" t="s">
        <v>11596</v>
      </c>
      <c r="Q87" t="s">
        <v>11597</v>
      </c>
      <c r="R87" t="s">
        <v>3930</v>
      </c>
      <c r="S87" t="s">
        <v>5650</v>
      </c>
      <c r="T87" t="s">
        <v>5651</v>
      </c>
      <c r="U87">
        <v>3</v>
      </c>
      <c r="V87">
        <v>1</v>
      </c>
      <c r="W87" t="s">
        <v>26802</v>
      </c>
      <c r="X87" t="s">
        <v>20369</v>
      </c>
    </row>
    <row r="88" spans="1:24" x14ac:dyDescent="0.2">
      <c r="A88">
        <v>86</v>
      </c>
      <c r="B88" s="10">
        <v>5010</v>
      </c>
      <c r="C88" s="10" t="s">
        <v>10800</v>
      </c>
      <c r="D88" s="10" t="s">
        <v>9866</v>
      </c>
      <c r="E88" s="10" t="s">
        <v>20292</v>
      </c>
      <c r="F88" s="12" t="s">
        <v>5647</v>
      </c>
      <c r="G88" s="6">
        <v>36818</v>
      </c>
      <c r="H88" s="77" t="s">
        <v>5651</v>
      </c>
      <c r="L88" s="5">
        <v>16</v>
      </c>
      <c r="M88" t="s">
        <v>10801</v>
      </c>
      <c r="N88" t="s">
        <v>10802</v>
      </c>
      <c r="O88" t="s">
        <v>349</v>
      </c>
      <c r="P88" t="s">
        <v>348</v>
      </c>
      <c r="Q88" t="s">
        <v>10803</v>
      </c>
      <c r="R88" t="s">
        <v>3930</v>
      </c>
      <c r="S88" t="s">
        <v>5650</v>
      </c>
      <c r="T88" t="s">
        <v>5651</v>
      </c>
      <c r="U88">
        <v>3</v>
      </c>
      <c r="V88">
        <v>1</v>
      </c>
      <c r="W88" t="s">
        <v>26802</v>
      </c>
      <c r="X88" t="s">
        <v>20369</v>
      </c>
    </row>
    <row r="89" spans="1:24" x14ac:dyDescent="0.2">
      <c r="A89">
        <v>87</v>
      </c>
      <c r="B89" s="10">
        <v>4582</v>
      </c>
      <c r="C89" s="10" t="s">
        <v>3200</v>
      </c>
      <c r="D89" s="10" t="s">
        <v>3201</v>
      </c>
      <c r="E89" s="10" t="s">
        <v>20292</v>
      </c>
      <c r="F89" s="12" t="s">
        <v>5647</v>
      </c>
      <c r="G89" s="6">
        <v>36326</v>
      </c>
      <c r="H89" s="77" t="s">
        <v>5651</v>
      </c>
      <c r="I89" s="5">
        <v>2023</v>
      </c>
      <c r="J89" s="5">
        <v>1999</v>
      </c>
      <c r="K89" s="5">
        <f t="shared" si="0"/>
        <v>24</v>
      </c>
      <c r="L89" s="5">
        <v>17</v>
      </c>
      <c r="M89" t="s">
        <v>3202</v>
      </c>
      <c r="N89" t="s">
        <v>3203</v>
      </c>
      <c r="O89" t="s">
        <v>349</v>
      </c>
      <c r="P89" t="s">
        <v>9270</v>
      </c>
      <c r="Q89" t="s">
        <v>3204</v>
      </c>
      <c r="R89" t="s">
        <v>3930</v>
      </c>
      <c r="S89" t="s">
        <v>5650</v>
      </c>
      <c r="T89" t="s">
        <v>5651</v>
      </c>
      <c r="U89">
        <v>3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 s="10">
        <v>4755</v>
      </c>
      <c r="C90" s="10" t="s">
        <v>6314</v>
      </c>
      <c r="D90" s="10" t="s">
        <v>6506</v>
      </c>
      <c r="E90" s="10" t="s">
        <v>20292</v>
      </c>
      <c r="F90" s="12" t="s">
        <v>5647</v>
      </c>
      <c r="G90" s="6">
        <v>36251</v>
      </c>
      <c r="H90" s="77" t="s">
        <v>29590</v>
      </c>
      <c r="L90" s="5">
        <v>18</v>
      </c>
      <c r="M90" t="s">
        <v>1309</v>
      </c>
      <c r="N90" t="s">
        <v>6315</v>
      </c>
      <c r="O90" t="s">
        <v>341</v>
      </c>
      <c r="P90" t="s">
        <v>6316</v>
      </c>
      <c r="Q90" t="s">
        <v>6317</v>
      </c>
      <c r="R90" t="s">
        <v>3930</v>
      </c>
      <c r="S90" t="s">
        <v>5650</v>
      </c>
      <c r="T90" t="s">
        <v>5651</v>
      </c>
      <c r="U90">
        <v>3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 s="10">
        <v>4777</v>
      </c>
      <c r="C91" s="10" t="s">
        <v>6106</v>
      </c>
      <c r="D91" s="10" t="s">
        <v>6107</v>
      </c>
      <c r="E91" s="10" t="s">
        <v>20292</v>
      </c>
      <c r="F91" s="12" t="s">
        <v>5647</v>
      </c>
      <c r="G91" s="6">
        <v>36248</v>
      </c>
      <c r="H91" s="77" t="s">
        <v>5651</v>
      </c>
      <c r="L91" s="5">
        <v>19</v>
      </c>
      <c r="M91" t="s">
        <v>5852</v>
      </c>
      <c r="N91" t="s">
        <v>6108</v>
      </c>
      <c r="O91" t="s">
        <v>2180</v>
      </c>
      <c r="P91" t="s">
        <v>348</v>
      </c>
      <c r="Q91" t="s">
        <v>6109</v>
      </c>
      <c r="R91" t="s">
        <v>3930</v>
      </c>
      <c r="S91" t="s">
        <v>5650</v>
      </c>
      <c r="T91" t="s">
        <v>5651</v>
      </c>
      <c r="U91">
        <v>3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 s="10">
        <v>4255</v>
      </c>
      <c r="C92" s="10" t="s">
        <v>1528</v>
      </c>
      <c r="D92" s="10" t="s">
        <v>9311</v>
      </c>
      <c r="E92" s="10" t="s">
        <v>20292</v>
      </c>
      <c r="F92" s="12" t="s">
        <v>5647</v>
      </c>
      <c r="G92" s="6">
        <v>36144</v>
      </c>
      <c r="H92" s="77" t="s">
        <v>29590</v>
      </c>
      <c r="I92" s="5">
        <v>2023</v>
      </c>
      <c r="J92" s="5">
        <v>1998</v>
      </c>
      <c r="K92" s="5">
        <f t="shared" si="0"/>
        <v>25</v>
      </c>
      <c r="L92" s="5">
        <v>20</v>
      </c>
      <c r="M92" t="s">
        <v>1529</v>
      </c>
      <c r="N92" t="s">
        <v>1530</v>
      </c>
      <c r="P92" t="s">
        <v>5645</v>
      </c>
      <c r="Q92" t="s">
        <v>1531</v>
      </c>
      <c r="R92" t="s">
        <v>3930</v>
      </c>
      <c r="S92" t="s">
        <v>5650</v>
      </c>
      <c r="T92" t="s">
        <v>5651</v>
      </c>
      <c r="U92">
        <v>3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 s="10">
        <v>4246</v>
      </c>
      <c r="C93" s="10" t="s">
        <v>10755</v>
      </c>
      <c r="D93" s="10" t="s">
        <v>1495</v>
      </c>
      <c r="E93" s="10" t="s">
        <v>20292</v>
      </c>
      <c r="F93" s="12" t="s">
        <v>5647</v>
      </c>
      <c r="G93" s="6">
        <v>35888</v>
      </c>
      <c r="H93" s="77" t="s">
        <v>29590</v>
      </c>
      <c r="L93" s="5">
        <v>21</v>
      </c>
      <c r="M93" t="s">
        <v>1496</v>
      </c>
      <c r="N93" t="s">
        <v>1497</v>
      </c>
      <c r="P93" t="s">
        <v>5645</v>
      </c>
      <c r="Q93" t="s">
        <v>1498</v>
      </c>
      <c r="R93" t="s">
        <v>3930</v>
      </c>
      <c r="S93" t="s">
        <v>5650</v>
      </c>
      <c r="T93" t="s">
        <v>5651</v>
      </c>
      <c r="U93">
        <v>3</v>
      </c>
      <c r="V93">
        <v>1</v>
      </c>
      <c r="W93" t="s">
        <v>26802</v>
      </c>
      <c r="X93" t="s">
        <v>20369</v>
      </c>
    </row>
    <row r="94" spans="1:24" x14ac:dyDescent="0.2">
      <c r="A94">
        <v>92</v>
      </c>
      <c r="B94" s="10">
        <v>4181</v>
      </c>
      <c r="C94" s="10" t="s">
        <v>9310</v>
      </c>
      <c r="D94" s="10" t="s">
        <v>8099</v>
      </c>
      <c r="E94" s="10" t="s">
        <v>20292</v>
      </c>
      <c r="F94" s="12" t="s">
        <v>5647</v>
      </c>
      <c r="G94" s="6">
        <v>35834</v>
      </c>
      <c r="H94" s="77" t="s">
        <v>29590</v>
      </c>
      <c r="L94" s="5">
        <v>22</v>
      </c>
      <c r="M94" t="s">
        <v>10382</v>
      </c>
      <c r="N94" t="s">
        <v>10383</v>
      </c>
      <c r="P94" t="s">
        <v>348</v>
      </c>
      <c r="Q94" t="s">
        <v>10384</v>
      </c>
      <c r="R94" t="s">
        <v>3930</v>
      </c>
      <c r="S94" t="s">
        <v>5650</v>
      </c>
      <c r="T94" t="s">
        <v>5651</v>
      </c>
      <c r="U94">
        <v>3</v>
      </c>
      <c r="V94">
        <v>1</v>
      </c>
      <c r="W94" t="s">
        <v>26802</v>
      </c>
      <c r="X94" t="s">
        <v>20370</v>
      </c>
    </row>
    <row r="95" spans="1:24" x14ac:dyDescent="0.2">
      <c r="A95">
        <v>93</v>
      </c>
      <c r="B95" s="10">
        <v>3915</v>
      </c>
      <c r="C95" s="10" t="s">
        <v>1913</v>
      </c>
      <c r="D95" s="10" t="s">
        <v>1234</v>
      </c>
      <c r="E95" s="10" t="s">
        <v>20292</v>
      </c>
      <c r="F95" s="12" t="s">
        <v>5647</v>
      </c>
      <c r="G95" s="6">
        <v>35776</v>
      </c>
      <c r="H95" s="77" t="s">
        <v>29590</v>
      </c>
      <c r="I95" s="5">
        <v>2023</v>
      </c>
      <c r="J95" s="5">
        <v>1997</v>
      </c>
      <c r="K95" s="5">
        <f t="shared" si="0"/>
        <v>26</v>
      </c>
      <c r="L95" s="5">
        <v>23</v>
      </c>
      <c r="M95" t="s">
        <v>1914</v>
      </c>
      <c r="N95" t="s">
        <v>1915</v>
      </c>
      <c r="P95" t="s">
        <v>348</v>
      </c>
      <c r="Q95" t="s">
        <v>6937</v>
      </c>
      <c r="R95" t="s">
        <v>3930</v>
      </c>
      <c r="S95" t="s">
        <v>5650</v>
      </c>
      <c r="T95" t="s">
        <v>5651</v>
      </c>
      <c r="U95">
        <v>3</v>
      </c>
      <c r="V95">
        <v>1</v>
      </c>
      <c r="W95" t="s">
        <v>26802</v>
      </c>
      <c r="X95" t="s">
        <v>20370</v>
      </c>
    </row>
    <row r="96" spans="1:24" x14ac:dyDescent="0.2">
      <c r="A96">
        <v>94</v>
      </c>
      <c r="B96" s="10">
        <v>3610</v>
      </c>
      <c r="C96" s="10" t="s">
        <v>7497</v>
      </c>
      <c r="D96" s="10" t="s">
        <v>7498</v>
      </c>
      <c r="E96" s="10" t="s">
        <v>20292</v>
      </c>
      <c r="F96" s="12" t="s">
        <v>5647</v>
      </c>
      <c r="G96" s="6">
        <v>35695</v>
      </c>
      <c r="H96" s="77" t="s">
        <v>29590</v>
      </c>
      <c r="L96" s="5">
        <v>24</v>
      </c>
      <c r="M96" t="s">
        <v>7499</v>
      </c>
      <c r="N96" t="s">
        <v>7500</v>
      </c>
      <c r="O96" t="s">
        <v>5646</v>
      </c>
      <c r="P96" t="s">
        <v>5645</v>
      </c>
      <c r="Q96" t="s">
        <v>7501</v>
      </c>
      <c r="R96" t="s">
        <v>3930</v>
      </c>
      <c r="S96" t="s">
        <v>5650</v>
      </c>
      <c r="T96" t="s">
        <v>5651</v>
      </c>
      <c r="U96">
        <v>3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 s="10">
        <v>4048</v>
      </c>
      <c r="C97" s="10" t="s">
        <v>5253</v>
      </c>
      <c r="D97" s="10" t="s">
        <v>5254</v>
      </c>
      <c r="E97" s="10" t="s">
        <v>20292</v>
      </c>
      <c r="F97" s="12" t="s">
        <v>5647</v>
      </c>
      <c r="G97" s="6">
        <v>35516</v>
      </c>
      <c r="H97" s="77" t="s">
        <v>29590</v>
      </c>
      <c r="L97" s="5">
        <v>25</v>
      </c>
      <c r="M97" t="s">
        <v>5255</v>
      </c>
      <c r="N97" t="s">
        <v>5256</v>
      </c>
      <c r="O97" t="s">
        <v>349</v>
      </c>
      <c r="P97" t="s">
        <v>348</v>
      </c>
      <c r="Q97" t="s">
        <v>5257</v>
      </c>
      <c r="R97" t="s">
        <v>3930</v>
      </c>
      <c r="S97" t="s">
        <v>5650</v>
      </c>
      <c r="T97" t="s">
        <v>5651</v>
      </c>
      <c r="U97">
        <v>3</v>
      </c>
      <c r="V97">
        <v>1</v>
      </c>
      <c r="W97" t="s">
        <v>26802</v>
      </c>
      <c r="X97" t="s">
        <v>20370</v>
      </c>
    </row>
    <row r="98" spans="1:24" x14ac:dyDescent="0.2">
      <c r="A98">
        <v>96</v>
      </c>
      <c r="B98">
        <v>3072</v>
      </c>
      <c r="C98" t="s">
        <v>3622</v>
      </c>
      <c r="D98" t="s">
        <v>3623</v>
      </c>
      <c r="E98" t="s">
        <v>20292</v>
      </c>
      <c r="F98" s="7" t="s">
        <v>5647</v>
      </c>
      <c r="G98" s="13">
        <v>34808</v>
      </c>
      <c r="H98" s="80"/>
      <c r="M98" t="s">
        <v>3624</v>
      </c>
      <c r="N98" t="s">
        <v>3625</v>
      </c>
      <c r="O98" t="s">
        <v>5646</v>
      </c>
      <c r="P98" t="s">
        <v>5645</v>
      </c>
      <c r="R98" t="s">
        <v>3930</v>
      </c>
      <c r="S98" t="s">
        <v>5650</v>
      </c>
      <c r="T98" t="s">
        <v>5651</v>
      </c>
      <c r="U98">
        <v>3</v>
      </c>
      <c r="V98">
        <v>1</v>
      </c>
      <c r="W98" t="s">
        <v>26802</v>
      </c>
      <c r="X98" t="s">
        <v>25962</v>
      </c>
    </row>
    <row r="99" spans="1:24" x14ac:dyDescent="0.2">
      <c r="A99">
        <v>97</v>
      </c>
      <c r="B99">
        <v>298</v>
      </c>
      <c r="C99" t="s">
        <v>2351</v>
      </c>
      <c r="D99" t="s">
        <v>2352</v>
      </c>
      <c r="E99" t="s">
        <v>20292</v>
      </c>
      <c r="F99" s="7" t="s">
        <v>5647</v>
      </c>
      <c r="G99" s="13">
        <v>29448</v>
      </c>
      <c r="H99" s="80"/>
      <c r="M99" t="s">
        <v>2353</v>
      </c>
      <c r="N99" t="s">
        <v>2354</v>
      </c>
      <c r="O99" t="s">
        <v>349</v>
      </c>
      <c r="P99" t="s">
        <v>348</v>
      </c>
      <c r="Q99" t="s">
        <v>2355</v>
      </c>
      <c r="R99" t="s">
        <v>3930</v>
      </c>
      <c r="S99" t="s">
        <v>5650</v>
      </c>
      <c r="T99" t="s">
        <v>5651</v>
      </c>
      <c r="U99">
        <v>3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>
        <v>232</v>
      </c>
      <c r="C100" t="s">
        <v>2284</v>
      </c>
      <c r="D100" t="s">
        <v>4278</v>
      </c>
      <c r="E100" t="s">
        <v>20292</v>
      </c>
      <c r="F100" s="7" t="s">
        <v>5647</v>
      </c>
      <c r="G100" s="13">
        <v>28168</v>
      </c>
      <c r="H100" s="80"/>
      <c r="M100" t="s">
        <v>7409</v>
      </c>
      <c r="N100" t="s">
        <v>7410</v>
      </c>
      <c r="R100" t="s">
        <v>3930</v>
      </c>
      <c r="S100" t="s">
        <v>5650</v>
      </c>
      <c r="T100" t="s">
        <v>5651</v>
      </c>
      <c r="U100">
        <v>3</v>
      </c>
      <c r="V100">
        <v>1</v>
      </c>
      <c r="W100" t="s">
        <v>26802</v>
      </c>
      <c r="X100" t="s">
        <v>25962</v>
      </c>
    </row>
    <row r="101" spans="1:24" x14ac:dyDescent="0.2">
      <c r="A101">
        <v>99</v>
      </c>
      <c r="B101">
        <v>1219</v>
      </c>
      <c r="C101" t="s">
        <v>2487</v>
      </c>
      <c r="D101" t="s">
        <v>5718</v>
      </c>
      <c r="E101" t="s">
        <v>20292</v>
      </c>
      <c r="F101" s="7" t="s">
        <v>5647</v>
      </c>
      <c r="G101" s="13">
        <v>27806</v>
      </c>
      <c r="H101" s="80"/>
      <c r="M101" t="s">
        <v>10577</v>
      </c>
      <c r="R101" t="s">
        <v>3930</v>
      </c>
      <c r="S101" t="s">
        <v>5650</v>
      </c>
      <c r="T101" t="s">
        <v>5651</v>
      </c>
      <c r="U101">
        <v>3</v>
      </c>
      <c r="V101">
        <v>1</v>
      </c>
      <c r="W101" t="s">
        <v>26802</v>
      </c>
      <c r="X101" t="s">
        <v>25962</v>
      </c>
    </row>
    <row r="102" spans="1:24" x14ac:dyDescent="0.2">
      <c r="A102">
        <v>100</v>
      </c>
      <c r="B102">
        <v>270</v>
      </c>
      <c r="C102" t="s">
        <v>17152</v>
      </c>
      <c r="D102" t="s">
        <v>17153</v>
      </c>
      <c r="E102" t="s">
        <v>20292</v>
      </c>
      <c r="F102" s="7" t="s">
        <v>5647</v>
      </c>
      <c r="G102" s="13">
        <v>27048</v>
      </c>
      <c r="H102" s="80"/>
      <c r="M102" t="s">
        <v>17154</v>
      </c>
      <c r="N102" t="s">
        <v>17155</v>
      </c>
      <c r="R102" t="s">
        <v>3930</v>
      </c>
      <c r="S102" t="s">
        <v>5650</v>
      </c>
      <c r="T102" t="s">
        <v>5651</v>
      </c>
      <c r="U102">
        <v>3</v>
      </c>
      <c r="V102">
        <v>1</v>
      </c>
      <c r="W102" t="s">
        <v>26802</v>
      </c>
      <c r="X102" t="s">
        <v>25962</v>
      </c>
    </row>
    <row r="103" spans="1:24" x14ac:dyDescent="0.2">
      <c r="A103">
        <v>101</v>
      </c>
      <c r="B103">
        <v>1143</v>
      </c>
      <c r="C103" t="s">
        <v>3861</v>
      </c>
      <c r="D103" t="s">
        <v>7717</v>
      </c>
      <c r="E103" t="s">
        <v>20292</v>
      </c>
      <c r="F103" s="7" t="s">
        <v>5647</v>
      </c>
      <c r="G103" s="13">
        <v>25113</v>
      </c>
      <c r="H103" s="80"/>
      <c r="M103" t="s">
        <v>2745</v>
      </c>
      <c r="N103" t="s">
        <v>2746</v>
      </c>
      <c r="O103" t="s">
        <v>349</v>
      </c>
      <c r="P103" t="s">
        <v>7754</v>
      </c>
      <c r="Q103" t="s">
        <v>2747</v>
      </c>
      <c r="R103" t="s">
        <v>3930</v>
      </c>
      <c r="S103" t="s">
        <v>5650</v>
      </c>
      <c r="T103" t="s">
        <v>29248</v>
      </c>
      <c r="U103">
        <v>3</v>
      </c>
      <c r="V103">
        <v>1</v>
      </c>
      <c r="W103" t="s">
        <v>26802</v>
      </c>
      <c r="X103" t="s">
        <v>20864</v>
      </c>
    </row>
    <row r="104" spans="1:24" x14ac:dyDescent="0.2">
      <c r="A104">
        <v>102</v>
      </c>
      <c r="B104">
        <v>2182</v>
      </c>
      <c r="C104" t="s">
        <v>2284</v>
      </c>
      <c r="D104" t="s">
        <v>8663</v>
      </c>
      <c r="E104" t="s">
        <v>20292</v>
      </c>
      <c r="F104" s="7" t="s">
        <v>5647</v>
      </c>
      <c r="G104" s="13">
        <v>22226</v>
      </c>
      <c r="H104" s="80"/>
      <c r="M104" t="s">
        <v>6020</v>
      </c>
      <c r="N104" t="s">
        <v>6021</v>
      </c>
      <c r="O104" t="s">
        <v>5646</v>
      </c>
      <c r="P104" t="s">
        <v>5645</v>
      </c>
      <c r="Q104" t="s">
        <v>6022</v>
      </c>
      <c r="R104" t="s">
        <v>3930</v>
      </c>
      <c r="S104" t="s">
        <v>5650</v>
      </c>
      <c r="T104" t="s">
        <v>5651</v>
      </c>
      <c r="U104">
        <v>3</v>
      </c>
      <c r="V104">
        <v>1</v>
      </c>
      <c r="W104" t="s">
        <v>26802</v>
      </c>
      <c r="X104" t="s">
        <v>20859</v>
      </c>
    </row>
    <row r="105" spans="1:24" x14ac:dyDescent="0.2">
      <c r="G105" s="1"/>
      <c r="H105" s="76"/>
      <c r="V105" s="4">
        <v>102</v>
      </c>
    </row>
  </sheetData>
  <sortState ref="B2:W105">
    <sortCondition descending="1" ref="G2:G10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27"/>
  <sheetViews>
    <sheetView topLeftCell="A101" workbookViewId="0">
      <selection activeCell="H101" sqref="H1:H1048576"/>
    </sheetView>
  </sheetViews>
  <sheetFormatPr baseColWidth="10" defaultRowHeight="12.75" x14ac:dyDescent="0.2"/>
  <cols>
    <col min="1" max="1" width="5.5703125" customWidth="1"/>
    <col min="2" max="2" width="7.7109375" customWidth="1"/>
    <col min="3" max="3" width="17.42578125" customWidth="1"/>
    <col min="5" max="5" width="16" customWidth="1"/>
    <col min="6" max="6" width="11.42578125" style="7"/>
    <col min="7" max="7" width="16.5703125" customWidth="1"/>
    <col min="8" max="8" width="16.57031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9569</v>
      </c>
      <c r="C3" t="s">
        <v>28002</v>
      </c>
      <c r="D3" t="s">
        <v>28983</v>
      </c>
      <c r="E3" t="s">
        <v>20289</v>
      </c>
      <c r="F3" s="7" t="s">
        <v>20317</v>
      </c>
      <c r="G3" s="1">
        <v>43165</v>
      </c>
      <c r="H3" s="76"/>
      <c r="M3" t="s">
        <v>28984</v>
      </c>
      <c r="N3" t="s">
        <v>28985</v>
      </c>
      <c r="O3" t="s">
        <v>387</v>
      </c>
      <c r="P3" t="s">
        <v>20531</v>
      </c>
      <c r="Q3" t="s">
        <v>28982</v>
      </c>
      <c r="R3" t="s">
        <v>4155</v>
      </c>
      <c r="S3" t="s">
        <v>5650</v>
      </c>
      <c r="T3" t="s">
        <v>5651</v>
      </c>
      <c r="U3">
        <v>8</v>
      </c>
      <c r="V3">
        <v>1</v>
      </c>
      <c r="W3" t="s">
        <v>26802</v>
      </c>
      <c r="X3" t="s">
        <v>20861</v>
      </c>
    </row>
    <row r="4" spans="1:24" x14ac:dyDescent="0.2">
      <c r="A4">
        <v>2</v>
      </c>
      <c r="B4">
        <v>9038</v>
      </c>
      <c r="C4" t="s">
        <v>26911</v>
      </c>
      <c r="D4" t="s">
        <v>26912</v>
      </c>
      <c r="E4" t="s">
        <v>20289</v>
      </c>
      <c r="F4" s="7" t="s">
        <v>20317</v>
      </c>
      <c r="G4" s="1">
        <v>42723</v>
      </c>
      <c r="H4" s="76"/>
      <c r="M4" t="s">
        <v>26913</v>
      </c>
      <c r="N4" t="s">
        <v>26914</v>
      </c>
      <c r="O4" t="s">
        <v>387</v>
      </c>
      <c r="P4" t="s">
        <v>20531</v>
      </c>
      <c r="Q4" t="s">
        <v>24475</v>
      </c>
      <c r="R4" t="s">
        <v>3930</v>
      </c>
      <c r="S4" t="s">
        <v>5650</v>
      </c>
      <c r="T4" t="s">
        <v>5651</v>
      </c>
      <c r="U4">
        <v>8</v>
      </c>
      <c r="V4">
        <v>1</v>
      </c>
      <c r="W4" t="s">
        <v>26802</v>
      </c>
      <c r="X4" t="s">
        <v>25962</v>
      </c>
    </row>
    <row r="5" spans="1:24" x14ac:dyDescent="0.2">
      <c r="A5">
        <v>3</v>
      </c>
      <c r="B5">
        <v>9409</v>
      </c>
      <c r="C5" t="s">
        <v>28308</v>
      </c>
      <c r="D5" t="s">
        <v>28309</v>
      </c>
      <c r="E5" t="s">
        <v>20289</v>
      </c>
      <c r="F5" s="7" t="s">
        <v>20317</v>
      </c>
      <c r="G5" s="1">
        <v>42676</v>
      </c>
      <c r="H5" s="76"/>
      <c r="M5" t="s">
        <v>29256</v>
      </c>
      <c r="N5" t="s">
        <v>28310</v>
      </c>
      <c r="O5" t="s">
        <v>387</v>
      </c>
      <c r="P5" t="s">
        <v>20531</v>
      </c>
      <c r="Q5" t="s">
        <v>28311</v>
      </c>
      <c r="R5" t="s">
        <v>4155</v>
      </c>
      <c r="S5" t="s">
        <v>5650</v>
      </c>
      <c r="T5" t="s">
        <v>5651</v>
      </c>
      <c r="U5">
        <v>8</v>
      </c>
      <c r="V5">
        <v>1</v>
      </c>
      <c r="W5" t="s">
        <v>26802</v>
      </c>
      <c r="X5" t="s">
        <v>20370</v>
      </c>
    </row>
    <row r="6" spans="1:24" x14ac:dyDescent="0.2">
      <c r="A6">
        <v>4</v>
      </c>
      <c r="B6">
        <v>9710</v>
      </c>
      <c r="C6" t="s">
        <v>29491</v>
      </c>
      <c r="D6" t="s">
        <v>28835</v>
      </c>
      <c r="E6" t="s">
        <v>20289</v>
      </c>
      <c r="F6" s="7" t="s">
        <v>20317</v>
      </c>
      <c r="G6" s="1">
        <v>42618</v>
      </c>
      <c r="H6" s="76"/>
      <c r="M6" t="s">
        <v>29492</v>
      </c>
      <c r="N6" t="s">
        <v>29493</v>
      </c>
      <c r="O6" t="s">
        <v>387</v>
      </c>
      <c r="P6" t="s">
        <v>20531</v>
      </c>
      <c r="Q6" t="s">
        <v>29494</v>
      </c>
      <c r="R6" t="s">
        <v>4155</v>
      </c>
      <c r="S6" t="s">
        <v>5650</v>
      </c>
      <c r="T6" t="s">
        <v>5651</v>
      </c>
      <c r="U6">
        <v>8</v>
      </c>
      <c r="V6">
        <v>1</v>
      </c>
      <c r="W6" t="s">
        <v>26802</v>
      </c>
      <c r="X6" t="s">
        <v>20861</v>
      </c>
    </row>
    <row r="7" spans="1:24" x14ac:dyDescent="0.2">
      <c r="A7">
        <v>5</v>
      </c>
      <c r="B7">
        <v>8929</v>
      </c>
      <c r="C7" t="s">
        <v>26396</v>
      </c>
      <c r="D7" t="s">
        <v>26397</v>
      </c>
      <c r="E7" t="s">
        <v>20289</v>
      </c>
      <c r="F7" s="7" t="s">
        <v>20317</v>
      </c>
      <c r="G7" s="1">
        <v>42485</v>
      </c>
      <c r="H7" s="76"/>
      <c r="M7" t="s">
        <v>26398</v>
      </c>
      <c r="N7" t="s">
        <v>26399</v>
      </c>
      <c r="O7" t="s">
        <v>387</v>
      </c>
      <c r="P7" t="s">
        <v>20531</v>
      </c>
      <c r="Q7" t="s">
        <v>26400</v>
      </c>
      <c r="R7" t="s">
        <v>3930</v>
      </c>
      <c r="S7" t="s">
        <v>5650</v>
      </c>
      <c r="T7" t="s">
        <v>5651</v>
      </c>
      <c r="U7">
        <v>8</v>
      </c>
      <c r="V7">
        <v>1</v>
      </c>
      <c r="W7" t="s">
        <v>26802</v>
      </c>
      <c r="X7" t="s">
        <v>25962</v>
      </c>
    </row>
    <row r="8" spans="1:24" x14ac:dyDescent="0.2">
      <c r="A8">
        <v>6</v>
      </c>
      <c r="B8">
        <v>9395</v>
      </c>
      <c r="C8" t="s">
        <v>28150</v>
      </c>
      <c r="D8" t="s">
        <v>28151</v>
      </c>
      <c r="E8" t="s">
        <v>20289</v>
      </c>
      <c r="F8" s="7" t="s">
        <v>20317</v>
      </c>
      <c r="G8" s="1">
        <v>42426</v>
      </c>
      <c r="H8" s="76"/>
      <c r="M8" t="s">
        <v>28152</v>
      </c>
      <c r="N8" t="s">
        <v>28153</v>
      </c>
      <c r="O8" t="s">
        <v>28154</v>
      </c>
      <c r="P8" t="s">
        <v>8658</v>
      </c>
      <c r="Q8" t="s">
        <v>28005</v>
      </c>
      <c r="R8" t="s">
        <v>4155</v>
      </c>
      <c r="S8" t="s">
        <v>5650</v>
      </c>
      <c r="T8" t="s">
        <v>5651</v>
      </c>
      <c r="U8">
        <v>8</v>
      </c>
      <c r="V8">
        <v>1</v>
      </c>
      <c r="W8" t="s">
        <v>26802</v>
      </c>
      <c r="X8" t="s">
        <v>20370</v>
      </c>
    </row>
    <row r="9" spans="1:24" x14ac:dyDescent="0.2">
      <c r="A9">
        <v>7</v>
      </c>
      <c r="B9">
        <v>9426</v>
      </c>
      <c r="C9" t="s">
        <v>28399</v>
      </c>
      <c r="D9" t="s">
        <v>21691</v>
      </c>
      <c r="E9" t="s">
        <v>20289</v>
      </c>
      <c r="F9" s="7" t="s">
        <v>20317</v>
      </c>
      <c r="G9" s="1">
        <v>42425</v>
      </c>
      <c r="H9" s="76"/>
      <c r="M9" t="s">
        <v>28400</v>
      </c>
      <c r="N9" t="s">
        <v>28401</v>
      </c>
      <c r="O9" t="s">
        <v>387</v>
      </c>
      <c r="P9" t="s">
        <v>20531</v>
      </c>
      <c r="Q9" t="s">
        <v>28402</v>
      </c>
      <c r="R9" t="s">
        <v>3930</v>
      </c>
      <c r="S9" t="s">
        <v>5650</v>
      </c>
      <c r="T9" t="s">
        <v>5651</v>
      </c>
      <c r="U9">
        <v>8</v>
      </c>
      <c r="V9">
        <v>1</v>
      </c>
      <c r="W9" t="s">
        <v>26802</v>
      </c>
      <c r="X9" t="s">
        <v>20370</v>
      </c>
    </row>
    <row r="10" spans="1:24" x14ac:dyDescent="0.2">
      <c r="A10">
        <v>8</v>
      </c>
      <c r="B10">
        <v>9670</v>
      </c>
      <c r="C10" t="s">
        <v>29376</v>
      </c>
      <c r="D10" t="s">
        <v>29377</v>
      </c>
      <c r="E10" t="s">
        <v>20289</v>
      </c>
      <c r="F10" s="7" t="s">
        <v>20317</v>
      </c>
      <c r="G10" s="1">
        <v>42314</v>
      </c>
      <c r="H10" s="76"/>
      <c r="M10" t="s">
        <v>29378</v>
      </c>
      <c r="N10" t="s">
        <v>29379</v>
      </c>
      <c r="O10" t="s">
        <v>5646</v>
      </c>
      <c r="P10" t="s">
        <v>20531</v>
      </c>
      <c r="Q10" t="s">
        <v>29380</v>
      </c>
      <c r="R10" t="s">
        <v>4155</v>
      </c>
      <c r="S10" t="s">
        <v>5650</v>
      </c>
      <c r="T10" t="s">
        <v>5651</v>
      </c>
      <c r="U10">
        <v>8</v>
      </c>
      <c r="V10">
        <v>1</v>
      </c>
      <c r="W10" t="s">
        <v>26802</v>
      </c>
      <c r="X10" t="s">
        <v>20860</v>
      </c>
    </row>
    <row r="11" spans="1:24" x14ac:dyDescent="0.2">
      <c r="A11">
        <v>9</v>
      </c>
      <c r="B11">
        <v>9377</v>
      </c>
      <c r="C11" t="s">
        <v>28206</v>
      </c>
      <c r="D11" t="s">
        <v>28207</v>
      </c>
      <c r="E11" t="s">
        <v>20289</v>
      </c>
      <c r="F11" s="7" t="s">
        <v>20317</v>
      </c>
      <c r="G11" s="1">
        <v>42304</v>
      </c>
      <c r="H11" s="76"/>
      <c r="M11" t="s">
        <v>28208</v>
      </c>
      <c r="N11" t="s">
        <v>28209</v>
      </c>
      <c r="O11" t="s">
        <v>349</v>
      </c>
      <c r="P11" t="s">
        <v>8658</v>
      </c>
      <c r="Q11" t="s">
        <v>28210</v>
      </c>
      <c r="R11" t="s">
        <v>3930</v>
      </c>
      <c r="S11" t="s">
        <v>5650</v>
      </c>
      <c r="T11" t="s">
        <v>5651</v>
      </c>
      <c r="U11">
        <v>8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9061</v>
      </c>
      <c r="C12" t="s">
        <v>27005</v>
      </c>
      <c r="D12" t="s">
        <v>27006</v>
      </c>
      <c r="E12" t="s">
        <v>20289</v>
      </c>
      <c r="F12" s="7" t="s">
        <v>20317</v>
      </c>
      <c r="G12" s="1">
        <v>42296</v>
      </c>
      <c r="H12" s="76"/>
      <c r="M12" t="s">
        <v>27007</v>
      </c>
      <c r="N12" t="s">
        <v>27008</v>
      </c>
      <c r="O12" t="s">
        <v>387</v>
      </c>
      <c r="P12" t="s">
        <v>20531</v>
      </c>
      <c r="Q12" t="s">
        <v>27009</v>
      </c>
      <c r="R12" t="s">
        <v>4155</v>
      </c>
      <c r="S12" t="s">
        <v>5650</v>
      </c>
      <c r="T12" t="s">
        <v>5651</v>
      </c>
      <c r="U12">
        <v>8</v>
      </c>
      <c r="V12">
        <v>1</v>
      </c>
      <c r="W12" t="s">
        <v>26802</v>
      </c>
      <c r="X12" t="s">
        <v>25962</v>
      </c>
    </row>
    <row r="13" spans="1:24" x14ac:dyDescent="0.2">
      <c r="A13">
        <v>11</v>
      </c>
      <c r="B13">
        <v>9425</v>
      </c>
      <c r="C13" t="s">
        <v>21854</v>
      </c>
      <c r="D13" t="s">
        <v>28395</v>
      </c>
      <c r="E13" t="s">
        <v>20289</v>
      </c>
      <c r="F13" s="7" t="s">
        <v>20317</v>
      </c>
      <c r="G13" s="1">
        <v>42281</v>
      </c>
      <c r="H13" s="76"/>
      <c r="M13" t="s">
        <v>28396</v>
      </c>
      <c r="N13" t="s">
        <v>28397</v>
      </c>
      <c r="O13" t="s">
        <v>387</v>
      </c>
      <c r="P13" t="s">
        <v>20531</v>
      </c>
      <c r="Q13" t="s">
        <v>28398</v>
      </c>
      <c r="R13" t="s">
        <v>4155</v>
      </c>
      <c r="S13" t="s">
        <v>5650</v>
      </c>
      <c r="T13" t="s">
        <v>5651</v>
      </c>
      <c r="U13">
        <v>8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9403</v>
      </c>
      <c r="C14" t="s">
        <v>28280</v>
      </c>
      <c r="D14" t="s">
        <v>28281</v>
      </c>
      <c r="E14" t="s">
        <v>20289</v>
      </c>
      <c r="F14" s="7" t="s">
        <v>20317</v>
      </c>
      <c r="G14" s="1">
        <v>42242</v>
      </c>
      <c r="H14" s="76"/>
      <c r="M14" t="s">
        <v>28282</v>
      </c>
      <c r="N14" t="s">
        <v>28283</v>
      </c>
      <c r="O14" t="s">
        <v>387</v>
      </c>
      <c r="P14" t="s">
        <v>20531</v>
      </c>
      <c r="Q14" t="s">
        <v>28284</v>
      </c>
      <c r="R14" t="s">
        <v>3930</v>
      </c>
      <c r="S14" t="s">
        <v>5650</v>
      </c>
      <c r="T14" t="s">
        <v>5651</v>
      </c>
      <c r="U14">
        <v>8</v>
      </c>
      <c r="V14">
        <v>1</v>
      </c>
      <c r="W14" t="s">
        <v>26802</v>
      </c>
      <c r="X14" t="s">
        <v>20370</v>
      </c>
    </row>
    <row r="15" spans="1:24" x14ac:dyDescent="0.2">
      <c r="A15">
        <v>13</v>
      </c>
      <c r="B15">
        <v>9382</v>
      </c>
      <c r="C15" t="s">
        <v>28211</v>
      </c>
      <c r="D15" t="s">
        <v>28132</v>
      </c>
      <c r="E15" t="s">
        <v>20289</v>
      </c>
      <c r="F15" s="7" t="s">
        <v>20317</v>
      </c>
      <c r="G15" s="1">
        <v>42217</v>
      </c>
      <c r="H15" s="76"/>
      <c r="M15" t="s">
        <v>28212</v>
      </c>
      <c r="N15" t="s">
        <v>28213</v>
      </c>
      <c r="O15" t="s">
        <v>349</v>
      </c>
      <c r="P15" t="s">
        <v>8658</v>
      </c>
      <c r="Q15" t="s">
        <v>28214</v>
      </c>
      <c r="R15" t="s">
        <v>3930</v>
      </c>
      <c r="S15" t="s">
        <v>5650</v>
      </c>
      <c r="T15" t="s">
        <v>5651</v>
      </c>
      <c r="U15">
        <v>8</v>
      </c>
      <c r="V15">
        <v>1</v>
      </c>
      <c r="W15" t="s">
        <v>26802</v>
      </c>
      <c r="X15" t="s">
        <v>20370</v>
      </c>
    </row>
    <row r="16" spans="1:24" x14ac:dyDescent="0.2">
      <c r="A16">
        <v>14</v>
      </c>
      <c r="B16">
        <v>8904</v>
      </c>
      <c r="C16" t="s">
        <v>23751</v>
      </c>
      <c r="D16" t="s">
        <v>26282</v>
      </c>
      <c r="E16" t="s">
        <v>20289</v>
      </c>
      <c r="F16" s="7" t="s">
        <v>20317</v>
      </c>
      <c r="G16" s="1">
        <v>42140</v>
      </c>
      <c r="H16" s="76"/>
      <c r="M16" t="s">
        <v>26283</v>
      </c>
      <c r="N16" t="s">
        <v>26284</v>
      </c>
      <c r="O16" t="s">
        <v>387</v>
      </c>
      <c r="P16" t="s">
        <v>20531</v>
      </c>
      <c r="Q16" t="s">
        <v>26285</v>
      </c>
      <c r="R16" t="s">
        <v>4155</v>
      </c>
      <c r="S16" t="s">
        <v>5650</v>
      </c>
      <c r="T16" t="s">
        <v>5651</v>
      </c>
      <c r="U16">
        <v>8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9398</v>
      </c>
      <c r="C17" t="s">
        <v>28259</v>
      </c>
      <c r="D17" t="s">
        <v>28260</v>
      </c>
      <c r="E17" t="s">
        <v>20289</v>
      </c>
      <c r="F17" s="7" t="s">
        <v>20317</v>
      </c>
      <c r="G17" s="1">
        <v>42136</v>
      </c>
      <c r="H17" s="76"/>
      <c r="M17" t="s">
        <v>28261</v>
      </c>
      <c r="N17" t="s">
        <v>28262</v>
      </c>
      <c r="O17" t="s">
        <v>387</v>
      </c>
      <c r="P17" t="s">
        <v>20531</v>
      </c>
      <c r="Q17" t="s">
        <v>28263</v>
      </c>
      <c r="R17" t="s">
        <v>3930</v>
      </c>
      <c r="S17" t="s">
        <v>5650</v>
      </c>
      <c r="T17" t="s">
        <v>5651</v>
      </c>
      <c r="U17">
        <v>8</v>
      </c>
      <c r="V17">
        <v>1</v>
      </c>
      <c r="W17" t="s">
        <v>26802</v>
      </c>
      <c r="X17" t="s">
        <v>20370</v>
      </c>
    </row>
    <row r="18" spans="1:24" x14ac:dyDescent="0.2">
      <c r="A18">
        <v>16</v>
      </c>
      <c r="B18">
        <v>8861</v>
      </c>
      <c r="C18" t="s">
        <v>26102</v>
      </c>
      <c r="D18" t="s">
        <v>25939</v>
      </c>
      <c r="E18" t="s">
        <v>20289</v>
      </c>
      <c r="F18" s="7" t="s">
        <v>20317</v>
      </c>
      <c r="G18" s="1">
        <v>42075</v>
      </c>
      <c r="H18" s="76"/>
      <c r="M18" t="s">
        <v>26103</v>
      </c>
      <c r="N18" t="s">
        <v>26104</v>
      </c>
      <c r="O18" t="s">
        <v>387</v>
      </c>
      <c r="P18" t="s">
        <v>20531</v>
      </c>
      <c r="Q18" t="s">
        <v>26105</v>
      </c>
      <c r="R18" t="s">
        <v>3930</v>
      </c>
      <c r="S18" t="s">
        <v>5650</v>
      </c>
      <c r="T18" t="s">
        <v>5651</v>
      </c>
      <c r="U18">
        <v>8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9326</v>
      </c>
      <c r="C19" t="s">
        <v>27972</v>
      </c>
      <c r="D19" t="s">
        <v>27973</v>
      </c>
      <c r="E19" t="s">
        <v>20289</v>
      </c>
      <c r="F19" s="7" t="s">
        <v>20317</v>
      </c>
      <c r="G19" s="1">
        <v>41992</v>
      </c>
      <c r="H19" s="76"/>
      <c r="M19" t="s">
        <v>27974</v>
      </c>
      <c r="N19" t="s">
        <v>27975</v>
      </c>
      <c r="O19" t="s">
        <v>387</v>
      </c>
      <c r="P19" t="s">
        <v>20531</v>
      </c>
      <c r="Q19" t="s">
        <v>27976</v>
      </c>
      <c r="R19" t="s">
        <v>3930</v>
      </c>
      <c r="S19" t="s">
        <v>5650</v>
      </c>
      <c r="T19" t="s">
        <v>5651</v>
      </c>
      <c r="U19">
        <v>8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9327</v>
      </c>
      <c r="C20" t="s">
        <v>27972</v>
      </c>
      <c r="D20" t="s">
        <v>27977</v>
      </c>
      <c r="E20" t="s">
        <v>20289</v>
      </c>
      <c r="F20" s="7" t="s">
        <v>20317</v>
      </c>
      <c r="G20" s="1">
        <v>41992</v>
      </c>
      <c r="H20" s="76"/>
      <c r="M20" t="s">
        <v>27978</v>
      </c>
      <c r="N20" t="s">
        <v>27979</v>
      </c>
      <c r="O20" t="s">
        <v>387</v>
      </c>
      <c r="P20" t="s">
        <v>20531</v>
      </c>
      <c r="Q20" t="s">
        <v>27976</v>
      </c>
      <c r="R20" t="s">
        <v>3930</v>
      </c>
      <c r="S20" t="s">
        <v>5650</v>
      </c>
      <c r="T20" t="s">
        <v>5651</v>
      </c>
      <c r="U20">
        <v>8</v>
      </c>
      <c r="V20">
        <v>1</v>
      </c>
      <c r="W20" t="s">
        <v>26802</v>
      </c>
      <c r="X20" t="s">
        <v>25962</v>
      </c>
    </row>
    <row r="21" spans="1:24" x14ac:dyDescent="0.2">
      <c r="A21">
        <v>19</v>
      </c>
      <c r="B21">
        <v>8527</v>
      </c>
      <c r="C21" t="s">
        <v>24917</v>
      </c>
      <c r="D21" t="s">
        <v>3055</v>
      </c>
      <c r="E21" t="s">
        <v>20289</v>
      </c>
      <c r="F21" s="7" t="s">
        <v>20317</v>
      </c>
      <c r="G21" s="1">
        <v>41959</v>
      </c>
      <c r="H21" s="76"/>
      <c r="M21" t="s">
        <v>24918</v>
      </c>
      <c r="N21" t="s">
        <v>24919</v>
      </c>
      <c r="O21" t="s">
        <v>2314</v>
      </c>
      <c r="P21" t="s">
        <v>20531</v>
      </c>
      <c r="Q21" t="s">
        <v>24920</v>
      </c>
      <c r="R21" t="s">
        <v>3930</v>
      </c>
      <c r="S21" t="s">
        <v>5649</v>
      </c>
      <c r="T21" t="s">
        <v>5651</v>
      </c>
      <c r="U21">
        <v>8</v>
      </c>
      <c r="V21">
        <v>1</v>
      </c>
      <c r="W21" t="s">
        <v>26802</v>
      </c>
      <c r="X21" t="s">
        <v>25962</v>
      </c>
    </row>
    <row r="22" spans="1:24" x14ac:dyDescent="0.2">
      <c r="A22">
        <v>20</v>
      </c>
      <c r="B22">
        <v>9394</v>
      </c>
      <c r="C22" t="s">
        <v>28248</v>
      </c>
      <c r="D22" t="s">
        <v>28249</v>
      </c>
      <c r="E22" t="s">
        <v>20289</v>
      </c>
      <c r="F22" s="7" t="s">
        <v>20317</v>
      </c>
      <c r="G22" s="1">
        <v>41922</v>
      </c>
      <c r="H22" s="76"/>
      <c r="M22" t="s">
        <v>28250</v>
      </c>
      <c r="N22" t="s">
        <v>28251</v>
      </c>
      <c r="O22" t="s">
        <v>387</v>
      </c>
      <c r="P22" t="s">
        <v>20531</v>
      </c>
      <c r="Q22" t="s">
        <v>28252</v>
      </c>
      <c r="R22" t="s">
        <v>4155</v>
      </c>
      <c r="S22" t="s">
        <v>5650</v>
      </c>
      <c r="T22" t="s">
        <v>5651</v>
      </c>
      <c r="U22">
        <v>8</v>
      </c>
      <c r="V22">
        <v>1</v>
      </c>
      <c r="W22" t="s">
        <v>26802</v>
      </c>
      <c r="X22" t="s">
        <v>20370</v>
      </c>
    </row>
    <row r="23" spans="1:24" x14ac:dyDescent="0.2">
      <c r="A23">
        <v>21</v>
      </c>
      <c r="B23">
        <v>9664</v>
      </c>
      <c r="C23" t="s">
        <v>29359</v>
      </c>
      <c r="D23" t="s">
        <v>21059</v>
      </c>
      <c r="E23" t="s">
        <v>20289</v>
      </c>
      <c r="F23" s="7" t="s">
        <v>20317</v>
      </c>
      <c r="G23" s="1">
        <v>41913</v>
      </c>
      <c r="H23" s="76"/>
      <c r="M23" t="s">
        <v>29360</v>
      </c>
      <c r="N23" t="s">
        <v>29361</v>
      </c>
      <c r="O23" t="s">
        <v>349</v>
      </c>
      <c r="P23" t="s">
        <v>20408</v>
      </c>
      <c r="Q23" t="s">
        <v>29362</v>
      </c>
      <c r="R23" t="s">
        <v>3930</v>
      </c>
      <c r="S23" t="s">
        <v>5650</v>
      </c>
      <c r="T23" t="s">
        <v>5651</v>
      </c>
      <c r="U23">
        <v>8</v>
      </c>
      <c r="V23">
        <v>1</v>
      </c>
      <c r="W23" t="s">
        <v>26802</v>
      </c>
      <c r="X23" t="s">
        <v>20860</v>
      </c>
    </row>
    <row r="24" spans="1:24" x14ac:dyDescent="0.2">
      <c r="A24">
        <v>22</v>
      </c>
      <c r="B24">
        <v>8876</v>
      </c>
      <c r="C24" t="s">
        <v>26161</v>
      </c>
      <c r="D24" t="s">
        <v>20653</v>
      </c>
      <c r="E24" t="s">
        <v>20289</v>
      </c>
      <c r="F24" s="7" t="s">
        <v>20317</v>
      </c>
      <c r="G24" s="1">
        <v>41897</v>
      </c>
      <c r="H24" s="76"/>
      <c r="M24" t="s">
        <v>26162</v>
      </c>
      <c r="N24" t="s">
        <v>26163</v>
      </c>
      <c r="O24" t="s">
        <v>387</v>
      </c>
      <c r="P24" t="s">
        <v>20531</v>
      </c>
      <c r="Q24" t="s">
        <v>26164</v>
      </c>
      <c r="R24" t="s">
        <v>3930</v>
      </c>
      <c r="S24" t="s">
        <v>5650</v>
      </c>
      <c r="T24" t="s">
        <v>5651</v>
      </c>
      <c r="U24">
        <v>8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9333</v>
      </c>
      <c r="C25" t="s">
        <v>28002</v>
      </c>
      <c r="D25" t="s">
        <v>21666</v>
      </c>
      <c r="E25" t="s">
        <v>20289</v>
      </c>
      <c r="F25" s="7" t="s">
        <v>20317</v>
      </c>
      <c r="G25" s="1">
        <v>41865</v>
      </c>
      <c r="H25" s="76"/>
      <c r="M25" t="s">
        <v>28003</v>
      </c>
      <c r="N25" t="s">
        <v>28004</v>
      </c>
      <c r="O25" t="s">
        <v>387</v>
      </c>
      <c r="P25" t="s">
        <v>20531</v>
      </c>
      <c r="Q25" t="s">
        <v>28005</v>
      </c>
      <c r="R25" t="s">
        <v>3930</v>
      </c>
      <c r="S25" t="s">
        <v>5650</v>
      </c>
      <c r="T25" t="s">
        <v>5651</v>
      </c>
      <c r="U25">
        <v>8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8351</v>
      </c>
      <c r="C26" t="s">
        <v>23808</v>
      </c>
      <c r="D26" t="s">
        <v>3608</v>
      </c>
      <c r="E26" t="s">
        <v>20289</v>
      </c>
      <c r="F26" s="7" t="s">
        <v>20317</v>
      </c>
      <c r="G26" s="1">
        <v>41750</v>
      </c>
      <c r="H26" s="76"/>
      <c r="M26" t="s">
        <v>24134</v>
      </c>
      <c r="N26" t="s">
        <v>24135</v>
      </c>
      <c r="O26" t="s">
        <v>341</v>
      </c>
      <c r="P26" t="s">
        <v>386</v>
      </c>
      <c r="Q26" t="s">
        <v>24136</v>
      </c>
      <c r="R26" t="s">
        <v>3930</v>
      </c>
      <c r="S26" t="s">
        <v>5649</v>
      </c>
      <c r="T26" t="s">
        <v>5651</v>
      </c>
      <c r="U26">
        <v>8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9434</v>
      </c>
      <c r="C27" t="s">
        <v>28435</v>
      </c>
      <c r="D27" t="s">
        <v>22523</v>
      </c>
      <c r="E27" t="s">
        <v>20289</v>
      </c>
      <c r="F27" s="7" t="s">
        <v>20317</v>
      </c>
      <c r="G27" s="1">
        <v>41740</v>
      </c>
      <c r="H27" s="76"/>
      <c r="M27" t="s">
        <v>28436</v>
      </c>
      <c r="N27" t="s">
        <v>28437</v>
      </c>
      <c r="O27" t="s">
        <v>387</v>
      </c>
      <c r="P27" t="s">
        <v>386</v>
      </c>
      <c r="Q27" t="s">
        <v>28438</v>
      </c>
      <c r="R27" t="s">
        <v>4155</v>
      </c>
      <c r="S27" t="s">
        <v>5650</v>
      </c>
      <c r="T27" t="s">
        <v>5651</v>
      </c>
      <c r="U27">
        <v>8</v>
      </c>
      <c r="V27">
        <v>1</v>
      </c>
      <c r="W27" t="s">
        <v>26802</v>
      </c>
      <c r="X27" t="s">
        <v>20370</v>
      </c>
    </row>
    <row r="28" spans="1:24" x14ac:dyDescent="0.2">
      <c r="A28">
        <v>26</v>
      </c>
      <c r="B28">
        <v>9667</v>
      </c>
      <c r="C28" t="s">
        <v>29368</v>
      </c>
      <c r="D28" t="s">
        <v>13263</v>
      </c>
      <c r="E28" t="s">
        <v>20289</v>
      </c>
      <c r="F28" s="7" t="s">
        <v>20317</v>
      </c>
      <c r="G28" s="1">
        <v>41703</v>
      </c>
      <c r="H28" s="76"/>
      <c r="M28" t="s">
        <v>29369</v>
      </c>
      <c r="N28" t="s">
        <v>29370</v>
      </c>
      <c r="O28" t="s">
        <v>387</v>
      </c>
      <c r="P28" t="s">
        <v>8658</v>
      </c>
      <c r="Q28" t="s">
        <v>29371</v>
      </c>
      <c r="R28" t="s">
        <v>4155</v>
      </c>
      <c r="S28" t="s">
        <v>5649</v>
      </c>
      <c r="T28" t="s">
        <v>5651</v>
      </c>
      <c r="U28">
        <v>8</v>
      </c>
      <c r="V28">
        <v>1</v>
      </c>
      <c r="W28" t="s">
        <v>26802</v>
      </c>
      <c r="X28" t="s">
        <v>20860</v>
      </c>
    </row>
    <row r="29" spans="1:24" x14ac:dyDescent="0.2">
      <c r="A29">
        <v>27</v>
      </c>
      <c r="B29">
        <v>9062</v>
      </c>
      <c r="C29" t="s">
        <v>27005</v>
      </c>
      <c r="D29" t="s">
        <v>27010</v>
      </c>
      <c r="E29" t="s">
        <v>20289</v>
      </c>
      <c r="F29" s="7" t="s">
        <v>20317</v>
      </c>
      <c r="G29" s="1">
        <v>41648</v>
      </c>
      <c r="H29" s="76"/>
      <c r="M29" t="s">
        <v>27011</v>
      </c>
      <c r="N29" t="s">
        <v>27012</v>
      </c>
      <c r="O29" t="s">
        <v>387</v>
      </c>
      <c r="P29" t="s">
        <v>20531</v>
      </c>
      <c r="Q29" t="s">
        <v>27009</v>
      </c>
      <c r="R29" t="s">
        <v>3930</v>
      </c>
      <c r="S29" t="s">
        <v>5650</v>
      </c>
      <c r="T29" t="s">
        <v>5651</v>
      </c>
      <c r="U29">
        <v>8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8653</v>
      </c>
      <c r="C30" t="s">
        <v>24287</v>
      </c>
      <c r="D30" t="s">
        <v>19189</v>
      </c>
      <c r="E30" t="s">
        <v>20289</v>
      </c>
      <c r="F30" s="7" t="s">
        <v>20317</v>
      </c>
      <c r="G30" s="1">
        <v>41629</v>
      </c>
      <c r="H30" s="76"/>
      <c r="M30" t="s">
        <v>24288</v>
      </c>
      <c r="N30" t="s">
        <v>24289</v>
      </c>
      <c r="O30" t="s">
        <v>387</v>
      </c>
      <c r="P30" t="s">
        <v>386</v>
      </c>
      <c r="Q30" t="s">
        <v>23441</v>
      </c>
      <c r="R30" t="s">
        <v>4155</v>
      </c>
      <c r="S30" t="s">
        <v>5649</v>
      </c>
      <c r="T30" t="s">
        <v>5651</v>
      </c>
      <c r="U30">
        <v>8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9139</v>
      </c>
      <c r="C31" t="s">
        <v>27299</v>
      </c>
      <c r="D31" t="s">
        <v>21188</v>
      </c>
      <c r="E31" t="s">
        <v>20289</v>
      </c>
      <c r="F31" s="7" t="s">
        <v>20317</v>
      </c>
      <c r="G31" s="1">
        <v>41614</v>
      </c>
      <c r="H31" s="76"/>
      <c r="M31" t="s">
        <v>27300</v>
      </c>
      <c r="N31" t="s">
        <v>27301</v>
      </c>
      <c r="O31" t="s">
        <v>387</v>
      </c>
      <c r="P31" t="s">
        <v>20531</v>
      </c>
      <c r="Q31" t="s">
        <v>27302</v>
      </c>
      <c r="R31" t="s">
        <v>3930</v>
      </c>
      <c r="S31" t="s">
        <v>5650</v>
      </c>
      <c r="T31" t="s">
        <v>5651</v>
      </c>
      <c r="U31">
        <v>8</v>
      </c>
      <c r="V31">
        <v>1</v>
      </c>
      <c r="W31" t="s">
        <v>26802</v>
      </c>
      <c r="X31" t="s">
        <v>20860</v>
      </c>
    </row>
    <row r="32" spans="1:24" x14ac:dyDescent="0.2">
      <c r="A32">
        <v>30</v>
      </c>
      <c r="B32">
        <v>8792</v>
      </c>
      <c r="C32" t="s">
        <v>25826</v>
      </c>
      <c r="D32" t="s">
        <v>25827</v>
      </c>
      <c r="E32" t="s">
        <v>20289</v>
      </c>
      <c r="F32" s="7" t="s">
        <v>20317</v>
      </c>
      <c r="G32" s="1">
        <v>41612</v>
      </c>
      <c r="H32" s="76"/>
      <c r="M32" t="s">
        <v>25828</v>
      </c>
      <c r="N32" t="s">
        <v>25829</v>
      </c>
      <c r="O32" t="s">
        <v>5646</v>
      </c>
      <c r="P32" t="s">
        <v>20531</v>
      </c>
      <c r="Q32" t="s">
        <v>25830</v>
      </c>
      <c r="R32" t="s">
        <v>3930</v>
      </c>
      <c r="S32" t="s">
        <v>5650</v>
      </c>
      <c r="T32" t="s">
        <v>5651</v>
      </c>
      <c r="U32">
        <v>8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8949</v>
      </c>
      <c r="C33" t="s">
        <v>6554</v>
      </c>
      <c r="D33" t="s">
        <v>26482</v>
      </c>
      <c r="E33" t="s">
        <v>20289</v>
      </c>
      <c r="F33" s="7" t="s">
        <v>20317</v>
      </c>
      <c r="G33" s="1">
        <v>41583</v>
      </c>
      <c r="H33" s="76"/>
      <c r="M33" t="s">
        <v>26483</v>
      </c>
      <c r="N33" t="s">
        <v>26484</v>
      </c>
      <c r="O33" t="s">
        <v>349</v>
      </c>
      <c r="P33" t="s">
        <v>26485</v>
      </c>
      <c r="Q33" t="s">
        <v>26486</v>
      </c>
      <c r="R33" t="s">
        <v>4155</v>
      </c>
      <c r="S33" t="s">
        <v>5650</v>
      </c>
      <c r="T33" t="s">
        <v>5651</v>
      </c>
      <c r="U33">
        <v>8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8304</v>
      </c>
      <c r="C34" t="s">
        <v>23939</v>
      </c>
      <c r="D34" t="s">
        <v>23940</v>
      </c>
      <c r="E34" t="s">
        <v>20289</v>
      </c>
      <c r="F34" s="7" t="s">
        <v>5647</v>
      </c>
      <c r="G34" s="1">
        <v>41575</v>
      </c>
      <c r="H34" s="76"/>
      <c r="M34" t="s">
        <v>23941</v>
      </c>
      <c r="N34" t="s">
        <v>21857</v>
      </c>
      <c r="O34" t="s">
        <v>387</v>
      </c>
      <c r="P34" t="s">
        <v>386</v>
      </c>
      <c r="Q34" t="s">
        <v>21858</v>
      </c>
      <c r="R34" t="s">
        <v>3930</v>
      </c>
      <c r="S34" t="s">
        <v>5649</v>
      </c>
      <c r="T34" t="s">
        <v>5651</v>
      </c>
      <c r="U34">
        <v>8</v>
      </c>
      <c r="V34">
        <v>1</v>
      </c>
      <c r="W34" t="s">
        <v>26802</v>
      </c>
      <c r="X34" t="s">
        <v>25962</v>
      </c>
    </row>
    <row r="35" spans="1:24" x14ac:dyDescent="0.2">
      <c r="A35">
        <v>33</v>
      </c>
      <c r="B35">
        <v>9443</v>
      </c>
      <c r="C35" t="s">
        <v>28469</v>
      </c>
      <c r="D35" t="s">
        <v>28244</v>
      </c>
      <c r="E35" t="s">
        <v>20289</v>
      </c>
      <c r="F35" s="7" t="s">
        <v>20317</v>
      </c>
      <c r="G35" s="1">
        <v>41545</v>
      </c>
      <c r="H35" s="76"/>
      <c r="M35" t="s">
        <v>28470</v>
      </c>
      <c r="N35" t="s">
        <v>28471</v>
      </c>
      <c r="O35" t="s">
        <v>387</v>
      </c>
      <c r="P35" t="s">
        <v>20531</v>
      </c>
      <c r="Q35" t="s">
        <v>28472</v>
      </c>
      <c r="R35" t="s">
        <v>3930</v>
      </c>
      <c r="S35" t="s">
        <v>5650</v>
      </c>
      <c r="T35" t="s">
        <v>5651</v>
      </c>
      <c r="U35">
        <v>8</v>
      </c>
      <c r="V35">
        <v>1</v>
      </c>
      <c r="W35" t="s">
        <v>26802</v>
      </c>
      <c r="X35" t="s">
        <v>20370</v>
      </c>
    </row>
    <row r="36" spans="1:24" x14ac:dyDescent="0.2">
      <c r="A36">
        <v>34</v>
      </c>
      <c r="B36">
        <v>9407</v>
      </c>
      <c r="C36" t="s">
        <v>28298</v>
      </c>
      <c r="D36" t="s">
        <v>28299</v>
      </c>
      <c r="E36" t="s">
        <v>20289</v>
      </c>
      <c r="F36" s="7" t="s">
        <v>20317</v>
      </c>
      <c r="G36" s="1">
        <v>41488</v>
      </c>
      <c r="H36" s="76"/>
      <c r="M36" t="s">
        <v>28300</v>
      </c>
      <c r="N36" t="s">
        <v>28301</v>
      </c>
      <c r="O36" t="s">
        <v>387</v>
      </c>
      <c r="P36" t="s">
        <v>20531</v>
      </c>
      <c r="Q36" t="s">
        <v>28302</v>
      </c>
      <c r="R36" t="s">
        <v>3930</v>
      </c>
      <c r="S36" t="s">
        <v>5650</v>
      </c>
      <c r="T36" t="s">
        <v>5651</v>
      </c>
      <c r="U36">
        <v>8</v>
      </c>
      <c r="V36">
        <v>1</v>
      </c>
      <c r="W36" t="s">
        <v>26802</v>
      </c>
      <c r="X36" t="s">
        <v>20370</v>
      </c>
    </row>
    <row r="37" spans="1:24" x14ac:dyDescent="0.2">
      <c r="A37">
        <v>35</v>
      </c>
      <c r="B37">
        <v>8878</v>
      </c>
      <c r="C37" t="s">
        <v>26170</v>
      </c>
      <c r="D37" t="s">
        <v>26171</v>
      </c>
      <c r="E37" t="s">
        <v>20289</v>
      </c>
      <c r="F37" s="7" t="s">
        <v>20317</v>
      </c>
      <c r="G37" s="1">
        <v>41444</v>
      </c>
      <c r="H37" s="76"/>
      <c r="M37" t="s">
        <v>26172</v>
      </c>
      <c r="N37" t="s">
        <v>26173</v>
      </c>
      <c r="O37" t="s">
        <v>387</v>
      </c>
      <c r="P37" t="s">
        <v>20531</v>
      </c>
      <c r="Q37" t="s">
        <v>26174</v>
      </c>
      <c r="R37" t="s">
        <v>4155</v>
      </c>
      <c r="S37" t="s">
        <v>5650</v>
      </c>
      <c r="T37" t="s">
        <v>5651</v>
      </c>
      <c r="U37">
        <v>8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8518</v>
      </c>
      <c r="C38" t="s">
        <v>16734</v>
      </c>
      <c r="D38" t="s">
        <v>24886</v>
      </c>
      <c r="E38" t="s">
        <v>20289</v>
      </c>
      <c r="F38" s="7" t="s">
        <v>20317</v>
      </c>
      <c r="G38" s="1">
        <v>41373</v>
      </c>
      <c r="H38" s="76"/>
      <c r="M38" t="s">
        <v>24887</v>
      </c>
      <c r="N38" t="s">
        <v>24888</v>
      </c>
      <c r="O38" t="s">
        <v>387</v>
      </c>
      <c r="P38" t="s">
        <v>386</v>
      </c>
      <c r="Q38" t="s">
        <v>24889</v>
      </c>
      <c r="R38" t="s">
        <v>3930</v>
      </c>
      <c r="S38" t="s">
        <v>5649</v>
      </c>
      <c r="T38" t="s">
        <v>5651</v>
      </c>
      <c r="U38">
        <v>8</v>
      </c>
      <c r="V38">
        <v>1</v>
      </c>
      <c r="W38" t="s">
        <v>26802</v>
      </c>
      <c r="X38" t="s">
        <v>25962</v>
      </c>
    </row>
    <row r="39" spans="1:24" x14ac:dyDescent="0.2">
      <c r="A39">
        <v>37</v>
      </c>
      <c r="B39">
        <v>8301</v>
      </c>
      <c r="C39" t="s">
        <v>6289</v>
      </c>
      <c r="D39" t="s">
        <v>9970</v>
      </c>
      <c r="E39" t="s">
        <v>20289</v>
      </c>
      <c r="F39" s="7" t="s">
        <v>5647</v>
      </c>
      <c r="G39" s="1">
        <v>41372</v>
      </c>
      <c r="H39" s="76"/>
      <c r="M39" t="s">
        <v>23927</v>
      </c>
      <c r="N39" t="s">
        <v>23928</v>
      </c>
      <c r="O39" t="s">
        <v>387</v>
      </c>
      <c r="P39" t="s">
        <v>386</v>
      </c>
      <c r="Q39" t="s">
        <v>23929</v>
      </c>
      <c r="R39" t="s">
        <v>3930</v>
      </c>
      <c r="S39" t="s">
        <v>5649</v>
      </c>
      <c r="T39" t="s">
        <v>5651</v>
      </c>
      <c r="U39">
        <v>8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8349</v>
      </c>
      <c r="C40" t="s">
        <v>24124</v>
      </c>
      <c r="D40" t="s">
        <v>24125</v>
      </c>
      <c r="E40" t="s">
        <v>20289</v>
      </c>
      <c r="F40" s="7" t="s">
        <v>20317</v>
      </c>
      <c r="G40" s="1">
        <v>41326</v>
      </c>
      <c r="H40" s="76"/>
      <c r="M40" t="s">
        <v>24126</v>
      </c>
      <c r="N40" t="s">
        <v>24127</v>
      </c>
      <c r="O40" t="s">
        <v>341</v>
      </c>
      <c r="P40" t="s">
        <v>386</v>
      </c>
      <c r="Q40" t="s">
        <v>24128</v>
      </c>
      <c r="R40" t="s">
        <v>3930</v>
      </c>
      <c r="S40" t="s">
        <v>5649</v>
      </c>
      <c r="T40" t="s">
        <v>5651</v>
      </c>
      <c r="U40">
        <v>8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8274</v>
      </c>
      <c r="C41" t="s">
        <v>23812</v>
      </c>
      <c r="D41" t="s">
        <v>23813</v>
      </c>
      <c r="E41" t="s">
        <v>20289</v>
      </c>
      <c r="F41" s="7" t="s">
        <v>20317</v>
      </c>
      <c r="G41" s="1">
        <v>41248</v>
      </c>
      <c r="H41" s="76"/>
      <c r="M41" t="s">
        <v>23814</v>
      </c>
      <c r="N41" t="s">
        <v>23815</v>
      </c>
      <c r="O41" t="s">
        <v>387</v>
      </c>
      <c r="P41" t="s">
        <v>386</v>
      </c>
      <c r="Q41" t="s">
        <v>23816</v>
      </c>
      <c r="R41" t="s">
        <v>4155</v>
      </c>
      <c r="S41" t="s">
        <v>5649</v>
      </c>
      <c r="T41" t="s">
        <v>5651</v>
      </c>
      <c r="U41">
        <v>8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8146</v>
      </c>
      <c r="C42" t="s">
        <v>23314</v>
      </c>
      <c r="D42" t="s">
        <v>23315</v>
      </c>
      <c r="E42" t="s">
        <v>20289</v>
      </c>
      <c r="F42" s="7" t="s">
        <v>20317</v>
      </c>
      <c r="G42" s="1">
        <v>41246</v>
      </c>
      <c r="H42" s="76"/>
      <c r="M42" t="s">
        <v>23316</v>
      </c>
      <c r="N42" t="s">
        <v>23317</v>
      </c>
      <c r="O42" t="s">
        <v>5646</v>
      </c>
      <c r="P42" t="s">
        <v>20531</v>
      </c>
      <c r="Q42" t="s">
        <v>23318</v>
      </c>
      <c r="R42" t="s">
        <v>4155</v>
      </c>
      <c r="S42" t="s">
        <v>5650</v>
      </c>
      <c r="T42" t="s">
        <v>5651</v>
      </c>
      <c r="U42">
        <v>8</v>
      </c>
      <c r="V42">
        <v>1</v>
      </c>
      <c r="W42" t="s">
        <v>26802</v>
      </c>
      <c r="X42" t="s">
        <v>25962</v>
      </c>
    </row>
    <row r="43" spans="1:24" x14ac:dyDescent="0.2">
      <c r="A43">
        <v>41</v>
      </c>
      <c r="B43">
        <v>8484</v>
      </c>
      <c r="C43" t="s">
        <v>12139</v>
      </c>
      <c r="D43" t="s">
        <v>24739</v>
      </c>
      <c r="E43" t="s">
        <v>20289</v>
      </c>
      <c r="F43" s="7" t="s">
        <v>20317</v>
      </c>
      <c r="G43" s="1">
        <v>41161</v>
      </c>
      <c r="H43" s="76"/>
      <c r="M43" t="s">
        <v>24740</v>
      </c>
      <c r="N43" t="s">
        <v>24741</v>
      </c>
      <c r="O43" t="s">
        <v>387</v>
      </c>
      <c r="P43" t="s">
        <v>386</v>
      </c>
      <c r="Q43" t="s">
        <v>24742</v>
      </c>
      <c r="R43" t="s">
        <v>3930</v>
      </c>
      <c r="S43" t="s">
        <v>5649</v>
      </c>
      <c r="T43" t="s">
        <v>5651</v>
      </c>
      <c r="U43">
        <v>8</v>
      </c>
      <c r="V43">
        <v>1</v>
      </c>
      <c r="W43" t="s">
        <v>26802</v>
      </c>
      <c r="X43" t="s">
        <v>25962</v>
      </c>
    </row>
    <row r="44" spans="1:24" x14ac:dyDescent="0.2">
      <c r="A44">
        <v>42</v>
      </c>
      <c r="B44">
        <v>9334</v>
      </c>
      <c r="C44" t="s">
        <v>28006</v>
      </c>
      <c r="D44" t="s">
        <v>28007</v>
      </c>
      <c r="E44" t="s">
        <v>20289</v>
      </c>
      <c r="F44" s="7" t="s">
        <v>20317</v>
      </c>
      <c r="G44" s="1">
        <v>41110</v>
      </c>
      <c r="H44" s="76"/>
      <c r="M44" t="s">
        <v>28008</v>
      </c>
      <c r="N44" t="s">
        <v>28009</v>
      </c>
      <c r="O44" t="s">
        <v>387</v>
      </c>
      <c r="P44" t="s">
        <v>20531</v>
      </c>
      <c r="Q44" t="s">
        <v>28010</v>
      </c>
      <c r="R44" t="s">
        <v>4155</v>
      </c>
      <c r="S44" t="s">
        <v>5650</v>
      </c>
      <c r="T44" t="s">
        <v>5651</v>
      </c>
      <c r="U44">
        <v>8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8242</v>
      </c>
      <c r="C45" t="s">
        <v>23685</v>
      </c>
      <c r="D45" t="s">
        <v>23686</v>
      </c>
      <c r="E45" t="s">
        <v>20289</v>
      </c>
      <c r="F45" s="7" t="s">
        <v>20317</v>
      </c>
      <c r="G45" s="1">
        <v>41109</v>
      </c>
      <c r="H45" s="76"/>
      <c r="M45" t="s">
        <v>23687</v>
      </c>
      <c r="N45" t="s">
        <v>23688</v>
      </c>
      <c r="O45" t="s">
        <v>387</v>
      </c>
      <c r="P45" t="s">
        <v>386</v>
      </c>
      <c r="Q45" t="s">
        <v>23689</v>
      </c>
      <c r="R45" t="s">
        <v>4155</v>
      </c>
      <c r="S45" t="s">
        <v>5649</v>
      </c>
      <c r="T45" t="s">
        <v>5651</v>
      </c>
      <c r="U45">
        <v>8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8061</v>
      </c>
      <c r="C46" t="s">
        <v>22940</v>
      </c>
      <c r="D46" t="s">
        <v>775</v>
      </c>
      <c r="E46" t="s">
        <v>20289</v>
      </c>
      <c r="F46" s="7" t="s">
        <v>20317</v>
      </c>
      <c r="G46" s="1">
        <v>41086</v>
      </c>
      <c r="H46" s="76"/>
      <c r="M46" t="s">
        <v>22941</v>
      </c>
      <c r="N46" t="s">
        <v>22942</v>
      </c>
      <c r="O46" t="s">
        <v>387</v>
      </c>
      <c r="P46" t="s">
        <v>386</v>
      </c>
      <c r="Q46" t="s">
        <v>22943</v>
      </c>
      <c r="R46" t="s">
        <v>3930</v>
      </c>
      <c r="S46" t="s">
        <v>5650</v>
      </c>
      <c r="T46" t="s">
        <v>5651</v>
      </c>
      <c r="U46">
        <v>8</v>
      </c>
      <c r="V46">
        <v>1</v>
      </c>
      <c r="W46" t="s">
        <v>26802</v>
      </c>
      <c r="X46" t="s">
        <v>25962</v>
      </c>
    </row>
    <row r="47" spans="1:24" x14ac:dyDescent="0.2">
      <c r="A47">
        <v>45</v>
      </c>
      <c r="B47">
        <v>8350</v>
      </c>
      <c r="C47" t="s">
        <v>24129</v>
      </c>
      <c r="D47" t="s">
        <v>24130</v>
      </c>
      <c r="E47" t="s">
        <v>20289</v>
      </c>
      <c r="F47" s="7" t="s">
        <v>20317</v>
      </c>
      <c r="G47" s="1">
        <v>41061</v>
      </c>
      <c r="H47" s="76"/>
      <c r="M47" t="s">
        <v>24131</v>
      </c>
      <c r="N47" t="s">
        <v>24132</v>
      </c>
      <c r="O47" t="s">
        <v>341</v>
      </c>
      <c r="P47" t="s">
        <v>20531</v>
      </c>
      <c r="Q47" t="s">
        <v>24133</v>
      </c>
      <c r="R47" t="s">
        <v>3930</v>
      </c>
      <c r="S47" t="s">
        <v>5649</v>
      </c>
      <c r="T47" t="s">
        <v>5651</v>
      </c>
      <c r="U47">
        <v>8</v>
      </c>
      <c r="V47">
        <v>1</v>
      </c>
      <c r="W47" t="s">
        <v>26802</v>
      </c>
      <c r="X47" t="s">
        <v>25962</v>
      </c>
    </row>
    <row r="48" spans="1:24" x14ac:dyDescent="0.2">
      <c r="A48">
        <v>46</v>
      </c>
      <c r="B48">
        <v>8267</v>
      </c>
      <c r="C48" t="s">
        <v>23785</v>
      </c>
      <c r="D48" t="s">
        <v>23786</v>
      </c>
      <c r="E48" t="s">
        <v>20289</v>
      </c>
      <c r="F48" s="7" t="s">
        <v>20317</v>
      </c>
      <c r="G48" s="1">
        <v>41056</v>
      </c>
      <c r="H48" s="76"/>
      <c r="M48" t="s">
        <v>23787</v>
      </c>
      <c r="N48" t="s">
        <v>23788</v>
      </c>
      <c r="O48" t="s">
        <v>5646</v>
      </c>
      <c r="P48" t="s">
        <v>20531</v>
      </c>
      <c r="Q48" t="s">
        <v>15551</v>
      </c>
      <c r="R48" t="s">
        <v>3930</v>
      </c>
      <c r="S48" t="s">
        <v>5650</v>
      </c>
      <c r="T48" t="s">
        <v>5651</v>
      </c>
      <c r="U48">
        <v>8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8277</v>
      </c>
      <c r="C49" t="s">
        <v>23826</v>
      </c>
      <c r="D49" t="s">
        <v>23827</v>
      </c>
      <c r="E49" t="s">
        <v>20289</v>
      </c>
      <c r="F49" s="7" t="s">
        <v>20317</v>
      </c>
      <c r="G49" s="1">
        <v>41037</v>
      </c>
      <c r="H49" s="76"/>
      <c r="M49" t="s">
        <v>23828</v>
      </c>
      <c r="N49" t="s">
        <v>23829</v>
      </c>
      <c r="O49" t="s">
        <v>5646</v>
      </c>
      <c r="P49" t="s">
        <v>20531</v>
      </c>
      <c r="Q49" t="s">
        <v>23830</v>
      </c>
      <c r="R49" t="s">
        <v>4155</v>
      </c>
      <c r="S49" t="s">
        <v>5650</v>
      </c>
      <c r="T49" t="s">
        <v>5651</v>
      </c>
      <c r="U49">
        <v>8</v>
      </c>
      <c r="V49">
        <v>1</v>
      </c>
      <c r="W49" t="s">
        <v>26802</v>
      </c>
      <c r="X49" t="s">
        <v>25962</v>
      </c>
    </row>
    <row r="50" spans="1:24" x14ac:dyDescent="0.2">
      <c r="A50">
        <v>48</v>
      </c>
      <c r="B50">
        <v>8055</v>
      </c>
      <c r="C50" t="s">
        <v>22916</v>
      </c>
      <c r="D50" t="s">
        <v>22917</v>
      </c>
      <c r="E50" t="s">
        <v>20289</v>
      </c>
      <c r="F50" s="7" t="s">
        <v>20317</v>
      </c>
      <c r="G50" s="1">
        <v>41036</v>
      </c>
      <c r="H50" s="76"/>
      <c r="M50" t="s">
        <v>22918</v>
      </c>
      <c r="N50" t="s">
        <v>22919</v>
      </c>
      <c r="O50" t="s">
        <v>387</v>
      </c>
      <c r="P50" t="s">
        <v>386</v>
      </c>
      <c r="Q50" t="s">
        <v>22920</v>
      </c>
      <c r="R50" t="s">
        <v>3930</v>
      </c>
      <c r="S50" t="s">
        <v>5650</v>
      </c>
      <c r="T50" t="s">
        <v>5651</v>
      </c>
      <c r="U50">
        <v>8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8341</v>
      </c>
      <c r="C51" t="s">
        <v>24091</v>
      </c>
      <c r="D51" t="s">
        <v>21947</v>
      </c>
      <c r="E51" t="s">
        <v>20289</v>
      </c>
      <c r="F51" s="7" t="s">
        <v>5647</v>
      </c>
      <c r="G51" s="1">
        <v>41014</v>
      </c>
      <c r="H51" s="76"/>
      <c r="M51" t="s">
        <v>24092</v>
      </c>
      <c r="N51" t="s">
        <v>24093</v>
      </c>
      <c r="O51" t="s">
        <v>387</v>
      </c>
      <c r="P51" t="s">
        <v>386</v>
      </c>
      <c r="Q51" t="s">
        <v>24090</v>
      </c>
      <c r="R51" t="s">
        <v>3930</v>
      </c>
      <c r="S51" t="s">
        <v>5649</v>
      </c>
      <c r="T51" t="s">
        <v>5651</v>
      </c>
      <c r="U51">
        <v>8</v>
      </c>
      <c r="V51">
        <v>1</v>
      </c>
      <c r="W51" t="s">
        <v>26802</v>
      </c>
      <c r="X51" t="s">
        <v>20863</v>
      </c>
    </row>
    <row r="52" spans="1:24" x14ac:dyDescent="0.2">
      <c r="A52">
        <v>50</v>
      </c>
      <c r="B52">
        <v>8062</v>
      </c>
      <c r="C52" t="s">
        <v>20443</v>
      </c>
      <c r="D52" t="s">
        <v>22944</v>
      </c>
      <c r="E52" t="s">
        <v>20289</v>
      </c>
      <c r="F52" s="7" t="s">
        <v>20317</v>
      </c>
      <c r="G52" s="1">
        <v>40970</v>
      </c>
      <c r="H52" s="76"/>
      <c r="M52" t="s">
        <v>22945</v>
      </c>
      <c r="N52" t="s">
        <v>22946</v>
      </c>
      <c r="O52" t="s">
        <v>387</v>
      </c>
      <c r="P52" t="s">
        <v>386</v>
      </c>
      <c r="Q52" t="s">
        <v>22947</v>
      </c>
      <c r="R52" t="s">
        <v>3930</v>
      </c>
      <c r="S52" t="s">
        <v>5650</v>
      </c>
      <c r="T52" t="s">
        <v>5651</v>
      </c>
      <c r="U52">
        <v>8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8057</v>
      </c>
      <c r="C53" t="s">
        <v>22925</v>
      </c>
      <c r="D53" t="s">
        <v>4263</v>
      </c>
      <c r="E53" t="s">
        <v>20289</v>
      </c>
      <c r="F53" s="7" t="s">
        <v>20317</v>
      </c>
      <c r="G53" s="1">
        <v>40952</v>
      </c>
      <c r="H53" s="76"/>
      <c r="M53" t="s">
        <v>22926</v>
      </c>
      <c r="N53" t="s">
        <v>22927</v>
      </c>
      <c r="O53" t="s">
        <v>387</v>
      </c>
      <c r="P53" t="s">
        <v>386</v>
      </c>
      <c r="Q53" t="s">
        <v>22928</v>
      </c>
      <c r="R53" t="s">
        <v>3930</v>
      </c>
      <c r="S53" t="s">
        <v>5650</v>
      </c>
      <c r="T53" t="s">
        <v>5651</v>
      </c>
      <c r="U53">
        <v>8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8614</v>
      </c>
      <c r="C54" t="s">
        <v>25272</v>
      </c>
      <c r="D54" t="s">
        <v>25273</v>
      </c>
      <c r="E54" t="s">
        <v>20289</v>
      </c>
      <c r="F54" s="7" t="s">
        <v>20317</v>
      </c>
      <c r="G54" s="1">
        <v>40890</v>
      </c>
      <c r="H54" s="76"/>
      <c r="M54" t="s">
        <v>25274</v>
      </c>
      <c r="N54" t="s">
        <v>25275</v>
      </c>
      <c r="O54" t="s">
        <v>387</v>
      </c>
      <c r="P54" t="s">
        <v>386</v>
      </c>
      <c r="Q54" t="s">
        <v>25276</v>
      </c>
      <c r="R54" t="s">
        <v>3930</v>
      </c>
      <c r="S54" t="s">
        <v>5649</v>
      </c>
      <c r="T54" t="s">
        <v>5651</v>
      </c>
      <c r="U54">
        <v>8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8421</v>
      </c>
      <c r="C55" t="s">
        <v>24453</v>
      </c>
      <c r="D55" t="s">
        <v>24454</v>
      </c>
      <c r="E55" t="s">
        <v>20289</v>
      </c>
      <c r="F55" s="7" t="s">
        <v>20317</v>
      </c>
      <c r="G55" s="1">
        <v>40797</v>
      </c>
      <c r="H55" s="76"/>
      <c r="M55" t="s">
        <v>24455</v>
      </c>
      <c r="N55" t="s">
        <v>24456</v>
      </c>
      <c r="O55" t="s">
        <v>349</v>
      </c>
      <c r="P55" t="s">
        <v>348</v>
      </c>
      <c r="Q55" t="s">
        <v>24457</v>
      </c>
      <c r="R55" t="s">
        <v>3930</v>
      </c>
      <c r="S55" t="s">
        <v>5649</v>
      </c>
      <c r="T55" t="s">
        <v>5651</v>
      </c>
      <c r="U55">
        <v>8</v>
      </c>
      <c r="V55">
        <v>1</v>
      </c>
      <c r="W55" t="s">
        <v>26802</v>
      </c>
      <c r="X55" t="s">
        <v>20369</v>
      </c>
    </row>
    <row r="56" spans="1:24" x14ac:dyDescent="0.2">
      <c r="A56">
        <v>54</v>
      </c>
      <c r="B56">
        <v>8273</v>
      </c>
      <c r="C56" t="s">
        <v>23808</v>
      </c>
      <c r="D56" t="s">
        <v>21501</v>
      </c>
      <c r="E56" t="s">
        <v>20289</v>
      </c>
      <c r="F56" s="7" t="s">
        <v>20317</v>
      </c>
      <c r="G56" s="1">
        <v>40742</v>
      </c>
      <c r="H56" s="76"/>
      <c r="M56" t="s">
        <v>23809</v>
      </c>
      <c r="N56" t="s">
        <v>23810</v>
      </c>
      <c r="O56" t="s">
        <v>5646</v>
      </c>
      <c r="P56" t="s">
        <v>20531</v>
      </c>
      <c r="Q56" t="s">
        <v>23811</v>
      </c>
      <c r="R56" t="s">
        <v>4155</v>
      </c>
      <c r="S56" t="s">
        <v>5650</v>
      </c>
      <c r="T56" t="s">
        <v>5651</v>
      </c>
      <c r="U56">
        <v>8</v>
      </c>
      <c r="V56">
        <v>1</v>
      </c>
      <c r="W56" t="s">
        <v>26802</v>
      </c>
      <c r="X56" t="s">
        <v>25962</v>
      </c>
    </row>
    <row r="57" spans="1:24" x14ac:dyDescent="0.2">
      <c r="A57">
        <v>55</v>
      </c>
      <c r="B57">
        <v>8772</v>
      </c>
      <c r="C57" t="s">
        <v>25744</v>
      </c>
      <c r="D57" t="s">
        <v>21790</v>
      </c>
      <c r="E57" t="s">
        <v>20289</v>
      </c>
      <c r="F57" s="7" t="s">
        <v>20317</v>
      </c>
      <c r="G57" s="1">
        <v>40693</v>
      </c>
      <c r="H57" s="76"/>
      <c r="M57" t="s">
        <v>25745</v>
      </c>
      <c r="N57" t="s">
        <v>25746</v>
      </c>
      <c r="O57" t="s">
        <v>5646</v>
      </c>
      <c r="P57" t="s">
        <v>20531</v>
      </c>
      <c r="Q57" t="s">
        <v>25747</v>
      </c>
      <c r="R57" t="s">
        <v>4155</v>
      </c>
      <c r="S57" t="s">
        <v>5650</v>
      </c>
      <c r="T57" t="s">
        <v>5651</v>
      </c>
      <c r="U57">
        <v>8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8276</v>
      </c>
      <c r="C58" t="s">
        <v>23821</v>
      </c>
      <c r="D58" t="s">
        <v>23822</v>
      </c>
      <c r="E58" t="s">
        <v>20289</v>
      </c>
      <c r="F58" s="7" t="s">
        <v>20317</v>
      </c>
      <c r="G58" s="1">
        <v>40638</v>
      </c>
      <c r="H58" s="76"/>
      <c r="M58" t="s">
        <v>23823</v>
      </c>
      <c r="N58" t="s">
        <v>23824</v>
      </c>
      <c r="O58" t="s">
        <v>5646</v>
      </c>
      <c r="P58" t="s">
        <v>20531</v>
      </c>
      <c r="Q58" t="s">
        <v>23825</v>
      </c>
      <c r="R58" t="s">
        <v>4155</v>
      </c>
      <c r="S58" t="s">
        <v>5650</v>
      </c>
      <c r="T58" t="s">
        <v>5651</v>
      </c>
      <c r="U58">
        <v>8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8572</v>
      </c>
      <c r="C59" t="s">
        <v>25102</v>
      </c>
      <c r="D59" t="s">
        <v>25103</v>
      </c>
      <c r="E59" t="s">
        <v>20289</v>
      </c>
      <c r="F59" s="7" t="s">
        <v>20317</v>
      </c>
      <c r="G59" s="1">
        <v>40635</v>
      </c>
      <c r="H59" s="76"/>
      <c r="M59" t="s">
        <v>25104</v>
      </c>
      <c r="N59" t="s">
        <v>25105</v>
      </c>
      <c r="O59" t="s">
        <v>387</v>
      </c>
      <c r="P59" t="s">
        <v>386</v>
      </c>
      <c r="Q59" t="s">
        <v>25106</v>
      </c>
      <c r="R59" t="s">
        <v>4155</v>
      </c>
      <c r="S59" t="s">
        <v>5649</v>
      </c>
      <c r="T59" t="s">
        <v>5651</v>
      </c>
      <c r="U59">
        <v>8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7803</v>
      </c>
      <c r="C60" t="s">
        <v>21854</v>
      </c>
      <c r="D60" t="s">
        <v>21855</v>
      </c>
      <c r="E60" t="s">
        <v>20289</v>
      </c>
      <c r="F60" s="7" t="s">
        <v>20317</v>
      </c>
      <c r="G60" s="1">
        <v>40610</v>
      </c>
      <c r="H60" s="76"/>
      <c r="M60" t="s">
        <v>21856</v>
      </c>
      <c r="N60" t="s">
        <v>21857</v>
      </c>
      <c r="O60" t="s">
        <v>5646</v>
      </c>
      <c r="P60" t="s">
        <v>20531</v>
      </c>
      <c r="Q60" t="s">
        <v>21858</v>
      </c>
      <c r="R60" t="s">
        <v>3930</v>
      </c>
      <c r="S60" t="s">
        <v>5650</v>
      </c>
      <c r="T60" t="s">
        <v>5651</v>
      </c>
      <c r="U60">
        <v>8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7838</v>
      </c>
      <c r="C61" t="s">
        <v>21495</v>
      </c>
      <c r="D61" t="s">
        <v>21996</v>
      </c>
      <c r="E61" t="s">
        <v>20289</v>
      </c>
      <c r="F61" s="7" t="s">
        <v>20317</v>
      </c>
      <c r="G61" s="1">
        <v>40500</v>
      </c>
      <c r="H61" s="76"/>
      <c r="M61" t="s">
        <v>21997</v>
      </c>
      <c r="N61" t="s">
        <v>21998</v>
      </c>
      <c r="O61" t="s">
        <v>5646</v>
      </c>
      <c r="P61" t="s">
        <v>20408</v>
      </c>
      <c r="Q61" t="s">
        <v>21499</v>
      </c>
      <c r="R61" t="s">
        <v>3930</v>
      </c>
      <c r="S61" t="s">
        <v>5650</v>
      </c>
      <c r="T61" t="s">
        <v>5651</v>
      </c>
      <c r="U61">
        <v>8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7904</v>
      </c>
      <c r="C62" t="s">
        <v>22271</v>
      </c>
      <c r="D62" t="s">
        <v>22272</v>
      </c>
      <c r="E62" t="s">
        <v>20289</v>
      </c>
      <c r="F62" s="7" t="s">
        <v>20317</v>
      </c>
      <c r="G62" s="1">
        <v>40500</v>
      </c>
      <c r="H62" s="76"/>
      <c r="M62" t="s">
        <v>22273</v>
      </c>
      <c r="N62" t="s">
        <v>22274</v>
      </c>
      <c r="O62" t="s">
        <v>387</v>
      </c>
      <c r="P62" t="s">
        <v>386</v>
      </c>
      <c r="R62" t="s">
        <v>3930</v>
      </c>
      <c r="S62" t="s">
        <v>5650</v>
      </c>
      <c r="T62" t="s">
        <v>5651</v>
      </c>
      <c r="U62">
        <v>8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7791</v>
      </c>
      <c r="C63" t="s">
        <v>21794</v>
      </c>
      <c r="D63" t="s">
        <v>21799</v>
      </c>
      <c r="E63" t="s">
        <v>20289</v>
      </c>
      <c r="F63" s="7" t="s">
        <v>20317</v>
      </c>
      <c r="G63" s="1">
        <v>40460</v>
      </c>
      <c r="H63" s="76"/>
      <c r="M63" t="s">
        <v>21800</v>
      </c>
      <c r="N63" t="s">
        <v>21797</v>
      </c>
      <c r="O63" t="s">
        <v>5646</v>
      </c>
      <c r="P63" t="s">
        <v>20531</v>
      </c>
      <c r="Q63" t="s">
        <v>21801</v>
      </c>
      <c r="R63" t="s">
        <v>3930</v>
      </c>
      <c r="S63" t="s">
        <v>5650</v>
      </c>
      <c r="T63" t="s">
        <v>5651</v>
      </c>
      <c r="U63">
        <v>8</v>
      </c>
      <c r="V63">
        <v>1</v>
      </c>
      <c r="W63" t="s">
        <v>26802</v>
      </c>
      <c r="X63" t="s">
        <v>25962</v>
      </c>
    </row>
    <row r="64" spans="1:24" x14ac:dyDescent="0.2">
      <c r="A64">
        <v>62</v>
      </c>
      <c r="B64">
        <v>8809</v>
      </c>
      <c r="C64" t="s">
        <v>25902</v>
      </c>
      <c r="D64" t="s">
        <v>25903</v>
      </c>
      <c r="E64" t="s">
        <v>20289</v>
      </c>
      <c r="F64" s="7" t="s">
        <v>20317</v>
      </c>
      <c r="G64" s="1">
        <v>40425</v>
      </c>
      <c r="H64" s="76"/>
      <c r="M64" t="s">
        <v>25904</v>
      </c>
      <c r="N64" t="s">
        <v>25905</v>
      </c>
      <c r="O64" t="s">
        <v>387</v>
      </c>
      <c r="P64" t="s">
        <v>20531</v>
      </c>
      <c r="Q64" t="s">
        <v>25906</v>
      </c>
      <c r="R64" t="s">
        <v>4155</v>
      </c>
      <c r="S64" t="s">
        <v>5650</v>
      </c>
      <c r="T64" t="s">
        <v>5651</v>
      </c>
      <c r="U64">
        <v>8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7895</v>
      </c>
      <c r="C65" t="s">
        <v>20443</v>
      </c>
      <c r="D65" t="s">
        <v>22222</v>
      </c>
      <c r="E65" t="s">
        <v>20289</v>
      </c>
      <c r="F65" s="7" t="s">
        <v>20317</v>
      </c>
      <c r="G65" s="1">
        <v>40412</v>
      </c>
      <c r="H65" s="76"/>
      <c r="M65" t="s">
        <v>22223</v>
      </c>
      <c r="N65" t="s">
        <v>22224</v>
      </c>
      <c r="O65" t="s">
        <v>387</v>
      </c>
      <c r="P65" t="s">
        <v>386</v>
      </c>
      <c r="Q65" t="s">
        <v>20447</v>
      </c>
      <c r="R65" t="s">
        <v>3930</v>
      </c>
      <c r="S65" t="s">
        <v>5650</v>
      </c>
      <c r="T65" t="s">
        <v>5651</v>
      </c>
      <c r="U65">
        <v>8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9609</v>
      </c>
      <c r="C66" t="s">
        <v>29128</v>
      </c>
      <c r="D66" t="s">
        <v>29129</v>
      </c>
      <c r="E66" t="s">
        <v>20289</v>
      </c>
      <c r="F66" s="7" t="s">
        <v>20317</v>
      </c>
      <c r="G66" s="1">
        <v>40400</v>
      </c>
      <c r="H66" s="76"/>
      <c r="M66" t="s">
        <v>29130</v>
      </c>
      <c r="N66" t="s">
        <v>29131</v>
      </c>
      <c r="O66" t="s">
        <v>387</v>
      </c>
      <c r="P66" t="s">
        <v>20531</v>
      </c>
      <c r="Q66" t="s">
        <v>29132</v>
      </c>
      <c r="R66" t="s">
        <v>4155</v>
      </c>
      <c r="S66" t="s">
        <v>5650</v>
      </c>
      <c r="T66" t="s">
        <v>5651</v>
      </c>
      <c r="U66">
        <v>8</v>
      </c>
      <c r="V66">
        <v>1</v>
      </c>
      <c r="W66" t="s">
        <v>26802</v>
      </c>
      <c r="X66" t="s">
        <v>20859</v>
      </c>
    </row>
    <row r="67" spans="1:24" x14ac:dyDescent="0.2">
      <c r="A67">
        <v>65</v>
      </c>
      <c r="B67">
        <v>7285</v>
      </c>
      <c r="C67" t="s">
        <v>16734</v>
      </c>
      <c r="D67" t="s">
        <v>19620</v>
      </c>
      <c r="E67" t="s">
        <v>20289</v>
      </c>
      <c r="F67" s="7" t="s">
        <v>20317</v>
      </c>
      <c r="G67" s="1">
        <v>40227</v>
      </c>
      <c r="H67" s="76"/>
      <c r="M67" t="s">
        <v>19621</v>
      </c>
      <c r="N67" t="s">
        <v>19622</v>
      </c>
      <c r="O67" t="s">
        <v>5646</v>
      </c>
      <c r="P67" t="s">
        <v>386</v>
      </c>
      <c r="Q67" t="s">
        <v>19623</v>
      </c>
      <c r="R67" t="s">
        <v>3930</v>
      </c>
      <c r="S67" t="s">
        <v>5650</v>
      </c>
      <c r="T67" t="s">
        <v>5651</v>
      </c>
      <c r="U67">
        <v>8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7602</v>
      </c>
      <c r="C68" t="s">
        <v>21001</v>
      </c>
      <c r="D68" t="s">
        <v>21002</v>
      </c>
      <c r="E68" t="s">
        <v>20289</v>
      </c>
      <c r="F68" s="7" t="s">
        <v>20317</v>
      </c>
      <c r="G68" s="1">
        <v>40212</v>
      </c>
      <c r="H68" s="76"/>
      <c r="M68" t="s">
        <v>21003</v>
      </c>
      <c r="N68" t="s">
        <v>21004</v>
      </c>
      <c r="O68" t="s">
        <v>387</v>
      </c>
      <c r="P68" t="s">
        <v>386</v>
      </c>
      <c r="Q68" t="s">
        <v>21005</v>
      </c>
      <c r="R68" t="s">
        <v>3930</v>
      </c>
      <c r="S68" t="s">
        <v>5650</v>
      </c>
      <c r="T68" t="s">
        <v>5651</v>
      </c>
      <c r="U68">
        <v>8</v>
      </c>
      <c r="V68">
        <v>1</v>
      </c>
      <c r="W68" t="s">
        <v>26802</v>
      </c>
      <c r="X68" t="s">
        <v>25962</v>
      </c>
    </row>
    <row r="69" spans="1:24" x14ac:dyDescent="0.2">
      <c r="A69">
        <v>67</v>
      </c>
      <c r="B69">
        <v>8260</v>
      </c>
      <c r="C69" t="s">
        <v>23751</v>
      </c>
      <c r="D69" t="s">
        <v>23752</v>
      </c>
      <c r="E69" t="s">
        <v>20289</v>
      </c>
      <c r="F69" s="7" t="s">
        <v>20317</v>
      </c>
      <c r="G69" s="1">
        <v>40207</v>
      </c>
      <c r="H69" s="76"/>
      <c r="M69" t="s">
        <v>23753</v>
      </c>
      <c r="N69" t="s">
        <v>23754</v>
      </c>
      <c r="O69" t="s">
        <v>5646</v>
      </c>
      <c r="P69" t="s">
        <v>20531</v>
      </c>
      <c r="Q69" t="s">
        <v>23755</v>
      </c>
      <c r="R69" t="s">
        <v>4155</v>
      </c>
      <c r="S69" t="s">
        <v>5650</v>
      </c>
      <c r="T69" t="s">
        <v>5651</v>
      </c>
      <c r="U69">
        <v>8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7596</v>
      </c>
      <c r="C70" t="s">
        <v>20974</v>
      </c>
      <c r="D70" t="s">
        <v>2927</v>
      </c>
      <c r="E70" t="s">
        <v>20289</v>
      </c>
      <c r="F70" s="7" t="s">
        <v>20317</v>
      </c>
      <c r="G70" s="1">
        <v>40171</v>
      </c>
      <c r="H70" s="76"/>
      <c r="M70" t="s">
        <v>20975</v>
      </c>
      <c r="N70" t="s">
        <v>20976</v>
      </c>
      <c r="O70" t="s">
        <v>387</v>
      </c>
      <c r="P70" t="s">
        <v>386</v>
      </c>
      <c r="Q70" t="s">
        <v>20977</v>
      </c>
      <c r="R70" t="s">
        <v>3930</v>
      </c>
      <c r="S70" t="s">
        <v>5650</v>
      </c>
      <c r="T70" t="s">
        <v>5651</v>
      </c>
      <c r="U70">
        <v>8</v>
      </c>
      <c r="V70">
        <v>1</v>
      </c>
      <c r="W70" t="s">
        <v>26802</v>
      </c>
      <c r="X70" t="s">
        <v>25962</v>
      </c>
    </row>
    <row r="71" spans="1:24" x14ac:dyDescent="0.2">
      <c r="A71">
        <v>69</v>
      </c>
      <c r="B71">
        <v>7594</v>
      </c>
      <c r="C71" t="s">
        <v>20965</v>
      </c>
      <c r="D71" t="s">
        <v>20966</v>
      </c>
      <c r="E71" t="s">
        <v>20289</v>
      </c>
      <c r="F71" s="7" t="s">
        <v>20317</v>
      </c>
      <c r="G71" s="1">
        <v>40158</v>
      </c>
      <c r="H71" s="76"/>
      <c r="M71" t="s">
        <v>20967</v>
      </c>
      <c r="N71" t="s">
        <v>20968</v>
      </c>
      <c r="O71" t="s">
        <v>349</v>
      </c>
      <c r="P71" t="s">
        <v>348</v>
      </c>
      <c r="Q71" t="s">
        <v>20969</v>
      </c>
      <c r="R71" t="s">
        <v>3930</v>
      </c>
      <c r="S71" t="s">
        <v>5650</v>
      </c>
      <c r="T71" t="s">
        <v>5651</v>
      </c>
      <c r="U71">
        <v>8</v>
      </c>
      <c r="V71">
        <v>1</v>
      </c>
      <c r="W71" t="s">
        <v>26802</v>
      </c>
      <c r="X71" t="s">
        <v>20370</v>
      </c>
    </row>
    <row r="72" spans="1:24" x14ac:dyDescent="0.2">
      <c r="A72">
        <v>70</v>
      </c>
      <c r="B72">
        <v>8573</v>
      </c>
      <c r="C72" t="s">
        <v>22916</v>
      </c>
      <c r="D72" t="s">
        <v>25107</v>
      </c>
      <c r="E72" t="s">
        <v>20289</v>
      </c>
      <c r="F72" s="7" t="s">
        <v>20317</v>
      </c>
      <c r="G72" s="1">
        <v>40117</v>
      </c>
      <c r="H72" s="76"/>
      <c r="M72" t="s">
        <v>25108</v>
      </c>
      <c r="N72" t="s">
        <v>25109</v>
      </c>
      <c r="O72" t="s">
        <v>341</v>
      </c>
      <c r="P72" t="s">
        <v>386</v>
      </c>
      <c r="Q72" t="s">
        <v>25110</v>
      </c>
      <c r="R72" t="s">
        <v>4155</v>
      </c>
      <c r="S72" t="s">
        <v>5649</v>
      </c>
      <c r="T72" t="s">
        <v>5651</v>
      </c>
      <c r="U72">
        <v>8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7645</v>
      </c>
      <c r="C73" t="s">
        <v>754</v>
      </c>
      <c r="D73" t="s">
        <v>21185</v>
      </c>
      <c r="E73" t="s">
        <v>20289</v>
      </c>
      <c r="F73" s="7" t="s">
        <v>20317</v>
      </c>
      <c r="G73" s="1">
        <v>40078</v>
      </c>
      <c r="H73" s="76"/>
      <c r="M73" t="s">
        <v>21186</v>
      </c>
      <c r="N73" t="s">
        <v>14011</v>
      </c>
      <c r="O73" t="s">
        <v>3949</v>
      </c>
      <c r="P73" t="s">
        <v>20481</v>
      </c>
      <c r="Q73" t="s">
        <v>14012</v>
      </c>
      <c r="R73" t="s">
        <v>4155</v>
      </c>
      <c r="S73" t="s">
        <v>5650</v>
      </c>
      <c r="T73" t="s">
        <v>5651</v>
      </c>
      <c r="U73">
        <v>8</v>
      </c>
      <c r="V73">
        <v>1</v>
      </c>
      <c r="W73" t="s">
        <v>26802</v>
      </c>
      <c r="X73" t="s">
        <v>20370</v>
      </c>
    </row>
    <row r="74" spans="1:24" x14ac:dyDescent="0.2">
      <c r="A74">
        <v>72</v>
      </c>
      <c r="B74">
        <v>8166</v>
      </c>
      <c r="C74" t="s">
        <v>23390</v>
      </c>
      <c r="D74" t="s">
        <v>23391</v>
      </c>
      <c r="E74" t="s">
        <v>20289</v>
      </c>
      <c r="F74" s="7" t="s">
        <v>20317</v>
      </c>
      <c r="G74" s="1">
        <v>40035</v>
      </c>
      <c r="H74" s="76"/>
      <c r="M74" t="s">
        <v>23392</v>
      </c>
      <c r="N74" t="s">
        <v>23393</v>
      </c>
      <c r="O74" t="s">
        <v>387</v>
      </c>
      <c r="P74" t="s">
        <v>386</v>
      </c>
      <c r="Q74" t="s">
        <v>23394</v>
      </c>
      <c r="R74" t="s">
        <v>4155</v>
      </c>
      <c r="S74" t="s">
        <v>5649</v>
      </c>
      <c r="T74" t="s">
        <v>5651</v>
      </c>
      <c r="U74">
        <v>8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7723</v>
      </c>
      <c r="C75" t="s">
        <v>21495</v>
      </c>
      <c r="D75" t="s">
        <v>21496</v>
      </c>
      <c r="E75" t="s">
        <v>20289</v>
      </c>
      <c r="F75" s="7" t="s">
        <v>20317</v>
      </c>
      <c r="G75" s="1">
        <v>40026</v>
      </c>
      <c r="H75" s="76"/>
      <c r="M75" t="s">
        <v>21497</v>
      </c>
      <c r="N75" t="s">
        <v>21498</v>
      </c>
      <c r="O75" t="s">
        <v>5646</v>
      </c>
      <c r="P75" t="s">
        <v>20531</v>
      </c>
      <c r="Q75" t="s">
        <v>21499</v>
      </c>
      <c r="R75" t="s">
        <v>4155</v>
      </c>
      <c r="S75" t="s">
        <v>5650</v>
      </c>
      <c r="T75" t="s">
        <v>5651</v>
      </c>
      <c r="U75">
        <v>8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7589</v>
      </c>
      <c r="C76" t="s">
        <v>20947</v>
      </c>
      <c r="D76" t="s">
        <v>20948</v>
      </c>
      <c r="E76" t="s">
        <v>20289</v>
      </c>
      <c r="F76" s="7" t="s">
        <v>20317</v>
      </c>
      <c r="G76" s="1">
        <v>39902</v>
      </c>
      <c r="H76" s="76"/>
      <c r="M76" t="s">
        <v>20949</v>
      </c>
      <c r="N76" t="s">
        <v>20950</v>
      </c>
      <c r="O76" t="s">
        <v>387</v>
      </c>
      <c r="P76" t="s">
        <v>20951</v>
      </c>
      <c r="Q76" t="s">
        <v>20952</v>
      </c>
      <c r="R76" t="s">
        <v>3930</v>
      </c>
      <c r="S76" t="s">
        <v>5650</v>
      </c>
      <c r="T76" t="s">
        <v>5651</v>
      </c>
      <c r="U76">
        <v>8</v>
      </c>
      <c r="V76">
        <v>1</v>
      </c>
      <c r="W76" t="s">
        <v>26802</v>
      </c>
      <c r="X76" t="s">
        <v>25962</v>
      </c>
    </row>
    <row r="77" spans="1:24" x14ac:dyDescent="0.2">
      <c r="A77">
        <v>75</v>
      </c>
      <c r="B77">
        <v>7564</v>
      </c>
      <c r="C77" t="s">
        <v>20774</v>
      </c>
      <c r="D77" t="s">
        <v>20775</v>
      </c>
      <c r="E77" t="s">
        <v>20289</v>
      </c>
      <c r="F77" s="7" t="s">
        <v>20317</v>
      </c>
      <c r="G77" s="1">
        <v>39850</v>
      </c>
      <c r="H77" s="76"/>
      <c r="M77" t="s">
        <v>20776</v>
      </c>
      <c r="N77" t="s">
        <v>20777</v>
      </c>
      <c r="O77" t="s">
        <v>5646</v>
      </c>
      <c r="P77" t="s">
        <v>386</v>
      </c>
      <c r="Q77" t="s">
        <v>20778</v>
      </c>
      <c r="R77" t="s">
        <v>3930</v>
      </c>
      <c r="S77" t="s">
        <v>5650</v>
      </c>
      <c r="T77" t="s">
        <v>5651</v>
      </c>
      <c r="U77">
        <v>8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7608</v>
      </c>
      <c r="C78" t="s">
        <v>21027</v>
      </c>
      <c r="D78" t="s">
        <v>21028</v>
      </c>
      <c r="E78" t="s">
        <v>20289</v>
      </c>
      <c r="F78" s="7" t="s">
        <v>20317</v>
      </c>
      <c r="G78" s="1">
        <v>39833</v>
      </c>
      <c r="H78" s="76"/>
      <c r="M78" t="s">
        <v>21029</v>
      </c>
      <c r="N78" t="s">
        <v>21030</v>
      </c>
      <c r="O78" t="s">
        <v>387</v>
      </c>
      <c r="P78" t="s">
        <v>20531</v>
      </c>
      <c r="Q78" t="s">
        <v>21031</v>
      </c>
      <c r="R78" t="s">
        <v>3930</v>
      </c>
      <c r="S78" t="s">
        <v>5650</v>
      </c>
      <c r="T78" t="s">
        <v>5651</v>
      </c>
      <c r="U78">
        <v>8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7450</v>
      </c>
      <c r="C79" t="s">
        <v>20263</v>
      </c>
      <c r="D79" t="s">
        <v>19189</v>
      </c>
      <c r="E79" t="s">
        <v>20289</v>
      </c>
      <c r="F79" s="7" t="s">
        <v>20317</v>
      </c>
      <c r="G79" s="1">
        <v>39793</v>
      </c>
      <c r="H79" s="76"/>
      <c r="M79" t="s">
        <v>20264</v>
      </c>
      <c r="N79" t="s">
        <v>20265</v>
      </c>
      <c r="P79" t="s">
        <v>386</v>
      </c>
      <c r="R79" t="s">
        <v>4155</v>
      </c>
      <c r="S79" t="s">
        <v>5650</v>
      </c>
      <c r="T79" t="s">
        <v>5651</v>
      </c>
      <c r="U79">
        <v>8</v>
      </c>
      <c r="V79">
        <v>1</v>
      </c>
      <c r="W79" t="s">
        <v>26802</v>
      </c>
      <c r="X79" t="s">
        <v>25962</v>
      </c>
    </row>
    <row r="80" spans="1:24" x14ac:dyDescent="0.2">
      <c r="A80">
        <v>78</v>
      </c>
      <c r="B80">
        <v>7534</v>
      </c>
      <c r="C80" t="s">
        <v>20643</v>
      </c>
      <c r="D80" t="s">
        <v>20644</v>
      </c>
      <c r="E80" t="s">
        <v>20289</v>
      </c>
      <c r="F80" s="7" t="s">
        <v>20317</v>
      </c>
      <c r="G80" s="1">
        <v>39737</v>
      </c>
      <c r="H80" s="76"/>
      <c r="M80" t="s">
        <v>20645</v>
      </c>
      <c r="N80" t="s">
        <v>20646</v>
      </c>
      <c r="O80" t="s">
        <v>5646</v>
      </c>
      <c r="P80" t="s">
        <v>386</v>
      </c>
      <c r="Q80" t="s">
        <v>20647</v>
      </c>
      <c r="R80" t="s">
        <v>4155</v>
      </c>
      <c r="S80" t="s">
        <v>5650</v>
      </c>
      <c r="T80" t="s">
        <v>5651</v>
      </c>
      <c r="U80">
        <v>8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7945</v>
      </c>
      <c r="C81" t="s">
        <v>22457</v>
      </c>
      <c r="D81" t="s">
        <v>22458</v>
      </c>
      <c r="E81" t="s">
        <v>20289</v>
      </c>
      <c r="F81" s="7" t="s">
        <v>20317</v>
      </c>
      <c r="G81" s="1">
        <v>39701</v>
      </c>
      <c r="H81" s="76"/>
      <c r="M81" t="s">
        <v>22459</v>
      </c>
      <c r="N81" t="s">
        <v>22460</v>
      </c>
      <c r="O81" t="s">
        <v>387</v>
      </c>
      <c r="P81" t="s">
        <v>386</v>
      </c>
      <c r="Q81" t="s">
        <v>22461</v>
      </c>
      <c r="R81" t="s">
        <v>4155</v>
      </c>
      <c r="S81" t="s">
        <v>5650</v>
      </c>
      <c r="T81" t="s">
        <v>5651</v>
      </c>
      <c r="U81">
        <v>8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7702</v>
      </c>
      <c r="C82" t="s">
        <v>21403</v>
      </c>
      <c r="D82" t="s">
        <v>20478</v>
      </c>
      <c r="E82" t="s">
        <v>20289</v>
      </c>
      <c r="F82" s="7" t="s">
        <v>20317</v>
      </c>
      <c r="G82" s="1">
        <v>39606</v>
      </c>
      <c r="H82" s="76"/>
      <c r="M82" t="s">
        <v>21404</v>
      </c>
      <c r="N82" t="s">
        <v>21405</v>
      </c>
      <c r="O82" t="s">
        <v>387</v>
      </c>
      <c r="P82" t="s">
        <v>20531</v>
      </c>
      <c r="Q82" t="s">
        <v>21406</v>
      </c>
      <c r="R82" t="s">
        <v>4155</v>
      </c>
      <c r="S82" t="s">
        <v>5650</v>
      </c>
      <c r="T82" t="s">
        <v>5651</v>
      </c>
      <c r="U82">
        <v>8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7275</v>
      </c>
      <c r="C83" t="s">
        <v>16556</v>
      </c>
      <c r="D83" t="s">
        <v>14880</v>
      </c>
      <c r="E83" t="s">
        <v>20289</v>
      </c>
      <c r="F83" s="7" t="s">
        <v>5647</v>
      </c>
      <c r="G83" s="1">
        <v>39447</v>
      </c>
      <c r="H83" s="76"/>
      <c r="M83" t="s">
        <v>19582</v>
      </c>
      <c r="N83" t="s">
        <v>19583</v>
      </c>
      <c r="O83" t="s">
        <v>5646</v>
      </c>
      <c r="P83" t="s">
        <v>386</v>
      </c>
      <c r="Q83" t="s">
        <v>19584</v>
      </c>
      <c r="R83" t="s">
        <v>3930</v>
      </c>
      <c r="S83" t="s">
        <v>5650</v>
      </c>
      <c r="T83" t="s">
        <v>5651</v>
      </c>
      <c r="U83">
        <v>8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7436</v>
      </c>
      <c r="C84" t="s">
        <v>13851</v>
      </c>
      <c r="D84" t="s">
        <v>20232</v>
      </c>
      <c r="E84" t="s">
        <v>20289</v>
      </c>
      <c r="F84" s="7" t="s">
        <v>20317</v>
      </c>
      <c r="G84" s="1">
        <v>39233</v>
      </c>
      <c r="H84" s="76"/>
      <c r="M84" t="s">
        <v>20233</v>
      </c>
      <c r="N84" t="s">
        <v>20234</v>
      </c>
      <c r="Q84" t="s">
        <v>20235</v>
      </c>
      <c r="R84" t="s">
        <v>4155</v>
      </c>
      <c r="S84" t="s">
        <v>5650</v>
      </c>
      <c r="T84" t="s">
        <v>5651</v>
      </c>
      <c r="U84">
        <v>8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7651</v>
      </c>
      <c r="C85" t="s">
        <v>20900</v>
      </c>
      <c r="D85" t="s">
        <v>20901</v>
      </c>
      <c r="E85" t="s">
        <v>20289</v>
      </c>
      <c r="F85" s="7" t="s">
        <v>20317</v>
      </c>
      <c r="G85" s="1">
        <v>39179</v>
      </c>
      <c r="H85" s="76"/>
      <c r="M85" t="s">
        <v>20902</v>
      </c>
      <c r="N85" t="s">
        <v>20903</v>
      </c>
      <c r="O85" t="s">
        <v>387</v>
      </c>
      <c r="P85" t="s">
        <v>20531</v>
      </c>
      <c r="Q85" t="s">
        <v>20904</v>
      </c>
      <c r="R85" t="s">
        <v>4155</v>
      </c>
      <c r="S85" t="s">
        <v>5650</v>
      </c>
      <c r="T85" t="s">
        <v>5651</v>
      </c>
      <c r="U85">
        <v>8</v>
      </c>
      <c r="V85">
        <v>1</v>
      </c>
      <c r="W85" t="s">
        <v>26802</v>
      </c>
      <c r="X85" t="s">
        <v>20370</v>
      </c>
    </row>
    <row r="86" spans="1:24" x14ac:dyDescent="0.2">
      <c r="A86">
        <v>84</v>
      </c>
      <c r="B86">
        <v>7098</v>
      </c>
      <c r="C86" t="s">
        <v>18852</v>
      </c>
      <c r="D86" t="s">
        <v>18853</v>
      </c>
      <c r="E86" t="s">
        <v>20289</v>
      </c>
      <c r="F86" s="7" t="s">
        <v>20317</v>
      </c>
      <c r="G86" s="1">
        <v>39127</v>
      </c>
      <c r="H86" s="76"/>
      <c r="M86" t="s">
        <v>18854</v>
      </c>
      <c r="N86" t="s">
        <v>18855</v>
      </c>
      <c r="O86" t="s">
        <v>5646</v>
      </c>
      <c r="P86" t="s">
        <v>386</v>
      </c>
      <c r="Q86" t="s">
        <v>18856</v>
      </c>
      <c r="R86" t="s">
        <v>4155</v>
      </c>
      <c r="S86" t="s">
        <v>5650</v>
      </c>
      <c r="T86" t="s">
        <v>5651</v>
      </c>
      <c r="U86">
        <v>8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7126</v>
      </c>
      <c r="C87" t="s">
        <v>8691</v>
      </c>
      <c r="D87" t="s">
        <v>18973</v>
      </c>
      <c r="E87" t="s">
        <v>20289</v>
      </c>
      <c r="F87" s="7" t="s">
        <v>5647</v>
      </c>
      <c r="G87" s="1">
        <v>39107</v>
      </c>
      <c r="H87" s="76"/>
      <c r="M87" t="s">
        <v>18974</v>
      </c>
      <c r="N87" t="s">
        <v>18975</v>
      </c>
      <c r="O87" t="s">
        <v>5646</v>
      </c>
      <c r="P87" t="s">
        <v>386</v>
      </c>
      <c r="Q87" t="s">
        <v>18976</v>
      </c>
      <c r="R87" t="s">
        <v>3930</v>
      </c>
      <c r="S87" t="s">
        <v>5650</v>
      </c>
      <c r="T87" t="s">
        <v>5651</v>
      </c>
      <c r="U87">
        <v>8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7740</v>
      </c>
      <c r="C88" t="s">
        <v>21568</v>
      </c>
      <c r="D88" t="s">
        <v>21569</v>
      </c>
      <c r="E88" t="s">
        <v>20289</v>
      </c>
      <c r="F88" s="7" t="s">
        <v>20317</v>
      </c>
      <c r="G88" s="1">
        <v>38989</v>
      </c>
      <c r="H88" s="76"/>
      <c r="M88" t="s">
        <v>21570</v>
      </c>
      <c r="N88" t="s">
        <v>21571</v>
      </c>
      <c r="O88" t="s">
        <v>5646</v>
      </c>
      <c r="P88" t="s">
        <v>20531</v>
      </c>
      <c r="Q88" t="s">
        <v>21572</v>
      </c>
      <c r="R88" t="s">
        <v>4155</v>
      </c>
      <c r="S88" t="s">
        <v>5650</v>
      </c>
      <c r="T88" t="s">
        <v>5651</v>
      </c>
      <c r="U88">
        <v>8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 s="10">
        <v>7108</v>
      </c>
      <c r="C89" s="10" t="s">
        <v>18899</v>
      </c>
      <c r="D89" s="10" t="s">
        <v>18900</v>
      </c>
      <c r="E89" s="10" t="s">
        <v>20289</v>
      </c>
      <c r="F89" s="12" t="s">
        <v>20317</v>
      </c>
      <c r="G89" s="6">
        <v>38814</v>
      </c>
      <c r="H89" s="77"/>
      <c r="I89" s="5">
        <v>2023</v>
      </c>
      <c r="J89" s="5">
        <v>2006</v>
      </c>
      <c r="K89" s="5">
        <f>I89-J89</f>
        <v>17</v>
      </c>
      <c r="M89" t="s">
        <v>18901</v>
      </c>
      <c r="N89" t="s">
        <v>18902</v>
      </c>
      <c r="O89" t="s">
        <v>5646</v>
      </c>
      <c r="P89" t="s">
        <v>386</v>
      </c>
      <c r="Q89" t="s">
        <v>18903</v>
      </c>
      <c r="R89" t="s">
        <v>4155</v>
      </c>
      <c r="S89" t="s">
        <v>5650</v>
      </c>
      <c r="T89" t="s">
        <v>5651</v>
      </c>
      <c r="U89">
        <v>8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 s="10">
        <v>6763</v>
      </c>
      <c r="C90" s="10" t="s">
        <v>6599</v>
      </c>
      <c r="D90" s="10" t="s">
        <v>17481</v>
      </c>
      <c r="E90" s="10" t="s">
        <v>20289</v>
      </c>
      <c r="F90" s="12" t="s">
        <v>20317</v>
      </c>
      <c r="G90" s="6">
        <v>38621</v>
      </c>
      <c r="H90" s="77" t="s">
        <v>5651</v>
      </c>
      <c r="I90" s="5">
        <v>2023</v>
      </c>
      <c r="J90" s="5">
        <v>2005</v>
      </c>
      <c r="K90" s="5">
        <f>I90-J90</f>
        <v>18</v>
      </c>
      <c r="L90" s="5">
        <v>1</v>
      </c>
      <c r="M90" t="s">
        <v>17482</v>
      </c>
      <c r="N90" t="s">
        <v>17483</v>
      </c>
      <c r="O90" t="s">
        <v>5646</v>
      </c>
      <c r="P90" t="s">
        <v>386</v>
      </c>
      <c r="Q90" t="s">
        <v>17484</v>
      </c>
      <c r="R90" t="s">
        <v>4155</v>
      </c>
      <c r="S90" t="s">
        <v>5650</v>
      </c>
      <c r="T90" t="s">
        <v>5651</v>
      </c>
      <c r="U90">
        <v>8</v>
      </c>
      <c r="V90">
        <v>1</v>
      </c>
      <c r="W90" t="s">
        <v>26802</v>
      </c>
      <c r="X90" t="s">
        <v>25962</v>
      </c>
    </row>
    <row r="91" spans="1:24" x14ac:dyDescent="0.2">
      <c r="A91">
        <v>89</v>
      </c>
      <c r="B91" s="10">
        <v>6765</v>
      </c>
      <c r="C91" s="10" t="s">
        <v>17489</v>
      </c>
      <c r="D91" s="10" t="s">
        <v>17490</v>
      </c>
      <c r="E91" s="10" t="s">
        <v>20289</v>
      </c>
      <c r="F91" s="12" t="s">
        <v>20317</v>
      </c>
      <c r="G91" s="6">
        <v>38544</v>
      </c>
      <c r="H91" s="77" t="s">
        <v>29590</v>
      </c>
      <c r="L91" s="5">
        <v>2</v>
      </c>
      <c r="M91" t="s">
        <v>17491</v>
      </c>
      <c r="N91" t="s">
        <v>17492</v>
      </c>
      <c r="O91" t="s">
        <v>5646</v>
      </c>
      <c r="P91" t="s">
        <v>386</v>
      </c>
      <c r="Q91" t="s">
        <v>17493</v>
      </c>
      <c r="R91" t="s">
        <v>4155</v>
      </c>
      <c r="S91" t="s">
        <v>5650</v>
      </c>
      <c r="T91" t="s">
        <v>5651</v>
      </c>
      <c r="U91">
        <v>8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 s="10">
        <v>6924</v>
      </c>
      <c r="C92" s="10" t="s">
        <v>18148</v>
      </c>
      <c r="D92" s="10" t="s">
        <v>18149</v>
      </c>
      <c r="E92" s="10" t="s">
        <v>20289</v>
      </c>
      <c r="F92" s="12" t="s">
        <v>20317</v>
      </c>
      <c r="G92" s="6">
        <v>38472</v>
      </c>
      <c r="H92" s="77" t="s">
        <v>5651</v>
      </c>
      <c r="L92" s="5">
        <v>3</v>
      </c>
      <c r="M92" t="s">
        <v>18150</v>
      </c>
      <c r="N92" t="s">
        <v>18151</v>
      </c>
      <c r="O92" t="s">
        <v>5646</v>
      </c>
      <c r="P92" t="s">
        <v>386</v>
      </c>
      <c r="Q92" t="s">
        <v>18152</v>
      </c>
      <c r="R92" t="s">
        <v>4155</v>
      </c>
      <c r="S92" t="s">
        <v>5650</v>
      </c>
      <c r="T92" t="s">
        <v>5651</v>
      </c>
      <c r="U92">
        <v>8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 s="10">
        <v>6281</v>
      </c>
      <c r="C93" s="10" t="s">
        <v>15548</v>
      </c>
      <c r="D93" s="10" t="s">
        <v>14445</v>
      </c>
      <c r="E93" s="10" t="s">
        <v>20289</v>
      </c>
      <c r="F93" s="12" t="s">
        <v>20317</v>
      </c>
      <c r="G93" s="6">
        <v>37994</v>
      </c>
      <c r="H93" s="77" t="s">
        <v>5651</v>
      </c>
      <c r="I93" s="5">
        <v>2023</v>
      </c>
      <c r="J93" s="5">
        <v>2004</v>
      </c>
      <c r="K93" s="5">
        <f t="shared" ref="K93:K123" si="0">I93-J93</f>
        <v>19</v>
      </c>
      <c r="L93" s="5">
        <v>4</v>
      </c>
      <c r="M93" t="s">
        <v>15549</v>
      </c>
      <c r="N93" t="s">
        <v>15550</v>
      </c>
      <c r="O93" t="s">
        <v>5646</v>
      </c>
      <c r="P93" t="s">
        <v>386</v>
      </c>
      <c r="Q93" t="s">
        <v>15551</v>
      </c>
      <c r="R93" t="s">
        <v>4155</v>
      </c>
      <c r="S93" t="s">
        <v>5650</v>
      </c>
      <c r="T93" t="s">
        <v>5651</v>
      </c>
      <c r="U93">
        <v>8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 s="10">
        <v>6379</v>
      </c>
      <c r="C94" s="10" t="s">
        <v>5612</v>
      </c>
      <c r="D94" s="10" t="s">
        <v>15918</v>
      </c>
      <c r="E94" s="10" t="s">
        <v>20289</v>
      </c>
      <c r="F94" s="12" t="s">
        <v>20317</v>
      </c>
      <c r="G94" s="6">
        <v>37790</v>
      </c>
      <c r="H94" s="77" t="s">
        <v>5651</v>
      </c>
      <c r="I94" s="5">
        <v>2023</v>
      </c>
      <c r="J94" s="5">
        <v>2003</v>
      </c>
      <c r="K94" s="5">
        <f t="shared" si="0"/>
        <v>20</v>
      </c>
      <c r="L94" s="5">
        <v>5</v>
      </c>
      <c r="M94" t="s">
        <v>15919</v>
      </c>
      <c r="N94" t="s">
        <v>15920</v>
      </c>
      <c r="O94" t="s">
        <v>5646</v>
      </c>
      <c r="P94" t="s">
        <v>386</v>
      </c>
      <c r="Q94" t="s">
        <v>15921</v>
      </c>
      <c r="R94" t="s">
        <v>4155</v>
      </c>
      <c r="S94" t="s">
        <v>5650</v>
      </c>
      <c r="T94" t="s">
        <v>5651</v>
      </c>
      <c r="U94">
        <v>8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 s="10">
        <v>6380</v>
      </c>
      <c r="C95" s="10" t="s">
        <v>5612</v>
      </c>
      <c r="D95" s="10" t="s">
        <v>15922</v>
      </c>
      <c r="E95" s="10" t="s">
        <v>20289</v>
      </c>
      <c r="F95" s="12" t="s">
        <v>20317</v>
      </c>
      <c r="G95" s="6">
        <v>37790</v>
      </c>
      <c r="H95" s="77" t="s">
        <v>5651</v>
      </c>
      <c r="L95" s="5">
        <v>6</v>
      </c>
      <c r="M95" t="s">
        <v>15923</v>
      </c>
      <c r="N95" t="s">
        <v>15924</v>
      </c>
      <c r="O95" t="s">
        <v>5646</v>
      </c>
      <c r="P95" t="s">
        <v>386</v>
      </c>
      <c r="Q95" t="s">
        <v>15921</v>
      </c>
      <c r="R95" t="s">
        <v>4155</v>
      </c>
      <c r="S95" t="s">
        <v>5650</v>
      </c>
      <c r="T95" t="s">
        <v>5651</v>
      </c>
      <c r="U95">
        <v>8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 s="10">
        <v>9402</v>
      </c>
      <c r="C96" s="10" t="s">
        <v>18348</v>
      </c>
      <c r="D96" s="10" t="s">
        <v>8536</v>
      </c>
      <c r="E96" s="10" t="s">
        <v>20289</v>
      </c>
      <c r="F96" s="12" t="s">
        <v>20317</v>
      </c>
      <c r="G96" s="6">
        <v>37680</v>
      </c>
      <c r="H96" s="77" t="s">
        <v>5651</v>
      </c>
      <c r="L96" s="5">
        <v>7</v>
      </c>
      <c r="M96" t="s">
        <v>28277</v>
      </c>
      <c r="N96" t="s">
        <v>28278</v>
      </c>
      <c r="O96" t="s">
        <v>349</v>
      </c>
      <c r="Q96" t="s">
        <v>28279</v>
      </c>
      <c r="R96" t="s">
        <v>3930</v>
      </c>
      <c r="S96" t="s">
        <v>5650</v>
      </c>
      <c r="T96" t="s">
        <v>5651</v>
      </c>
      <c r="U96">
        <v>8</v>
      </c>
      <c r="V96">
        <v>1</v>
      </c>
      <c r="W96" t="s">
        <v>26802</v>
      </c>
      <c r="X96" t="s">
        <v>20370</v>
      </c>
    </row>
    <row r="97" spans="1:24" x14ac:dyDescent="0.2">
      <c r="A97">
        <v>95</v>
      </c>
      <c r="B97" s="10">
        <v>5537</v>
      </c>
      <c r="C97" s="10" t="s">
        <v>11033</v>
      </c>
      <c r="D97" s="10" t="s">
        <v>2080</v>
      </c>
      <c r="E97" s="10" t="s">
        <v>20289</v>
      </c>
      <c r="F97" s="12" t="s">
        <v>20317</v>
      </c>
      <c r="G97" s="6">
        <v>37662</v>
      </c>
      <c r="H97" s="77" t="s">
        <v>29590</v>
      </c>
      <c r="L97" s="5">
        <v>8</v>
      </c>
      <c r="M97" t="s">
        <v>12747</v>
      </c>
      <c r="N97" t="s">
        <v>12748</v>
      </c>
      <c r="O97" t="s">
        <v>5646</v>
      </c>
      <c r="P97" t="s">
        <v>386</v>
      </c>
      <c r="Q97" t="s">
        <v>11037</v>
      </c>
      <c r="R97" t="s">
        <v>3930</v>
      </c>
      <c r="S97" t="s">
        <v>5650</v>
      </c>
      <c r="T97" t="s">
        <v>5651</v>
      </c>
      <c r="U97">
        <v>8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 s="10">
        <v>5284</v>
      </c>
      <c r="C98" s="10" t="s">
        <v>2336</v>
      </c>
      <c r="D98" s="10" t="s">
        <v>11767</v>
      </c>
      <c r="E98" s="10" t="s">
        <v>20289</v>
      </c>
      <c r="F98" s="12" t="s">
        <v>20317</v>
      </c>
      <c r="G98" s="6">
        <v>37586</v>
      </c>
      <c r="H98" s="77" t="s">
        <v>5651</v>
      </c>
      <c r="I98" s="5">
        <v>2023</v>
      </c>
      <c r="J98" s="5">
        <v>2002</v>
      </c>
      <c r="K98" s="5">
        <f t="shared" si="0"/>
        <v>21</v>
      </c>
      <c r="L98" s="5">
        <v>9</v>
      </c>
      <c r="M98" t="s">
        <v>11768</v>
      </c>
      <c r="N98" t="s">
        <v>11769</v>
      </c>
      <c r="O98" t="s">
        <v>5646</v>
      </c>
      <c r="P98" t="s">
        <v>386</v>
      </c>
      <c r="Q98" t="s">
        <v>11770</v>
      </c>
      <c r="R98" t="s">
        <v>3930</v>
      </c>
      <c r="S98" t="s">
        <v>5650</v>
      </c>
      <c r="T98" t="s">
        <v>5651</v>
      </c>
      <c r="U98">
        <v>8</v>
      </c>
      <c r="V98">
        <v>1</v>
      </c>
      <c r="W98" t="s">
        <v>26802</v>
      </c>
      <c r="X98" t="s">
        <v>20370</v>
      </c>
    </row>
    <row r="99" spans="1:24" x14ac:dyDescent="0.2">
      <c r="A99">
        <v>97</v>
      </c>
      <c r="B99" s="10">
        <v>5313</v>
      </c>
      <c r="C99" s="10" t="s">
        <v>11886</v>
      </c>
      <c r="D99" s="10" t="s">
        <v>11887</v>
      </c>
      <c r="E99" s="10" t="s">
        <v>20289</v>
      </c>
      <c r="F99" s="12" t="s">
        <v>20317</v>
      </c>
      <c r="G99" s="6">
        <v>37223</v>
      </c>
      <c r="H99" s="77" t="s">
        <v>5651</v>
      </c>
      <c r="I99" s="5">
        <v>2023</v>
      </c>
      <c r="J99" s="5">
        <v>2001</v>
      </c>
      <c r="K99" s="5">
        <f t="shared" si="0"/>
        <v>22</v>
      </c>
      <c r="L99" s="5">
        <v>10</v>
      </c>
      <c r="M99" t="s">
        <v>11888</v>
      </c>
      <c r="N99" t="s">
        <v>11889</v>
      </c>
      <c r="P99" t="s">
        <v>386</v>
      </c>
      <c r="Q99" t="s">
        <v>11890</v>
      </c>
      <c r="R99" t="s">
        <v>3930</v>
      </c>
      <c r="S99" t="s">
        <v>5650</v>
      </c>
      <c r="T99" t="s">
        <v>5651</v>
      </c>
      <c r="U99">
        <v>8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 s="10">
        <v>5828</v>
      </c>
      <c r="C100" s="10" t="s">
        <v>13851</v>
      </c>
      <c r="D100" s="10" t="s">
        <v>13854</v>
      </c>
      <c r="E100" s="10" t="s">
        <v>20289</v>
      </c>
      <c r="F100" s="12" t="s">
        <v>20317</v>
      </c>
      <c r="G100" s="6">
        <v>37008</v>
      </c>
      <c r="H100" s="77" t="s">
        <v>29590</v>
      </c>
      <c r="L100" s="5">
        <v>11</v>
      </c>
      <c r="M100" t="s">
        <v>13855</v>
      </c>
      <c r="N100" t="s">
        <v>13852</v>
      </c>
      <c r="O100" t="s">
        <v>5646</v>
      </c>
      <c r="P100" t="s">
        <v>5645</v>
      </c>
      <c r="Q100" t="s">
        <v>13853</v>
      </c>
      <c r="R100" t="s">
        <v>3930</v>
      </c>
      <c r="S100" t="s">
        <v>5650</v>
      </c>
      <c r="T100" t="s">
        <v>5651</v>
      </c>
      <c r="U100">
        <v>8</v>
      </c>
      <c r="V100">
        <v>1</v>
      </c>
      <c r="W100" t="s">
        <v>26802</v>
      </c>
      <c r="X100" t="s">
        <v>20370</v>
      </c>
    </row>
    <row r="101" spans="1:24" x14ac:dyDescent="0.2">
      <c r="A101">
        <v>99</v>
      </c>
      <c r="B101" s="10">
        <v>6538</v>
      </c>
      <c r="C101" s="10" t="s">
        <v>16549</v>
      </c>
      <c r="D101" s="10" t="s">
        <v>16550</v>
      </c>
      <c r="E101" s="10" t="s">
        <v>20289</v>
      </c>
      <c r="F101" s="12" t="s">
        <v>20317</v>
      </c>
      <c r="G101" s="6">
        <v>36990</v>
      </c>
      <c r="H101" s="77" t="s">
        <v>5651</v>
      </c>
      <c r="L101" s="5">
        <v>12</v>
      </c>
      <c r="M101" t="s">
        <v>16551</v>
      </c>
      <c r="N101" t="s">
        <v>16552</v>
      </c>
      <c r="O101" t="s">
        <v>5646</v>
      </c>
      <c r="P101" t="s">
        <v>386</v>
      </c>
      <c r="Q101" t="s">
        <v>16553</v>
      </c>
      <c r="R101" t="s">
        <v>3930</v>
      </c>
      <c r="S101" t="s">
        <v>5650</v>
      </c>
      <c r="T101" t="s">
        <v>5651</v>
      </c>
      <c r="U101">
        <v>8</v>
      </c>
      <c r="V101">
        <v>1</v>
      </c>
      <c r="W101" t="s">
        <v>26802</v>
      </c>
      <c r="X101" t="s">
        <v>25962</v>
      </c>
    </row>
    <row r="102" spans="1:24" x14ac:dyDescent="0.2">
      <c r="A102">
        <v>100</v>
      </c>
      <c r="B102" s="10">
        <v>5014</v>
      </c>
      <c r="C102" s="10" t="s">
        <v>10816</v>
      </c>
      <c r="D102" s="10" t="s">
        <v>10817</v>
      </c>
      <c r="E102" s="10" t="s">
        <v>20289</v>
      </c>
      <c r="F102" s="12" t="s">
        <v>20317</v>
      </c>
      <c r="G102" s="6">
        <v>36804</v>
      </c>
      <c r="H102" s="77" t="s">
        <v>5651</v>
      </c>
      <c r="I102" s="5">
        <v>2023</v>
      </c>
      <c r="J102" s="5">
        <v>2000</v>
      </c>
      <c r="K102" s="5">
        <f t="shared" si="0"/>
        <v>23</v>
      </c>
      <c r="L102" s="5">
        <v>13</v>
      </c>
      <c r="M102" t="s">
        <v>10818</v>
      </c>
      <c r="N102" t="s">
        <v>10819</v>
      </c>
      <c r="O102" t="s">
        <v>349</v>
      </c>
      <c r="P102" t="s">
        <v>348</v>
      </c>
      <c r="Q102" t="s">
        <v>10820</v>
      </c>
      <c r="R102" t="s">
        <v>3930</v>
      </c>
      <c r="S102" t="s">
        <v>5650</v>
      </c>
      <c r="T102" t="s">
        <v>5651</v>
      </c>
      <c r="U102">
        <v>8</v>
      </c>
      <c r="V102">
        <v>1</v>
      </c>
      <c r="W102" t="s">
        <v>26802</v>
      </c>
      <c r="X102" t="s">
        <v>20370</v>
      </c>
    </row>
    <row r="103" spans="1:24" x14ac:dyDescent="0.2">
      <c r="A103">
        <v>101</v>
      </c>
      <c r="B103" s="10">
        <v>4376</v>
      </c>
      <c r="C103" s="10" t="s">
        <v>8861</v>
      </c>
      <c r="D103" s="10" t="s">
        <v>2739</v>
      </c>
      <c r="E103" s="10" t="s">
        <v>20289</v>
      </c>
      <c r="F103" s="12" t="s">
        <v>20317</v>
      </c>
      <c r="G103" s="6">
        <v>36204</v>
      </c>
      <c r="H103" s="77" t="s">
        <v>5651</v>
      </c>
      <c r="I103" s="5">
        <v>2023</v>
      </c>
      <c r="J103" s="5">
        <v>1999</v>
      </c>
      <c r="K103" s="5">
        <f t="shared" si="0"/>
        <v>24</v>
      </c>
      <c r="L103" s="5">
        <v>14</v>
      </c>
      <c r="M103" t="s">
        <v>8862</v>
      </c>
      <c r="N103" t="s">
        <v>8863</v>
      </c>
      <c r="P103" t="s">
        <v>386</v>
      </c>
      <c r="Q103" t="s">
        <v>8864</v>
      </c>
      <c r="R103" t="s">
        <v>3930</v>
      </c>
      <c r="S103" t="s">
        <v>5650</v>
      </c>
      <c r="T103" t="s">
        <v>5651</v>
      </c>
      <c r="U103">
        <v>8</v>
      </c>
      <c r="V103">
        <v>1</v>
      </c>
      <c r="W103" t="s">
        <v>26802</v>
      </c>
      <c r="X103" t="s">
        <v>20370</v>
      </c>
    </row>
    <row r="104" spans="1:24" x14ac:dyDescent="0.2">
      <c r="A104">
        <v>102</v>
      </c>
      <c r="B104" s="10">
        <v>4711</v>
      </c>
      <c r="C104" s="10" t="s">
        <v>7493</v>
      </c>
      <c r="D104" s="10" t="s">
        <v>542</v>
      </c>
      <c r="E104" s="10" t="s">
        <v>20289</v>
      </c>
      <c r="F104" s="12" t="s">
        <v>20317</v>
      </c>
      <c r="G104" s="6">
        <v>35822</v>
      </c>
      <c r="H104" s="77" t="s">
        <v>5651</v>
      </c>
      <c r="I104" s="5">
        <v>2023</v>
      </c>
      <c r="J104" s="5">
        <v>1998</v>
      </c>
      <c r="K104" s="5">
        <f t="shared" si="0"/>
        <v>25</v>
      </c>
      <c r="L104" s="5">
        <v>15</v>
      </c>
      <c r="M104" t="s">
        <v>543</v>
      </c>
      <c r="N104" t="s">
        <v>7496</v>
      </c>
      <c r="O104" t="s">
        <v>387</v>
      </c>
      <c r="P104" t="s">
        <v>386</v>
      </c>
      <c r="Q104" t="s">
        <v>544</v>
      </c>
      <c r="R104" t="s">
        <v>4155</v>
      </c>
      <c r="S104" t="s">
        <v>5650</v>
      </c>
      <c r="T104" t="s">
        <v>5651</v>
      </c>
      <c r="U104">
        <v>8</v>
      </c>
      <c r="V104">
        <v>1</v>
      </c>
      <c r="W104" t="s">
        <v>26802</v>
      </c>
      <c r="X104" t="s">
        <v>20861</v>
      </c>
    </row>
    <row r="105" spans="1:24" x14ac:dyDescent="0.2">
      <c r="A105">
        <v>103</v>
      </c>
      <c r="B105" s="10">
        <v>3878</v>
      </c>
      <c r="C105" s="10" t="s">
        <v>9091</v>
      </c>
      <c r="D105" s="10" t="s">
        <v>9095</v>
      </c>
      <c r="E105" s="10" t="s">
        <v>20289</v>
      </c>
      <c r="F105" s="12" t="s">
        <v>20317</v>
      </c>
      <c r="G105" s="6">
        <v>35678</v>
      </c>
      <c r="H105" s="77" t="s">
        <v>29590</v>
      </c>
      <c r="I105" s="5">
        <v>2023</v>
      </c>
      <c r="J105" s="5">
        <v>1997</v>
      </c>
      <c r="K105" s="5">
        <f t="shared" si="0"/>
        <v>26</v>
      </c>
      <c r="L105" s="5">
        <v>16</v>
      </c>
      <c r="M105" t="s">
        <v>9096</v>
      </c>
      <c r="N105" t="s">
        <v>9627</v>
      </c>
      <c r="O105" t="s">
        <v>387</v>
      </c>
      <c r="P105" t="s">
        <v>386</v>
      </c>
      <c r="Q105" t="s">
        <v>9094</v>
      </c>
      <c r="R105" t="s">
        <v>3930</v>
      </c>
      <c r="S105" t="s">
        <v>5650</v>
      </c>
      <c r="T105" t="s">
        <v>5651</v>
      </c>
      <c r="U105">
        <v>8</v>
      </c>
      <c r="V105">
        <v>1</v>
      </c>
      <c r="W105" t="s">
        <v>26802</v>
      </c>
      <c r="X105" t="s">
        <v>20370</v>
      </c>
    </row>
    <row r="106" spans="1:24" x14ac:dyDescent="0.2">
      <c r="A106">
        <v>104</v>
      </c>
      <c r="B106" s="10">
        <v>4956</v>
      </c>
      <c r="C106" s="10" t="s">
        <v>9860</v>
      </c>
      <c r="D106" s="10" t="s">
        <v>9861</v>
      </c>
      <c r="E106" s="10" t="s">
        <v>20289</v>
      </c>
      <c r="F106" s="12" t="s">
        <v>20317</v>
      </c>
      <c r="G106" s="6">
        <v>35647</v>
      </c>
      <c r="H106" s="77" t="s">
        <v>5651</v>
      </c>
      <c r="L106" s="5">
        <v>17</v>
      </c>
      <c r="M106" t="s">
        <v>9862</v>
      </c>
      <c r="N106" t="s">
        <v>9863</v>
      </c>
      <c r="P106" t="s">
        <v>386</v>
      </c>
      <c r="Q106" t="s">
        <v>9864</v>
      </c>
      <c r="R106" t="s">
        <v>3930</v>
      </c>
      <c r="S106" t="s">
        <v>5650</v>
      </c>
      <c r="T106" t="s">
        <v>5651</v>
      </c>
      <c r="U106">
        <v>8</v>
      </c>
      <c r="V106">
        <v>1</v>
      </c>
      <c r="W106" t="s">
        <v>26802</v>
      </c>
      <c r="X106" t="s">
        <v>20857</v>
      </c>
    </row>
    <row r="107" spans="1:24" x14ac:dyDescent="0.2">
      <c r="A107">
        <v>105</v>
      </c>
      <c r="B107" s="10">
        <v>4356</v>
      </c>
      <c r="C107" s="10" t="s">
        <v>4927</v>
      </c>
      <c r="D107" s="10" t="s">
        <v>2622</v>
      </c>
      <c r="E107" s="10" t="s">
        <v>20289</v>
      </c>
      <c r="F107" s="12" t="s">
        <v>20317</v>
      </c>
      <c r="G107" s="6">
        <v>35604</v>
      </c>
      <c r="H107" s="77" t="s">
        <v>5651</v>
      </c>
      <c r="L107" s="5">
        <v>18</v>
      </c>
      <c r="M107" t="s">
        <v>8026</v>
      </c>
      <c r="N107" t="s">
        <v>8024</v>
      </c>
      <c r="Q107" t="s">
        <v>8025</v>
      </c>
      <c r="R107" t="s">
        <v>4155</v>
      </c>
      <c r="S107" t="s">
        <v>5650</v>
      </c>
      <c r="T107" t="s">
        <v>5651</v>
      </c>
      <c r="U107">
        <v>8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 s="10">
        <v>4122</v>
      </c>
      <c r="C108" s="10" t="s">
        <v>10307</v>
      </c>
      <c r="D108" s="10" t="s">
        <v>10308</v>
      </c>
      <c r="E108" s="10" t="s">
        <v>20289</v>
      </c>
      <c r="F108" s="12" t="s">
        <v>20317</v>
      </c>
      <c r="G108" s="6">
        <v>35510</v>
      </c>
      <c r="H108" s="77" t="s">
        <v>29590</v>
      </c>
      <c r="L108" s="5">
        <v>19</v>
      </c>
      <c r="M108" t="s">
        <v>10309</v>
      </c>
      <c r="N108" t="s">
        <v>10310</v>
      </c>
      <c r="P108" t="s">
        <v>386</v>
      </c>
      <c r="R108" t="s">
        <v>3930</v>
      </c>
      <c r="S108" t="s">
        <v>5650</v>
      </c>
      <c r="T108" t="s">
        <v>5651</v>
      </c>
      <c r="U108">
        <v>8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 s="10">
        <v>3070</v>
      </c>
      <c r="C109" s="10" t="s">
        <v>2146</v>
      </c>
      <c r="D109" s="10" t="s">
        <v>977</v>
      </c>
      <c r="E109" s="10" t="s">
        <v>20289</v>
      </c>
      <c r="F109" s="12" t="s">
        <v>20317</v>
      </c>
      <c r="G109" s="6">
        <v>35448</v>
      </c>
      <c r="H109" s="77" t="s">
        <v>5651</v>
      </c>
      <c r="L109" s="5">
        <v>20</v>
      </c>
      <c r="M109" t="s">
        <v>3619</v>
      </c>
      <c r="N109" t="s">
        <v>3620</v>
      </c>
      <c r="O109" t="s">
        <v>387</v>
      </c>
      <c r="P109" t="s">
        <v>386</v>
      </c>
      <c r="Q109" t="s">
        <v>3621</v>
      </c>
      <c r="R109" t="s">
        <v>3930</v>
      </c>
      <c r="S109" t="s">
        <v>5650</v>
      </c>
      <c r="T109" t="s">
        <v>5651</v>
      </c>
      <c r="U109">
        <v>8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 s="10">
        <v>8262</v>
      </c>
      <c r="C110" s="10" t="s">
        <v>23761</v>
      </c>
      <c r="D110" s="10" t="s">
        <v>23762</v>
      </c>
      <c r="E110" s="10" t="s">
        <v>20289</v>
      </c>
      <c r="F110" s="12" t="s">
        <v>20317</v>
      </c>
      <c r="G110" s="6">
        <v>35350</v>
      </c>
      <c r="H110" s="77" t="s">
        <v>5651</v>
      </c>
      <c r="I110" s="5">
        <v>2023</v>
      </c>
      <c r="J110" s="5">
        <v>1996</v>
      </c>
      <c r="K110" s="5">
        <f t="shared" si="0"/>
        <v>27</v>
      </c>
      <c r="L110" s="5">
        <v>21</v>
      </c>
      <c r="M110" t="s">
        <v>23763</v>
      </c>
      <c r="N110" t="s">
        <v>23764</v>
      </c>
      <c r="P110" t="s">
        <v>2899</v>
      </c>
      <c r="Q110" t="s">
        <v>23718</v>
      </c>
      <c r="R110" t="s">
        <v>4155</v>
      </c>
      <c r="S110" t="s">
        <v>5650</v>
      </c>
      <c r="T110" t="s">
        <v>5651</v>
      </c>
      <c r="U110">
        <v>8</v>
      </c>
      <c r="V110">
        <v>1</v>
      </c>
      <c r="W110" t="s">
        <v>26802</v>
      </c>
      <c r="X110" t="s">
        <v>20861</v>
      </c>
    </row>
    <row r="111" spans="1:24" x14ac:dyDescent="0.2">
      <c r="A111">
        <v>109</v>
      </c>
      <c r="B111" s="10">
        <v>2811</v>
      </c>
      <c r="C111" s="10" t="s">
        <v>5063</v>
      </c>
      <c r="D111" s="10" t="s">
        <v>7166</v>
      </c>
      <c r="E111" s="10" t="s">
        <v>20289</v>
      </c>
      <c r="F111" s="12" t="s">
        <v>20317</v>
      </c>
      <c r="G111" s="6">
        <v>35322</v>
      </c>
      <c r="H111" s="77" t="s">
        <v>5651</v>
      </c>
      <c r="L111" s="5">
        <v>22</v>
      </c>
      <c r="M111" t="s">
        <v>5068</v>
      </c>
      <c r="N111" t="s">
        <v>5066</v>
      </c>
      <c r="O111" t="s">
        <v>2180</v>
      </c>
      <c r="P111" t="s">
        <v>2267</v>
      </c>
      <c r="Q111" t="s">
        <v>5067</v>
      </c>
      <c r="R111" t="s">
        <v>3930</v>
      </c>
      <c r="S111" t="s">
        <v>5650</v>
      </c>
      <c r="T111" t="s">
        <v>5651</v>
      </c>
      <c r="U111">
        <v>8</v>
      </c>
      <c r="V111">
        <v>1</v>
      </c>
      <c r="W111" t="s">
        <v>26802</v>
      </c>
      <c r="X111" t="s">
        <v>20370</v>
      </c>
    </row>
    <row r="112" spans="1:24" x14ac:dyDescent="0.2">
      <c r="A112">
        <v>110</v>
      </c>
      <c r="B112" s="10">
        <v>2803</v>
      </c>
      <c r="C112" s="10" t="s">
        <v>5042</v>
      </c>
      <c r="D112" s="10" t="s">
        <v>5043</v>
      </c>
      <c r="E112" s="10" t="s">
        <v>20289</v>
      </c>
      <c r="F112" s="12" t="s">
        <v>20317</v>
      </c>
      <c r="G112" s="6">
        <v>35215</v>
      </c>
      <c r="H112" s="77" t="s">
        <v>29590</v>
      </c>
      <c r="L112" s="5">
        <v>23</v>
      </c>
      <c r="M112" t="s">
        <v>5044</v>
      </c>
      <c r="N112" t="s">
        <v>5045</v>
      </c>
      <c r="O112" t="s">
        <v>387</v>
      </c>
      <c r="P112" t="s">
        <v>386</v>
      </c>
      <c r="R112" t="s">
        <v>4155</v>
      </c>
      <c r="S112" t="s">
        <v>5650</v>
      </c>
      <c r="T112" t="s">
        <v>5651</v>
      </c>
      <c r="U112">
        <v>8</v>
      </c>
      <c r="V112">
        <v>1</v>
      </c>
      <c r="W112" t="s">
        <v>26802</v>
      </c>
      <c r="X112" t="s">
        <v>25962</v>
      </c>
    </row>
    <row r="113" spans="1:24" x14ac:dyDescent="0.2">
      <c r="A113">
        <v>111</v>
      </c>
      <c r="B113" s="10">
        <v>2745</v>
      </c>
      <c r="C113" s="10" t="s">
        <v>6853</v>
      </c>
      <c r="D113" s="10" t="s">
        <v>5849</v>
      </c>
      <c r="E113" s="10" t="s">
        <v>20289</v>
      </c>
      <c r="F113" s="12" t="s">
        <v>20317</v>
      </c>
      <c r="G113" s="6">
        <v>34842</v>
      </c>
      <c r="H113" s="77" t="s">
        <v>5651</v>
      </c>
      <c r="I113" s="5">
        <v>2023</v>
      </c>
      <c r="J113" s="5">
        <v>1995</v>
      </c>
      <c r="K113" s="5">
        <f t="shared" si="0"/>
        <v>28</v>
      </c>
      <c r="L113" s="5">
        <v>24</v>
      </c>
      <c r="M113" t="s">
        <v>5850</v>
      </c>
      <c r="N113" t="s">
        <v>10010</v>
      </c>
      <c r="O113" t="s">
        <v>387</v>
      </c>
      <c r="P113" t="s">
        <v>386</v>
      </c>
      <c r="R113" t="s">
        <v>3930</v>
      </c>
      <c r="S113" t="s">
        <v>5650</v>
      </c>
      <c r="T113" t="s">
        <v>5651</v>
      </c>
      <c r="U113">
        <v>8</v>
      </c>
      <c r="V113">
        <v>1</v>
      </c>
      <c r="W113" t="s">
        <v>26802</v>
      </c>
      <c r="X113" t="s">
        <v>25962</v>
      </c>
    </row>
    <row r="114" spans="1:24" x14ac:dyDescent="0.2">
      <c r="A114">
        <v>112</v>
      </c>
      <c r="B114" s="10">
        <v>2320</v>
      </c>
      <c r="C114" s="10" t="s">
        <v>10296</v>
      </c>
      <c r="D114" s="10" t="s">
        <v>928</v>
      </c>
      <c r="E114" s="10" t="s">
        <v>20289</v>
      </c>
      <c r="F114" s="12" t="s">
        <v>20317</v>
      </c>
      <c r="G114" s="6">
        <v>33940</v>
      </c>
      <c r="H114" s="77" t="s">
        <v>5651</v>
      </c>
      <c r="I114" s="5">
        <v>2023</v>
      </c>
      <c r="J114" s="5">
        <v>1992</v>
      </c>
      <c r="K114" s="5">
        <f t="shared" si="0"/>
        <v>31</v>
      </c>
      <c r="L114" s="5">
        <v>25</v>
      </c>
      <c r="M114" t="s">
        <v>929</v>
      </c>
      <c r="N114" t="s">
        <v>930</v>
      </c>
      <c r="O114" t="s">
        <v>387</v>
      </c>
      <c r="P114" t="s">
        <v>386</v>
      </c>
      <c r="R114" t="s">
        <v>4155</v>
      </c>
      <c r="S114" t="s">
        <v>5650</v>
      </c>
      <c r="T114" t="s">
        <v>5651</v>
      </c>
      <c r="U114">
        <v>8</v>
      </c>
      <c r="V114">
        <v>1</v>
      </c>
      <c r="W114" t="s">
        <v>26802</v>
      </c>
      <c r="X114" t="s">
        <v>20863</v>
      </c>
    </row>
    <row r="115" spans="1:24" x14ac:dyDescent="0.2">
      <c r="A115">
        <v>113</v>
      </c>
      <c r="B115" s="10">
        <v>1860</v>
      </c>
      <c r="C115" s="10" t="s">
        <v>1416</v>
      </c>
      <c r="D115" s="10" t="s">
        <v>1417</v>
      </c>
      <c r="E115" s="10" t="s">
        <v>20289</v>
      </c>
      <c r="F115" s="12" t="s">
        <v>20317</v>
      </c>
      <c r="G115" s="6">
        <v>33730</v>
      </c>
      <c r="H115" s="77" t="s">
        <v>5651</v>
      </c>
      <c r="L115" s="5">
        <v>26</v>
      </c>
      <c r="M115" t="s">
        <v>1418</v>
      </c>
      <c r="N115" t="s">
        <v>1419</v>
      </c>
      <c r="O115" t="s">
        <v>387</v>
      </c>
      <c r="P115" t="s">
        <v>386</v>
      </c>
      <c r="Q115" t="s">
        <v>1420</v>
      </c>
      <c r="R115" t="s">
        <v>3930</v>
      </c>
      <c r="S115" t="s">
        <v>5650</v>
      </c>
      <c r="T115" t="s">
        <v>5651</v>
      </c>
      <c r="U115">
        <v>8</v>
      </c>
      <c r="V115">
        <v>1</v>
      </c>
      <c r="W115" t="s">
        <v>26802</v>
      </c>
      <c r="X115" t="s">
        <v>20861</v>
      </c>
    </row>
    <row r="116" spans="1:24" x14ac:dyDescent="0.2">
      <c r="A116">
        <v>114</v>
      </c>
      <c r="B116" s="10">
        <v>2550</v>
      </c>
      <c r="C116" s="10" t="s">
        <v>6853</v>
      </c>
      <c r="D116" s="10" t="s">
        <v>6854</v>
      </c>
      <c r="E116" s="10" t="s">
        <v>20289</v>
      </c>
      <c r="F116" s="12" t="s">
        <v>20317</v>
      </c>
      <c r="G116" s="6">
        <v>33622</v>
      </c>
      <c r="H116" s="77" t="s">
        <v>5651</v>
      </c>
      <c r="L116" s="5">
        <v>27</v>
      </c>
      <c r="M116" t="s">
        <v>6855</v>
      </c>
      <c r="N116" t="s">
        <v>6856</v>
      </c>
      <c r="O116" t="s">
        <v>5646</v>
      </c>
      <c r="P116" t="s">
        <v>5645</v>
      </c>
      <c r="R116" t="s">
        <v>3930</v>
      </c>
      <c r="S116" t="s">
        <v>5650</v>
      </c>
      <c r="T116" t="s">
        <v>5651</v>
      </c>
      <c r="U116">
        <v>8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 s="10">
        <v>1146</v>
      </c>
      <c r="C117" s="10" t="s">
        <v>2748</v>
      </c>
      <c r="D117" s="10" t="s">
        <v>2749</v>
      </c>
      <c r="E117" s="10" t="s">
        <v>20289</v>
      </c>
      <c r="F117" s="12" t="s">
        <v>20317</v>
      </c>
      <c r="G117" s="6">
        <v>33422</v>
      </c>
      <c r="H117" s="77" t="s">
        <v>5651</v>
      </c>
      <c r="I117" s="5">
        <v>2023</v>
      </c>
      <c r="J117" s="5">
        <v>1991</v>
      </c>
      <c r="K117" s="5">
        <f t="shared" si="0"/>
        <v>32</v>
      </c>
      <c r="L117" s="5">
        <v>28</v>
      </c>
      <c r="M117" t="s">
        <v>2750</v>
      </c>
      <c r="N117" t="s">
        <v>2751</v>
      </c>
      <c r="O117" t="s">
        <v>387</v>
      </c>
      <c r="P117" t="s">
        <v>386</v>
      </c>
      <c r="Q117" t="s">
        <v>2752</v>
      </c>
      <c r="R117" t="s">
        <v>4155</v>
      </c>
      <c r="S117" t="s">
        <v>5650</v>
      </c>
      <c r="T117" t="s">
        <v>5651</v>
      </c>
      <c r="U117">
        <v>8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 s="10">
        <v>2979</v>
      </c>
      <c r="C118" s="10" t="s">
        <v>5136</v>
      </c>
      <c r="D118" s="10" t="s">
        <v>5137</v>
      </c>
      <c r="E118" s="10" t="s">
        <v>20289</v>
      </c>
      <c r="F118" s="12" t="s">
        <v>20317</v>
      </c>
      <c r="G118" s="6">
        <v>33269</v>
      </c>
      <c r="H118" s="77" t="s">
        <v>29590</v>
      </c>
      <c r="L118" s="5">
        <v>29</v>
      </c>
      <c r="M118" t="s">
        <v>5138</v>
      </c>
      <c r="N118" t="s">
        <v>5139</v>
      </c>
      <c r="O118" t="s">
        <v>2180</v>
      </c>
      <c r="P118" t="s">
        <v>2267</v>
      </c>
      <c r="Q118" t="s">
        <v>5140</v>
      </c>
      <c r="R118" t="s">
        <v>4155</v>
      </c>
      <c r="S118" t="s">
        <v>5650</v>
      </c>
      <c r="T118" t="s">
        <v>5651</v>
      </c>
      <c r="U118">
        <v>8</v>
      </c>
      <c r="V118">
        <v>1</v>
      </c>
      <c r="W118" t="s">
        <v>26802</v>
      </c>
      <c r="X118" t="s">
        <v>25962</v>
      </c>
    </row>
    <row r="119" spans="1:24" x14ac:dyDescent="0.2">
      <c r="A119">
        <v>117</v>
      </c>
      <c r="B119" s="10">
        <v>1604</v>
      </c>
      <c r="C119" s="10" t="s">
        <v>4231</v>
      </c>
      <c r="D119" s="10" t="s">
        <v>4232</v>
      </c>
      <c r="E119" s="10" t="s">
        <v>20289</v>
      </c>
      <c r="F119" s="12" t="s">
        <v>20317</v>
      </c>
      <c r="G119" s="6">
        <v>32637</v>
      </c>
      <c r="H119" s="77" t="s">
        <v>5651</v>
      </c>
      <c r="I119" s="5">
        <v>2023</v>
      </c>
      <c r="J119" s="5">
        <v>1989</v>
      </c>
      <c r="K119" s="5">
        <f t="shared" si="0"/>
        <v>34</v>
      </c>
      <c r="L119" s="5">
        <v>30</v>
      </c>
      <c r="M119" t="s">
        <v>4233</v>
      </c>
      <c r="N119" t="s">
        <v>4234</v>
      </c>
      <c r="O119" t="s">
        <v>5646</v>
      </c>
      <c r="P119" t="s">
        <v>5645</v>
      </c>
      <c r="R119" t="s">
        <v>3930</v>
      </c>
      <c r="S119" t="s">
        <v>5650</v>
      </c>
      <c r="T119" t="s">
        <v>5651</v>
      </c>
      <c r="U119">
        <v>8</v>
      </c>
      <c r="V119">
        <v>1</v>
      </c>
      <c r="W119" t="s">
        <v>26802</v>
      </c>
      <c r="X119" t="s">
        <v>25962</v>
      </c>
    </row>
    <row r="120" spans="1:24" x14ac:dyDescent="0.2">
      <c r="A120">
        <v>118</v>
      </c>
      <c r="B120" s="10">
        <v>1853</v>
      </c>
      <c r="C120" s="10" t="s">
        <v>785</v>
      </c>
      <c r="D120" s="10" t="s">
        <v>1405</v>
      </c>
      <c r="E120" s="10" t="s">
        <v>20289</v>
      </c>
      <c r="F120" s="12" t="s">
        <v>20317</v>
      </c>
      <c r="G120" s="6">
        <v>32573</v>
      </c>
      <c r="H120" s="77" t="s">
        <v>29590</v>
      </c>
      <c r="L120" s="5">
        <v>31</v>
      </c>
      <c r="M120" t="s">
        <v>1406</v>
      </c>
      <c r="N120" t="s">
        <v>1407</v>
      </c>
      <c r="O120" t="s">
        <v>387</v>
      </c>
      <c r="P120" t="s">
        <v>386</v>
      </c>
      <c r="R120" t="s">
        <v>3930</v>
      </c>
      <c r="S120" t="s">
        <v>5650</v>
      </c>
      <c r="T120" t="s">
        <v>5651</v>
      </c>
      <c r="U120">
        <v>8</v>
      </c>
      <c r="V120">
        <v>1</v>
      </c>
      <c r="W120" t="s">
        <v>26802</v>
      </c>
      <c r="X120" t="s">
        <v>20859</v>
      </c>
    </row>
    <row r="121" spans="1:24" x14ac:dyDescent="0.2">
      <c r="A121">
        <v>119</v>
      </c>
      <c r="B121" s="10">
        <v>1716</v>
      </c>
      <c r="C121" s="10" t="s">
        <v>792</v>
      </c>
      <c r="D121" s="10" t="s">
        <v>7055</v>
      </c>
      <c r="E121" s="10" t="s">
        <v>20289</v>
      </c>
      <c r="F121" s="12" t="s">
        <v>20317</v>
      </c>
      <c r="G121" s="6">
        <v>31838</v>
      </c>
      <c r="H121" s="77" t="s">
        <v>5651</v>
      </c>
      <c r="I121" s="5">
        <v>2023</v>
      </c>
      <c r="J121" s="5">
        <v>1987</v>
      </c>
      <c r="K121" s="5">
        <f t="shared" si="0"/>
        <v>36</v>
      </c>
      <c r="L121" s="5">
        <v>32</v>
      </c>
      <c r="M121" t="s">
        <v>7056</v>
      </c>
      <c r="N121" t="s">
        <v>7057</v>
      </c>
      <c r="O121" t="s">
        <v>387</v>
      </c>
      <c r="P121" t="s">
        <v>386</v>
      </c>
      <c r="Q121" t="s">
        <v>793</v>
      </c>
      <c r="R121" t="s">
        <v>4155</v>
      </c>
      <c r="S121" t="s">
        <v>5650</v>
      </c>
      <c r="T121" t="s">
        <v>5651</v>
      </c>
      <c r="U121">
        <v>8</v>
      </c>
      <c r="V121">
        <v>1</v>
      </c>
      <c r="W121" t="s">
        <v>26802</v>
      </c>
      <c r="X121" t="s">
        <v>25962</v>
      </c>
    </row>
    <row r="122" spans="1:24" x14ac:dyDescent="0.2">
      <c r="A122">
        <v>120</v>
      </c>
      <c r="B122" s="10">
        <v>1661</v>
      </c>
      <c r="C122" s="10" t="s">
        <v>6289</v>
      </c>
      <c r="D122" s="10" t="s">
        <v>3879</v>
      </c>
      <c r="E122" s="10" t="s">
        <v>20289</v>
      </c>
      <c r="F122" s="12" t="s">
        <v>5647</v>
      </c>
      <c r="G122" s="6">
        <v>31806</v>
      </c>
      <c r="H122" s="77" t="s">
        <v>5651</v>
      </c>
      <c r="L122" s="5">
        <v>33</v>
      </c>
      <c r="M122" t="s">
        <v>6290</v>
      </c>
      <c r="N122" t="s">
        <v>6291</v>
      </c>
      <c r="O122" t="s">
        <v>387</v>
      </c>
      <c r="P122" t="s">
        <v>386</v>
      </c>
      <c r="Q122" t="s">
        <v>6292</v>
      </c>
      <c r="R122" t="s">
        <v>3930</v>
      </c>
      <c r="S122" t="s">
        <v>5650</v>
      </c>
      <c r="T122" t="s">
        <v>5651</v>
      </c>
      <c r="U122">
        <v>8</v>
      </c>
      <c r="V122">
        <v>1</v>
      </c>
      <c r="W122" t="s">
        <v>26802</v>
      </c>
      <c r="X122" t="s">
        <v>25962</v>
      </c>
    </row>
    <row r="123" spans="1:24" x14ac:dyDescent="0.2">
      <c r="A123">
        <v>121</v>
      </c>
      <c r="B123" s="10">
        <v>376</v>
      </c>
      <c r="C123" s="10" t="s">
        <v>5605</v>
      </c>
      <c r="D123" s="10" t="s">
        <v>5606</v>
      </c>
      <c r="E123" s="10" t="s">
        <v>20289</v>
      </c>
      <c r="F123" s="12" t="s">
        <v>20317</v>
      </c>
      <c r="G123" s="6">
        <v>30591</v>
      </c>
      <c r="H123" s="77" t="s">
        <v>5651</v>
      </c>
      <c r="I123" s="5">
        <v>2023</v>
      </c>
      <c r="J123" s="5">
        <v>1983</v>
      </c>
      <c r="K123" s="5">
        <f t="shared" si="0"/>
        <v>40</v>
      </c>
      <c r="L123" s="5">
        <v>34</v>
      </c>
      <c r="M123" t="s">
        <v>5607</v>
      </c>
      <c r="N123" t="s">
        <v>5608</v>
      </c>
      <c r="O123" t="s">
        <v>387</v>
      </c>
      <c r="P123" t="s">
        <v>386</v>
      </c>
      <c r="Q123" t="s">
        <v>5609</v>
      </c>
      <c r="R123" t="s">
        <v>3930</v>
      </c>
      <c r="S123" t="s">
        <v>5650</v>
      </c>
      <c r="T123" t="s">
        <v>5651</v>
      </c>
      <c r="U123">
        <v>8</v>
      </c>
      <c r="V123">
        <v>1</v>
      </c>
      <c r="W123" t="s">
        <v>26802</v>
      </c>
      <c r="X123" t="s">
        <v>20863</v>
      </c>
    </row>
    <row r="124" spans="1:24" x14ac:dyDescent="0.2">
      <c r="A124">
        <v>122</v>
      </c>
      <c r="B124" s="10">
        <v>9651</v>
      </c>
      <c r="C124" s="10" t="s">
        <v>21986</v>
      </c>
      <c r="D124" s="10" t="s">
        <v>29304</v>
      </c>
      <c r="E124" s="10" t="s">
        <v>20289</v>
      </c>
      <c r="F124" s="12" t="s">
        <v>20317</v>
      </c>
      <c r="G124" s="6">
        <v>30569</v>
      </c>
      <c r="H124" s="77" t="s">
        <v>29590</v>
      </c>
      <c r="L124" s="5">
        <v>35</v>
      </c>
      <c r="M124" t="s">
        <v>29305</v>
      </c>
      <c r="N124" t="s">
        <v>29306</v>
      </c>
      <c r="O124" t="s">
        <v>387</v>
      </c>
      <c r="P124" t="s">
        <v>20531</v>
      </c>
      <c r="Q124" t="s">
        <v>29307</v>
      </c>
      <c r="R124" t="s">
        <v>3930</v>
      </c>
      <c r="S124" t="s">
        <v>5650</v>
      </c>
      <c r="T124" t="s">
        <v>5651</v>
      </c>
      <c r="U124">
        <v>8</v>
      </c>
      <c r="V124">
        <v>1</v>
      </c>
      <c r="W124" t="s">
        <v>26802</v>
      </c>
      <c r="X124" t="s">
        <v>20860</v>
      </c>
    </row>
    <row r="125" spans="1:24" x14ac:dyDescent="0.2">
      <c r="A125">
        <v>123</v>
      </c>
      <c r="B125">
        <v>392</v>
      </c>
      <c r="C125" t="s">
        <v>5612</v>
      </c>
      <c r="D125" t="s">
        <v>5613</v>
      </c>
      <c r="E125" t="s">
        <v>20289</v>
      </c>
      <c r="F125" s="7" t="s">
        <v>20317</v>
      </c>
      <c r="G125" s="1">
        <v>27217</v>
      </c>
      <c r="H125" s="76" t="s">
        <v>5651</v>
      </c>
      <c r="M125" t="s">
        <v>5614</v>
      </c>
      <c r="N125" t="s">
        <v>3980</v>
      </c>
      <c r="O125" t="s">
        <v>349</v>
      </c>
      <c r="P125" t="s">
        <v>348</v>
      </c>
      <c r="R125" t="s">
        <v>3930</v>
      </c>
      <c r="S125" t="s">
        <v>5650</v>
      </c>
      <c r="T125" t="s">
        <v>5651</v>
      </c>
      <c r="U125">
        <v>8</v>
      </c>
      <c r="V125">
        <v>1</v>
      </c>
      <c r="W125" t="s">
        <v>26802</v>
      </c>
      <c r="X125" t="s">
        <v>25962</v>
      </c>
    </row>
    <row r="126" spans="1:24" x14ac:dyDescent="0.2">
      <c r="A126">
        <v>124</v>
      </c>
      <c r="B126">
        <v>8144</v>
      </c>
      <c r="C126" t="s">
        <v>23305</v>
      </c>
      <c r="D126" t="s">
        <v>23306</v>
      </c>
      <c r="E126" t="s">
        <v>20289</v>
      </c>
      <c r="F126" s="7" t="s">
        <v>20317</v>
      </c>
      <c r="G126" s="1">
        <v>24973</v>
      </c>
      <c r="H126" s="76" t="s">
        <v>29590</v>
      </c>
      <c r="M126" t="s">
        <v>23307</v>
      </c>
      <c r="N126" t="s">
        <v>23308</v>
      </c>
      <c r="O126" t="s">
        <v>5646</v>
      </c>
      <c r="P126" t="s">
        <v>20531</v>
      </c>
      <c r="Q126" t="s">
        <v>23309</v>
      </c>
      <c r="R126" t="s">
        <v>4155</v>
      </c>
      <c r="S126" t="s">
        <v>5650</v>
      </c>
      <c r="T126" t="s">
        <v>5651</v>
      </c>
      <c r="U126">
        <v>8</v>
      </c>
      <c r="V126">
        <v>1</v>
      </c>
      <c r="W126" t="s">
        <v>26802</v>
      </c>
      <c r="X126" t="s">
        <v>25962</v>
      </c>
    </row>
    <row r="127" spans="1:24" x14ac:dyDescent="0.2">
      <c r="G127" s="1"/>
      <c r="H127" s="76"/>
      <c r="V127" s="4">
        <v>124</v>
      </c>
    </row>
  </sheetData>
  <sortState ref="B2:W127">
    <sortCondition descending="1" ref="G2:G12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57"/>
  <sheetViews>
    <sheetView topLeftCell="A120" workbookViewId="0">
      <selection activeCell="H146" sqref="H146"/>
    </sheetView>
  </sheetViews>
  <sheetFormatPr baseColWidth="10" defaultRowHeight="12.75" x14ac:dyDescent="0.2"/>
  <cols>
    <col min="1" max="1" width="6.7109375" customWidth="1"/>
    <col min="2" max="2" width="7.28515625" customWidth="1"/>
    <col min="3" max="3" width="17.5703125" customWidth="1"/>
    <col min="4" max="4" width="15.28515625" customWidth="1"/>
    <col min="6" max="6" width="11.42578125" style="7"/>
    <col min="7" max="7" width="16.42578125" customWidth="1"/>
    <col min="8" max="8" width="16.42578125" style="5" customWidth="1"/>
    <col min="9" max="12" width="9.7109375" style="5" customWidth="1"/>
  </cols>
  <sheetData>
    <row r="2" spans="1:24" x14ac:dyDescent="0.2">
      <c r="B2" t="s">
        <v>6245</v>
      </c>
      <c r="C2" t="s">
        <v>6247</v>
      </c>
      <c r="D2" t="s">
        <v>6248</v>
      </c>
      <c r="E2" t="s">
        <v>20277</v>
      </c>
      <c r="F2" s="7" t="s">
        <v>6255</v>
      </c>
      <c r="G2" t="s">
        <v>6249</v>
      </c>
      <c r="M2" t="s">
        <v>6250</v>
      </c>
      <c r="N2" t="s">
        <v>6252</v>
      </c>
      <c r="O2" t="s">
        <v>6254</v>
      </c>
      <c r="P2" t="s">
        <v>6253</v>
      </c>
      <c r="Q2" t="s">
        <v>6256</v>
      </c>
      <c r="R2" t="s">
        <v>6251</v>
      </c>
      <c r="S2" t="s">
        <v>6257</v>
      </c>
      <c r="T2" t="s">
        <v>6258</v>
      </c>
      <c r="U2" t="s">
        <v>6246</v>
      </c>
      <c r="V2" t="s">
        <v>20107</v>
      </c>
      <c r="W2" t="s">
        <v>3925</v>
      </c>
      <c r="X2" t="s">
        <v>20367</v>
      </c>
    </row>
    <row r="3" spans="1:24" x14ac:dyDescent="0.2">
      <c r="A3">
        <v>1</v>
      </c>
      <c r="B3">
        <v>8934</v>
      </c>
      <c r="C3" t="s">
        <v>26418</v>
      </c>
      <c r="D3" t="s">
        <v>26419</v>
      </c>
      <c r="E3" s="9" t="s">
        <v>29574</v>
      </c>
      <c r="F3" s="7" t="s">
        <v>20317</v>
      </c>
      <c r="G3" s="1">
        <v>42675</v>
      </c>
      <c r="H3" s="76"/>
      <c r="M3" t="s">
        <v>26420</v>
      </c>
      <c r="N3" t="s">
        <v>26421</v>
      </c>
      <c r="O3" t="s">
        <v>5646</v>
      </c>
      <c r="P3" t="s">
        <v>26422</v>
      </c>
      <c r="Q3" t="s">
        <v>26423</v>
      </c>
      <c r="R3" t="s">
        <v>4155</v>
      </c>
      <c r="S3" t="s">
        <v>5650</v>
      </c>
      <c r="T3" t="s">
        <v>5651</v>
      </c>
      <c r="U3">
        <v>7</v>
      </c>
      <c r="V3">
        <v>1</v>
      </c>
      <c r="W3" t="s">
        <v>26802</v>
      </c>
      <c r="X3" t="s">
        <v>25962</v>
      </c>
    </row>
    <row r="4" spans="1:24" x14ac:dyDescent="0.2">
      <c r="A4">
        <v>2</v>
      </c>
      <c r="B4">
        <v>9356</v>
      </c>
      <c r="C4" t="s">
        <v>28102</v>
      </c>
      <c r="D4" t="s">
        <v>21691</v>
      </c>
      <c r="E4" s="9" t="s">
        <v>29574</v>
      </c>
      <c r="F4" s="7" t="s">
        <v>20317</v>
      </c>
      <c r="G4" s="1">
        <v>42646</v>
      </c>
      <c r="H4" s="76"/>
      <c r="M4" t="s">
        <v>28103</v>
      </c>
      <c r="N4" t="s">
        <v>28104</v>
      </c>
      <c r="O4" t="s">
        <v>5646</v>
      </c>
      <c r="P4" t="s">
        <v>20324</v>
      </c>
      <c r="Q4" t="s">
        <v>28105</v>
      </c>
      <c r="R4" t="s">
        <v>3930</v>
      </c>
      <c r="S4" t="s">
        <v>5650</v>
      </c>
      <c r="T4" t="s">
        <v>5651</v>
      </c>
      <c r="U4">
        <v>7</v>
      </c>
      <c r="V4">
        <v>1</v>
      </c>
      <c r="W4" t="s">
        <v>26802</v>
      </c>
      <c r="X4" t="s">
        <v>20864</v>
      </c>
    </row>
    <row r="5" spans="1:24" x14ac:dyDescent="0.2">
      <c r="A5">
        <v>3</v>
      </c>
      <c r="B5">
        <v>9013</v>
      </c>
      <c r="C5" t="s">
        <v>26760</v>
      </c>
      <c r="D5" t="s">
        <v>26761</v>
      </c>
      <c r="E5" s="9" t="s">
        <v>29574</v>
      </c>
      <c r="F5" s="7" t="s">
        <v>20317</v>
      </c>
      <c r="G5" s="1">
        <v>42623</v>
      </c>
      <c r="H5" s="76"/>
      <c r="J5" s="5">
        <f>2024-2016</f>
        <v>8</v>
      </c>
      <c r="M5" t="s">
        <v>26762</v>
      </c>
      <c r="N5" t="s">
        <v>26763</v>
      </c>
      <c r="O5" t="s">
        <v>26764</v>
      </c>
      <c r="P5" t="s">
        <v>20481</v>
      </c>
      <c r="Q5" t="s">
        <v>26765</v>
      </c>
      <c r="R5" t="s">
        <v>4155</v>
      </c>
      <c r="S5" t="s">
        <v>5650</v>
      </c>
      <c r="T5" t="s">
        <v>5651</v>
      </c>
      <c r="U5">
        <v>7</v>
      </c>
      <c r="V5">
        <v>1</v>
      </c>
      <c r="W5" t="s">
        <v>26802</v>
      </c>
      <c r="X5" t="s">
        <v>25962</v>
      </c>
    </row>
    <row r="6" spans="1:24" x14ac:dyDescent="0.2">
      <c r="A6">
        <v>4</v>
      </c>
      <c r="B6">
        <v>9703</v>
      </c>
      <c r="C6" t="s">
        <v>29330</v>
      </c>
      <c r="D6" t="s">
        <v>29066</v>
      </c>
      <c r="E6" s="9" t="s">
        <v>29574</v>
      </c>
      <c r="F6" s="7" t="s">
        <v>20317</v>
      </c>
      <c r="G6" s="1">
        <v>42480</v>
      </c>
      <c r="H6" s="76"/>
      <c r="M6" t="s">
        <v>29476</v>
      </c>
      <c r="N6" t="s">
        <v>29477</v>
      </c>
      <c r="O6" t="s">
        <v>3949</v>
      </c>
      <c r="P6" t="s">
        <v>29478</v>
      </c>
      <c r="Q6" t="s">
        <v>29479</v>
      </c>
      <c r="R6" t="s">
        <v>4155</v>
      </c>
      <c r="S6" t="s">
        <v>5650</v>
      </c>
      <c r="T6" t="s">
        <v>5651</v>
      </c>
      <c r="U6">
        <v>7</v>
      </c>
      <c r="V6">
        <v>1</v>
      </c>
      <c r="W6" t="s">
        <v>26802</v>
      </c>
      <c r="X6" t="s">
        <v>20861</v>
      </c>
    </row>
    <row r="7" spans="1:24" x14ac:dyDescent="0.2">
      <c r="A7">
        <v>5</v>
      </c>
      <c r="B7">
        <v>9726</v>
      </c>
      <c r="C7" t="s">
        <v>29552</v>
      </c>
      <c r="D7" t="s">
        <v>29553</v>
      </c>
      <c r="E7" s="9" t="s">
        <v>29574</v>
      </c>
      <c r="F7" s="7" t="s">
        <v>20317</v>
      </c>
      <c r="G7" s="1">
        <v>42428</v>
      </c>
      <c r="H7" s="76"/>
      <c r="M7" t="s">
        <v>29554</v>
      </c>
      <c r="N7" t="s">
        <v>29555</v>
      </c>
      <c r="O7" t="s">
        <v>341</v>
      </c>
      <c r="P7" t="s">
        <v>20344</v>
      </c>
      <c r="Q7" t="s">
        <v>29556</v>
      </c>
      <c r="R7" t="s">
        <v>4155</v>
      </c>
      <c r="S7" t="s">
        <v>5650</v>
      </c>
      <c r="T7" t="s">
        <v>5651</v>
      </c>
      <c r="U7">
        <v>7</v>
      </c>
      <c r="V7">
        <v>1</v>
      </c>
      <c r="W7" t="s">
        <v>26802</v>
      </c>
      <c r="X7" t="s">
        <v>22409</v>
      </c>
    </row>
    <row r="8" spans="1:24" x14ac:dyDescent="0.2">
      <c r="A8">
        <v>6</v>
      </c>
      <c r="B8">
        <v>9712</v>
      </c>
      <c r="C8" t="s">
        <v>7722</v>
      </c>
      <c r="D8" t="s">
        <v>1819</v>
      </c>
      <c r="E8" s="9" t="s">
        <v>29574</v>
      </c>
      <c r="F8" s="7" t="s">
        <v>20317</v>
      </c>
      <c r="G8" s="1">
        <v>42301</v>
      </c>
      <c r="H8" s="76"/>
      <c r="M8" t="s">
        <v>29495</v>
      </c>
      <c r="N8" t="s">
        <v>29496</v>
      </c>
      <c r="O8" t="s">
        <v>5646</v>
      </c>
      <c r="P8" t="s">
        <v>5645</v>
      </c>
      <c r="Q8" t="s">
        <v>29497</v>
      </c>
      <c r="R8" t="s">
        <v>3930</v>
      </c>
      <c r="S8" t="s">
        <v>5650</v>
      </c>
      <c r="T8" t="s">
        <v>5651</v>
      </c>
      <c r="U8">
        <v>7</v>
      </c>
      <c r="V8">
        <v>1</v>
      </c>
      <c r="W8" t="s">
        <v>26802</v>
      </c>
      <c r="X8" t="s">
        <v>20861</v>
      </c>
    </row>
    <row r="9" spans="1:24" x14ac:dyDescent="0.2">
      <c r="A9">
        <v>7</v>
      </c>
      <c r="B9">
        <v>9092</v>
      </c>
      <c r="C9" t="s">
        <v>27094</v>
      </c>
      <c r="D9" t="s">
        <v>27095</v>
      </c>
      <c r="E9" s="9" t="s">
        <v>29574</v>
      </c>
      <c r="F9" s="7" t="s">
        <v>20317</v>
      </c>
      <c r="G9" s="1">
        <v>42282</v>
      </c>
      <c r="H9" s="76"/>
      <c r="M9" t="s">
        <v>27096</v>
      </c>
      <c r="N9" t="s">
        <v>25060</v>
      </c>
      <c r="O9" t="s">
        <v>5646</v>
      </c>
      <c r="P9" t="s">
        <v>20324</v>
      </c>
      <c r="Q9" t="s">
        <v>27097</v>
      </c>
      <c r="R9" t="s">
        <v>3930</v>
      </c>
      <c r="S9" t="s">
        <v>5650</v>
      </c>
      <c r="T9" t="s">
        <v>5651</v>
      </c>
      <c r="U9">
        <v>7</v>
      </c>
      <c r="V9">
        <v>1</v>
      </c>
      <c r="W9" t="s">
        <v>26802</v>
      </c>
      <c r="X9" t="s">
        <v>25962</v>
      </c>
    </row>
    <row r="10" spans="1:24" x14ac:dyDescent="0.2">
      <c r="A10">
        <v>8</v>
      </c>
      <c r="B10">
        <v>9067</v>
      </c>
      <c r="C10" t="s">
        <v>27027</v>
      </c>
      <c r="D10" t="s">
        <v>27028</v>
      </c>
      <c r="E10" s="9" t="s">
        <v>29574</v>
      </c>
      <c r="F10" s="7" t="s">
        <v>20317</v>
      </c>
      <c r="G10" s="1">
        <v>42196</v>
      </c>
      <c r="H10" s="76"/>
      <c r="M10" t="s">
        <v>27029</v>
      </c>
      <c r="N10" t="s">
        <v>27030</v>
      </c>
      <c r="O10" t="s">
        <v>5646</v>
      </c>
      <c r="P10" t="s">
        <v>20360</v>
      </c>
      <c r="Q10" t="s">
        <v>27031</v>
      </c>
      <c r="R10" t="s">
        <v>3930</v>
      </c>
      <c r="S10" t="s">
        <v>5650</v>
      </c>
      <c r="T10" t="s">
        <v>5651</v>
      </c>
      <c r="U10">
        <v>7</v>
      </c>
      <c r="V10">
        <v>1</v>
      </c>
      <c r="W10" t="s">
        <v>26802</v>
      </c>
      <c r="X10" t="s">
        <v>25962</v>
      </c>
    </row>
    <row r="11" spans="1:24" x14ac:dyDescent="0.2">
      <c r="A11">
        <v>9</v>
      </c>
      <c r="B11">
        <v>9517</v>
      </c>
      <c r="C11" t="s">
        <v>28776</v>
      </c>
      <c r="D11" t="s">
        <v>28777</v>
      </c>
      <c r="E11" s="9" t="s">
        <v>29574</v>
      </c>
      <c r="F11" s="7" t="s">
        <v>20317</v>
      </c>
      <c r="G11" s="1">
        <v>42083</v>
      </c>
      <c r="H11" s="76"/>
      <c r="M11" t="s">
        <v>28778</v>
      </c>
      <c r="N11" t="s">
        <v>28779</v>
      </c>
      <c r="O11" t="s">
        <v>5646</v>
      </c>
      <c r="P11" t="s">
        <v>20360</v>
      </c>
      <c r="Q11" t="s">
        <v>28780</v>
      </c>
      <c r="R11" t="s">
        <v>3930</v>
      </c>
      <c r="S11" t="s">
        <v>5650</v>
      </c>
      <c r="T11" t="s">
        <v>5651</v>
      </c>
      <c r="U11">
        <v>7</v>
      </c>
      <c r="V11">
        <v>1</v>
      </c>
      <c r="W11" t="s">
        <v>26802</v>
      </c>
      <c r="X11" t="s">
        <v>20370</v>
      </c>
    </row>
    <row r="12" spans="1:24" x14ac:dyDescent="0.2">
      <c r="A12">
        <v>10</v>
      </c>
      <c r="B12">
        <v>8987</v>
      </c>
      <c r="C12" t="s">
        <v>26648</v>
      </c>
      <c r="D12" t="s">
        <v>26649</v>
      </c>
      <c r="E12" s="9" t="s">
        <v>29574</v>
      </c>
      <c r="F12" s="7" t="s">
        <v>20317</v>
      </c>
      <c r="G12" s="1">
        <v>42077</v>
      </c>
      <c r="H12" s="76"/>
      <c r="M12" t="s">
        <v>26650</v>
      </c>
      <c r="N12" t="s">
        <v>26646</v>
      </c>
      <c r="O12" t="s">
        <v>3949</v>
      </c>
      <c r="P12" t="s">
        <v>20481</v>
      </c>
      <c r="Q12" t="s">
        <v>26647</v>
      </c>
      <c r="R12" t="s">
        <v>4155</v>
      </c>
      <c r="S12" t="s">
        <v>5650</v>
      </c>
      <c r="T12" t="s">
        <v>5651</v>
      </c>
      <c r="U12">
        <v>7</v>
      </c>
      <c r="V12">
        <v>1</v>
      </c>
      <c r="W12" t="s">
        <v>26802</v>
      </c>
      <c r="X12" t="s">
        <v>25962</v>
      </c>
    </row>
    <row r="13" spans="1:24" x14ac:dyDescent="0.2">
      <c r="A13">
        <v>11</v>
      </c>
      <c r="B13">
        <v>9511</v>
      </c>
      <c r="C13" t="s">
        <v>28749</v>
      </c>
      <c r="D13" t="s">
        <v>28750</v>
      </c>
      <c r="E13" s="9" t="s">
        <v>29574</v>
      </c>
      <c r="F13" s="7" t="s">
        <v>20317</v>
      </c>
      <c r="G13" s="1">
        <v>42070</v>
      </c>
      <c r="H13" s="76"/>
      <c r="M13" t="s">
        <v>28751</v>
      </c>
      <c r="N13" t="s">
        <v>28752</v>
      </c>
      <c r="O13" t="s">
        <v>5646</v>
      </c>
      <c r="P13" t="s">
        <v>20324</v>
      </c>
      <c r="Q13" t="s">
        <v>28753</v>
      </c>
      <c r="R13" t="s">
        <v>4155</v>
      </c>
      <c r="S13" t="s">
        <v>5650</v>
      </c>
      <c r="T13" t="s">
        <v>5651</v>
      </c>
      <c r="U13">
        <v>7</v>
      </c>
      <c r="V13">
        <v>1</v>
      </c>
      <c r="W13" t="s">
        <v>26802</v>
      </c>
      <c r="X13" t="s">
        <v>20370</v>
      </c>
    </row>
    <row r="14" spans="1:24" x14ac:dyDescent="0.2">
      <c r="A14">
        <v>12</v>
      </c>
      <c r="B14">
        <v>9412</v>
      </c>
      <c r="C14" t="s">
        <v>28322</v>
      </c>
      <c r="D14" t="s">
        <v>28323</v>
      </c>
      <c r="E14" s="9" t="s">
        <v>29574</v>
      </c>
      <c r="F14" s="7" t="s">
        <v>20317</v>
      </c>
      <c r="G14" s="1">
        <v>42016</v>
      </c>
      <c r="H14" s="76"/>
      <c r="M14" t="s">
        <v>28324</v>
      </c>
      <c r="N14" t="s">
        <v>28325</v>
      </c>
      <c r="O14" t="s">
        <v>5646</v>
      </c>
      <c r="P14" t="s">
        <v>20360</v>
      </c>
      <c r="Q14" t="s">
        <v>28326</v>
      </c>
      <c r="R14" t="s">
        <v>4155</v>
      </c>
      <c r="S14" t="s">
        <v>5650</v>
      </c>
      <c r="T14" t="s">
        <v>5651</v>
      </c>
      <c r="U14">
        <v>7</v>
      </c>
      <c r="V14">
        <v>1</v>
      </c>
      <c r="W14" t="s">
        <v>26802</v>
      </c>
      <c r="X14" t="s">
        <v>20370</v>
      </c>
    </row>
    <row r="15" spans="1:24" x14ac:dyDescent="0.2">
      <c r="A15">
        <v>13</v>
      </c>
      <c r="B15">
        <v>9702</v>
      </c>
      <c r="C15" t="s">
        <v>29470</v>
      </c>
      <c r="D15" t="s">
        <v>29471</v>
      </c>
      <c r="E15" s="9" t="s">
        <v>29574</v>
      </c>
      <c r="F15" s="7" t="s">
        <v>20317</v>
      </c>
      <c r="G15" s="1">
        <v>41990</v>
      </c>
      <c r="H15" s="76"/>
      <c r="M15" t="s">
        <v>29472</v>
      </c>
      <c r="N15" t="s">
        <v>29473</v>
      </c>
      <c r="O15" t="s">
        <v>349</v>
      </c>
      <c r="P15" t="s">
        <v>20408</v>
      </c>
      <c r="Q15" t="s">
        <v>29474</v>
      </c>
      <c r="R15" t="s">
        <v>4155</v>
      </c>
      <c r="S15" t="s">
        <v>5650</v>
      </c>
      <c r="T15" t="s">
        <v>5651</v>
      </c>
      <c r="U15">
        <v>7</v>
      </c>
      <c r="V15">
        <v>1</v>
      </c>
      <c r="W15" t="s">
        <v>26802</v>
      </c>
      <c r="X15" t="s">
        <v>20861</v>
      </c>
    </row>
    <row r="16" spans="1:24" x14ac:dyDescent="0.2">
      <c r="A16">
        <v>14</v>
      </c>
      <c r="B16">
        <v>9320</v>
      </c>
      <c r="C16" t="s">
        <v>27944</v>
      </c>
      <c r="D16" t="s">
        <v>27945</v>
      </c>
      <c r="E16" s="9" t="s">
        <v>29574</v>
      </c>
      <c r="F16" s="7" t="s">
        <v>20317</v>
      </c>
      <c r="G16" s="1">
        <v>41984</v>
      </c>
      <c r="H16" s="76"/>
      <c r="M16" t="s">
        <v>27946</v>
      </c>
      <c r="N16" t="s">
        <v>27947</v>
      </c>
      <c r="O16" t="s">
        <v>403</v>
      </c>
      <c r="P16" t="s">
        <v>20481</v>
      </c>
      <c r="Q16" t="s">
        <v>27948</v>
      </c>
      <c r="R16" t="s">
        <v>4155</v>
      </c>
      <c r="S16" t="s">
        <v>5650</v>
      </c>
      <c r="T16" t="s">
        <v>5651</v>
      </c>
      <c r="U16">
        <v>7</v>
      </c>
      <c r="V16">
        <v>1</v>
      </c>
      <c r="W16" t="s">
        <v>26802</v>
      </c>
      <c r="X16" t="s">
        <v>25962</v>
      </c>
    </row>
    <row r="17" spans="1:24" x14ac:dyDescent="0.2">
      <c r="A17">
        <v>15</v>
      </c>
      <c r="B17">
        <v>9025</v>
      </c>
      <c r="C17" t="s">
        <v>26853</v>
      </c>
      <c r="D17" t="s">
        <v>26854</v>
      </c>
      <c r="E17" s="9" t="s">
        <v>29574</v>
      </c>
      <c r="F17" s="7" t="s">
        <v>20317</v>
      </c>
      <c r="G17" s="1">
        <v>41929</v>
      </c>
      <c r="H17" s="76"/>
      <c r="M17" t="s">
        <v>24891</v>
      </c>
      <c r="N17" t="s">
        <v>26855</v>
      </c>
      <c r="O17" t="s">
        <v>5646</v>
      </c>
      <c r="P17" t="s">
        <v>20360</v>
      </c>
      <c r="Q17" t="s">
        <v>24893</v>
      </c>
      <c r="R17" t="s">
        <v>3930</v>
      </c>
      <c r="S17" t="s">
        <v>5650</v>
      </c>
      <c r="T17" t="s">
        <v>5651</v>
      </c>
      <c r="U17">
        <v>7</v>
      </c>
      <c r="V17">
        <v>1</v>
      </c>
      <c r="W17" t="s">
        <v>26802</v>
      </c>
      <c r="X17" t="s">
        <v>25962</v>
      </c>
    </row>
    <row r="18" spans="1:24" x14ac:dyDescent="0.2">
      <c r="A18">
        <v>16</v>
      </c>
      <c r="B18">
        <v>9003</v>
      </c>
      <c r="C18" t="s">
        <v>26714</v>
      </c>
      <c r="D18" t="s">
        <v>26715</v>
      </c>
      <c r="E18" s="9" t="s">
        <v>29574</v>
      </c>
      <c r="F18" s="7" t="s">
        <v>20317</v>
      </c>
      <c r="G18" s="1">
        <v>41843</v>
      </c>
      <c r="H18" s="76"/>
      <c r="M18" t="s">
        <v>26716</v>
      </c>
      <c r="N18" t="s">
        <v>26717</v>
      </c>
      <c r="O18" t="s">
        <v>5646</v>
      </c>
      <c r="P18" t="s">
        <v>20360</v>
      </c>
      <c r="Q18" t="s">
        <v>26718</v>
      </c>
      <c r="R18" t="s">
        <v>3930</v>
      </c>
      <c r="S18" t="s">
        <v>5650</v>
      </c>
      <c r="T18" t="s">
        <v>5651</v>
      </c>
      <c r="U18">
        <v>7</v>
      </c>
      <c r="V18">
        <v>1</v>
      </c>
      <c r="W18" t="s">
        <v>26802</v>
      </c>
      <c r="X18" t="s">
        <v>25962</v>
      </c>
    </row>
    <row r="19" spans="1:24" x14ac:dyDescent="0.2">
      <c r="A19">
        <v>17</v>
      </c>
      <c r="B19">
        <v>9227</v>
      </c>
      <c r="C19" t="s">
        <v>27573</v>
      </c>
      <c r="D19" t="s">
        <v>27574</v>
      </c>
      <c r="E19" s="9" t="s">
        <v>29574</v>
      </c>
      <c r="F19" s="7" t="s">
        <v>20317</v>
      </c>
      <c r="G19" s="1">
        <v>41822</v>
      </c>
      <c r="H19" s="76"/>
      <c r="M19" t="s">
        <v>27575</v>
      </c>
      <c r="N19" t="s">
        <v>27576</v>
      </c>
      <c r="O19" t="s">
        <v>349</v>
      </c>
      <c r="P19" t="s">
        <v>20408</v>
      </c>
      <c r="Q19" t="s">
        <v>27577</v>
      </c>
      <c r="R19" t="s">
        <v>3930</v>
      </c>
      <c r="S19" t="s">
        <v>5650</v>
      </c>
      <c r="T19" t="s">
        <v>5651</v>
      </c>
      <c r="U19">
        <v>7</v>
      </c>
      <c r="V19">
        <v>1</v>
      </c>
      <c r="W19" t="s">
        <v>26802</v>
      </c>
      <c r="X19" t="s">
        <v>25962</v>
      </c>
    </row>
    <row r="20" spans="1:24" x14ac:dyDescent="0.2">
      <c r="A20">
        <v>18</v>
      </c>
      <c r="B20">
        <v>9589</v>
      </c>
      <c r="C20" t="s">
        <v>29052</v>
      </c>
      <c r="D20" t="s">
        <v>29053</v>
      </c>
      <c r="E20" s="9" t="s">
        <v>29574</v>
      </c>
      <c r="F20" s="7" t="s">
        <v>20317</v>
      </c>
      <c r="G20" s="1">
        <v>41783</v>
      </c>
      <c r="H20" s="76"/>
      <c r="M20" t="s">
        <v>29054</v>
      </c>
      <c r="N20" t="s">
        <v>29055</v>
      </c>
      <c r="O20" t="s">
        <v>5646</v>
      </c>
      <c r="P20" t="s">
        <v>20324</v>
      </c>
      <c r="Q20" t="s">
        <v>29056</v>
      </c>
      <c r="R20" t="s">
        <v>3930</v>
      </c>
      <c r="S20" t="s">
        <v>5650</v>
      </c>
      <c r="T20" t="s">
        <v>5651</v>
      </c>
      <c r="U20">
        <v>7</v>
      </c>
      <c r="V20">
        <v>1</v>
      </c>
      <c r="W20" t="s">
        <v>26802</v>
      </c>
      <c r="X20" t="s">
        <v>20859</v>
      </c>
    </row>
    <row r="21" spans="1:24" x14ac:dyDescent="0.2">
      <c r="A21">
        <v>19</v>
      </c>
      <c r="B21">
        <v>9588</v>
      </c>
      <c r="C21" t="s">
        <v>29047</v>
      </c>
      <c r="D21" t="s">
        <v>29048</v>
      </c>
      <c r="E21" s="9" t="s">
        <v>29574</v>
      </c>
      <c r="F21" s="7" t="s">
        <v>20317</v>
      </c>
      <c r="G21" s="1">
        <v>41778</v>
      </c>
      <c r="H21" s="76"/>
      <c r="M21" t="s">
        <v>29049</v>
      </c>
      <c r="N21" t="s">
        <v>29050</v>
      </c>
      <c r="O21" t="s">
        <v>349</v>
      </c>
      <c r="P21" t="s">
        <v>20408</v>
      </c>
      <c r="Q21" t="s">
        <v>29051</v>
      </c>
      <c r="R21" t="s">
        <v>4155</v>
      </c>
      <c r="S21" t="s">
        <v>5650</v>
      </c>
      <c r="T21" t="s">
        <v>5651</v>
      </c>
      <c r="U21">
        <v>7</v>
      </c>
      <c r="V21">
        <v>1</v>
      </c>
      <c r="W21" t="s">
        <v>26802</v>
      </c>
      <c r="X21" t="s">
        <v>20859</v>
      </c>
    </row>
    <row r="22" spans="1:24" x14ac:dyDescent="0.2">
      <c r="A22">
        <v>20</v>
      </c>
      <c r="B22">
        <v>8999</v>
      </c>
      <c r="C22" t="s">
        <v>26695</v>
      </c>
      <c r="D22" t="s">
        <v>26696</v>
      </c>
      <c r="E22" s="9" t="s">
        <v>29574</v>
      </c>
      <c r="F22" s="7" t="s">
        <v>20317</v>
      </c>
      <c r="G22" s="1">
        <v>41772</v>
      </c>
      <c r="H22" s="76"/>
      <c r="M22" t="s">
        <v>26697</v>
      </c>
      <c r="N22" t="s">
        <v>26698</v>
      </c>
      <c r="O22" t="s">
        <v>3949</v>
      </c>
      <c r="P22" t="s">
        <v>20481</v>
      </c>
      <c r="Q22" t="s">
        <v>26699</v>
      </c>
      <c r="R22" t="s">
        <v>3930</v>
      </c>
      <c r="S22" t="s">
        <v>5650</v>
      </c>
      <c r="T22" t="s">
        <v>5651</v>
      </c>
      <c r="U22">
        <v>7</v>
      </c>
      <c r="V22">
        <v>1</v>
      </c>
      <c r="W22" t="s">
        <v>26802</v>
      </c>
      <c r="X22" t="s">
        <v>25962</v>
      </c>
    </row>
    <row r="23" spans="1:24" x14ac:dyDescent="0.2">
      <c r="A23">
        <v>21</v>
      </c>
      <c r="B23">
        <v>9053</v>
      </c>
      <c r="C23" t="s">
        <v>26974</v>
      </c>
      <c r="D23" t="s">
        <v>26975</v>
      </c>
      <c r="E23" s="9" t="s">
        <v>29574</v>
      </c>
      <c r="F23" s="7" t="s">
        <v>20317</v>
      </c>
      <c r="G23" s="1">
        <v>41726</v>
      </c>
      <c r="H23" s="76"/>
      <c r="M23" t="s">
        <v>26976</v>
      </c>
      <c r="N23" t="s">
        <v>26977</v>
      </c>
      <c r="O23" t="s">
        <v>349</v>
      </c>
      <c r="P23" t="s">
        <v>20408</v>
      </c>
      <c r="Q23" t="s">
        <v>26978</v>
      </c>
      <c r="R23" t="s">
        <v>3930</v>
      </c>
      <c r="S23" t="s">
        <v>5650</v>
      </c>
      <c r="T23" t="s">
        <v>5651</v>
      </c>
      <c r="U23">
        <v>7</v>
      </c>
      <c r="V23">
        <v>1</v>
      </c>
      <c r="W23" t="s">
        <v>26802</v>
      </c>
      <c r="X23" t="s">
        <v>25962</v>
      </c>
    </row>
    <row r="24" spans="1:24" x14ac:dyDescent="0.2">
      <c r="A24">
        <v>22</v>
      </c>
      <c r="B24">
        <v>8336</v>
      </c>
      <c r="C24" t="s">
        <v>24070</v>
      </c>
      <c r="D24" t="s">
        <v>24071</v>
      </c>
      <c r="E24" s="9" t="s">
        <v>29574</v>
      </c>
      <c r="F24" s="7" t="s">
        <v>20317</v>
      </c>
      <c r="G24" s="1">
        <v>41718</v>
      </c>
      <c r="H24" s="76"/>
      <c r="M24" t="s">
        <v>24072</v>
      </c>
      <c r="N24" t="s">
        <v>24073</v>
      </c>
      <c r="O24" t="s">
        <v>5646</v>
      </c>
      <c r="P24" t="s">
        <v>20324</v>
      </c>
      <c r="Q24" t="s">
        <v>24074</v>
      </c>
      <c r="R24" t="s">
        <v>4155</v>
      </c>
      <c r="S24" t="s">
        <v>5649</v>
      </c>
      <c r="T24" t="s">
        <v>5651</v>
      </c>
      <c r="U24">
        <v>7</v>
      </c>
      <c r="V24">
        <v>1</v>
      </c>
      <c r="W24" t="s">
        <v>26802</v>
      </c>
      <c r="X24" t="s">
        <v>25962</v>
      </c>
    </row>
    <row r="25" spans="1:24" x14ac:dyDescent="0.2">
      <c r="A25">
        <v>23</v>
      </c>
      <c r="B25">
        <v>8501</v>
      </c>
      <c r="C25" t="s">
        <v>24808</v>
      </c>
      <c r="D25" t="s">
        <v>24809</v>
      </c>
      <c r="E25" s="9" t="s">
        <v>29574</v>
      </c>
      <c r="F25" s="7" t="s">
        <v>20317</v>
      </c>
      <c r="G25" s="1">
        <v>41709</v>
      </c>
      <c r="H25" s="76"/>
      <c r="M25" t="s">
        <v>24810</v>
      </c>
      <c r="N25" t="s">
        <v>24811</v>
      </c>
      <c r="O25" t="s">
        <v>5646</v>
      </c>
      <c r="P25" t="s">
        <v>461</v>
      </c>
      <c r="Q25" t="s">
        <v>24812</v>
      </c>
      <c r="R25" t="s">
        <v>4155</v>
      </c>
      <c r="S25" t="s">
        <v>5649</v>
      </c>
      <c r="T25" t="s">
        <v>5651</v>
      </c>
      <c r="U25">
        <v>7</v>
      </c>
      <c r="V25">
        <v>1</v>
      </c>
      <c r="W25" t="s">
        <v>26802</v>
      </c>
      <c r="X25" t="s">
        <v>25962</v>
      </c>
    </row>
    <row r="26" spans="1:24" x14ac:dyDescent="0.2">
      <c r="A26">
        <v>24</v>
      </c>
      <c r="B26">
        <v>8142</v>
      </c>
      <c r="C26" t="s">
        <v>23295</v>
      </c>
      <c r="D26" t="s">
        <v>23296</v>
      </c>
      <c r="E26" s="9" t="s">
        <v>29574</v>
      </c>
      <c r="F26" s="7" t="s">
        <v>20317</v>
      </c>
      <c r="G26" s="1">
        <v>41523</v>
      </c>
      <c r="H26" s="76"/>
      <c r="M26" t="s">
        <v>23297</v>
      </c>
      <c r="N26" t="s">
        <v>23298</v>
      </c>
      <c r="O26" t="s">
        <v>349</v>
      </c>
      <c r="P26" t="s">
        <v>348</v>
      </c>
      <c r="Q26" t="s">
        <v>23299</v>
      </c>
      <c r="R26" t="s">
        <v>4155</v>
      </c>
      <c r="S26" t="s">
        <v>5649</v>
      </c>
      <c r="T26" t="s">
        <v>5651</v>
      </c>
      <c r="U26">
        <v>7</v>
      </c>
      <c r="V26">
        <v>1</v>
      </c>
      <c r="W26" t="s">
        <v>26802</v>
      </c>
      <c r="X26" t="s">
        <v>25962</v>
      </c>
    </row>
    <row r="27" spans="1:24" x14ac:dyDescent="0.2">
      <c r="A27">
        <v>25</v>
      </c>
      <c r="B27">
        <v>8631</v>
      </c>
      <c r="C27" t="s">
        <v>25342</v>
      </c>
      <c r="D27" t="s">
        <v>25343</v>
      </c>
      <c r="E27" s="9" t="s">
        <v>29574</v>
      </c>
      <c r="F27" s="7" t="s">
        <v>20317</v>
      </c>
      <c r="G27" s="1">
        <v>41452</v>
      </c>
      <c r="H27" s="76"/>
      <c r="M27" t="s">
        <v>25344</v>
      </c>
      <c r="N27" t="s">
        <v>25345</v>
      </c>
      <c r="O27" t="s">
        <v>5646</v>
      </c>
      <c r="P27" t="s">
        <v>5645</v>
      </c>
      <c r="Q27" t="s">
        <v>25346</v>
      </c>
      <c r="R27" t="s">
        <v>4155</v>
      </c>
      <c r="S27" t="s">
        <v>5649</v>
      </c>
      <c r="T27" t="s">
        <v>5651</v>
      </c>
      <c r="U27">
        <v>7</v>
      </c>
      <c r="V27">
        <v>1</v>
      </c>
      <c r="W27" t="s">
        <v>26802</v>
      </c>
      <c r="X27" t="s">
        <v>25962</v>
      </c>
    </row>
    <row r="28" spans="1:24" x14ac:dyDescent="0.2">
      <c r="A28">
        <v>26</v>
      </c>
      <c r="B28">
        <v>9172</v>
      </c>
      <c r="C28" t="s">
        <v>27411</v>
      </c>
      <c r="D28" t="s">
        <v>27412</v>
      </c>
      <c r="E28" s="9" t="s">
        <v>29574</v>
      </c>
      <c r="F28" s="7" t="s">
        <v>20317</v>
      </c>
      <c r="G28" s="1">
        <v>41449</v>
      </c>
      <c r="H28" s="76"/>
      <c r="M28" t="s">
        <v>27413</v>
      </c>
      <c r="N28" t="s">
        <v>27414</v>
      </c>
      <c r="O28" t="s">
        <v>5646</v>
      </c>
      <c r="P28" t="s">
        <v>20324</v>
      </c>
      <c r="Q28" t="s">
        <v>27415</v>
      </c>
      <c r="R28" t="s">
        <v>3930</v>
      </c>
      <c r="S28" t="s">
        <v>5650</v>
      </c>
      <c r="T28" t="s">
        <v>5651</v>
      </c>
      <c r="U28">
        <v>7</v>
      </c>
      <c r="V28">
        <v>1</v>
      </c>
      <c r="W28" t="s">
        <v>26802</v>
      </c>
      <c r="X28" t="s">
        <v>25962</v>
      </c>
    </row>
    <row r="29" spans="1:24" x14ac:dyDescent="0.2">
      <c r="A29">
        <v>27</v>
      </c>
      <c r="B29">
        <v>9023</v>
      </c>
      <c r="C29" t="s">
        <v>26843</v>
      </c>
      <c r="D29" t="s">
        <v>26844</v>
      </c>
      <c r="E29" s="9" t="s">
        <v>29574</v>
      </c>
      <c r="F29" s="7" t="s">
        <v>20317</v>
      </c>
      <c r="G29" s="1">
        <v>41391</v>
      </c>
      <c r="H29" s="76"/>
      <c r="M29" t="s">
        <v>26845</v>
      </c>
      <c r="N29" t="s">
        <v>26846</v>
      </c>
      <c r="O29" t="s">
        <v>5646</v>
      </c>
      <c r="P29" t="s">
        <v>20360</v>
      </c>
      <c r="Q29" t="s">
        <v>26847</v>
      </c>
      <c r="R29" t="s">
        <v>3930</v>
      </c>
      <c r="S29" t="s">
        <v>5650</v>
      </c>
      <c r="T29" t="s">
        <v>5651</v>
      </c>
      <c r="U29">
        <v>7</v>
      </c>
      <c r="V29">
        <v>1</v>
      </c>
      <c r="W29" t="s">
        <v>26802</v>
      </c>
      <c r="X29" t="s">
        <v>25962</v>
      </c>
    </row>
    <row r="30" spans="1:24" x14ac:dyDescent="0.2">
      <c r="A30">
        <v>28</v>
      </c>
      <c r="B30">
        <v>8736</v>
      </c>
      <c r="C30" t="s">
        <v>25604</v>
      </c>
      <c r="D30" t="s">
        <v>25605</v>
      </c>
      <c r="E30" s="9" t="s">
        <v>29574</v>
      </c>
      <c r="F30" s="7" t="s">
        <v>20317</v>
      </c>
      <c r="G30" s="1">
        <v>41375</v>
      </c>
      <c r="H30" s="76"/>
      <c r="M30" t="s">
        <v>25606</v>
      </c>
      <c r="N30" t="s">
        <v>25607</v>
      </c>
      <c r="O30" t="s">
        <v>349</v>
      </c>
      <c r="P30" t="s">
        <v>348</v>
      </c>
      <c r="Q30" t="s">
        <v>25608</v>
      </c>
      <c r="R30" t="s">
        <v>4155</v>
      </c>
      <c r="S30" t="s">
        <v>5649</v>
      </c>
      <c r="T30" t="s">
        <v>5651</v>
      </c>
      <c r="U30">
        <v>7</v>
      </c>
      <c r="V30">
        <v>1</v>
      </c>
      <c r="W30" t="s">
        <v>26802</v>
      </c>
      <c r="X30" t="s">
        <v>25962</v>
      </c>
    </row>
    <row r="31" spans="1:24" x14ac:dyDescent="0.2">
      <c r="A31">
        <v>29</v>
      </c>
      <c r="B31">
        <v>9442</v>
      </c>
      <c r="C31" t="s">
        <v>28464</v>
      </c>
      <c r="D31" t="s">
        <v>28465</v>
      </c>
      <c r="E31" s="9" t="s">
        <v>29574</v>
      </c>
      <c r="F31" s="7" t="s">
        <v>20317</v>
      </c>
      <c r="G31" s="1">
        <v>41360</v>
      </c>
      <c r="H31" s="76"/>
      <c r="M31" t="s">
        <v>28466</v>
      </c>
      <c r="N31" t="s">
        <v>28467</v>
      </c>
      <c r="O31" t="s">
        <v>3949</v>
      </c>
      <c r="P31" t="s">
        <v>20481</v>
      </c>
      <c r="Q31" t="s">
        <v>28468</v>
      </c>
      <c r="R31" t="s">
        <v>3930</v>
      </c>
      <c r="S31" t="s">
        <v>5650</v>
      </c>
      <c r="T31" t="s">
        <v>5651</v>
      </c>
      <c r="U31">
        <v>7</v>
      </c>
      <c r="V31">
        <v>1</v>
      </c>
      <c r="W31" t="s">
        <v>26802</v>
      </c>
      <c r="X31" t="s">
        <v>20370</v>
      </c>
    </row>
    <row r="32" spans="1:24" x14ac:dyDescent="0.2">
      <c r="A32">
        <v>30</v>
      </c>
      <c r="B32">
        <v>8323</v>
      </c>
      <c r="C32" t="s">
        <v>401</v>
      </c>
      <c r="D32" t="s">
        <v>24021</v>
      </c>
      <c r="E32" s="9" t="s">
        <v>29574</v>
      </c>
      <c r="F32" s="7" t="s">
        <v>20317</v>
      </c>
      <c r="G32" s="1">
        <v>41313</v>
      </c>
      <c r="H32" s="76"/>
      <c r="M32" t="s">
        <v>24022</v>
      </c>
      <c r="N32" t="s">
        <v>24023</v>
      </c>
      <c r="O32" t="s">
        <v>5646</v>
      </c>
      <c r="P32" t="s">
        <v>5645</v>
      </c>
      <c r="Q32" t="s">
        <v>24024</v>
      </c>
      <c r="R32" t="s">
        <v>3930</v>
      </c>
      <c r="S32" t="s">
        <v>5649</v>
      </c>
      <c r="T32" t="s">
        <v>5651</v>
      </c>
      <c r="U32">
        <v>7</v>
      </c>
      <c r="V32">
        <v>1</v>
      </c>
      <c r="W32" t="s">
        <v>26802</v>
      </c>
      <c r="X32" t="s">
        <v>25962</v>
      </c>
    </row>
    <row r="33" spans="1:24" x14ac:dyDescent="0.2">
      <c r="A33">
        <v>31</v>
      </c>
      <c r="B33">
        <v>8777</v>
      </c>
      <c r="C33" t="s">
        <v>25753</v>
      </c>
      <c r="D33" t="s">
        <v>25754</v>
      </c>
      <c r="E33" s="9" t="s">
        <v>29574</v>
      </c>
      <c r="F33" s="7" t="s">
        <v>20317</v>
      </c>
      <c r="G33" s="1">
        <v>41303</v>
      </c>
      <c r="H33" s="76"/>
      <c r="M33" t="s">
        <v>25755</v>
      </c>
      <c r="N33" t="s">
        <v>25756</v>
      </c>
      <c r="O33" t="s">
        <v>5646</v>
      </c>
      <c r="P33" t="s">
        <v>20360</v>
      </c>
      <c r="Q33" t="s">
        <v>25757</v>
      </c>
      <c r="R33" t="s">
        <v>4155</v>
      </c>
      <c r="S33" t="s">
        <v>5650</v>
      </c>
      <c r="T33" t="s">
        <v>5651</v>
      </c>
      <c r="U33">
        <v>7</v>
      </c>
      <c r="V33">
        <v>1</v>
      </c>
      <c r="W33" t="s">
        <v>26802</v>
      </c>
      <c r="X33" t="s">
        <v>25962</v>
      </c>
    </row>
    <row r="34" spans="1:24" x14ac:dyDescent="0.2">
      <c r="A34">
        <v>32</v>
      </c>
      <c r="B34">
        <v>9445</v>
      </c>
      <c r="C34" t="s">
        <v>28477</v>
      </c>
      <c r="D34" t="s">
        <v>28478</v>
      </c>
      <c r="E34" s="9" t="s">
        <v>29574</v>
      </c>
      <c r="F34" s="7" t="s">
        <v>20317</v>
      </c>
      <c r="G34" s="1">
        <v>41290</v>
      </c>
      <c r="H34" s="76"/>
      <c r="M34" t="s">
        <v>28479</v>
      </c>
      <c r="N34" t="s">
        <v>28480</v>
      </c>
      <c r="O34" t="s">
        <v>3949</v>
      </c>
      <c r="P34" t="s">
        <v>20481</v>
      </c>
      <c r="Q34" t="s">
        <v>28481</v>
      </c>
      <c r="R34" t="s">
        <v>4155</v>
      </c>
      <c r="S34" t="s">
        <v>5650</v>
      </c>
      <c r="T34" t="s">
        <v>5651</v>
      </c>
      <c r="U34">
        <v>7</v>
      </c>
      <c r="V34">
        <v>1</v>
      </c>
      <c r="W34" t="s">
        <v>26802</v>
      </c>
      <c r="X34" t="s">
        <v>20370</v>
      </c>
    </row>
    <row r="35" spans="1:24" x14ac:dyDescent="0.2">
      <c r="A35">
        <v>33</v>
      </c>
      <c r="B35">
        <v>8728</v>
      </c>
      <c r="C35" t="s">
        <v>25575</v>
      </c>
      <c r="D35" t="s">
        <v>15582</v>
      </c>
      <c r="E35" s="9" t="s">
        <v>29574</v>
      </c>
      <c r="F35" s="7" t="s">
        <v>20317</v>
      </c>
      <c r="G35" s="1">
        <v>41287</v>
      </c>
      <c r="H35" s="76"/>
      <c r="M35" t="s">
        <v>25576</v>
      </c>
      <c r="N35" t="s">
        <v>25577</v>
      </c>
      <c r="O35" t="s">
        <v>5646</v>
      </c>
      <c r="P35" t="s">
        <v>5645</v>
      </c>
      <c r="Q35" t="s">
        <v>25578</v>
      </c>
      <c r="R35" t="s">
        <v>3930</v>
      </c>
      <c r="S35" t="s">
        <v>5649</v>
      </c>
      <c r="T35" t="s">
        <v>5651</v>
      </c>
      <c r="U35">
        <v>7</v>
      </c>
      <c r="V35">
        <v>1</v>
      </c>
      <c r="W35" t="s">
        <v>26802</v>
      </c>
      <c r="X35" t="s">
        <v>25962</v>
      </c>
    </row>
    <row r="36" spans="1:24" x14ac:dyDescent="0.2">
      <c r="A36">
        <v>34</v>
      </c>
      <c r="B36">
        <v>8353</v>
      </c>
      <c r="C36" t="s">
        <v>24140</v>
      </c>
      <c r="D36" t="s">
        <v>24141</v>
      </c>
      <c r="E36" s="9" t="s">
        <v>29574</v>
      </c>
      <c r="F36" s="7" t="s">
        <v>20317</v>
      </c>
      <c r="G36" s="1">
        <v>41261</v>
      </c>
      <c r="H36" s="76"/>
      <c r="M36" t="s">
        <v>24142</v>
      </c>
      <c r="N36" t="s">
        <v>24143</v>
      </c>
      <c r="O36" t="s">
        <v>5646</v>
      </c>
      <c r="P36" t="s">
        <v>5645</v>
      </c>
      <c r="Q36" t="s">
        <v>24144</v>
      </c>
      <c r="R36" t="s">
        <v>3930</v>
      </c>
      <c r="S36" t="s">
        <v>5649</v>
      </c>
      <c r="T36" t="s">
        <v>5651</v>
      </c>
      <c r="U36">
        <v>7</v>
      </c>
      <c r="V36">
        <v>1</v>
      </c>
      <c r="W36" t="s">
        <v>26802</v>
      </c>
      <c r="X36" t="s">
        <v>25962</v>
      </c>
    </row>
    <row r="37" spans="1:24" x14ac:dyDescent="0.2">
      <c r="A37">
        <v>35</v>
      </c>
      <c r="B37">
        <v>9240</v>
      </c>
      <c r="C37" t="s">
        <v>26915</v>
      </c>
      <c r="D37" t="s">
        <v>27621</v>
      </c>
      <c r="E37" s="9" t="s">
        <v>29574</v>
      </c>
      <c r="F37" s="7" t="s">
        <v>20317</v>
      </c>
      <c r="G37" s="1">
        <v>41232</v>
      </c>
      <c r="H37" s="76"/>
      <c r="M37" t="s">
        <v>27622</v>
      </c>
      <c r="N37" t="s">
        <v>27623</v>
      </c>
      <c r="O37" t="s">
        <v>3949</v>
      </c>
      <c r="P37" t="s">
        <v>20481</v>
      </c>
      <c r="Q37" t="s">
        <v>27624</v>
      </c>
      <c r="R37" t="s">
        <v>4155</v>
      </c>
      <c r="S37" t="s">
        <v>5650</v>
      </c>
      <c r="T37" t="s">
        <v>5651</v>
      </c>
      <c r="U37">
        <v>7</v>
      </c>
      <c r="V37">
        <v>1</v>
      </c>
      <c r="W37" t="s">
        <v>26802</v>
      </c>
      <c r="X37" t="s">
        <v>25962</v>
      </c>
    </row>
    <row r="38" spans="1:24" x14ac:dyDescent="0.2">
      <c r="A38">
        <v>36</v>
      </c>
      <c r="B38">
        <v>9429</v>
      </c>
      <c r="C38" t="s">
        <v>28413</v>
      </c>
      <c r="D38" t="s">
        <v>28414</v>
      </c>
      <c r="E38" s="9" t="s">
        <v>29574</v>
      </c>
      <c r="F38" s="7" t="s">
        <v>20317</v>
      </c>
      <c r="G38" s="1">
        <v>41192</v>
      </c>
      <c r="H38" s="76"/>
      <c r="M38" t="s">
        <v>28415</v>
      </c>
      <c r="N38" t="s">
        <v>28416</v>
      </c>
      <c r="O38" t="s">
        <v>3949</v>
      </c>
      <c r="P38" t="s">
        <v>20481</v>
      </c>
      <c r="Q38" t="s">
        <v>28417</v>
      </c>
      <c r="R38" t="s">
        <v>3930</v>
      </c>
      <c r="S38" t="s">
        <v>5650</v>
      </c>
      <c r="T38" t="s">
        <v>5651</v>
      </c>
      <c r="U38">
        <v>7</v>
      </c>
      <c r="V38">
        <v>1</v>
      </c>
      <c r="W38" t="s">
        <v>26802</v>
      </c>
      <c r="X38" t="s">
        <v>20370</v>
      </c>
    </row>
    <row r="39" spans="1:24" x14ac:dyDescent="0.2">
      <c r="A39">
        <v>37</v>
      </c>
      <c r="B39">
        <v>8429</v>
      </c>
      <c r="C39" t="s">
        <v>781</v>
      </c>
      <c r="D39" t="s">
        <v>24489</v>
      </c>
      <c r="E39" s="9" t="s">
        <v>29574</v>
      </c>
      <c r="F39" s="7" t="s">
        <v>20317</v>
      </c>
      <c r="G39" s="1">
        <v>41082</v>
      </c>
      <c r="H39" s="76"/>
      <c r="M39" t="s">
        <v>24490</v>
      </c>
      <c r="N39" t="s">
        <v>24491</v>
      </c>
      <c r="O39" t="s">
        <v>5646</v>
      </c>
      <c r="P39" t="s">
        <v>2092</v>
      </c>
      <c r="Q39" t="s">
        <v>24492</v>
      </c>
      <c r="R39" t="s">
        <v>4155</v>
      </c>
      <c r="S39" t="s">
        <v>5649</v>
      </c>
      <c r="T39" t="s">
        <v>5651</v>
      </c>
      <c r="U39">
        <v>7</v>
      </c>
      <c r="V39">
        <v>1</v>
      </c>
      <c r="W39" t="s">
        <v>26802</v>
      </c>
      <c r="X39" t="s">
        <v>25962</v>
      </c>
    </row>
    <row r="40" spans="1:24" x14ac:dyDescent="0.2">
      <c r="A40">
        <v>38</v>
      </c>
      <c r="B40">
        <v>8347</v>
      </c>
      <c r="C40" t="s">
        <v>24116</v>
      </c>
      <c r="D40" t="s">
        <v>19116</v>
      </c>
      <c r="E40" s="9" t="s">
        <v>29574</v>
      </c>
      <c r="F40" s="7" t="s">
        <v>20317</v>
      </c>
      <c r="G40" s="1">
        <v>41079</v>
      </c>
      <c r="H40" s="76"/>
      <c r="M40" t="s">
        <v>24117</v>
      </c>
      <c r="N40" t="s">
        <v>24118</v>
      </c>
      <c r="O40" t="s">
        <v>341</v>
      </c>
      <c r="P40" t="s">
        <v>340</v>
      </c>
      <c r="Q40" t="s">
        <v>24119</v>
      </c>
      <c r="R40" t="s">
        <v>3930</v>
      </c>
      <c r="S40" t="s">
        <v>5649</v>
      </c>
      <c r="T40" t="s">
        <v>5651</v>
      </c>
      <c r="U40">
        <v>7</v>
      </c>
      <c r="V40">
        <v>1</v>
      </c>
      <c r="W40" t="s">
        <v>26802</v>
      </c>
      <c r="X40" t="s">
        <v>25962</v>
      </c>
    </row>
    <row r="41" spans="1:24" x14ac:dyDescent="0.2">
      <c r="A41">
        <v>39</v>
      </c>
      <c r="B41">
        <v>8432</v>
      </c>
      <c r="C41" t="s">
        <v>19606</v>
      </c>
      <c r="D41" t="s">
        <v>24502</v>
      </c>
      <c r="E41" s="9" t="s">
        <v>29574</v>
      </c>
      <c r="F41" s="7" t="s">
        <v>20317</v>
      </c>
      <c r="G41" s="1">
        <v>41039</v>
      </c>
      <c r="H41" s="76"/>
      <c r="M41" t="s">
        <v>24503</v>
      </c>
      <c r="N41" t="s">
        <v>24504</v>
      </c>
      <c r="O41" t="s">
        <v>349</v>
      </c>
      <c r="P41" t="s">
        <v>348</v>
      </c>
      <c r="Q41" t="s">
        <v>24505</v>
      </c>
      <c r="R41" t="s">
        <v>4155</v>
      </c>
      <c r="S41" t="s">
        <v>5649</v>
      </c>
      <c r="T41" t="s">
        <v>5651</v>
      </c>
      <c r="U41">
        <v>7</v>
      </c>
      <c r="V41">
        <v>1</v>
      </c>
      <c r="W41" t="s">
        <v>26802</v>
      </c>
      <c r="X41" t="s">
        <v>25962</v>
      </c>
    </row>
    <row r="42" spans="1:24" x14ac:dyDescent="0.2">
      <c r="A42">
        <v>40</v>
      </c>
      <c r="B42">
        <v>9470</v>
      </c>
      <c r="C42" t="s">
        <v>28366</v>
      </c>
      <c r="D42" t="s">
        <v>28367</v>
      </c>
      <c r="E42" s="9" t="s">
        <v>29574</v>
      </c>
      <c r="F42" s="7" t="s">
        <v>20317</v>
      </c>
      <c r="G42" s="1">
        <v>41011</v>
      </c>
      <c r="H42" s="76"/>
      <c r="M42" t="s">
        <v>28368</v>
      </c>
      <c r="N42" t="s">
        <v>28369</v>
      </c>
      <c r="O42" t="s">
        <v>5646</v>
      </c>
      <c r="P42" t="s">
        <v>20360</v>
      </c>
      <c r="Q42" t="s">
        <v>28370</v>
      </c>
      <c r="R42" t="s">
        <v>3930</v>
      </c>
      <c r="S42" t="s">
        <v>5650</v>
      </c>
      <c r="T42" t="s">
        <v>5651</v>
      </c>
      <c r="U42">
        <v>7</v>
      </c>
      <c r="V42">
        <v>1</v>
      </c>
      <c r="W42" t="s">
        <v>26802</v>
      </c>
      <c r="X42" t="s">
        <v>20370</v>
      </c>
    </row>
    <row r="43" spans="1:24" x14ac:dyDescent="0.2">
      <c r="A43">
        <v>41</v>
      </c>
      <c r="B43">
        <v>9439</v>
      </c>
      <c r="C43" t="s">
        <v>28451</v>
      </c>
      <c r="D43" t="s">
        <v>26071</v>
      </c>
      <c r="E43" s="9" t="s">
        <v>29574</v>
      </c>
      <c r="F43" s="7" t="s">
        <v>20317</v>
      </c>
      <c r="G43" s="1">
        <v>41003</v>
      </c>
      <c r="H43" s="76"/>
      <c r="M43" t="s">
        <v>28452</v>
      </c>
      <c r="N43" t="s">
        <v>28453</v>
      </c>
      <c r="O43" t="s">
        <v>341</v>
      </c>
      <c r="P43" t="s">
        <v>20691</v>
      </c>
      <c r="Q43" t="s">
        <v>28454</v>
      </c>
      <c r="R43" t="s">
        <v>3930</v>
      </c>
      <c r="S43" t="s">
        <v>5650</v>
      </c>
      <c r="T43" t="s">
        <v>5651</v>
      </c>
      <c r="U43">
        <v>7</v>
      </c>
      <c r="V43">
        <v>1</v>
      </c>
      <c r="W43" t="s">
        <v>26802</v>
      </c>
      <c r="X43" t="s">
        <v>20370</v>
      </c>
    </row>
    <row r="44" spans="1:24" x14ac:dyDescent="0.2">
      <c r="A44">
        <v>42</v>
      </c>
      <c r="B44">
        <v>9029</v>
      </c>
      <c r="C44" t="s">
        <v>26870</v>
      </c>
      <c r="D44" t="s">
        <v>26871</v>
      </c>
      <c r="E44" s="9" t="s">
        <v>29574</v>
      </c>
      <c r="F44" s="7" t="s">
        <v>20317</v>
      </c>
      <c r="G44" s="1">
        <v>40992</v>
      </c>
      <c r="H44" s="76"/>
      <c r="M44" t="s">
        <v>26872</v>
      </c>
      <c r="N44" t="s">
        <v>26873</v>
      </c>
      <c r="O44" t="s">
        <v>5646</v>
      </c>
      <c r="P44" t="s">
        <v>20360</v>
      </c>
      <c r="Q44" t="s">
        <v>26874</v>
      </c>
      <c r="R44" t="s">
        <v>3930</v>
      </c>
      <c r="S44" t="s">
        <v>5650</v>
      </c>
      <c r="T44" t="s">
        <v>5651</v>
      </c>
      <c r="U44">
        <v>7</v>
      </c>
      <c r="V44">
        <v>1</v>
      </c>
      <c r="W44" t="s">
        <v>26802</v>
      </c>
      <c r="X44" t="s">
        <v>25962</v>
      </c>
    </row>
    <row r="45" spans="1:24" x14ac:dyDescent="0.2">
      <c r="A45">
        <v>43</v>
      </c>
      <c r="B45">
        <v>8852</v>
      </c>
      <c r="C45" t="s">
        <v>26075</v>
      </c>
      <c r="D45" t="s">
        <v>26080</v>
      </c>
      <c r="E45" s="9" t="s">
        <v>29574</v>
      </c>
      <c r="F45" s="7" t="s">
        <v>20317</v>
      </c>
      <c r="G45" s="1">
        <v>40958</v>
      </c>
      <c r="H45" s="76"/>
      <c r="M45" t="s">
        <v>26081</v>
      </c>
      <c r="N45" t="s">
        <v>26082</v>
      </c>
      <c r="O45" t="s">
        <v>3949</v>
      </c>
      <c r="P45" t="s">
        <v>20481</v>
      </c>
      <c r="Q45" t="s">
        <v>26079</v>
      </c>
      <c r="R45" t="s">
        <v>4155</v>
      </c>
      <c r="S45" t="s">
        <v>5650</v>
      </c>
      <c r="T45" t="s">
        <v>5651</v>
      </c>
      <c r="U45">
        <v>7</v>
      </c>
      <c r="V45">
        <v>1</v>
      </c>
      <c r="W45" t="s">
        <v>26802</v>
      </c>
      <c r="X45" t="s">
        <v>25962</v>
      </c>
    </row>
    <row r="46" spans="1:24" x14ac:dyDescent="0.2">
      <c r="A46">
        <v>44</v>
      </c>
      <c r="B46">
        <v>8986</v>
      </c>
      <c r="C46" t="s">
        <v>26643</v>
      </c>
      <c r="D46" t="s">
        <v>26644</v>
      </c>
      <c r="E46" s="9" t="s">
        <v>29574</v>
      </c>
      <c r="F46" s="7" t="s">
        <v>20317</v>
      </c>
      <c r="G46" s="1">
        <v>40955</v>
      </c>
      <c r="H46" s="76"/>
      <c r="M46" t="s">
        <v>26645</v>
      </c>
      <c r="N46" t="s">
        <v>26646</v>
      </c>
      <c r="O46" t="s">
        <v>3949</v>
      </c>
      <c r="P46" t="s">
        <v>20481</v>
      </c>
      <c r="Q46" t="s">
        <v>26647</v>
      </c>
      <c r="R46" t="s">
        <v>4155</v>
      </c>
      <c r="S46" t="s">
        <v>5650</v>
      </c>
      <c r="T46" t="s">
        <v>5651</v>
      </c>
      <c r="U46">
        <v>7</v>
      </c>
      <c r="V46">
        <v>1</v>
      </c>
      <c r="W46" t="s">
        <v>26802</v>
      </c>
      <c r="X46" t="s">
        <v>20860</v>
      </c>
    </row>
    <row r="47" spans="1:24" x14ac:dyDescent="0.2">
      <c r="A47">
        <v>45</v>
      </c>
      <c r="B47">
        <v>7979</v>
      </c>
      <c r="C47" t="s">
        <v>22612</v>
      </c>
      <c r="D47" t="s">
        <v>22613</v>
      </c>
      <c r="E47" s="9" t="s">
        <v>29574</v>
      </c>
      <c r="F47" s="7" t="s">
        <v>20317</v>
      </c>
      <c r="G47" s="1">
        <v>40950</v>
      </c>
      <c r="H47" s="76"/>
      <c r="M47" t="s">
        <v>22614</v>
      </c>
      <c r="N47" t="s">
        <v>22615</v>
      </c>
      <c r="O47" t="s">
        <v>3949</v>
      </c>
      <c r="P47" t="s">
        <v>3948</v>
      </c>
      <c r="Q47" t="s">
        <v>22616</v>
      </c>
      <c r="R47" t="s">
        <v>4155</v>
      </c>
      <c r="S47" t="s">
        <v>5650</v>
      </c>
      <c r="T47" t="s">
        <v>5651</v>
      </c>
      <c r="U47">
        <v>7</v>
      </c>
      <c r="V47">
        <v>1</v>
      </c>
      <c r="W47" t="s">
        <v>26802</v>
      </c>
      <c r="X47" t="s">
        <v>20370</v>
      </c>
    </row>
    <row r="48" spans="1:24" x14ac:dyDescent="0.2">
      <c r="A48">
        <v>46</v>
      </c>
      <c r="B48">
        <v>8050</v>
      </c>
      <c r="C48" t="s">
        <v>22162</v>
      </c>
      <c r="D48" t="s">
        <v>17629</v>
      </c>
      <c r="E48" s="9" t="s">
        <v>29574</v>
      </c>
      <c r="F48" s="7" t="s">
        <v>20317</v>
      </c>
      <c r="G48" s="1">
        <v>40904</v>
      </c>
      <c r="H48" s="76"/>
      <c r="M48" t="s">
        <v>22898</v>
      </c>
      <c r="N48" t="s">
        <v>22899</v>
      </c>
      <c r="O48" t="s">
        <v>341</v>
      </c>
      <c r="P48" t="s">
        <v>340</v>
      </c>
      <c r="Q48" t="s">
        <v>22165</v>
      </c>
      <c r="R48" t="s">
        <v>3930</v>
      </c>
      <c r="S48" t="s">
        <v>5650</v>
      </c>
      <c r="T48" t="s">
        <v>5651</v>
      </c>
      <c r="U48">
        <v>7</v>
      </c>
      <c r="V48">
        <v>1</v>
      </c>
      <c r="W48" t="s">
        <v>26802</v>
      </c>
      <c r="X48" t="s">
        <v>25962</v>
      </c>
    </row>
    <row r="49" spans="1:24" x14ac:dyDescent="0.2">
      <c r="A49">
        <v>47</v>
      </c>
      <c r="B49">
        <v>8881</v>
      </c>
      <c r="C49" t="s">
        <v>26180</v>
      </c>
      <c r="D49" t="s">
        <v>26181</v>
      </c>
      <c r="E49" s="9" t="s">
        <v>29574</v>
      </c>
      <c r="F49" s="7" t="s">
        <v>20317</v>
      </c>
      <c r="G49" s="1">
        <v>40854</v>
      </c>
      <c r="H49" s="76"/>
      <c r="M49" t="s">
        <v>26182</v>
      </c>
      <c r="N49" t="s">
        <v>26183</v>
      </c>
      <c r="O49" t="s">
        <v>26184</v>
      </c>
      <c r="P49" t="s">
        <v>26185</v>
      </c>
      <c r="Q49" t="s">
        <v>26186</v>
      </c>
      <c r="R49" t="s">
        <v>4155</v>
      </c>
      <c r="S49" t="s">
        <v>5650</v>
      </c>
      <c r="T49" t="s">
        <v>5651</v>
      </c>
      <c r="U49">
        <v>7</v>
      </c>
      <c r="V49">
        <v>1</v>
      </c>
      <c r="W49" t="s">
        <v>26802</v>
      </c>
      <c r="X49" t="s">
        <v>20370</v>
      </c>
    </row>
    <row r="50" spans="1:24" x14ac:dyDescent="0.2">
      <c r="A50">
        <v>48</v>
      </c>
      <c r="B50">
        <v>8387</v>
      </c>
      <c r="C50" t="s">
        <v>24300</v>
      </c>
      <c r="D50" t="s">
        <v>24301</v>
      </c>
      <c r="E50" s="9" t="s">
        <v>29574</v>
      </c>
      <c r="F50" s="7" t="s">
        <v>20317</v>
      </c>
      <c r="G50" s="1">
        <v>40828</v>
      </c>
      <c r="H50" s="76"/>
      <c r="M50" t="s">
        <v>24302</v>
      </c>
      <c r="N50" t="s">
        <v>24303</v>
      </c>
      <c r="O50" t="s">
        <v>5646</v>
      </c>
      <c r="P50" t="s">
        <v>20324</v>
      </c>
      <c r="Q50" t="s">
        <v>24304</v>
      </c>
      <c r="R50" t="s">
        <v>3930</v>
      </c>
      <c r="S50" t="s">
        <v>5650</v>
      </c>
      <c r="T50" t="s">
        <v>5651</v>
      </c>
      <c r="U50">
        <v>7</v>
      </c>
      <c r="V50">
        <v>1</v>
      </c>
      <c r="W50" t="s">
        <v>26802</v>
      </c>
      <c r="X50" t="s">
        <v>25962</v>
      </c>
    </row>
    <row r="51" spans="1:24" x14ac:dyDescent="0.2">
      <c r="A51">
        <v>49</v>
      </c>
      <c r="B51">
        <v>7913</v>
      </c>
      <c r="C51" t="s">
        <v>20700</v>
      </c>
      <c r="D51" t="s">
        <v>19279</v>
      </c>
      <c r="E51" s="9" t="s">
        <v>29574</v>
      </c>
      <c r="F51" s="7" t="s">
        <v>20317</v>
      </c>
      <c r="G51" s="1">
        <v>40763</v>
      </c>
      <c r="H51" s="76"/>
      <c r="M51" t="s">
        <v>22304</v>
      </c>
      <c r="N51" t="s">
        <v>22305</v>
      </c>
      <c r="O51" t="s">
        <v>341</v>
      </c>
      <c r="P51" t="s">
        <v>340</v>
      </c>
      <c r="Q51" t="s">
        <v>20704</v>
      </c>
      <c r="R51" t="s">
        <v>4155</v>
      </c>
      <c r="S51" t="s">
        <v>5650</v>
      </c>
      <c r="T51" t="s">
        <v>5651</v>
      </c>
      <c r="U51">
        <v>7</v>
      </c>
      <c r="V51">
        <v>1</v>
      </c>
      <c r="W51" t="s">
        <v>26802</v>
      </c>
      <c r="X51" t="s">
        <v>25962</v>
      </c>
    </row>
    <row r="52" spans="1:24" x14ac:dyDescent="0.2">
      <c r="A52">
        <v>50</v>
      </c>
      <c r="B52">
        <v>7983</v>
      </c>
      <c r="C52" t="s">
        <v>22630</v>
      </c>
      <c r="D52" t="s">
        <v>22631</v>
      </c>
      <c r="E52" s="9" t="s">
        <v>29574</v>
      </c>
      <c r="F52" s="7" t="s">
        <v>20317</v>
      </c>
      <c r="G52" s="1">
        <v>40653</v>
      </c>
      <c r="H52" s="76"/>
      <c r="M52" t="s">
        <v>22632</v>
      </c>
      <c r="N52" t="s">
        <v>22633</v>
      </c>
      <c r="O52" t="s">
        <v>5646</v>
      </c>
      <c r="P52" t="s">
        <v>461</v>
      </c>
      <c r="Q52" t="s">
        <v>22634</v>
      </c>
      <c r="R52" t="s">
        <v>3930</v>
      </c>
      <c r="S52" t="s">
        <v>5650</v>
      </c>
      <c r="T52" t="s">
        <v>5651</v>
      </c>
      <c r="U52">
        <v>7</v>
      </c>
      <c r="V52">
        <v>1</v>
      </c>
      <c r="W52" t="s">
        <v>26802</v>
      </c>
      <c r="X52" t="s">
        <v>25962</v>
      </c>
    </row>
    <row r="53" spans="1:24" x14ac:dyDescent="0.2">
      <c r="A53">
        <v>51</v>
      </c>
      <c r="B53">
        <v>8100</v>
      </c>
      <c r="C53" t="s">
        <v>23088</v>
      </c>
      <c r="D53" t="s">
        <v>21308</v>
      </c>
      <c r="E53" s="9" t="s">
        <v>29574</v>
      </c>
      <c r="F53" s="7" t="s">
        <v>20317</v>
      </c>
      <c r="G53" s="1">
        <v>40625</v>
      </c>
      <c r="H53" s="76"/>
      <c r="M53" t="s">
        <v>23089</v>
      </c>
      <c r="N53" t="s">
        <v>23090</v>
      </c>
      <c r="O53" t="s">
        <v>5646</v>
      </c>
      <c r="P53" t="s">
        <v>20344</v>
      </c>
      <c r="Q53" t="s">
        <v>23091</v>
      </c>
      <c r="R53" t="s">
        <v>3930</v>
      </c>
      <c r="S53" t="s">
        <v>5650</v>
      </c>
      <c r="T53" t="s">
        <v>5651</v>
      </c>
      <c r="U53">
        <v>7</v>
      </c>
      <c r="V53">
        <v>1</v>
      </c>
      <c r="W53" t="s">
        <v>26802</v>
      </c>
      <c r="X53" t="s">
        <v>25962</v>
      </c>
    </row>
    <row r="54" spans="1:24" x14ac:dyDescent="0.2">
      <c r="A54">
        <v>52</v>
      </c>
      <c r="B54">
        <v>7937</v>
      </c>
      <c r="C54" t="s">
        <v>22415</v>
      </c>
      <c r="D54" t="s">
        <v>11847</v>
      </c>
      <c r="E54" s="9" t="s">
        <v>29574</v>
      </c>
      <c r="F54" s="7" t="s">
        <v>20317</v>
      </c>
      <c r="G54" s="1">
        <v>40614</v>
      </c>
      <c r="H54" s="76"/>
      <c r="M54" t="s">
        <v>22416</v>
      </c>
      <c r="N54" t="s">
        <v>22417</v>
      </c>
      <c r="O54" t="s">
        <v>5646</v>
      </c>
      <c r="P54" t="s">
        <v>5645</v>
      </c>
      <c r="Q54" t="s">
        <v>22418</v>
      </c>
      <c r="R54" t="s">
        <v>3930</v>
      </c>
      <c r="S54" t="s">
        <v>5651</v>
      </c>
      <c r="T54" t="s">
        <v>5649</v>
      </c>
      <c r="U54">
        <v>7</v>
      </c>
      <c r="V54">
        <v>1</v>
      </c>
      <c r="W54" t="s">
        <v>26802</v>
      </c>
      <c r="X54" t="s">
        <v>25962</v>
      </c>
    </row>
    <row r="55" spans="1:24" x14ac:dyDescent="0.2">
      <c r="A55">
        <v>53</v>
      </c>
      <c r="B55">
        <v>8374</v>
      </c>
      <c r="C55" t="s">
        <v>24236</v>
      </c>
      <c r="D55" t="s">
        <v>23959</v>
      </c>
      <c r="E55" s="9" t="s">
        <v>29574</v>
      </c>
      <c r="F55" s="7" t="s">
        <v>20317</v>
      </c>
      <c r="G55" s="1">
        <v>40567</v>
      </c>
      <c r="H55" s="76"/>
      <c r="M55" t="s">
        <v>24237</v>
      </c>
      <c r="N55" t="s">
        <v>24238</v>
      </c>
      <c r="O55" t="s">
        <v>5646</v>
      </c>
      <c r="P55" t="s">
        <v>20360</v>
      </c>
      <c r="Q55" t="s">
        <v>24239</v>
      </c>
      <c r="R55" t="s">
        <v>3930</v>
      </c>
      <c r="S55" t="s">
        <v>5650</v>
      </c>
      <c r="T55" t="s">
        <v>5651</v>
      </c>
      <c r="U55">
        <v>7</v>
      </c>
      <c r="V55">
        <v>1</v>
      </c>
      <c r="W55" t="s">
        <v>26802</v>
      </c>
      <c r="X55" t="s">
        <v>25962</v>
      </c>
    </row>
    <row r="56" spans="1:24" x14ac:dyDescent="0.2">
      <c r="A56">
        <v>54</v>
      </c>
      <c r="B56">
        <v>9424</v>
      </c>
      <c r="C56" t="s">
        <v>28390</v>
      </c>
      <c r="D56" t="s">
        <v>28391</v>
      </c>
      <c r="E56" s="9" t="s">
        <v>29574</v>
      </c>
      <c r="F56" s="7" t="s">
        <v>20317</v>
      </c>
      <c r="G56" s="1">
        <v>40534</v>
      </c>
      <c r="H56" s="76"/>
      <c r="M56" t="s">
        <v>28392</v>
      </c>
      <c r="N56" t="s">
        <v>28393</v>
      </c>
      <c r="O56" t="s">
        <v>341</v>
      </c>
      <c r="P56" t="s">
        <v>20691</v>
      </c>
      <c r="Q56" t="s">
        <v>28394</v>
      </c>
      <c r="R56" t="s">
        <v>4155</v>
      </c>
      <c r="S56" t="s">
        <v>5650</v>
      </c>
      <c r="T56" t="s">
        <v>5651</v>
      </c>
      <c r="U56">
        <v>7</v>
      </c>
      <c r="V56">
        <v>1</v>
      </c>
      <c r="W56" t="s">
        <v>26802</v>
      </c>
      <c r="X56" t="s">
        <v>20370</v>
      </c>
    </row>
    <row r="57" spans="1:24" x14ac:dyDescent="0.2">
      <c r="A57">
        <v>55</v>
      </c>
      <c r="B57">
        <v>8281</v>
      </c>
      <c r="C57" t="s">
        <v>23844</v>
      </c>
      <c r="D57" t="s">
        <v>23845</v>
      </c>
      <c r="E57" s="9" t="s">
        <v>29574</v>
      </c>
      <c r="F57" s="7" t="s">
        <v>20317</v>
      </c>
      <c r="G57" s="1">
        <v>40501</v>
      </c>
      <c r="H57" s="76"/>
      <c r="M57" t="s">
        <v>23846</v>
      </c>
      <c r="N57" t="s">
        <v>23847</v>
      </c>
      <c r="O57" t="s">
        <v>5646</v>
      </c>
      <c r="P57" t="s">
        <v>5645</v>
      </c>
      <c r="Q57" t="s">
        <v>23848</v>
      </c>
      <c r="R57" t="s">
        <v>4155</v>
      </c>
      <c r="S57" t="s">
        <v>5649</v>
      </c>
      <c r="T57" t="s">
        <v>5651</v>
      </c>
      <c r="U57">
        <v>7</v>
      </c>
      <c r="V57">
        <v>1</v>
      </c>
      <c r="W57" t="s">
        <v>26802</v>
      </c>
      <c r="X57" t="s">
        <v>25962</v>
      </c>
    </row>
    <row r="58" spans="1:24" x14ac:dyDescent="0.2">
      <c r="A58">
        <v>56</v>
      </c>
      <c r="B58">
        <v>7912</v>
      </c>
      <c r="C58" t="s">
        <v>22299</v>
      </c>
      <c r="D58" t="s">
        <v>22300</v>
      </c>
      <c r="E58" s="9" t="s">
        <v>29574</v>
      </c>
      <c r="F58" s="7" t="s">
        <v>20317</v>
      </c>
      <c r="G58" s="1">
        <v>40493</v>
      </c>
      <c r="H58" s="76"/>
      <c r="M58" t="s">
        <v>22301</v>
      </c>
      <c r="N58" t="s">
        <v>22302</v>
      </c>
      <c r="O58" t="s">
        <v>5646</v>
      </c>
      <c r="P58" t="s">
        <v>5645</v>
      </c>
      <c r="Q58" t="s">
        <v>22303</v>
      </c>
      <c r="R58" t="s">
        <v>4155</v>
      </c>
      <c r="S58" t="s">
        <v>5650</v>
      </c>
      <c r="T58" t="s">
        <v>5651</v>
      </c>
      <c r="U58">
        <v>7</v>
      </c>
      <c r="V58">
        <v>1</v>
      </c>
      <c r="W58" t="s">
        <v>26802</v>
      </c>
      <c r="X58" t="s">
        <v>25962</v>
      </c>
    </row>
    <row r="59" spans="1:24" x14ac:dyDescent="0.2">
      <c r="A59">
        <v>57</v>
      </c>
      <c r="B59">
        <v>7750</v>
      </c>
      <c r="C59" t="s">
        <v>21627</v>
      </c>
      <c r="D59" t="s">
        <v>21628</v>
      </c>
      <c r="E59" s="9" t="s">
        <v>29574</v>
      </c>
      <c r="F59" s="7" t="s">
        <v>20317</v>
      </c>
      <c r="G59" s="1">
        <v>40466</v>
      </c>
      <c r="H59" s="76"/>
      <c r="M59" t="s">
        <v>21629</v>
      </c>
      <c r="N59" t="s">
        <v>21630</v>
      </c>
      <c r="O59" t="s">
        <v>5646</v>
      </c>
      <c r="P59" t="s">
        <v>20360</v>
      </c>
      <c r="Q59" t="s">
        <v>21631</v>
      </c>
      <c r="R59" t="s">
        <v>4155</v>
      </c>
      <c r="S59" t="s">
        <v>5650</v>
      </c>
      <c r="T59" t="s">
        <v>5651</v>
      </c>
      <c r="U59">
        <v>7</v>
      </c>
      <c r="V59">
        <v>1</v>
      </c>
      <c r="W59" t="s">
        <v>26802</v>
      </c>
      <c r="X59" t="s">
        <v>25962</v>
      </c>
    </row>
    <row r="60" spans="1:24" x14ac:dyDescent="0.2">
      <c r="A60">
        <v>58</v>
      </c>
      <c r="B60">
        <v>7854</v>
      </c>
      <c r="C60" t="s">
        <v>22067</v>
      </c>
      <c r="D60" t="s">
        <v>22068</v>
      </c>
      <c r="E60" s="9" t="s">
        <v>29574</v>
      </c>
      <c r="F60" s="7" t="s">
        <v>20317</v>
      </c>
      <c r="G60" s="1">
        <v>40438</v>
      </c>
      <c r="H60" s="76"/>
      <c r="M60" t="s">
        <v>22069</v>
      </c>
      <c r="N60" t="s">
        <v>22070</v>
      </c>
      <c r="O60" t="s">
        <v>5646</v>
      </c>
      <c r="P60" t="s">
        <v>461</v>
      </c>
      <c r="Q60" t="s">
        <v>22071</v>
      </c>
      <c r="R60" t="s">
        <v>3930</v>
      </c>
      <c r="S60" t="s">
        <v>5650</v>
      </c>
      <c r="T60" t="s">
        <v>5651</v>
      </c>
      <c r="U60">
        <v>7</v>
      </c>
      <c r="V60">
        <v>1</v>
      </c>
      <c r="W60" t="s">
        <v>26802</v>
      </c>
      <c r="X60" t="s">
        <v>25962</v>
      </c>
    </row>
    <row r="61" spans="1:24" x14ac:dyDescent="0.2">
      <c r="A61">
        <v>59</v>
      </c>
      <c r="B61">
        <v>8568</v>
      </c>
      <c r="C61" t="s">
        <v>25086</v>
      </c>
      <c r="D61" t="s">
        <v>25087</v>
      </c>
      <c r="E61" s="9" t="s">
        <v>29574</v>
      </c>
      <c r="F61" s="7" t="s">
        <v>20317</v>
      </c>
      <c r="G61" s="1">
        <v>40430</v>
      </c>
      <c r="H61" s="76"/>
      <c r="M61" t="s">
        <v>25088</v>
      </c>
      <c r="N61" t="s">
        <v>25089</v>
      </c>
      <c r="O61" t="s">
        <v>5646</v>
      </c>
      <c r="P61" t="s">
        <v>20324</v>
      </c>
      <c r="Q61" t="s">
        <v>25090</v>
      </c>
      <c r="R61" t="s">
        <v>3930</v>
      </c>
      <c r="S61" t="s">
        <v>5650</v>
      </c>
      <c r="T61" t="s">
        <v>5651</v>
      </c>
      <c r="U61">
        <v>7</v>
      </c>
      <c r="V61">
        <v>1</v>
      </c>
      <c r="W61" t="s">
        <v>26802</v>
      </c>
      <c r="X61" t="s">
        <v>25962</v>
      </c>
    </row>
    <row r="62" spans="1:24" x14ac:dyDescent="0.2">
      <c r="A62">
        <v>60</v>
      </c>
      <c r="B62">
        <v>7954</v>
      </c>
      <c r="C62" t="s">
        <v>22504</v>
      </c>
      <c r="D62" t="s">
        <v>15582</v>
      </c>
      <c r="E62" s="9" t="s">
        <v>29574</v>
      </c>
      <c r="F62" s="7" t="s">
        <v>20317</v>
      </c>
      <c r="G62" s="1">
        <v>40429</v>
      </c>
      <c r="H62" s="76"/>
      <c r="M62" t="s">
        <v>22505</v>
      </c>
      <c r="N62" t="s">
        <v>22506</v>
      </c>
      <c r="O62" t="s">
        <v>5646</v>
      </c>
      <c r="P62" t="s">
        <v>461</v>
      </c>
      <c r="Q62" t="s">
        <v>22507</v>
      </c>
      <c r="R62" t="s">
        <v>3930</v>
      </c>
      <c r="S62" t="s">
        <v>5650</v>
      </c>
      <c r="T62" t="s">
        <v>5651</v>
      </c>
      <c r="U62">
        <v>7</v>
      </c>
      <c r="V62">
        <v>1</v>
      </c>
      <c r="W62" t="s">
        <v>26802</v>
      </c>
      <c r="X62" t="s">
        <v>25962</v>
      </c>
    </row>
    <row r="63" spans="1:24" x14ac:dyDescent="0.2">
      <c r="A63">
        <v>61</v>
      </c>
      <c r="B63">
        <v>9366</v>
      </c>
      <c r="C63" t="s">
        <v>28175</v>
      </c>
      <c r="D63" t="s">
        <v>21590</v>
      </c>
      <c r="E63" s="9" t="s">
        <v>29574</v>
      </c>
      <c r="F63" s="7" t="s">
        <v>20317</v>
      </c>
      <c r="G63" s="1">
        <v>40377</v>
      </c>
      <c r="H63" s="76"/>
      <c r="M63" t="s">
        <v>28176</v>
      </c>
      <c r="N63" t="s">
        <v>28177</v>
      </c>
      <c r="O63" t="s">
        <v>5646</v>
      </c>
      <c r="P63" t="s">
        <v>20324</v>
      </c>
      <c r="Q63" t="s">
        <v>28178</v>
      </c>
      <c r="R63" t="s">
        <v>3930</v>
      </c>
      <c r="S63" t="s">
        <v>5650</v>
      </c>
      <c r="T63" t="s">
        <v>5651</v>
      </c>
      <c r="U63">
        <v>7</v>
      </c>
      <c r="V63">
        <v>1</v>
      </c>
      <c r="W63" t="s">
        <v>26802</v>
      </c>
      <c r="X63" t="s">
        <v>20370</v>
      </c>
    </row>
    <row r="64" spans="1:24" x14ac:dyDescent="0.2">
      <c r="A64">
        <v>62</v>
      </c>
      <c r="B64">
        <v>7699</v>
      </c>
      <c r="C64" t="s">
        <v>21397</v>
      </c>
      <c r="D64" t="s">
        <v>21398</v>
      </c>
      <c r="E64" s="9" t="s">
        <v>29574</v>
      </c>
      <c r="F64" s="7" t="s">
        <v>20317</v>
      </c>
      <c r="G64" s="1">
        <v>40364</v>
      </c>
      <c r="H64" s="76"/>
      <c r="M64" t="s">
        <v>21399</v>
      </c>
      <c r="N64" t="s">
        <v>21400</v>
      </c>
      <c r="O64" t="s">
        <v>5646</v>
      </c>
      <c r="P64" t="s">
        <v>461</v>
      </c>
      <c r="Q64" t="s">
        <v>21401</v>
      </c>
      <c r="R64" t="s">
        <v>3930</v>
      </c>
      <c r="S64" t="s">
        <v>5650</v>
      </c>
      <c r="T64" t="s">
        <v>5651</v>
      </c>
      <c r="U64">
        <v>7</v>
      </c>
      <c r="V64">
        <v>1</v>
      </c>
      <c r="W64" t="s">
        <v>26802</v>
      </c>
      <c r="X64" t="s">
        <v>25962</v>
      </c>
    </row>
    <row r="65" spans="1:24" x14ac:dyDescent="0.2">
      <c r="A65">
        <v>63</v>
      </c>
      <c r="B65">
        <v>8561</v>
      </c>
      <c r="C65" t="s">
        <v>25058</v>
      </c>
      <c r="D65" t="s">
        <v>845</v>
      </c>
      <c r="E65" s="9" t="s">
        <v>29574</v>
      </c>
      <c r="F65" s="7" t="s">
        <v>20317</v>
      </c>
      <c r="G65" s="1">
        <v>40342</v>
      </c>
      <c r="H65" s="76"/>
      <c r="M65" t="s">
        <v>25059</v>
      </c>
      <c r="N65" t="s">
        <v>25060</v>
      </c>
      <c r="O65" t="s">
        <v>5646</v>
      </c>
      <c r="P65" t="s">
        <v>461</v>
      </c>
      <c r="Q65" t="s">
        <v>25061</v>
      </c>
      <c r="R65" t="s">
        <v>3930</v>
      </c>
      <c r="S65" t="s">
        <v>5649</v>
      </c>
      <c r="T65" t="s">
        <v>5651</v>
      </c>
      <c r="U65">
        <v>7</v>
      </c>
      <c r="V65">
        <v>1</v>
      </c>
      <c r="W65" t="s">
        <v>26802</v>
      </c>
      <c r="X65" t="s">
        <v>25962</v>
      </c>
    </row>
    <row r="66" spans="1:24" x14ac:dyDescent="0.2">
      <c r="A66">
        <v>64</v>
      </c>
      <c r="B66">
        <v>7950</v>
      </c>
      <c r="C66" t="s">
        <v>22485</v>
      </c>
      <c r="D66" t="s">
        <v>22486</v>
      </c>
      <c r="E66" s="9" t="s">
        <v>29574</v>
      </c>
      <c r="F66" s="7" t="s">
        <v>20317</v>
      </c>
      <c r="G66" s="1">
        <v>40266</v>
      </c>
      <c r="H66" s="76"/>
      <c r="M66" t="s">
        <v>22487</v>
      </c>
      <c r="N66" t="s">
        <v>22488</v>
      </c>
      <c r="O66" t="s">
        <v>349</v>
      </c>
      <c r="P66" t="s">
        <v>20408</v>
      </c>
      <c r="Q66" t="s">
        <v>22489</v>
      </c>
      <c r="R66" t="s">
        <v>4155</v>
      </c>
      <c r="S66" t="s">
        <v>5650</v>
      </c>
      <c r="T66" t="s">
        <v>5651</v>
      </c>
      <c r="U66">
        <v>7</v>
      </c>
      <c r="V66">
        <v>1</v>
      </c>
      <c r="W66" t="s">
        <v>26802</v>
      </c>
      <c r="X66" t="s">
        <v>25962</v>
      </c>
    </row>
    <row r="67" spans="1:24" x14ac:dyDescent="0.2">
      <c r="A67">
        <v>65</v>
      </c>
      <c r="B67">
        <v>8599</v>
      </c>
      <c r="C67" t="s">
        <v>25210</v>
      </c>
      <c r="D67" t="s">
        <v>21882</v>
      </c>
      <c r="E67" s="9" t="s">
        <v>29574</v>
      </c>
      <c r="F67" s="7" t="s">
        <v>20317</v>
      </c>
      <c r="G67" s="1">
        <v>40250</v>
      </c>
      <c r="H67" s="76"/>
      <c r="M67" t="s">
        <v>25211</v>
      </c>
      <c r="N67" t="s">
        <v>25212</v>
      </c>
      <c r="O67" t="s">
        <v>5646</v>
      </c>
      <c r="P67" t="s">
        <v>25213</v>
      </c>
      <c r="Q67" t="s">
        <v>25214</v>
      </c>
      <c r="R67" t="s">
        <v>3930</v>
      </c>
      <c r="S67" t="s">
        <v>5649</v>
      </c>
      <c r="T67" t="s">
        <v>5651</v>
      </c>
      <c r="U67">
        <v>7</v>
      </c>
      <c r="V67">
        <v>1</v>
      </c>
      <c r="W67" t="s">
        <v>26802</v>
      </c>
      <c r="X67" t="s">
        <v>25962</v>
      </c>
    </row>
    <row r="68" spans="1:24" x14ac:dyDescent="0.2">
      <c r="A68">
        <v>66</v>
      </c>
      <c r="B68">
        <v>9704</v>
      </c>
      <c r="C68" t="s">
        <v>29330</v>
      </c>
      <c r="D68" t="s">
        <v>29480</v>
      </c>
      <c r="E68" s="9" t="s">
        <v>29574</v>
      </c>
      <c r="F68" s="7" t="s">
        <v>20317</v>
      </c>
      <c r="G68" s="1">
        <v>40247</v>
      </c>
      <c r="H68" s="76"/>
      <c r="M68" t="s">
        <v>29481</v>
      </c>
      <c r="N68" t="s">
        <v>29482</v>
      </c>
      <c r="O68" t="s">
        <v>3949</v>
      </c>
      <c r="P68" t="s">
        <v>20481</v>
      </c>
      <c r="Q68" t="s">
        <v>29479</v>
      </c>
      <c r="R68" t="s">
        <v>3930</v>
      </c>
      <c r="S68" t="s">
        <v>5650</v>
      </c>
      <c r="T68" t="s">
        <v>5651</v>
      </c>
      <c r="U68">
        <v>7</v>
      </c>
      <c r="V68">
        <v>1</v>
      </c>
      <c r="W68" t="s">
        <v>26802</v>
      </c>
      <c r="X68" t="s">
        <v>20861</v>
      </c>
    </row>
    <row r="69" spans="1:24" x14ac:dyDescent="0.2">
      <c r="A69">
        <v>67</v>
      </c>
      <c r="B69">
        <v>8123</v>
      </c>
      <c r="C69" t="s">
        <v>23181</v>
      </c>
      <c r="D69" t="s">
        <v>8413</v>
      </c>
      <c r="E69" s="9" t="s">
        <v>29574</v>
      </c>
      <c r="F69" s="7" t="s">
        <v>20317</v>
      </c>
      <c r="G69" s="1">
        <v>40146</v>
      </c>
      <c r="H69" s="76"/>
      <c r="M69" t="s">
        <v>23182</v>
      </c>
      <c r="N69" t="s">
        <v>23183</v>
      </c>
      <c r="O69" t="s">
        <v>387</v>
      </c>
      <c r="P69" t="s">
        <v>386</v>
      </c>
      <c r="Q69" t="s">
        <v>23184</v>
      </c>
      <c r="R69" t="s">
        <v>3930</v>
      </c>
      <c r="S69" t="s">
        <v>5649</v>
      </c>
      <c r="T69" t="s">
        <v>5651</v>
      </c>
      <c r="U69">
        <v>7</v>
      </c>
      <c r="V69">
        <v>1</v>
      </c>
      <c r="W69" t="s">
        <v>26802</v>
      </c>
      <c r="X69" t="s">
        <v>25962</v>
      </c>
    </row>
    <row r="70" spans="1:24" x14ac:dyDescent="0.2">
      <c r="A70">
        <v>68</v>
      </c>
      <c r="B70">
        <v>7726</v>
      </c>
      <c r="C70" t="s">
        <v>21508</v>
      </c>
      <c r="D70" t="s">
        <v>21509</v>
      </c>
      <c r="E70" s="9" t="s">
        <v>29574</v>
      </c>
      <c r="F70" s="7" t="s">
        <v>20317</v>
      </c>
      <c r="G70" s="1">
        <v>40119</v>
      </c>
      <c r="H70" s="76"/>
      <c r="M70" t="s">
        <v>21510</v>
      </c>
      <c r="N70" t="s">
        <v>21511</v>
      </c>
      <c r="O70" t="s">
        <v>5646</v>
      </c>
      <c r="P70" t="s">
        <v>461</v>
      </c>
      <c r="Q70" t="s">
        <v>21512</v>
      </c>
      <c r="R70" t="s">
        <v>3930</v>
      </c>
      <c r="S70" t="s">
        <v>5650</v>
      </c>
      <c r="T70" t="s">
        <v>5651</v>
      </c>
      <c r="U70">
        <v>7</v>
      </c>
      <c r="V70">
        <v>1</v>
      </c>
      <c r="W70" t="s">
        <v>26802</v>
      </c>
      <c r="X70" t="s">
        <v>20861</v>
      </c>
    </row>
    <row r="71" spans="1:24" x14ac:dyDescent="0.2">
      <c r="A71">
        <v>69</v>
      </c>
      <c r="B71">
        <v>8135</v>
      </c>
      <c r="C71" t="s">
        <v>23268</v>
      </c>
      <c r="D71" t="s">
        <v>23269</v>
      </c>
      <c r="E71" s="9" t="s">
        <v>29574</v>
      </c>
      <c r="F71" s="7" t="s">
        <v>20317</v>
      </c>
      <c r="G71" s="1">
        <v>40109</v>
      </c>
      <c r="H71" s="76"/>
      <c r="M71" t="s">
        <v>23270</v>
      </c>
      <c r="N71" t="s">
        <v>23271</v>
      </c>
      <c r="O71" t="s">
        <v>341</v>
      </c>
      <c r="P71" t="s">
        <v>3948</v>
      </c>
      <c r="Q71" t="s">
        <v>23272</v>
      </c>
      <c r="R71" t="s">
        <v>3930</v>
      </c>
      <c r="S71" t="s">
        <v>5649</v>
      </c>
      <c r="T71" t="s">
        <v>5651</v>
      </c>
      <c r="U71">
        <v>7</v>
      </c>
      <c r="V71">
        <v>1</v>
      </c>
      <c r="W71" t="s">
        <v>26802</v>
      </c>
      <c r="X71" t="s">
        <v>20863</v>
      </c>
    </row>
    <row r="72" spans="1:24" x14ac:dyDescent="0.2">
      <c r="A72">
        <v>70</v>
      </c>
      <c r="B72">
        <v>7620</v>
      </c>
      <c r="C72" t="s">
        <v>21081</v>
      </c>
      <c r="D72" t="s">
        <v>11741</v>
      </c>
      <c r="E72" s="9" t="s">
        <v>29574</v>
      </c>
      <c r="F72" s="7" t="s">
        <v>20317</v>
      </c>
      <c r="G72" s="1">
        <v>40089</v>
      </c>
      <c r="H72" s="76"/>
      <c r="M72" t="s">
        <v>21082</v>
      </c>
      <c r="N72" t="s">
        <v>21083</v>
      </c>
      <c r="O72" t="s">
        <v>5646</v>
      </c>
      <c r="P72" t="s">
        <v>5645</v>
      </c>
      <c r="Q72" t="s">
        <v>21084</v>
      </c>
      <c r="R72" t="s">
        <v>3930</v>
      </c>
      <c r="S72" t="s">
        <v>5650</v>
      </c>
      <c r="T72" t="s">
        <v>5651</v>
      </c>
      <c r="U72">
        <v>7</v>
      </c>
      <c r="V72">
        <v>1</v>
      </c>
      <c r="W72" t="s">
        <v>26802</v>
      </c>
      <c r="X72" t="s">
        <v>25962</v>
      </c>
    </row>
    <row r="73" spans="1:24" x14ac:dyDescent="0.2">
      <c r="A73">
        <v>71</v>
      </c>
      <c r="B73">
        <v>7621</v>
      </c>
      <c r="C73" t="s">
        <v>21081</v>
      </c>
      <c r="D73" t="s">
        <v>10581</v>
      </c>
      <c r="E73" s="9" t="s">
        <v>29574</v>
      </c>
      <c r="F73" s="7" t="s">
        <v>20317</v>
      </c>
      <c r="G73" s="1">
        <v>40089</v>
      </c>
      <c r="H73" s="76"/>
      <c r="M73" t="s">
        <v>21085</v>
      </c>
      <c r="N73" t="s">
        <v>21086</v>
      </c>
      <c r="O73" t="s">
        <v>5646</v>
      </c>
      <c r="P73" t="s">
        <v>5645</v>
      </c>
      <c r="Q73" t="s">
        <v>21084</v>
      </c>
      <c r="R73" t="s">
        <v>3930</v>
      </c>
      <c r="S73" t="s">
        <v>5650</v>
      </c>
      <c r="T73" t="s">
        <v>5651</v>
      </c>
      <c r="U73">
        <v>7</v>
      </c>
      <c r="V73">
        <v>1</v>
      </c>
      <c r="W73" t="s">
        <v>26802</v>
      </c>
      <c r="X73" t="s">
        <v>25962</v>
      </c>
    </row>
    <row r="74" spans="1:24" x14ac:dyDescent="0.2">
      <c r="A74">
        <v>72</v>
      </c>
      <c r="B74">
        <v>7875</v>
      </c>
      <c r="C74" t="s">
        <v>22162</v>
      </c>
      <c r="D74" t="s">
        <v>8413</v>
      </c>
      <c r="E74" s="9" t="s">
        <v>29574</v>
      </c>
      <c r="F74" s="7" t="s">
        <v>20317</v>
      </c>
      <c r="G74" s="1">
        <v>40076</v>
      </c>
      <c r="H74" s="76"/>
      <c r="M74" t="s">
        <v>22163</v>
      </c>
      <c r="N74" t="s">
        <v>22164</v>
      </c>
      <c r="O74" t="s">
        <v>341</v>
      </c>
      <c r="P74" t="s">
        <v>340</v>
      </c>
      <c r="Q74" t="s">
        <v>22165</v>
      </c>
      <c r="R74" t="s">
        <v>3930</v>
      </c>
      <c r="S74" t="s">
        <v>5650</v>
      </c>
      <c r="T74" t="s">
        <v>5651</v>
      </c>
      <c r="U74">
        <v>7</v>
      </c>
      <c r="V74">
        <v>1</v>
      </c>
      <c r="W74" t="s">
        <v>26802</v>
      </c>
      <c r="X74" t="s">
        <v>25962</v>
      </c>
    </row>
    <row r="75" spans="1:24" x14ac:dyDescent="0.2">
      <c r="A75">
        <v>73</v>
      </c>
      <c r="B75">
        <v>8132</v>
      </c>
      <c r="C75" t="s">
        <v>23220</v>
      </c>
      <c r="D75" t="s">
        <v>23221</v>
      </c>
      <c r="E75" s="9" t="s">
        <v>29574</v>
      </c>
      <c r="F75" s="7" t="s">
        <v>20317</v>
      </c>
      <c r="G75" s="1">
        <v>40073</v>
      </c>
      <c r="H75" s="76"/>
      <c r="M75" t="s">
        <v>23222</v>
      </c>
      <c r="N75" t="s">
        <v>23223</v>
      </c>
      <c r="O75" t="s">
        <v>5646</v>
      </c>
      <c r="P75" t="s">
        <v>461</v>
      </c>
      <c r="Q75" t="s">
        <v>23224</v>
      </c>
      <c r="R75" t="s">
        <v>4155</v>
      </c>
      <c r="S75" t="s">
        <v>5649</v>
      </c>
      <c r="T75" t="s">
        <v>5651</v>
      </c>
      <c r="U75">
        <v>7</v>
      </c>
      <c r="V75">
        <v>1</v>
      </c>
      <c r="W75" t="s">
        <v>26802</v>
      </c>
      <c r="X75" t="s">
        <v>25962</v>
      </c>
    </row>
    <row r="76" spans="1:24" x14ac:dyDescent="0.2">
      <c r="A76">
        <v>74</v>
      </c>
      <c r="B76">
        <v>8034</v>
      </c>
      <c r="C76" t="s">
        <v>23252</v>
      </c>
      <c r="D76" t="s">
        <v>22826</v>
      </c>
      <c r="E76" s="9" t="s">
        <v>29574</v>
      </c>
      <c r="F76" s="7" t="s">
        <v>20317</v>
      </c>
      <c r="G76" s="1">
        <v>40019</v>
      </c>
      <c r="H76" s="76"/>
      <c r="M76" t="s">
        <v>22827</v>
      </c>
      <c r="N76" t="s">
        <v>22828</v>
      </c>
      <c r="O76" t="s">
        <v>341</v>
      </c>
      <c r="P76" t="s">
        <v>340</v>
      </c>
      <c r="Q76" t="s">
        <v>22829</v>
      </c>
      <c r="R76" t="s">
        <v>3930</v>
      </c>
      <c r="S76" t="s">
        <v>5650</v>
      </c>
      <c r="T76" t="s">
        <v>5651</v>
      </c>
      <c r="U76">
        <v>7</v>
      </c>
      <c r="V76">
        <v>1</v>
      </c>
      <c r="W76" t="s">
        <v>26802</v>
      </c>
      <c r="X76" t="s">
        <v>20370</v>
      </c>
    </row>
    <row r="77" spans="1:24" x14ac:dyDescent="0.2">
      <c r="A77">
        <v>75</v>
      </c>
      <c r="B77">
        <v>7714</v>
      </c>
      <c r="C77" t="s">
        <v>21448</v>
      </c>
      <c r="D77" t="s">
        <v>25478</v>
      </c>
      <c r="E77" s="9" t="s">
        <v>29574</v>
      </c>
      <c r="F77" s="7" t="s">
        <v>20317</v>
      </c>
      <c r="G77" s="1">
        <v>40008</v>
      </c>
      <c r="H77" s="76"/>
      <c r="M77" t="s">
        <v>21449</v>
      </c>
      <c r="N77" t="s">
        <v>21450</v>
      </c>
      <c r="O77" t="s">
        <v>5646</v>
      </c>
      <c r="P77" t="s">
        <v>20360</v>
      </c>
      <c r="Q77" t="s">
        <v>21451</v>
      </c>
      <c r="R77" t="s">
        <v>4155</v>
      </c>
      <c r="S77" t="s">
        <v>5650</v>
      </c>
      <c r="T77" t="s">
        <v>5651</v>
      </c>
      <c r="U77">
        <v>7</v>
      </c>
      <c r="V77">
        <v>1</v>
      </c>
      <c r="W77" t="s">
        <v>26802</v>
      </c>
      <c r="X77" t="s">
        <v>25962</v>
      </c>
    </row>
    <row r="78" spans="1:24" x14ac:dyDescent="0.2">
      <c r="A78">
        <v>76</v>
      </c>
      <c r="B78">
        <v>7466</v>
      </c>
      <c r="C78" t="s">
        <v>20356</v>
      </c>
      <c r="D78" t="s">
        <v>20357</v>
      </c>
      <c r="E78" s="9" t="s">
        <v>29574</v>
      </c>
      <c r="F78" s="7" t="s">
        <v>20317</v>
      </c>
      <c r="G78" s="1">
        <v>39967</v>
      </c>
      <c r="H78" s="76"/>
      <c r="M78" t="s">
        <v>20358</v>
      </c>
      <c r="N78" t="s">
        <v>20359</v>
      </c>
      <c r="O78" t="s">
        <v>5646</v>
      </c>
      <c r="P78" t="s">
        <v>20360</v>
      </c>
      <c r="Q78" t="s">
        <v>20361</v>
      </c>
      <c r="R78" t="s">
        <v>3930</v>
      </c>
      <c r="S78" t="s">
        <v>5650</v>
      </c>
      <c r="T78" t="s">
        <v>5651</v>
      </c>
      <c r="U78">
        <v>7</v>
      </c>
      <c r="V78">
        <v>1</v>
      </c>
      <c r="W78" t="s">
        <v>26802</v>
      </c>
      <c r="X78" t="s">
        <v>25962</v>
      </c>
    </row>
    <row r="79" spans="1:24" x14ac:dyDescent="0.2">
      <c r="A79">
        <v>77</v>
      </c>
      <c r="B79">
        <v>7947</v>
      </c>
      <c r="C79" t="s">
        <v>22466</v>
      </c>
      <c r="D79" t="s">
        <v>22467</v>
      </c>
      <c r="E79" s="9" t="s">
        <v>29574</v>
      </c>
      <c r="F79" s="7" t="s">
        <v>20317</v>
      </c>
      <c r="G79" s="1">
        <v>39869</v>
      </c>
      <c r="H79" s="76"/>
      <c r="M79" t="s">
        <v>22468</v>
      </c>
      <c r="N79" t="s">
        <v>22469</v>
      </c>
      <c r="O79" t="s">
        <v>349</v>
      </c>
      <c r="P79" t="s">
        <v>348</v>
      </c>
      <c r="Q79" t="s">
        <v>22470</v>
      </c>
      <c r="R79" t="s">
        <v>4155</v>
      </c>
      <c r="S79" t="s">
        <v>5651</v>
      </c>
      <c r="T79" t="s">
        <v>5649</v>
      </c>
      <c r="U79">
        <v>7</v>
      </c>
      <c r="V79">
        <v>1</v>
      </c>
      <c r="W79" t="s">
        <v>26802</v>
      </c>
      <c r="X79" t="s">
        <v>20370</v>
      </c>
    </row>
    <row r="80" spans="1:24" x14ac:dyDescent="0.2">
      <c r="A80">
        <v>78</v>
      </c>
      <c r="B80">
        <v>7558</v>
      </c>
      <c r="C80" t="s">
        <v>20751</v>
      </c>
      <c r="D80" t="s">
        <v>20752</v>
      </c>
      <c r="E80" s="9" t="s">
        <v>29574</v>
      </c>
      <c r="F80" s="7" t="s">
        <v>20317</v>
      </c>
      <c r="G80" s="1">
        <v>39827</v>
      </c>
      <c r="H80" s="76"/>
      <c r="M80" t="s">
        <v>20753</v>
      </c>
      <c r="N80" t="s">
        <v>20749</v>
      </c>
      <c r="O80" t="s">
        <v>5646</v>
      </c>
      <c r="P80" t="s">
        <v>20481</v>
      </c>
      <c r="Q80" t="s">
        <v>20750</v>
      </c>
      <c r="R80" t="s">
        <v>4155</v>
      </c>
      <c r="S80" t="s">
        <v>5650</v>
      </c>
      <c r="T80" t="s">
        <v>5651</v>
      </c>
      <c r="U80">
        <v>7</v>
      </c>
      <c r="V80">
        <v>1</v>
      </c>
      <c r="W80" t="s">
        <v>26802</v>
      </c>
      <c r="X80" t="s">
        <v>25962</v>
      </c>
    </row>
    <row r="81" spans="1:24" x14ac:dyDescent="0.2">
      <c r="A81">
        <v>79</v>
      </c>
      <c r="B81">
        <v>8002</v>
      </c>
      <c r="C81" t="s">
        <v>22705</v>
      </c>
      <c r="D81" t="s">
        <v>4312</v>
      </c>
      <c r="E81" s="9" t="s">
        <v>29574</v>
      </c>
      <c r="F81" s="7" t="s">
        <v>20317</v>
      </c>
      <c r="G81" s="1">
        <v>39820</v>
      </c>
      <c r="H81" s="76"/>
      <c r="M81" t="s">
        <v>22706</v>
      </c>
      <c r="N81" t="s">
        <v>22707</v>
      </c>
      <c r="O81" t="s">
        <v>341</v>
      </c>
      <c r="P81" t="s">
        <v>3948</v>
      </c>
      <c r="Q81" t="s">
        <v>22708</v>
      </c>
      <c r="R81" t="s">
        <v>3930</v>
      </c>
      <c r="S81" t="s">
        <v>5650</v>
      </c>
      <c r="T81" t="s">
        <v>5651</v>
      </c>
      <c r="U81">
        <v>7</v>
      </c>
      <c r="V81">
        <v>1</v>
      </c>
      <c r="W81" t="s">
        <v>26802</v>
      </c>
      <c r="X81" t="s">
        <v>25962</v>
      </c>
    </row>
    <row r="82" spans="1:24" x14ac:dyDescent="0.2">
      <c r="A82">
        <v>80</v>
      </c>
      <c r="B82">
        <v>7369</v>
      </c>
      <c r="C82" t="s">
        <v>19966</v>
      </c>
      <c r="D82" t="s">
        <v>19967</v>
      </c>
      <c r="E82" s="9" t="s">
        <v>29574</v>
      </c>
      <c r="F82" s="7" t="s">
        <v>20317</v>
      </c>
      <c r="G82" s="1">
        <v>39805</v>
      </c>
      <c r="H82" s="76"/>
      <c r="M82" t="s">
        <v>19968</v>
      </c>
      <c r="N82" t="s">
        <v>19969</v>
      </c>
      <c r="O82" t="s">
        <v>5646</v>
      </c>
      <c r="P82" t="s">
        <v>5645</v>
      </c>
      <c r="Q82" t="s">
        <v>19970</v>
      </c>
      <c r="R82" t="s">
        <v>3930</v>
      </c>
      <c r="S82" t="s">
        <v>5650</v>
      </c>
      <c r="T82" t="s">
        <v>5651</v>
      </c>
      <c r="U82">
        <v>7</v>
      </c>
      <c r="V82">
        <v>1</v>
      </c>
      <c r="W82" t="s">
        <v>26802</v>
      </c>
      <c r="X82" t="s">
        <v>25962</v>
      </c>
    </row>
    <row r="83" spans="1:24" x14ac:dyDescent="0.2">
      <c r="A83">
        <v>81</v>
      </c>
      <c r="B83">
        <v>7183</v>
      </c>
      <c r="C83" t="s">
        <v>10970</v>
      </c>
      <c r="D83" t="s">
        <v>19209</v>
      </c>
      <c r="E83" s="9" t="s">
        <v>29574</v>
      </c>
      <c r="F83" s="7" t="s">
        <v>20317</v>
      </c>
      <c r="G83" s="1">
        <v>39790</v>
      </c>
      <c r="H83" s="76"/>
      <c r="M83" t="s">
        <v>19210</v>
      </c>
      <c r="N83" t="s">
        <v>19211</v>
      </c>
      <c r="O83" t="s">
        <v>5646</v>
      </c>
      <c r="P83" t="s">
        <v>5645</v>
      </c>
      <c r="Q83" t="s">
        <v>19212</v>
      </c>
      <c r="R83" t="s">
        <v>4155</v>
      </c>
      <c r="S83" t="s">
        <v>5650</v>
      </c>
      <c r="T83" t="s">
        <v>5651</v>
      </c>
      <c r="U83">
        <v>7</v>
      </c>
      <c r="V83">
        <v>1</v>
      </c>
      <c r="W83" t="s">
        <v>26802</v>
      </c>
      <c r="X83" t="s">
        <v>25962</v>
      </c>
    </row>
    <row r="84" spans="1:24" x14ac:dyDescent="0.2">
      <c r="A84">
        <v>82</v>
      </c>
      <c r="B84">
        <v>7390</v>
      </c>
      <c r="C84" t="s">
        <v>20043</v>
      </c>
      <c r="D84" t="s">
        <v>20044</v>
      </c>
      <c r="E84" s="9" t="s">
        <v>29574</v>
      </c>
      <c r="F84" s="7" t="s">
        <v>20317</v>
      </c>
      <c r="G84" s="1">
        <v>39781</v>
      </c>
      <c r="H84" s="76"/>
      <c r="M84" t="s">
        <v>20045</v>
      </c>
      <c r="N84" t="s">
        <v>20046</v>
      </c>
      <c r="O84" t="s">
        <v>5646</v>
      </c>
      <c r="P84" t="s">
        <v>461</v>
      </c>
      <c r="Q84" t="s">
        <v>20047</v>
      </c>
      <c r="R84" t="s">
        <v>4155</v>
      </c>
      <c r="S84" t="s">
        <v>5650</v>
      </c>
      <c r="T84" t="s">
        <v>5651</v>
      </c>
      <c r="U84">
        <v>7</v>
      </c>
      <c r="V84">
        <v>1</v>
      </c>
      <c r="W84" t="s">
        <v>26802</v>
      </c>
      <c r="X84" t="s">
        <v>25962</v>
      </c>
    </row>
    <row r="85" spans="1:24" x14ac:dyDescent="0.2">
      <c r="A85">
        <v>83</v>
      </c>
      <c r="B85">
        <v>7779</v>
      </c>
      <c r="C85" t="s">
        <v>3873</v>
      </c>
      <c r="D85" t="s">
        <v>23238</v>
      </c>
      <c r="E85" s="9" t="s">
        <v>29574</v>
      </c>
      <c r="F85" s="7" t="s">
        <v>20317</v>
      </c>
      <c r="G85" s="1">
        <v>39760</v>
      </c>
      <c r="H85" s="76"/>
      <c r="M85" t="s">
        <v>21744</v>
      </c>
      <c r="N85" t="s">
        <v>21745</v>
      </c>
      <c r="O85" t="s">
        <v>349</v>
      </c>
      <c r="P85" t="s">
        <v>348</v>
      </c>
      <c r="Q85" t="s">
        <v>21746</v>
      </c>
      <c r="R85" t="s">
        <v>4155</v>
      </c>
      <c r="S85" t="s">
        <v>5650</v>
      </c>
      <c r="T85" t="s">
        <v>20242</v>
      </c>
      <c r="U85">
        <v>7</v>
      </c>
      <c r="V85">
        <v>1</v>
      </c>
      <c r="W85" t="s">
        <v>26802</v>
      </c>
      <c r="X85" t="s">
        <v>25962</v>
      </c>
    </row>
    <row r="86" spans="1:24" x14ac:dyDescent="0.2">
      <c r="A86">
        <v>84</v>
      </c>
      <c r="B86">
        <v>7717</v>
      </c>
      <c r="C86" t="s">
        <v>21462</v>
      </c>
      <c r="D86" t="s">
        <v>21463</v>
      </c>
      <c r="E86" s="9" t="s">
        <v>29574</v>
      </c>
      <c r="F86" s="7" t="s">
        <v>20317</v>
      </c>
      <c r="G86" s="1">
        <v>39702</v>
      </c>
      <c r="H86" s="76"/>
      <c r="M86" t="s">
        <v>21464</v>
      </c>
      <c r="N86" t="s">
        <v>21465</v>
      </c>
      <c r="O86" t="s">
        <v>349</v>
      </c>
      <c r="P86" t="s">
        <v>20408</v>
      </c>
      <c r="Q86" t="s">
        <v>21466</v>
      </c>
      <c r="R86" t="s">
        <v>4155</v>
      </c>
      <c r="S86" t="s">
        <v>5650</v>
      </c>
      <c r="T86" t="s">
        <v>5651</v>
      </c>
      <c r="U86">
        <v>7</v>
      </c>
      <c r="V86">
        <v>1</v>
      </c>
      <c r="W86" t="s">
        <v>26802</v>
      </c>
      <c r="X86" t="s">
        <v>25962</v>
      </c>
    </row>
    <row r="87" spans="1:24" x14ac:dyDescent="0.2">
      <c r="A87">
        <v>85</v>
      </c>
      <c r="B87">
        <v>7443</v>
      </c>
      <c r="C87" t="s">
        <v>20241</v>
      </c>
      <c r="D87" t="s">
        <v>20877</v>
      </c>
      <c r="E87" s="9" t="s">
        <v>29574</v>
      </c>
      <c r="F87" s="7" t="s">
        <v>20317</v>
      </c>
      <c r="G87" s="1">
        <v>39688</v>
      </c>
      <c r="H87" s="76"/>
      <c r="M87" t="s">
        <v>20243</v>
      </c>
      <c r="N87" t="s">
        <v>20878</v>
      </c>
      <c r="P87" t="s">
        <v>5645</v>
      </c>
      <c r="Q87" t="s">
        <v>20879</v>
      </c>
      <c r="R87" t="s">
        <v>3930</v>
      </c>
      <c r="S87" t="s">
        <v>5650</v>
      </c>
      <c r="T87" t="s">
        <v>5651</v>
      </c>
      <c r="U87">
        <v>7</v>
      </c>
      <c r="V87">
        <v>1</v>
      </c>
      <c r="W87" t="s">
        <v>26802</v>
      </c>
      <c r="X87" t="s">
        <v>25962</v>
      </c>
    </row>
    <row r="88" spans="1:24" x14ac:dyDescent="0.2">
      <c r="A88">
        <v>86</v>
      </c>
      <c r="B88">
        <v>7444</v>
      </c>
      <c r="C88" t="s">
        <v>20241</v>
      </c>
      <c r="D88" t="s">
        <v>20249</v>
      </c>
      <c r="E88" s="9" t="s">
        <v>29574</v>
      </c>
      <c r="F88" s="7" t="s">
        <v>20317</v>
      </c>
      <c r="G88" s="1">
        <v>39688</v>
      </c>
      <c r="H88" s="76"/>
      <c r="M88" t="s">
        <v>20250</v>
      </c>
      <c r="N88" t="s">
        <v>20251</v>
      </c>
      <c r="P88" t="s">
        <v>5645</v>
      </c>
      <c r="R88" t="s">
        <v>3930</v>
      </c>
      <c r="S88" t="s">
        <v>5650</v>
      </c>
      <c r="T88" t="s">
        <v>5651</v>
      </c>
      <c r="U88">
        <v>7</v>
      </c>
      <c r="V88">
        <v>1</v>
      </c>
      <c r="W88" t="s">
        <v>26802</v>
      </c>
      <c r="X88" t="s">
        <v>25962</v>
      </c>
    </row>
    <row r="89" spans="1:24" x14ac:dyDescent="0.2">
      <c r="A89">
        <v>87</v>
      </c>
      <c r="B89">
        <v>7189</v>
      </c>
      <c r="C89" t="s">
        <v>19231</v>
      </c>
      <c r="D89" t="s">
        <v>19232</v>
      </c>
      <c r="E89" s="9" t="s">
        <v>29574</v>
      </c>
      <c r="F89" s="7" t="s">
        <v>20317</v>
      </c>
      <c r="G89" s="1">
        <v>39678</v>
      </c>
      <c r="H89" s="76"/>
      <c r="M89" t="s">
        <v>19233</v>
      </c>
      <c r="N89" t="s">
        <v>19234</v>
      </c>
      <c r="O89" t="s">
        <v>5646</v>
      </c>
      <c r="P89" t="s">
        <v>3948</v>
      </c>
      <c r="Q89" t="s">
        <v>19235</v>
      </c>
      <c r="R89" t="s">
        <v>4155</v>
      </c>
      <c r="S89" t="s">
        <v>5650</v>
      </c>
      <c r="T89" t="s">
        <v>5651</v>
      </c>
      <c r="U89">
        <v>7</v>
      </c>
      <c r="V89">
        <v>1</v>
      </c>
      <c r="W89" t="s">
        <v>26802</v>
      </c>
      <c r="X89" t="s">
        <v>25962</v>
      </c>
    </row>
    <row r="90" spans="1:24" x14ac:dyDescent="0.2">
      <c r="A90">
        <v>88</v>
      </c>
      <c r="B90">
        <v>9477</v>
      </c>
      <c r="C90" t="s">
        <v>27431</v>
      </c>
      <c r="D90" t="s">
        <v>28613</v>
      </c>
      <c r="E90" s="9" t="s">
        <v>29574</v>
      </c>
      <c r="F90" s="7" t="s">
        <v>20317</v>
      </c>
      <c r="G90" s="1">
        <v>39636</v>
      </c>
      <c r="H90" s="76"/>
      <c r="M90" t="s">
        <v>28614</v>
      </c>
      <c r="N90" t="s">
        <v>28615</v>
      </c>
      <c r="O90" t="s">
        <v>349</v>
      </c>
      <c r="P90" t="s">
        <v>20408</v>
      </c>
      <c r="Q90" t="s">
        <v>28616</v>
      </c>
      <c r="R90" t="s">
        <v>3930</v>
      </c>
      <c r="S90" t="s">
        <v>5650</v>
      </c>
      <c r="T90" t="s">
        <v>5651</v>
      </c>
      <c r="U90">
        <v>7</v>
      </c>
      <c r="V90">
        <v>1</v>
      </c>
      <c r="W90" t="s">
        <v>26802</v>
      </c>
      <c r="X90" t="s">
        <v>20370</v>
      </c>
    </row>
    <row r="91" spans="1:24" x14ac:dyDescent="0.2">
      <c r="A91">
        <v>89</v>
      </c>
      <c r="B91">
        <v>7326</v>
      </c>
      <c r="C91" t="s">
        <v>8384</v>
      </c>
      <c r="D91" t="s">
        <v>12166</v>
      </c>
      <c r="E91" s="9" t="s">
        <v>29574</v>
      </c>
      <c r="F91" s="7" t="s">
        <v>20317</v>
      </c>
      <c r="G91" s="1">
        <v>39600</v>
      </c>
      <c r="H91" s="76"/>
      <c r="M91" t="s">
        <v>19791</v>
      </c>
      <c r="N91" t="s">
        <v>19792</v>
      </c>
      <c r="O91" t="s">
        <v>5646</v>
      </c>
      <c r="P91" t="s">
        <v>402</v>
      </c>
      <c r="Q91" t="s">
        <v>19793</v>
      </c>
      <c r="R91" t="s">
        <v>3930</v>
      </c>
      <c r="S91" t="s">
        <v>5650</v>
      </c>
      <c r="T91" t="s">
        <v>5651</v>
      </c>
      <c r="U91">
        <v>7</v>
      </c>
      <c r="V91">
        <v>1</v>
      </c>
      <c r="W91" t="s">
        <v>26802</v>
      </c>
      <c r="X91" t="s">
        <v>25962</v>
      </c>
    </row>
    <row r="92" spans="1:24" x14ac:dyDescent="0.2">
      <c r="A92">
        <v>90</v>
      </c>
      <c r="B92">
        <v>7547</v>
      </c>
      <c r="C92" t="s">
        <v>20700</v>
      </c>
      <c r="D92" t="s">
        <v>20701</v>
      </c>
      <c r="E92" s="9" t="s">
        <v>29574</v>
      </c>
      <c r="F92" s="7" t="s">
        <v>20317</v>
      </c>
      <c r="G92" s="1">
        <v>39449</v>
      </c>
      <c r="H92" s="76"/>
      <c r="M92" t="s">
        <v>20702</v>
      </c>
      <c r="N92" t="s">
        <v>20703</v>
      </c>
      <c r="O92" t="s">
        <v>341</v>
      </c>
      <c r="P92" t="s">
        <v>340</v>
      </c>
      <c r="Q92" t="s">
        <v>20704</v>
      </c>
      <c r="R92" t="s">
        <v>4155</v>
      </c>
      <c r="S92" t="s">
        <v>5650</v>
      </c>
      <c r="T92" t="s">
        <v>5651</v>
      </c>
      <c r="U92">
        <v>7</v>
      </c>
      <c r="V92">
        <v>1</v>
      </c>
      <c r="W92" t="s">
        <v>26802</v>
      </c>
      <c r="X92" t="s">
        <v>25962</v>
      </c>
    </row>
    <row r="93" spans="1:24" x14ac:dyDescent="0.2">
      <c r="A93">
        <v>91</v>
      </c>
      <c r="B93">
        <v>7391</v>
      </c>
      <c r="C93" t="s">
        <v>20048</v>
      </c>
      <c r="D93" t="s">
        <v>20049</v>
      </c>
      <c r="E93" s="9" t="s">
        <v>29574</v>
      </c>
      <c r="F93" s="7" t="s">
        <v>20317</v>
      </c>
      <c r="G93" s="1">
        <v>39426</v>
      </c>
      <c r="H93" s="76"/>
      <c r="M93" t="s">
        <v>20050</v>
      </c>
      <c r="N93" t="s">
        <v>20051</v>
      </c>
      <c r="O93" t="s">
        <v>5646</v>
      </c>
      <c r="P93" t="s">
        <v>348</v>
      </c>
      <c r="Q93" t="s">
        <v>20052</v>
      </c>
      <c r="R93" t="s">
        <v>4155</v>
      </c>
      <c r="S93" t="s">
        <v>5650</v>
      </c>
      <c r="T93" t="s">
        <v>5651</v>
      </c>
      <c r="U93">
        <v>7</v>
      </c>
      <c r="V93">
        <v>1</v>
      </c>
      <c r="W93" t="s">
        <v>26802</v>
      </c>
      <c r="X93" t="s">
        <v>25962</v>
      </c>
    </row>
    <row r="94" spans="1:24" x14ac:dyDescent="0.2">
      <c r="A94">
        <v>92</v>
      </c>
      <c r="B94">
        <v>7671</v>
      </c>
      <c r="C94" t="s">
        <v>21284</v>
      </c>
      <c r="D94" t="s">
        <v>21285</v>
      </c>
      <c r="E94" s="9" t="s">
        <v>29574</v>
      </c>
      <c r="F94" s="7" t="s">
        <v>20317</v>
      </c>
      <c r="G94" s="1">
        <v>39388</v>
      </c>
      <c r="H94" s="76"/>
      <c r="M94" t="s">
        <v>21286</v>
      </c>
      <c r="N94" t="s">
        <v>21287</v>
      </c>
      <c r="O94" t="s">
        <v>387</v>
      </c>
      <c r="P94" t="s">
        <v>2899</v>
      </c>
      <c r="Q94" t="s">
        <v>21288</v>
      </c>
      <c r="R94" t="s">
        <v>4155</v>
      </c>
      <c r="S94" t="s">
        <v>5650</v>
      </c>
      <c r="T94" t="s">
        <v>5651</v>
      </c>
      <c r="U94">
        <v>7</v>
      </c>
      <c r="V94">
        <v>1</v>
      </c>
      <c r="W94" t="s">
        <v>26802</v>
      </c>
      <c r="X94" t="s">
        <v>25962</v>
      </c>
    </row>
    <row r="95" spans="1:24" x14ac:dyDescent="0.2">
      <c r="A95">
        <v>93</v>
      </c>
      <c r="B95">
        <v>7150</v>
      </c>
      <c r="C95" t="s">
        <v>19069</v>
      </c>
      <c r="D95" t="s">
        <v>19070</v>
      </c>
      <c r="E95" s="9" t="s">
        <v>29574</v>
      </c>
      <c r="F95" s="7" t="s">
        <v>20317</v>
      </c>
      <c r="G95" s="1">
        <v>39358</v>
      </c>
      <c r="H95" s="76"/>
      <c r="M95" t="s">
        <v>19071</v>
      </c>
      <c r="N95" t="s">
        <v>19072</v>
      </c>
      <c r="O95" t="s">
        <v>5646</v>
      </c>
      <c r="P95" t="s">
        <v>340</v>
      </c>
      <c r="Q95" t="s">
        <v>19073</v>
      </c>
      <c r="R95" t="s">
        <v>3930</v>
      </c>
      <c r="S95" t="s">
        <v>5650</v>
      </c>
      <c r="T95" t="s">
        <v>5651</v>
      </c>
      <c r="U95">
        <v>7</v>
      </c>
      <c r="V95">
        <v>1</v>
      </c>
      <c r="W95" t="s">
        <v>26802</v>
      </c>
      <c r="X95" t="s">
        <v>25962</v>
      </c>
    </row>
    <row r="96" spans="1:24" x14ac:dyDescent="0.2">
      <c r="A96">
        <v>94</v>
      </c>
      <c r="B96">
        <v>7706</v>
      </c>
      <c r="C96" t="s">
        <v>21416</v>
      </c>
      <c r="D96" t="s">
        <v>21417</v>
      </c>
      <c r="E96" s="9" t="s">
        <v>29574</v>
      </c>
      <c r="F96" s="7" t="s">
        <v>20317</v>
      </c>
      <c r="G96" s="1">
        <v>39305</v>
      </c>
      <c r="H96" s="76"/>
      <c r="M96" t="s">
        <v>21418</v>
      </c>
      <c r="N96" t="s">
        <v>21419</v>
      </c>
      <c r="O96" t="s">
        <v>5646</v>
      </c>
      <c r="P96" t="s">
        <v>20481</v>
      </c>
      <c r="Q96" t="s">
        <v>18493</v>
      </c>
      <c r="R96" t="s">
        <v>3930</v>
      </c>
      <c r="S96" t="s">
        <v>5650</v>
      </c>
      <c r="T96" t="s">
        <v>5651</v>
      </c>
      <c r="U96">
        <v>7</v>
      </c>
      <c r="V96">
        <v>1</v>
      </c>
      <c r="W96" t="s">
        <v>26802</v>
      </c>
      <c r="X96" t="s">
        <v>25962</v>
      </c>
    </row>
    <row r="97" spans="1:24" x14ac:dyDescent="0.2">
      <c r="A97">
        <v>95</v>
      </c>
      <c r="B97">
        <v>7618</v>
      </c>
      <c r="C97" t="s">
        <v>21072</v>
      </c>
      <c r="D97" t="s">
        <v>13993</v>
      </c>
      <c r="E97" s="9" t="s">
        <v>29574</v>
      </c>
      <c r="F97" s="7" t="s">
        <v>20317</v>
      </c>
      <c r="G97" s="1">
        <v>39171</v>
      </c>
      <c r="H97" s="76"/>
      <c r="M97" t="s">
        <v>21073</v>
      </c>
      <c r="N97" t="s">
        <v>21074</v>
      </c>
      <c r="O97" t="s">
        <v>5646</v>
      </c>
      <c r="P97" t="s">
        <v>5645</v>
      </c>
      <c r="Q97" t="s">
        <v>21075</v>
      </c>
      <c r="R97" t="s">
        <v>3930</v>
      </c>
      <c r="S97" t="s">
        <v>5650</v>
      </c>
      <c r="T97" t="s">
        <v>5651</v>
      </c>
      <c r="U97">
        <v>7</v>
      </c>
      <c r="V97">
        <v>1</v>
      </c>
      <c r="W97" t="s">
        <v>26802</v>
      </c>
      <c r="X97" t="s">
        <v>25962</v>
      </c>
    </row>
    <row r="98" spans="1:24" x14ac:dyDescent="0.2">
      <c r="A98">
        <v>96</v>
      </c>
      <c r="B98">
        <v>7715</v>
      </c>
      <c r="C98" t="s">
        <v>21392</v>
      </c>
      <c r="D98" t="s">
        <v>21452</v>
      </c>
      <c r="E98" s="9" t="s">
        <v>29574</v>
      </c>
      <c r="F98" s="7" t="s">
        <v>20317</v>
      </c>
      <c r="G98" s="1">
        <v>39146</v>
      </c>
      <c r="H98" s="76"/>
      <c r="M98" t="s">
        <v>21453</v>
      </c>
      <c r="N98" t="s">
        <v>21454</v>
      </c>
      <c r="O98" t="s">
        <v>5646</v>
      </c>
      <c r="P98" t="s">
        <v>20324</v>
      </c>
      <c r="Q98" t="s">
        <v>21455</v>
      </c>
      <c r="R98" t="s">
        <v>3930</v>
      </c>
      <c r="S98" t="s">
        <v>5650</v>
      </c>
      <c r="T98" t="s">
        <v>5651</v>
      </c>
      <c r="U98">
        <v>7</v>
      </c>
      <c r="V98">
        <v>1</v>
      </c>
      <c r="W98" t="s">
        <v>26802</v>
      </c>
      <c r="X98" t="s">
        <v>20861</v>
      </c>
    </row>
    <row r="99" spans="1:24" x14ac:dyDescent="0.2">
      <c r="A99">
        <v>97</v>
      </c>
      <c r="B99">
        <v>6914</v>
      </c>
      <c r="C99" t="s">
        <v>18108</v>
      </c>
      <c r="D99" t="s">
        <v>18109</v>
      </c>
      <c r="E99" s="9" t="s">
        <v>29574</v>
      </c>
      <c r="F99" s="7" t="s">
        <v>20317</v>
      </c>
      <c r="G99" s="1">
        <v>39078</v>
      </c>
      <c r="H99" s="76"/>
      <c r="M99" t="s">
        <v>18110</v>
      </c>
      <c r="N99" t="s">
        <v>18111</v>
      </c>
      <c r="O99" t="s">
        <v>5646</v>
      </c>
      <c r="P99" t="s">
        <v>402</v>
      </c>
      <c r="Q99" t="s">
        <v>18112</v>
      </c>
      <c r="R99" t="s">
        <v>3930</v>
      </c>
      <c r="S99" t="s">
        <v>5650</v>
      </c>
      <c r="T99" t="s">
        <v>5651</v>
      </c>
      <c r="U99">
        <v>7</v>
      </c>
      <c r="V99">
        <v>1</v>
      </c>
      <c r="W99" t="s">
        <v>26802</v>
      </c>
      <c r="X99" t="s">
        <v>25962</v>
      </c>
    </row>
    <row r="100" spans="1:24" x14ac:dyDescent="0.2">
      <c r="A100">
        <v>98</v>
      </c>
      <c r="B100">
        <v>7175</v>
      </c>
      <c r="C100" t="s">
        <v>19172</v>
      </c>
      <c r="D100" t="s">
        <v>19173</v>
      </c>
      <c r="E100" s="9" t="s">
        <v>29574</v>
      </c>
      <c r="F100" s="7" t="s">
        <v>20317</v>
      </c>
      <c r="G100" s="1">
        <v>39070</v>
      </c>
      <c r="H100" s="76"/>
      <c r="M100" t="s">
        <v>19174</v>
      </c>
      <c r="N100" t="s">
        <v>19175</v>
      </c>
      <c r="O100" t="s">
        <v>5646</v>
      </c>
      <c r="P100" t="s">
        <v>461</v>
      </c>
      <c r="Q100" t="s">
        <v>14357</v>
      </c>
      <c r="R100" t="s">
        <v>4155</v>
      </c>
      <c r="S100" t="s">
        <v>5650</v>
      </c>
      <c r="T100" t="s">
        <v>5651</v>
      </c>
      <c r="U100">
        <v>7</v>
      </c>
      <c r="V100">
        <v>1</v>
      </c>
      <c r="W100" t="s">
        <v>26802</v>
      </c>
      <c r="X100" t="s">
        <v>20370</v>
      </c>
    </row>
    <row r="101" spans="1:24" x14ac:dyDescent="0.2">
      <c r="A101">
        <v>99</v>
      </c>
      <c r="B101">
        <v>6800</v>
      </c>
      <c r="C101" t="s">
        <v>17642</v>
      </c>
      <c r="D101" t="s">
        <v>3055</v>
      </c>
      <c r="E101" s="9" t="s">
        <v>29574</v>
      </c>
      <c r="F101" s="7" t="s">
        <v>20317</v>
      </c>
      <c r="G101" s="1">
        <v>38968</v>
      </c>
      <c r="H101" s="76"/>
      <c r="M101" t="s">
        <v>17643</v>
      </c>
      <c r="N101" t="s">
        <v>17644</v>
      </c>
      <c r="O101" t="s">
        <v>5646</v>
      </c>
      <c r="P101" t="s">
        <v>5645</v>
      </c>
      <c r="Q101" t="s">
        <v>17645</v>
      </c>
      <c r="R101" t="s">
        <v>3930</v>
      </c>
      <c r="S101" t="s">
        <v>5650</v>
      </c>
      <c r="T101" t="s">
        <v>5651</v>
      </c>
      <c r="U101">
        <v>7</v>
      </c>
      <c r="V101">
        <v>1</v>
      </c>
      <c r="W101" t="s">
        <v>26802</v>
      </c>
      <c r="X101" t="s">
        <v>20859</v>
      </c>
    </row>
    <row r="102" spans="1:24" x14ac:dyDescent="0.2">
      <c r="A102">
        <v>100</v>
      </c>
      <c r="B102">
        <v>7064</v>
      </c>
      <c r="C102" t="s">
        <v>12298</v>
      </c>
      <c r="D102" t="s">
        <v>3055</v>
      </c>
      <c r="E102" s="9" t="s">
        <v>29574</v>
      </c>
      <c r="F102" s="7" t="s">
        <v>20317</v>
      </c>
      <c r="G102" s="1">
        <v>38938</v>
      </c>
      <c r="H102" s="76"/>
      <c r="M102" t="s">
        <v>18713</v>
      </c>
      <c r="N102" t="s">
        <v>2027</v>
      </c>
      <c r="O102" t="s">
        <v>5646</v>
      </c>
      <c r="P102" t="s">
        <v>5645</v>
      </c>
      <c r="Q102" t="s">
        <v>18714</v>
      </c>
      <c r="R102" t="s">
        <v>3930</v>
      </c>
      <c r="S102" t="s">
        <v>5650</v>
      </c>
      <c r="T102" t="s">
        <v>5651</v>
      </c>
      <c r="U102">
        <v>7</v>
      </c>
      <c r="V102">
        <v>1</v>
      </c>
      <c r="W102" t="s">
        <v>26802</v>
      </c>
      <c r="X102" t="s">
        <v>20859</v>
      </c>
    </row>
    <row r="103" spans="1:24" x14ac:dyDescent="0.2">
      <c r="A103">
        <v>101</v>
      </c>
      <c r="B103">
        <v>6936</v>
      </c>
      <c r="C103" t="s">
        <v>18192</v>
      </c>
      <c r="D103" t="s">
        <v>18193</v>
      </c>
      <c r="E103" s="9" t="s">
        <v>29574</v>
      </c>
      <c r="F103" s="7" t="s">
        <v>20317</v>
      </c>
      <c r="G103" s="1">
        <v>38864</v>
      </c>
      <c r="H103" s="76"/>
      <c r="M103" t="s">
        <v>18194</v>
      </c>
      <c r="N103" t="s">
        <v>18195</v>
      </c>
      <c r="O103" t="s">
        <v>5646</v>
      </c>
      <c r="P103" t="s">
        <v>461</v>
      </c>
      <c r="Q103" t="s">
        <v>18196</v>
      </c>
      <c r="R103" t="s">
        <v>3930</v>
      </c>
      <c r="S103" t="s">
        <v>5650</v>
      </c>
      <c r="T103" t="s">
        <v>5651</v>
      </c>
      <c r="U103">
        <v>7</v>
      </c>
      <c r="V103">
        <v>1</v>
      </c>
      <c r="W103" t="s">
        <v>26802</v>
      </c>
      <c r="X103" t="s">
        <v>20370</v>
      </c>
    </row>
    <row r="104" spans="1:24" x14ac:dyDescent="0.2">
      <c r="A104">
        <v>102</v>
      </c>
      <c r="B104">
        <v>6711</v>
      </c>
      <c r="C104" t="s">
        <v>10270</v>
      </c>
      <c r="D104" t="s">
        <v>1460</v>
      </c>
      <c r="E104" s="9" t="s">
        <v>29574</v>
      </c>
      <c r="F104" s="7" t="s">
        <v>20317</v>
      </c>
      <c r="G104" s="1">
        <v>38764</v>
      </c>
      <c r="H104" s="76"/>
      <c r="M104" t="s">
        <v>17270</v>
      </c>
      <c r="N104" t="s">
        <v>17271</v>
      </c>
      <c r="O104" t="s">
        <v>5646</v>
      </c>
      <c r="P104" t="s">
        <v>5645</v>
      </c>
      <c r="Q104" t="s">
        <v>17272</v>
      </c>
      <c r="R104" t="s">
        <v>3930</v>
      </c>
      <c r="S104" t="s">
        <v>5650</v>
      </c>
      <c r="T104" t="s">
        <v>5651</v>
      </c>
      <c r="U104">
        <v>7</v>
      </c>
      <c r="V104">
        <v>1</v>
      </c>
      <c r="W104" t="s">
        <v>26802</v>
      </c>
      <c r="X104" t="s">
        <v>25962</v>
      </c>
    </row>
    <row r="105" spans="1:24" x14ac:dyDescent="0.2">
      <c r="A105">
        <v>103</v>
      </c>
      <c r="B105">
        <v>6509</v>
      </c>
      <c r="C105" t="s">
        <v>13983</v>
      </c>
      <c r="D105" t="s">
        <v>16434</v>
      </c>
      <c r="E105" s="9" t="s">
        <v>29574</v>
      </c>
      <c r="F105" s="7" t="s">
        <v>20317</v>
      </c>
      <c r="G105" s="1">
        <v>38763</v>
      </c>
      <c r="H105" s="76"/>
      <c r="M105" t="s">
        <v>16435</v>
      </c>
      <c r="N105" t="s">
        <v>16436</v>
      </c>
      <c r="O105" t="s">
        <v>5646</v>
      </c>
      <c r="P105" t="s">
        <v>3948</v>
      </c>
      <c r="Q105" t="s">
        <v>16437</v>
      </c>
      <c r="R105" t="s">
        <v>3930</v>
      </c>
      <c r="S105" t="s">
        <v>5650</v>
      </c>
      <c r="T105" t="s">
        <v>5651</v>
      </c>
      <c r="U105">
        <v>7</v>
      </c>
      <c r="V105">
        <v>1</v>
      </c>
      <c r="W105" t="s">
        <v>26802</v>
      </c>
      <c r="X105" t="s">
        <v>20859</v>
      </c>
    </row>
    <row r="106" spans="1:24" x14ac:dyDescent="0.2">
      <c r="A106">
        <v>104</v>
      </c>
      <c r="B106">
        <v>6807</v>
      </c>
      <c r="C106" t="s">
        <v>10970</v>
      </c>
      <c r="D106" t="s">
        <v>17668</v>
      </c>
      <c r="E106" s="9" t="s">
        <v>29574</v>
      </c>
      <c r="F106" s="7" t="s">
        <v>20317</v>
      </c>
      <c r="G106" s="1">
        <v>38760</v>
      </c>
      <c r="H106" s="76"/>
      <c r="M106" t="s">
        <v>17669</v>
      </c>
      <c r="N106" t="s">
        <v>17670</v>
      </c>
      <c r="O106" t="s">
        <v>5646</v>
      </c>
      <c r="P106" t="s">
        <v>5645</v>
      </c>
      <c r="Q106" t="s">
        <v>17671</v>
      </c>
      <c r="R106" t="s">
        <v>3930</v>
      </c>
      <c r="S106" t="s">
        <v>5650</v>
      </c>
      <c r="T106" t="s">
        <v>5651</v>
      </c>
      <c r="U106">
        <v>7</v>
      </c>
      <c r="V106">
        <v>1</v>
      </c>
      <c r="W106" t="s">
        <v>26802</v>
      </c>
      <c r="X106" t="s">
        <v>25962</v>
      </c>
    </row>
    <row r="107" spans="1:24" x14ac:dyDescent="0.2">
      <c r="A107">
        <v>105</v>
      </c>
      <c r="B107" s="10">
        <v>6951</v>
      </c>
      <c r="C107" s="10" t="s">
        <v>3873</v>
      </c>
      <c r="D107" s="10" t="s">
        <v>18255</v>
      </c>
      <c r="E107" s="10" t="s">
        <v>29574</v>
      </c>
      <c r="F107" s="12" t="s">
        <v>20317</v>
      </c>
      <c r="G107" s="6">
        <v>38755</v>
      </c>
      <c r="H107" s="77"/>
      <c r="I107" s="5">
        <v>2023</v>
      </c>
      <c r="J107" s="5">
        <v>2006</v>
      </c>
      <c r="K107" s="5">
        <f>I107-J107</f>
        <v>17</v>
      </c>
      <c r="M107" t="s">
        <v>18256</v>
      </c>
      <c r="N107" t="s">
        <v>18257</v>
      </c>
      <c r="O107" t="s">
        <v>5646</v>
      </c>
      <c r="P107" t="s">
        <v>348</v>
      </c>
      <c r="Q107" t="s">
        <v>18258</v>
      </c>
      <c r="R107" t="s">
        <v>4155</v>
      </c>
      <c r="S107" t="s">
        <v>5650</v>
      </c>
      <c r="T107" t="s">
        <v>5651</v>
      </c>
      <c r="U107">
        <v>7</v>
      </c>
      <c r="V107">
        <v>1</v>
      </c>
      <c r="W107" t="s">
        <v>26802</v>
      </c>
      <c r="X107" t="s">
        <v>25962</v>
      </c>
    </row>
    <row r="108" spans="1:24" x14ac:dyDescent="0.2">
      <c r="A108">
        <v>106</v>
      </c>
      <c r="B108" s="10">
        <v>6623</v>
      </c>
      <c r="C108" s="10" t="s">
        <v>16874</v>
      </c>
      <c r="D108" s="10" t="s">
        <v>16875</v>
      </c>
      <c r="E108" s="10" t="s">
        <v>29574</v>
      </c>
      <c r="F108" s="12" t="s">
        <v>20317</v>
      </c>
      <c r="G108" s="6">
        <v>38581</v>
      </c>
      <c r="H108" s="77" t="s">
        <v>5651</v>
      </c>
      <c r="I108" s="5">
        <v>2023</v>
      </c>
      <c r="J108" s="5">
        <v>2005</v>
      </c>
      <c r="K108" s="5">
        <f>I108-J108</f>
        <v>18</v>
      </c>
      <c r="L108" s="5">
        <v>1</v>
      </c>
      <c r="M108" t="s">
        <v>16876</v>
      </c>
      <c r="N108" t="s">
        <v>16877</v>
      </c>
      <c r="O108" t="s">
        <v>5646</v>
      </c>
      <c r="P108" t="s">
        <v>461</v>
      </c>
      <c r="Q108" t="s">
        <v>16878</v>
      </c>
      <c r="R108" t="s">
        <v>3930</v>
      </c>
      <c r="S108" t="s">
        <v>5650</v>
      </c>
      <c r="T108" t="s">
        <v>5651</v>
      </c>
      <c r="U108">
        <v>7</v>
      </c>
      <c r="V108">
        <v>1</v>
      </c>
      <c r="W108" t="s">
        <v>26802</v>
      </c>
      <c r="X108" t="s">
        <v>25962</v>
      </c>
    </row>
    <row r="109" spans="1:24" x14ac:dyDescent="0.2">
      <c r="A109">
        <v>107</v>
      </c>
      <c r="B109" s="10">
        <v>6773</v>
      </c>
      <c r="C109" s="10" t="s">
        <v>17523</v>
      </c>
      <c r="D109" s="10" t="s">
        <v>17524</v>
      </c>
      <c r="E109" s="10" t="s">
        <v>29574</v>
      </c>
      <c r="F109" s="12" t="s">
        <v>20317</v>
      </c>
      <c r="G109" s="6">
        <v>38513</v>
      </c>
      <c r="H109" s="77" t="s">
        <v>29590</v>
      </c>
      <c r="L109" s="5">
        <v>2</v>
      </c>
      <c r="M109" t="s">
        <v>17525</v>
      </c>
      <c r="N109" t="s">
        <v>17526</v>
      </c>
      <c r="O109" t="s">
        <v>5646</v>
      </c>
      <c r="P109" t="s">
        <v>3948</v>
      </c>
      <c r="Q109" t="s">
        <v>17527</v>
      </c>
      <c r="R109" t="s">
        <v>4155</v>
      </c>
      <c r="S109" t="s">
        <v>5650</v>
      </c>
      <c r="T109" t="s">
        <v>5651</v>
      </c>
      <c r="U109">
        <v>7</v>
      </c>
      <c r="V109">
        <v>1</v>
      </c>
      <c r="W109" t="s">
        <v>26802</v>
      </c>
      <c r="X109" t="s">
        <v>25962</v>
      </c>
    </row>
    <row r="110" spans="1:24" x14ac:dyDescent="0.2">
      <c r="A110">
        <v>108</v>
      </c>
      <c r="B110" s="10">
        <v>6505</v>
      </c>
      <c r="C110" s="10" t="s">
        <v>16415</v>
      </c>
      <c r="D110" s="10" t="s">
        <v>22230</v>
      </c>
      <c r="E110" s="10" t="s">
        <v>29574</v>
      </c>
      <c r="F110" s="12" t="s">
        <v>20317</v>
      </c>
      <c r="G110" s="6">
        <v>38454</v>
      </c>
      <c r="H110" s="77" t="s">
        <v>29590</v>
      </c>
      <c r="L110" s="5">
        <v>3</v>
      </c>
      <c r="M110" t="s">
        <v>16416</v>
      </c>
      <c r="N110" t="s">
        <v>16417</v>
      </c>
      <c r="O110" t="s">
        <v>5646</v>
      </c>
      <c r="P110" t="s">
        <v>5645</v>
      </c>
      <c r="Q110" t="s">
        <v>16418</v>
      </c>
      <c r="R110" t="s">
        <v>3930</v>
      </c>
      <c r="S110" t="s">
        <v>5650</v>
      </c>
      <c r="T110" t="s">
        <v>5651</v>
      </c>
      <c r="U110">
        <v>7</v>
      </c>
      <c r="V110">
        <v>1</v>
      </c>
      <c r="W110" t="s">
        <v>26802</v>
      </c>
      <c r="X110" t="s">
        <v>25962</v>
      </c>
    </row>
    <row r="111" spans="1:24" x14ac:dyDescent="0.2">
      <c r="A111">
        <v>109</v>
      </c>
      <c r="B111" s="10">
        <v>6740</v>
      </c>
      <c r="C111" s="10" t="s">
        <v>17385</v>
      </c>
      <c r="D111" s="10" t="s">
        <v>845</v>
      </c>
      <c r="E111" s="10" t="s">
        <v>29574</v>
      </c>
      <c r="F111" s="12" t="s">
        <v>20317</v>
      </c>
      <c r="G111" s="6">
        <v>38453</v>
      </c>
      <c r="H111" s="77" t="s">
        <v>5651</v>
      </c>
      <c r="L111" s="5">
        <v>4</v>
      </c>
      <c r="M111" t="s">
        <v>17386</v>
      </c>
      <c r="N111" t="s">
        <v>17387</v>
      </c>
      <c r="O111" t="s">
        <v>5646</v>
      </c>
      <c r="P111" t="s">
        <v>5645</v>
      </c>
      <c r="Q111" t="s">
        <v>17388</v>
      </c>
      <c r="R111" t="s">
        <v>3930</v>
      </c>
      <c r="S111" t="s">
        <v>5650</v>
      </c>
      <c r="T111" t="s">
        <v>5651</v>
      </c>
      <c r="U111">
        <v>7</v>
      </c>
      <c r="V111">
        <v>1</v>
      </c>
      <c r="W111" t="s">
        <v>26802</v>
      </c>
      <c r="X111" t="s">
        <v>25962</v>
      </c>
    </row>
    <row r="112" spans="1:24" x14ac:dyDescent="0.2">
      <c r="A112">
        <v>110</v>
      </c>
      <c r="B112" s="10">
        <v>9021</v>
      </c>
      <c r="C112" s="10" t="s">
        <v>18490</v>
      </c>
      <c r="D112" s="10" t="s">
        <v>26799</v>
      </c>
      <c r="E112" s="10" t="s">
        <v>29574</v>
      </c>
      <c r="F112" s="12" t="s">
        <v>20317</v>
      </c>
      <c r="G112" s="6">
        <v>38301</v>
      </c>
      <c r="H112" s="77" t="s">
        <v>29590</v>
      </c>
      <c r="I112" s="5">
        <v>2023</v>
      </c>
      <c r="J112" s="5">
        <v>2004</v>
      </c>
      <c r="K112" s="5">
        <f t="shared" ref="K112:K145" si="0">I112-J112</f>
        <v>19</v>
      </c>
      <c r="L112" s="5">
        <v>5</v>
      </c>
      <c r="M112" t="s">
        <v>18492</v>
      </c>
      <c r="N112" t="s">
        <v>26800</v>
      </c>
      <c r="O112" t="s">
        <v>3949</v>
      </c>
      <c r="P112" t="s">
        <v>20481</v>
      </c>
      <c r="Q112" t="s">
        <v>26801</v>
      </c>
      <c r="R112" t="s">
        <v>4155</v>
      </c>
      <c r="S112" t="s">
        <v>5650</v>
      </c>
      <c r="T112" t="s">
        <v>5651</v>
      </c>
      <c r="U112">
        <v>7</v>
      </c>
      <c r="V112">
        <v>1</v>
      </c>
      <c r="W112" t="s">
        <v>26802</v>
      </c>
      <c r="X112" t="s">
        <v>20370</v>
      </c>
    </row>
    <row r="113" spans="1:24" x14ac:dyDescent="0.2">
      <c r="A113">
        <v>111</v>
      </c>
      <c r="B113" s="10">
        <v>7066</v>
      </c>
      <c r="C113" s="10" t="s">
        <v>18718</v>
      </c>
      <c r="D113" s="10" t="s">
        <v>2309</v>
      </c>
      <c r="E113" s="10" t="s">
        <v>29574</v>
      </c>
      <c r="F113" s="12" t="s">
        <v>20317</v>
      </c>
      <c r="G113" s="6">
        <v>38294</v>
      </c>
      <c r="H113" s="77" t="s">
        <v>29590</v>
      </c>
      <c r="L113" s="5">
        <v>6</v>
      </c>
      <c r="M113" t="s">
        <v>18719</v>
      </c>
      <c r="N113" t="s">
        <v>18720</v>
      </c>
      <c r="O113" t="s">
        <v>5646</v>
      </c>
      <c r="P113" t="s">
        <v>348</v>
      </c>
      <c r="Q113" t="s">
        <v>18721</v>
      </c>
      <c r="R113" t="s">
        <v>3930</v>
      </c>
      <c r="S113" t="s">
        <v>5650</v>
      </c>
      <c r="T113" t="s">
        <v>5651</v>
      </c>
      <c r="U113">
        <v>7</v>
      </c>
      <c r="V113">
        <v>1</v>
      </c>
      <c r="W113" t="s">
        <v>26802</v>
      </c>
      <c r="X113" t="s">
        <v>20370</v>
      </c>
    </row>
    <row r="114" spans="1:24" x14ac:dyDescent="0.2">
      <c r="A114">
        <v>112</v>
      </c>
      <c r="B114" s="10">
        <v>6248</v>
      </c>
      <c r="C114" s="10" t="s">
        <v>15420</v>
      </c>
      <c r="D114" s="10" t="s">
        <v>15421</v>
      </c>
      <c r="E114" s="10" t="s">
        <v>29574</v>
      </c>
      <c r="F114" s="12" t="s">
        <v>20317</v>
      </c>
      <c r="G114" s="6">
        <v>38292</v>
      </c>
      <c r="H114" s="77" t="s">
        <v>5651</v>
      </c>
      <c r="L114" s="5">
        <v>7</v>
      </c>
      <c r="M114" t="s">
        <v>15422</v>
      </c>
      <c r="N114" t="s">
        <v>15423</v>
      </c>
      <c r="O114" t="s">
        <v>5646</v>
      </c>
      <c r="P114" t="s">
        <v>5645</v>
      </c>
      <c r="Q114" t="s">
        <v>15424</v>
      </c>
      <c r="R114" t="s">
        <v>4155</v>
      </c>
      <c r="S114" t="s">
        <v>5650</v>
      </c>
      <c r="T114" t="s">
        <v>5651</v>
      </c>
      <c r="U114">
        <v>7</v>
      </c>
      <c r="V114">
        <v>1</v>
      </c>
      <c r="W114" t="s">
        <v>26802</v>
      </c>
      <c r="X114" t="s">
        <v>25962</v>
      </c>
    </row>
    <row r="115" spans="1:24" x14ac:dyDescent="0.2">
      <c r="A115">
        <v>113</v>
      </c>
      <c r="B115" s="10">
        <v>6689</v>
      </c>
      <c r="C115" s="10" t="s">
        <v>1958</v>
      </c>
      <c r="D115" s="10" t="s">
        <v>6678</v>
      </c>
      <c r="E115" s="10" t="s">
        <v>29574</v>
      </c>
      <c r="F115" s="12" t="s">
        <v>20317</v>
      </c>
      <c r="G115" s="6">
        <v>38274</v>
      </c>
      <c r="H115" s="77" t="s">
        <v>29590</v>
      </c>
      <c r="L115" s="5">
        <v>8</v>
      </c>
      <c r="M115" t="s">
        <v>17170</v>
      </c>
      <c r="N115" t="s">
        <v>17171</v>
      </c>
      <c r="O115" t="s">
        <v>5646</v>
      </c>
      <c r="P115" t="s">
        <v>5645</v>
      </c>
      <c r="Q115" t="s">
        <v>17172</v>
      </c>
      <c r="R115" t="s">
        <v>3930</v>
      </c>
      <c r="S115" t="s">
        <v>5650</v>
      </c>
      <c r="T115" t="s">
        <v>5651</v>
      </c>
      <c r="U115">
        <v>7</v>
      </c>
      <c r="V115">
        <v>1</v>
      </c>
      <c r="W115" t="s">
        <v>26802</v>
      </c>
      <c r="X115" t="s">
        <v>25962</v>
      </c>
    </row>
    <row r="116" spans="1:24" x14ac:dyDescent="0.2">
      <c r="A116">
        <v>114</v>
      </c>
      <c r="B116" s="10">
        <v>6417</v>
      </c>
      <c r="C116" s="10" t="s">
        <v>16062</v>
      </c>
      <c r="D116" s="10" t="s">
        <v>16063</v>
      </c>
      <c r="E116" s="10" t="s">
        <v>29574</v>
      </c>
      <c r="F116" s="12" t="s">
        <v>20317</v>
      </c>
      <c r="G116" s="6">
        <v>38272</v>
      </c>
      <c r="H116" s="77" t="s">
        <v>29590</v>
      </c>
      <c r="L116" s="5">
        <v>9</v>
      </c>
      <c r="M116" t="s">
        <v>16064</v>
      </c>
      <c r="N116" t="s">
        <v>16065</v>
      </c>
      <c r="P116" t="s">
        <v>461</v>
      </c>
      <c r="Q116" t="s">
        <v>16066</v>
      </c>
      <c r="R116" t="s">
        <v>3930</v>
      </c>
      <c r="S116" t="s">
        <v>5650</v>
      </c>
      <c r="T116" t="s">
        <v>5651</v>
      </c>
      <c r="U116">
        <v>7</v>
      </c>
      <c r="V116">
        <v>1</v>
      </c>
      <c r="W116" t="s">
        <v>26802</v>
      </c>
      <c r="X116" t="s">
        <v>25962</v>
      </c>
    </row>
    <row r="117" spans="1:24" x14ac:dyDescent="0.2">
      <c r="A117">
        <v>115</v>
      </c>
      <c r="B117" s="10">
        <v>6140</v>
      </c>
      <c r="C117" s="10" t="s">
        <v>11327</v>
      </c>
      <c r="D117" s="10" t="s">
        <v>1916</v>
      </c>
      <c r="E117" s="10" t="s">
        <v>29574</v>
      </c>
      <c r="F117" s="12" t="s">
        <v>20317</v>
      </c>
      <c r="G117" s="6">
        <v>38180</v>
      </c>
      <c r="H117" s="77" t="s">
        <v>29590</v>
      </c>
      <c r="L117" s="5">
        <v>10</v>
      </c>
      <c r="M117" t="s">
        <v>15016</v>
      </c>
      <c r="N117" t="s">
        <v>11330</v>
      </c>
      <c r="O117" t="s">
        <v>5646</v>
      </c>
      <c r="P117" t="s">
        <v>3948</v>
      </c>
      <c r="Q117" t="s">
        <v>11331</v>
      </c>
      <c r="R117" t="s">
        <v>3930</v>
      </c>
      <c r="S117" t="s">
        <v>5650</v>
      </c>
      <c r="T117" t="s">
        <v>5651</v>
      </c>
      <c r="U117">
        <v>7</v>
      </c>
      <c r="V117">
        <v>1</v>
      </c>
      <c r="W117" t="s">
        <v>26802</v>
      </c>
      <c r="X117" t="s">
        <v>25962</v>
      </c>
    </row>
    <row r="118" spans="1:24" x14ac:dyDescent="0.2">
      <c r="A118">
        <v>116</v>
      </c>
      <c r="B118" s="10">
        <v>6767</v>
      </c>
      <c r="C118" s="10" t="s">
        <v>17494</v>
      </c>
      <c r="D118" s="10" t="s">
        <v>17498</v>
      </c>
      <c r="E118" s="10" t="s">
        <v>29574</v>
      </c>
      <c r="F118" s="12" t="s">
        <v>20317</v>
      </c>
      <c r="G118" s="6">
        <v>38144</v>
      </c>
      <c r="H118" s="77" t="s">
        <v>29590</v>
      </c>
      <c r="L118" s="5">
        <v>11</v>
      </c>
      <c r="M118" t="s">
        <v>17499</v>
      </c>
      <c r="N118" t="s">
        <v>17500</v>
      </c>
      <c r="O118" t="s">
        <v>5646</v>
      </c>
      <c r="P118" t="s">
        <v>3948</v>
      </c>
      <c r="Q118" t="s">
        <v>17497</v>
      </c>
      <c r="R118" t="s">
        <v>3930</v>
      </c>
      <c r="S118" t="s">
        <v>5650</v>
      </c>
      <c r="T118" t="s">
        <v>5651</v>
      </c>
      <c r="U118">
        <v>7</v>
      </c>
      <c r="V118">
        <v>1</v>
      </c>
      <c r="W118" t="s">
        <v>26802</v>
      </c>
      <c r="X118" t="s">
        <v>25962</v>
      </c>
    </row>
    <row r="119" spans="1:24" x14ac:dyDescent="0.2">
      <c r="A119">
        <v>117</v>
      </c>
      <c r="B119" s="10">
        <v>6383</v>
      </c>
      <c r="C119" s="10" t="s">
        <v>15934</v>
      </c>
      <c r="D119" s="10" t="s">
        <v>15935</v>
      </c>
      <c r="E119" s="10" t="s">
        <v>29574</v>
      </c>
      <c r="F119" s="12" t="s">
        <v>20317</v>
      </c>
      <c r="G119" s="6">
        <v>38093</v>
      </c>
      <c r="H119" s="77" t="s">
        <v>5651</v>
      </c>
      <c r="L119" s="5">
        <v>12</v>
      </c>
      <c r="M119" t="s">
        <v>15936</v>
      </c>
      <c r="N119" t="s">
        <v>15937</v>
      </c>
      <c r="O119" t="s">
        <v>5646</v>
      </c>
      <c r="P119" t="s">
        <v>461</v>
      </c>
      <c r="Q119" t="s">
        <v>15938</v>
      </c>
      <c r="R119" t="s">
        <v>4155</v>
      </c>
      <c r="S119" t="s">
        <v>5650</v>
      </c>
      <c r="T119" t="s">
        <v>5651</v>
      </c>
      <c r="U119">
        <v>7</v>
      </c>
      <c r="V119">
        <v>1</v>
      </c>
      <c r="W119" t="s">
        <v>26802</v>
      </c>
      <c r="X119" t="s">
        <v>25962</v>
      </c>
    </row>
    <row r="120" spans="1:24" x14ac:dyDescent="0.2">
      <c r="A120">
        <v>118</v>
      </c>
      <c r="B120" s="10">
        <v>6658</v>
      </c>
      <c r="C120" s="10" t="s">
        <v>17029</v>
      </c>
      <c r="D120" s="10" t="s">
        <v>17030</v>
      </c>
      <c r="E120" s="10" t="s">
        <v>29574</v>
      </c>
      <c r="F120" s="12" t="s">
        <v>20317</v>
      </c>
      <c r="G120" s="6">
        <v>38080</v>
      </c>
      <c r="H120" s="77" t="s">
        <v>29590</v>
      </c>
      <c r="L120" s="5">
        <v>13</v>
      </c>
      <c r="M120" t="s">
        <v>17031</v>
      </c>
      <c r="N120" t="s">
        <v>17032</v>
      </c>
      <c r="O120" t="s">
        <v>5646</v>
      </c>
      <c r="P120" t="s">
        <v>2518</v>
      </c>
      <c r="Q120" t="s">
        <v>17033</v>
      </c>
      <c r="R120" t="s">
        <v>3930</v>
      </c>
      <c r="S120" t="s">
        <v>5650</v>
      </c>
      <c r="T120" t="s">
        <v>5651</v>
      </c>
      <c r="U120">
        <v>7</v>
      </c>
      <c r="V120">
        <v>1</v>
      </c>
      <c r="W120" t="s">
        <v>26802</v>
      </c>
      <c r="X120" t="s">
        <v>25962</v>
      </c>
    </row>
    <row r="121" spans="1:24" x14ac:dyDescent="0.2">
      <c r="A121">
        <v>119</v>
      </c>
      <c r="B121" s="10">
        <v>7222</v>
      </c>
      <c r="C121" s="10" t="s">
        <v>19375</v>
      </c>
      <c r="D121" s="10" t="s">
        <v>6402</v>
      </c>
      <c r="E121" s="10" t="s">
        <v>29574</v>
      </c>
      <c r="F121" s="12" t="s">
        <v>20317</v>
      </c>
      <c r="G121" s="6">
        <v>37993</v>
      </c>
      <c r="H121" s="77" t="s">
        <v>29590</v>
      </c>
      <c r="L121" s="5">
        <v>14</v>
      </c>
      <c r="M121" t="s">
        <v>19376</v>
      </c>
      <c r="N121" t="s">
        <v>19377</v>
      </c>
      <c r="O121" t="s">
        <v>5646</v>
      </c>
      <c r="P121" t="s">
        <v>402</v>
      </c>
      <c r="Q121" t="s">
        <v>19378</v>
      </c>
      <c r="R121" t="s">
        <v>4155</v>
      </c>
      <c r="S121" t="s">
        <v>5650</v>
      </c>
      <c r="T121" t="s">
        <v>5651</v>
      </c>
      <c r="U121">
        <v>7</v>
      </c>
      <c r="V121">
        <v>1</v>
      </c>
      <c r="W121" t="s">
        <v>26802</v>
      </c>
      <c r="X121" t="s">
        <v>20370</v>
      </c>
    </row>
    <row r="122" spans="1:24" x14ac:dyDescent="0.2">
      <c r="A122">
        <v>120</v>
      </c>
      <c r="B122" s="10">
        <v>6766</v>
      </c>
      <c r="C122" s="10" t="s">
        <v>17494</v>
      </c>
      <c r="D122" s="10" t="s">
        <v>10460</v>
      </c>
      <c r="E122" s="10" t="s">
        <v>29574</v>
      </c>
      <c r="F122" s="12" t="s">
        <v>20317</v>
      </c>
      <c r="G122" s="6">
        <v>37641</v>
      </c>
      <c r="H122" s="77" t="s">
        <v>29590</v>
      </c>
      <c r="I122" s="5">
        <v>2023</v>
      </c>
      <c r="J122" s="5">
        <v>2003</v>
      </c>
      <c r="K122" s="5">
        <f t="shared" si="0"/>
        <v>20</v>
      </c>
      <c r="L122" s="5">
        <v>15</v>
      </c>
      <c r="M122" t="s">
        <v>17495</v>
      </c>
      <c r="N122" t="s">
        <v>17496</v>
      </c>
      <c r="O122" t="s">
        <v>5646</v>
      </c>
      <c r="P122" t="s">
        <v>3948</v>
      </c>
      <c r="Q122" t="s">
        <v>17497</v>
      </c>
      <c r="R122" t="s">
        <v>3930</v>
      </c>
      <c r="S122" t="s">
        <v>5650</v>
      </c>
      <c r="T122" t="s">
        <v>5651</v>
      </c>
      <c r="U122">
        <v>7</v>
      </c>
      <c r="V122">
        <v>1</v>
      </c>
      <c r="W122" t="s">
        <v>26802</v>
      </c>
      <c r="X122" t="s">
        <v>20864</v>
      </c>
    </row>
    <row r="123" spans="1:24" x14ac:dyDescent="0.2">
      <c r="A123">
        <v>121</v>
      </c>
      <c r="B123" s="10">
        <v>6601</v>
      </c>
      <c r="C123" s="10" t="s">
        <v>16786</v>
      </c>
      <c r="D123" s="10" t="s">
        <v>5689</v>
      </c>
      <c r="E123" s="10" t="s">
        <v>29574</v>
      </c>
      <c r="F123" s="12" t="s">
        <v>20317</v>
      </c>
      <c r="G123" s="6">
        <v>37575</v>
      </c>
      <c r="H123" s="77" t="s">
        <v>29590</v>
      </c>
      <c r="I123" s="5">
        <v>2023</v>
      </c>
      <c r="J123" s="5">
        <v>2002</v>
      </c>
      <c r="K123" s="5">
        <f t="shared" si="0"/>
        <v>21</v>
      </c>
      <c r="L123" s="5">
        <v>16</v>
      </c>
      <c r="M123" t="s">
        <v>16787</v>
      </c>
      <c r="N123" t="s">
        <v>16788</v>
      </c>
      <c r="O123" t="s">
        <v>5646</v>
      </c>
      <c r="P123" t="s">
        <v>461</v>
      </c>
      <c r="Q123" t="s">
        <v>16789</v>
      </c>
      <c r="R123" t="s">
        <v>4155</v>
      </c>
      <c r="S123" t="s">
        <v>5650</v>
      </c>
      <c r="T123" t="s">
        <v>5651</v>
      </c>
      <c r="U123">
        <v>7</v>
      </c>
      <c r="V123">
        <v>1</v>
      </c>
      <c r="W123" t="s">
        <v>26802</v>
      </c>
      <c r="X123" t="s">
        <v>20370</v>
      </c>
    </row>
    <row r="124" spans="1:24" x14ac:dyDescent="0.2">
      <c r="A124">
        <v>122</v>
      </c>
      <c r="B124" s="10">
        <v>5451</v>
      </c>
      <c r="C124" s="10" t="s">
        <v>7150</v>
      </c>
      <c r="D124" s="10" t="s">
        <v>12427</v>
      </c>
      <c r="E124" s="10" t="s">
        <v>29574</v>
      </c>
      <c r="F124" s="12" t="s">
        <v>20317</v>
      </c>
      <c r="G124" s="6">
        <v>37550</v>
      </c>
      <c r="H124" s="77" t="s">
        <v>5651</v>
      </c>
      <c r="L124" s="5">
        <v>17</v>
      </c>
      <c r="M124" t="s">
        <v>12428</v>
      </c>
      <c r="N124" t="s">
        <v>12429</v>
      </c>
      <c r="O124" t="s">
        <v>5646</v>
      </c>
      <c r="P124" t="s">
        <v>3948</v>
      </c>
      <c r="Q124" t="s">
        <v>12430</v>
      </c>
      <c r="R124" t="s">
        <v>3930</v>
      </c>
      <c r="S124" t="s">
        <v>5650</v>
      </c>
      <c r="T124" t="s">
        <v>5651</v>
      </c>
      <c r="U124">
        <v>7</v>
      </c>
      <c r="V124">
        <v>1</v>
      </c>
      <c r="W124" t="s">
        <v>26802</v>
      </c>
      <c r="X124" t="s">
        <v>25962</v>
      </c>
    </row>
    <row r="125" spans="1:24" x14ac:dyDescent="0.2">
      <c r="A125">
        <v>123</v>
      </c>
      <c r="B125" s="10">
        <v>5951</v>
      </c>
      <c r="C125" s="10" t="s">
        <v>14330</v>
      </c>
      <c r="D125" s="10" t="s">
        <v>14335</v>
      </c>
      <c r="E125" s="10" t="s">
        <v>29574</v>
      </c>
      <c r="F125" s="12" t="s">
        <v>20317</v>
      </c>
      <c r="G125" s="6">
        <v>37508</v>
      </c>
      <c r="H125" s="77" t="s">
        <v>5651</v>
      </c>
      <c r="L125" s="5">
        <v>18</v>
      </c>
      <c r="M125" t="s">
        <v>14336</v>
      </c>
      <c r="N125" t="s">
        <v>14337</v>
      </c>
      <c r="O125" t="s">
        <v>5646</v>
      </c>
      <c r="P125" t="s">
        <v>348</v>
      </c>
      <c r="Q125" t="s">
        <v>14334</v>
      </c>
      <c r="R125" t="s">
        <v>4155</v>
      </c>
      <c r="S125" t="s">
        <v>5650</v>
      </c>
      <c r="T125" t="s">
        <v>5651</v>
      </c>
      <c r="U125">
        <v>7</v>
      </c>
      <c r="V125">
        <v>1</v>
      </c>
      <c r="W125" t="s">
        <v>26802</v>
      </c>
      <c r="X125" t="s">
        <v>20859</v>
      </c>
    </row>
    <row r="126" spans="1:24" x14ac:dyDescent="0.2">
      <c r="A126">
        <v>124</v>
      </c>
      <c r="B126" s="10">
        <v>6388</v>
      </c>
      <c r="C126" s="10" t="s">
        <v>15954</v>
      </c>
      <c r="D126" s="10" t="s">
        <v>4240</v>
      </c>
      <c r="E126" s="10" t="s">
        <v>29574</v>
      </c>
      <c r="F126" s="12" t="s">
        <v>20317</v>
      </c>
      <c r="G126" s="6">
        <v>37444</v>
      </c>
      <c r="H126" s="77" t="s">
        <v>29590</v>
      </c>
      <c r="L126" s="5">
        <v>19</v>
      </c>
      <c r="M126" t="s">
        <v>15955</v>
      </c>
      <c r="N126" t="s">
        <v>15956</v>
      </c>
      <c r="O126" t="s">
        <v>5646</v>
      </c>
      <c r="P126" t="s">
        <v>340</v>
      </c>
      <c r="Q126" t="s">
        <v>15957</v>
      </c>
      <c r="R126" t="s">
        <v>4155</v>
      </c>
      <c r="S126" t="s">
        <v>5650</v>
      </c>
      <c r="T126" t="s">
        <v>5651</v>
      </c>
      <c r="U126">
        <v>7</v>
      </c>
      <c r="V126">
        <v>1</v>
      </c>
      <c r="W126" t="s">
        <v>26802</v>
      </c>
      <c r="X126" t="s">
        <v>25962</v>
      </c>
    </row>
    <row r="127" spans="1:24" x14ac:dyDescent="0.2">
      <c r="A127">
        <v>125</v>
      </c>
      <c r="B127" s="10">
        <v>5799</v>
      </c>
      <c r="C127" s="10" t="s">
        <v>13746</v>
      </c>
      <c r="D127" s="10" t="s">
        <v>13747</v>
      </c>
      <c r="E127" s="10" t="s">
        <v>29574</v>
      </c>
      <c r="F127" s="12" t="s">
        <v>20317</v>
      </c>
      <c r="G127" s="6">
        <v>37361</v>
      </c>
      <c r="H127" s="77" t="s">
        <v>29590</v>
      </c>
      <c r="L127" s="5">
        <v>20</v>
      </c>
      <c r="M127" t="s">
        <v>13748</v>
      </c>
      <c r="N127" t="s">
        <v>13749</v>
      </c>
      <c r="P127" t="s">
        <v>386</v>
      </c>
      <c r="R127" t="s">
        <v>4155</v>
      </c>
      <c r="S127" t="s">
        <v>5650</v>
      </c>
      <c r="T127" t="s">
        <v>5651</v>
      </c>
      <c r="U127">
        <v>7</v>
      </c>
      <c r="V127">
        <v>1</v>
      </c>
      <c r="W127" t="s">
        <v>26802</v>
      </c>
      <c r="X127" t="s">
        <v>25962</v>
      </c>
    </row>
    <row r="128" spans="1:24" x14ac:dyDescent="0.2">
      <c r="A128">
        <v>126</v>
      </c>
      <c r="B128" s="10">
        <v>5859</v>
      </c>
      <c r="C128" s="10" t="s">
        <v>13974</v>
      </c>
      <c r="D128" s="10" t="s">
        <v>13975</v>
      </c>
      <c r="E128" s="10" t="s">
        <v>29574</v>
      </c>
      <c r="F128" s="12" t="s">
        <v>20317</v>
      </c>
      <c r="G128" s="6">
        <v>37321</v>
      </c>
      <c r="H128" s="77" t="s">
        <v>5651</v>
      </c>
      <c r="L128" s="5">
        <v>21</v>
      </c>
      <c r="M128" t="s">
        <v>13976</v>
      </c>
      <c r="N128" t="s">
        <v>13977</v>
      </c>
      <c r="O128" t="s">
        <v>5646</v>
      </c>
      <c r="P128" t="s">
        <v>3948</v>
      </c>
      <c r="Q128" t="s">
        <v>13978</v>
      </c>
      <c r="R128" t="s">
        <v>3930</v>
      </c>
      <c r="S128" t="s">
        <v>5650</v>
      </c>
      <c r="T128" t="s">
        <v>5651</v>
      </c>
      <c r="U128">
        <v>7</v>
      </c>
      <c r="V128">
        <v>1</v>
      </c>
      <c r="W128" t="s">
        <v>26802</v>
      </c>
      <c r="X128" t="s">
        <v>25962</v>
      </c>
    </row>
    <row r="129" spans="1:24" x14ac:dyDescent="0.2">
      <c r="A129">
        <v>127</v>
      </c>
      <c r="B129" s="10">
        <v>5957</v>
      </c>
      <c r="C129" s="10" t="s">
        <v>1980</v>
      </c>
      <c r="D129" s="10" t="s">
        <v>4240</v>
      </c>
      <c r="E129" s="10" t="s">
        <v>29574</v>
      </c>
      <c r="F129" s="12" t="s">
        <v>20317</v>
      </c>
      <c r="G129" s="6">
        <v>37156</v>
      </c>
      <c r="H129" s="77" t="s">
        <v>5651</v>
      </c>
      <c r="I129" s="5">
        <v>2023</v>
      </c>
      <c r="J129" s="5">
        <v>2001</v>
      </c>
      <c r="K129" s="5">
        <f t="shared" si="0"/>
        <v>22</v>
      </c>
      <c r="L129" s="5">
        <v>22</v>
      </c>
      <c r="M129" t="s">
        <v>14355</v>
      </c>
      <c r="N129" t="s">
        <v>14356</v>
      </c>
      <c r="O129" t="s">
        <v>5646</v>
      </c>
      <c r="P129" t="s">
        <v>461</v>
      </c>
      <c r="Q129" t="s">
        <v>14357</v>
      </c>
      <c r="R129" t="s">
        <v>4155</v>
      </c>
      <c r="S129" t="s">
        <v>5650</v>
      </c>
      <c r="T129" t="s">
        <v>5651</v>
      </c>
      <c r="U129">
        <v>7</v>
      </c>
      <c r="V129">
        <v>1</v>
      </c>
      <c r="W129" t="s">
        <v>26802</v>
      </c>
      <c r="X129" t="s">
        <v>20370</v>
      </c>
    </row>
    <row r="130" spans="1:24" x14ac:dyDescent="0.2">
      <c r="A130">
        <v>128</v>
      </c>
      <c r="B130" s="10">
        <v>5145</v>
      </c>
      <c r="C130" s="10" t="s">
        <v>11327</v>
      </c>
      <c r="D130" s="10" t="s">
        <v>11328</v>
      </c>
      <c r="E130" s="10" t="s">
        <v>29574</v>
      </c>
      <c r="F130" s="12" t="s">
        <v>20317</v>
      </c>
      <c r="G130" s="6">
        <v>36849</v>
      </c>
      <c r="H130" s="77" t="s">
        <v>5651</v>
      </c>
      <c r="I130" s="5">
        <v>2023</v>
      </c>
      <c r="J130" s="5">
        <v>2000</v>
      </c>
      <c r="K130" s="5">
        <f t="shared" si="0"/>
        <v>23</v>
      </c>
      <c r="L130" s="5">
        <v>23</v>
      </c>
      <c r="M130" t="s">
        <v>11329</v>
      </c>
      <c r="N130" t="s">
        <v>11330</v>
      </c>
      <c r="P130" t="s">
        <v>3948</v>
      </c>
      <c r="Q130" t="s">
        <v>11331</v>
      </c>
      <c r="R130" t="s">
        <v>3930</v>
      </c>
      <c r="S130" t="s">
        <v>5650</v>
      </c>
      <c r="T130" t="s">
        <v>5651</v>
      </c>
      <c r="U130">
        <v>7</v>
      </c>
      <c r="V130">
        <v>1</v>
      </c>
      <c r="W130" t="s">
        <v>26802</v>
      </c>
      <c r="X130" t="s">
        <v>25962</v>
      </c>
    </row>
    <row r="131" spans="1:24" x14ac:dyDescent="0.2">
      <c r="A131">
        <v>129</v>
      </c>
      <c r="B131" s="10">
        <v>5402</v>
      </c>
      <c r="C131" s="10" t="s">
        <v>12247</v>
      </c>
      <c r="D131" s="10" t="s">
        <v>12248</v>
      </c>
      <c r="E131" s="10" t="s">
        <v>29574</v>
      </c>
      <c r="F131" s="12" t="s">
        <v>20317</v>
      </c>
      <c r="G131" s="6">
        <v>36819</v>
      </c>
      <c r="H131" s="77" t="s">
        <v>5651</v>
      </c>
      <c r="L131" s="5">
        <v>24</v>
      </c>
      <c r="M131" t="s">
        <v>12249</v>
      </c>
      <c r="N131" t="s">
        <v>12250</v>
      </c>
      <c r="O131" t="s">
        <v>5646</v>
      </c>
      <c r="P131" t="s">
        <v>348</v>
      </c>
      <c r="Q131" t="s">
        <v>12251</v>
      </c>
      <c r="R131" t="s">
        <v>4155</v>
      </c>
      <c r="S131" t="s">
        <v>5650</v>
      </c>
      <c r="T131" t="s">
        <v>5651</v>
      </c>
      <c r="U131">
        <v>7</v>
      </c>
      <c r="V131">
        <v>1</v>
      </c>
      <c r="W131" t="s">
        <v>26802</v>
      </c>
      <c r="X131" t="s">
        <v>20370</v>
      </c>
    </row>
    <row r="132" spans="1:24" x14ac:dyDescent="0.2">
      <c r="A132">
        <v>130</v>
      </c>
      <c r="B132" s="10">
        <v>5950</v>
      </c>
      <c r="C132" s="10" t="s">
        <v>14330</v>
      </c>
      <c r="D132" s="10" t="s">
        <v>14331</v>
      </c>
      <c r="E132" s="10" t="s">
        <v>29574</v>
      </c>
      <c r="F132" s="12" t="s">
        <v>20317</v>
      </c>
      <c r="G132" s="6">
        <v>36704</v>
      </c>
      <c r="H132" s="77" t="s">
        <v>29590</v>
      </c>
      <c r="L132" s="5">
        <v>25</v>
      </c>
      <c r="M132" t="s">
        <v>14332</v>
      </c>
      <c r="N132" t="s">
        <v>14333</v>
      </c>
      <c r="O132" t="s">
        <v>5646</v>
      </c>
      <c r="P132" t="s">
        <v>348</v>
      </c>
      <c r="Q132" t="s">
        <v>14334</v>
      </c>
      <c r="R132" t="s">
        <v>4155</v>
      </c>
      <c r="S132" t="s">
        <v>5650</v>
      </c>
      <c r="T132" t="s">
        <v>5651</v>
      </c>
      <c r="U132">
        <v>7</v>
      </c>
      <c r="V132">
        <v>1</v>
      </c>
      <c r="W132" t="s">
        <v>26802</v>
      </c>
      <c r="X132" t="s">
        <v>25962</v>
      </c>
    </row>
    <row r="133" spans="1:24" x14ac:dyDescent="0.2">
      <c r="A133">
        <v>131</v>
      </c>
      <c r="B133" s="10">
        <v>4648</v>
      </c>
      <c r="C133" s="10" t="s">
        <v>264</v>
      </c>
      <c r="D133" s="10" t="s">
        <v>265</v>
      </c>
      <c r="E133" s="10" t="s">
        <v>29574</v>
      </c>
      <c r="F133" s="12" t="s">
        <v>20317</v>
      </c>
      <c r="G133" s="6">
        <v>36295</v>
      </c>
      <c r="H133" s="77" t="s">
        <v>29590</v>
      </c>
      <c r="I133" s="5">
        <v>2023</v>
      </c>
      <c r="J133" s="5">
        <v>1999</v>
      </c>
      <c r="K133" s="5">
        <f t="shared" si="0"/>
        <v>24</v>
      </c>
      <c r="L133" s="5">
        <v>26</v>
      </c>
      <c r="M133" t="s">
        <v>266</v>
      </c>
      <c r="N133" t="s">
        <v>267</v>
      </c>
      <c r="P133" t="s">
        <v>3948</v>
      </c>
      <c r="Q133" t="s">
        <v>268</v>
      </c>
      <c r="R133" t="s">
        <v>3930</v>
      </c>
      <c r="S133" t="s">
        <v>5650</v>
      </c>
      <c r="T133" t="s">
        <v>5651</v>
      </c>
      <c r="U133">
        <v>7</v>
      </c>
      <c r="V133">
        <v>1</v>
      </c>
      <c r="W133" t="s">
        <v>26802</v>
      </c>
      <c r="X133" t="s">
        <v>20369</v>
      </c>
    </row>
    <row r="134" spans="1:24" x14ac:dyDescent="0.2">
      <c r="A134">
        <v>132</v>
      </c>
      <c r="B134" s="10">
        <v>4177</v>
      </c>
      <c r="C134" s="10" t="s">
        <v>10354</v>
      </c>
      <c r="D134" s="10" t="s">
        <v>5718</v>
      </c>
      <c r="E134" s="10" t="s">
        <v>29574</v>
      </c>
      <c r="F134" s="12" t="s">
        <v>20317</v>
      </c>
      <c r="G134" s="6">
        <v>36101</v>
      </c>
      <c r="H134" s="77" t="s">
        <v>5651</v>
      </c>
      <c r="I134" s="5">
        <v>2023</v>
      </c>
      <c r="J134" s="5">
        <v>1998</v>
      </c>
      <c r="K134" s="5">
        <f t="shared" si="0"/>
        <v>25</v>
      </c>
      <c r="L134" s="5">
        <v>27</v>
      </c>
      <c r="M134" t="s">
        <v>10355</v>
      </c>
      <c r="N134" t="s">
        <v>10356</v>
      </c>
      <c r="P134" t="s">
        <v>5645</v>
      </c>
      <c r="Q134" t="s">
        <v>10357</v>
      </c>
      <c r="R134" t="s">
        <v>3930</v>
      </c>
      <c r="S134" t="s">
        <v>5650</v>
      </c>
      <c r="T134" t="s">
        <v>5651</v>
      </c>
      <c r="U134">
        <v>7</v>
      </c>
      <c r="V134">
        <v>1</v>
      </c>
      <c r="W134" t="s">
        <v>26802</v>
      </c>
      <c r="X134" t="s">
        <v>25962</v>
      </c>
    </row>
    <row r="135" spans="1:24" x14ac:dyDescent="0.2">
      <c r="A135">
        <v>133</v>
      </c>
      <c r="B135" s="10">
        <v>4894</v>
      </c>
      <c r="C135" s="10" t="s">
        <v>8897</v>
      </c>
      <c r="D135" s="10" t="s">
        <v>8898</v>
      </c>
      <c r="E135" s="10" t="s">
        <v>29574</v>
      </c>
      <c r="F135" s="12" t="s">
        <v>20317</v>
      </c>
      <c r="G135" s="6">
        <v>36096</v>
      </c>
      <c r="H135" s="77" t="s">
        <v>5651</v>
      </c>
      <c r="L135" s="5">
        <v>28</v>
      </c>
      <c r="M135" t="s">
        <v>8899</v>
      </c>
      <c r="N135" t="s">
        <v>8900</v>
      </c>
      <c r="O135" t="s">
        <v>3254</v>
      </c>
      <c r="P135" t="s">
        <v>348</v>
      </c>
      <c r="Q135" t="s">
        <v>8901</v>
      </c>
      <c r="R135" t="s">
        <v>4155</v>
      </c>
      <c r="S135" t="s">
        <v>5650</v>
      </c>
      <c r="T135" t="s">
        <v>5651</v>
      </c>
      <c r="U135">
        <v>7</v>
      </c>
      <c r="V135">
        <v>1</v>
      </c>
      <c r="W135" t="s">
        <v>26802</v>
      </c>
      <c r="X135" t="s">
        <v>20861</v>
      </c>
    </row>
    <row r="136" spans="1:24" x14ac:dyDescent="0.2">
      <c r="A136">
        <v>134</v>
      </c>
      <c r="B136" s="10">
        <v>4694</v>
      </c>
      <c r="C136" s="10" t="s">
        <v>8727</v>
      </c>
      <c r="D136" s="10" t="s">
        <v>1855</v>
      </c>
      <c r="E136" s="10" t="s">
        <v>29574</v>
      </c>
      <c r="F136" s="12" t="s">
        <v>20317</v>
      </c>
      <c r="G136" s="6">
        <v>36082</v>
      </c>
      <c r="H136" s="77" t="s">
        <v>5651</v>
      </c>
      <c r="L136" s="5">
        <v>29</v>
      </c>
      <c r="M136" t="s">
        <v>29075</v>
      </c>
      <c r="N136" t="s">
        <v>8093</v>
      </c>
      <c r="O136" t="s">
        <v>5646</v>
      </c>
      <c r="P136" t="s">
        <v>461</v>
      </c>
      <c r="Q136" t="s">
        <v>1856</v>
      </c>
      <c r="R136" t="s">
        <v>4155</v>
      </c>
      <c r="S136" t="s">
        <v>5650</v>
      </c>
      <c r="T136" t="s">
        <v>5651</v>
      </c>
      <c r="U136">
        <v>7</v>
      </c>
      <c r="V136">
        <v>1</v>
      </c>
      <c r="W136" t="s">
        <v>26802</v>
      </c>
      <c r="X136" t="s">
        <v>25962</v>
      </c>
    </row>
    <row r="137" spans="1:24" x14ac:dyDescent="0.2">
      <c r="A137">
        <v>135</v>
      </c>
      <c r="B137" s="10">
        <v>4308</v>
      </c>
      <c r="C137" s="10" t="s">
        <v>3757</v>
      </c>
      <c r="D137" s="10" t="s">
        <v>3758</v>
      </c>
      <c r="E137" s="10" t="s">
        <v>29574</v>
      </c>
      <c r="F137" s="12" t="s">
        <v>20317</v>
      </c>
      <c r="G137" s="6">
        <v>35866</v>
      </c>
      <c r="H137" s="77" t="s">
        <v>5651</v>
      </c>
      <c r="L137" s="5">
        <v>30</v>
      </c>
      <c r="M137" t="s">
        <v>3759</v>
      </c>
      <c r="N137" t="s">
        <v>3760</v>
      </c>
      <c r="P137" t="s">
        <v>3948</v>
      </c>
      <c r="Q137" t="s">
        <v>3761</v>
      </c>
      <c r="R137" t="s">
        <v>3930</v>
      </c>
      <c r="S137" t="s">
        <v>5650</v>
      </c>
      <c r="T137" t="s">
        <v>5651</v>
      </c>
      <c r="U137">
        <v>7</v>
      </c>
      <c r="V137">
        <v>1</v>
      </c>
      <c r="W137" t="s">
        <v>26802</v>
      </c>
      <c r="X137" t="s">
        <v>25962</v>
      </c>
    </row>
    <row r="138" spans="1:24" x14ac:dyDescent="0.2">
      <c r="A138">
        <v>136</v>
      </c>
      <c r="B138" s="10">
        <v>3615</v>
      </c>
      <c r="C138" s="10" t="s">
        <v>2231</v>
      </c>
      <c r="D138" s="10" t="s">
        <v>7511</v>
      </c>
      <c r="E138" s="10" t="s">
        <v>29574</v>
      </c>
      <c r="F138" s="12" t="s">
        <v>20317</v>
      </c>
      <c r="G138" s="6">
        <v>35241</v>
      </c>
      <c r="H138" s="77" t="s">
        <v>5651</v>
      </c>
      <c r="I138" s="5">
        <v>2023</v>
      </c>
      <c r="J138" s="5">
        <v>1996</v>
      </c>
      <c r="K138" s="5">
        <f t="shared" si="0"/>
        <v>27</v>
      </c>
      <c r="L138" s="5">
        <v>31</v>
      </c>
      <c r="M138" t="s">
        <v>7512</v>
      </c>
      <c r="N138" t="s">
        <v>7854</v>
      </c>
      <c r="O138" t="s">
        <v>341</v>
      </c>
      <c r="P138" t="s">
        <v>340</v>
      </c>
      <c r="Q138" t="s">
        <v>7855</v>
      </c>
      <c r="R138" t="s">
        <v>3930</v>
      </c>
      <c r="S138" t="s">
        <v>5650</v>
      </c>
      <c r="T138" t="s">
        <v>5651</v>
      </c>
      <c r="U138">
        <v>7</v>
      </c>
      <c r="V138">
        <v>1</v>
      </c>
      <c r="W138" t="s">
        <v>26802</v>
      </c>
      <c r="X138" t="s">
        <v>20857</v>
      </c>
    </row>
    <row r="139" spans="1:24" x14ac:dyDescent="0.2">
      <c r="A139">
        <v>137</v>
      </c>
      <c r="B139" s="10">
        <v>6975</v>
      </c>
      <c r="C139" s="10" t="s">
        <v>18348</v>
      </c>
      <c r="D139" s="10" t="s">
        <v>18349</v>
      </c>
      <c r="E139" s="10" t="s">
        <v>29574</v>
      </c>
      <c r="F139" s="12" t="s">
        <v>20317</v>
      </c>
      <c r="G139" s="6">
        <v>35096</v>
      </c>
      <c r="H139" s="77" t="s">
        <v>29590</v>
      </c>
      <c r="I139" s="5">
        <v>2023</v>
      </c>
      <c r="J139" s="5">
        <v>2005</v>
      </c>
      <c r="K139" s="5">
        <f t="shared" si="0"/>
        <v>18</v>
      </c>
      <c r="L139" s="5">
        <v>32</v>
      </c>
      <c r="M139" t="s">
        <v>18350</v>
      </c>
      <c r="O139" t="s">
        <v>5646</v>
      </c>
      <c r="P139" t="s">
        <v>5645</v>
      </c>
      <c r="Q139" t="s">
        <v>18351</v>
      </c>
      <c r="R139" t="s">
        <v>3930</v>
      </c>
      <c r="S139" t="s">
        <v>5650</v>
      </c>
      <c r="T139" t="s">
        <v>5651</v>
      </c>
      <c r="U139">
        <v>7</v>
      </c>
      <c r="V139">
        <v>1</v>
      </c>
      <c r="W139" t="s">
        <v>26802</v>
      </c>
      <c r="X139" t="s">
        <v>20370</v>
      </c>
    </row>
    <row r="140" spans="1:24" x14ac:dyDescent="0.2">
      <c r="A140">
        <v>138</v>
      </c>
      <c r="B140" s="10">
        <v>2720</v>
      </c>
      <c r="C140" s="10" t="s">
        <v>378</v>
      </c>
      <c r="D140" s="10" t="s">
        <v>10253</v>
      </c>
      <c r="E140" s="10" t="s">
        <v>29574</v>
      </c>
      <c r="F140" s="12" t="s">
        <v>20317</v>
      </c>
      <c r="G140" s="6">
        <v>34584</v>
      </c>
      <c r="H140" s="77" t="s">
        <v>29590</v>
      </c>
      <c r="I140" s="5">
        <v>2023</v>
      </c>
      <c r="J140" s="5">
        <v>1994</v>
      </c>
      <c r="K140" s="5">
        <f t="shared" si="0"/>
        <v>29</v>
      </c>
      <c r="L140" s="5">
        <v>33</v>
      </c>
      <c r="M140" t="s">
        <v>10254</v>
      </c>
      <c r="N140" t="s">
        <v>10255</v>
      </c>
      <c r="O140" t="s">
        <v>2180</v>
      </c>
      <c r="P140" t="s">
        <v>2267</v>
      </c>
      <c r="Q140" t="s">
        <v>10256</v>
      </c>
      <c r="R140" t="s">
        <v>3930</v>
      </c>
      <c r="S140" t="s">
        <v>5650</v>
      </c>
      <c r="T140" t="s">
        <v>5651</v>
      </c>
      <c r="U140">
        <v>7</v>
      </c>
      <c r="V140">
        <v>1</v>
      </c>
      <c r="W140" t="s">
        <v>26802</v>
      </c>
      <c r="X140" t="s">
        <v>25962</v>
      </c>
    </row>
    <row r="141" spans="1:24" x14ac:dyDescent="0.2">
      <c r="A141">
        <v>139</v>
      </c>
      <c r="B141" s="10">
        <v>2260</v>
      </c>
      <c r="C141" s="10" t="s">
        <v>6168</v>
      </c>
      <c r="D141" s="10" t="s">
        <v>6169</v>
      </c>
      <c r="E141" s="10" t="s">
        <v>29574</v>
      </c>
      <c r="F141" s="12" t="s">
        <v>20317</v>
      </c>
      <c r="G141" s="6">
        <v>34034</v>
      </c>
      <c r="H141" s="77" t="s">
        <v>29590</v>
      </c>
      <c r="I141" s="5">
        <v>2023</v>
      </c>
      <c r="J141" s="5">
        <v>1993</v>
      </c>
      <c r="K141" s="5">
        <f t="shared" si="0"/>
        <v>30</v>
      </c>
      <c r="L141" s="5">
        <v>34</v>
      </c>
      <c r="M141" t="s">
        <v>6170</v>
      </c>
      <c r="N141" t="s">
        <v>6171</v>
      </c>
      <c r="O141" t="s">
        <v>349</v>
      </c>
      <c r="P141" t="s">
        <v>7754</v>
      </c>
      <c r="R141" t="s">
        <v>3930</v>
      </c>
      <c r="S141" t="s">
        <v>5650</v>
      </c>
      <c r="T141" t="s">
        <v>5651</v>
      </c>
      <c r="U141">
        <v>7</v>
      </c>
      <c r="V141">
        <v>1</v>
      </c>
      <c r="W141" t="s">
        <v>26802</v>
      </c>
      <c r="X141" t="s">
        <v>20370</v>
      </c>
    </row>
    <row r="142" spans="1:24" x14ac:dyDescent="0.2">
      <c r="A142">
        <v>140</v>
      </c>
      <c r="B142" s="10">
        <v>751</v>
      </c>
      <c r="C142" s="10" t="s">
        <v>5657</v>
      </c>
      <c r="D142" s="10" t="s">
        <v>5658</v>
      </c>
      <c r="E142" s="10" t="s">
        <v>29574</v>
      </c>
      <c r="F142" s="12" t="s">
        <v>20317</v>
      </c>
      <c r="G142" s="6">
        <v>31313</v>
      </c>
      <c r="H142" s="77" t="s">
        <v>5651</v>
      </c>
      <c r="I142" s="5">
        <v>2023</v>
      </c>
      <c r="J142" s="5">
        <v>1985</v>
      </c>
      <c r="K142" s="5">
        <f t="shared" si="0"/>
        <v>38</v>
      </c>
      <c r="L142" s="5">
        <v>35</v>
      </c>
      <c r="M142" t="s">
        <v>5659</v>
      </c>
      <c r="N142" t="s">
        <v>3935</v>
      </c>
      <c r="O142" t="s">
        <v>5646</v>
      </c>
      <c r="P142" t="s">
        <v>461</v>
      </c>
      <c r="Q142" t="s">
        <v>3936</v>
      </c>
      <c r="R142" t="s">
        <v>3930</v>
      </c>
      <c r="S142" t="s">
        <v>5650</v>
      </c>
      <c r="T142" t="s">
        <v>5651</v>
      </c>
      <c r="U142">
        <v>7</v>
      </c>
      <c r="V142">
        <v>1</v>
      </c>
      <c r="W142" t="s">
        <v>26802</v>
      </c>
      <c r="X142" t="s">
        <v>25962</v>
      </c>
    </row>
    <row r="143" spans="1:24" x14ac:dyDescent="0.2">
      <c r="A143">
        <v>141</v>
      </c>
      <c r="B143" s="10">
        <v>9367</v>
      </c>
      <c r="C143" s="10" t="s">
        <v>28172</v>
      </c>
      <c r="D143" s="10" t="s">
        <v>27800</v>
      </c>
      <c r="E143" s="10" t="s">
        <v>29574</v>
      </c>
      <c r="F143" s="12" t="s">
        <v>20317</v>
      </c>
      <c r="G143" s="6">
        <v>30365</v>
      </c>
      <c r="H143" s="77" t="s">
        <v>29590</v>
      </c>
      <c r="I143" s="5">
        <v>2023</v>
      </c>
      <c r="J143" s="5">
        <v>1983</v>
      </c>
      <c r="K143" s="5">
        <f t="shared" si="0"/>
        <v>40</v>
      </c>
      <c r="L143" s="5">
        <v>36</v>
      </c>
      <c r="M143" t="s">
        <v>28173</v>
      </c>
      <c r="N143" t="s">
        <v>28174</v>
      </c>
      <c r="O143" t="s">
        <v>5646</v>
      </c>
      <c r="P143" t="s">
        <v>20360</v>
      </c>
      <c r="R143" t="s">
        <v>3930</v>
      </c>
      <c r="S143" t="s">
        <v>5650</v>
      </c>
      <c r="T143" t="s">
        <v>5651</v>
      </c>
      <c r="U143">
        <v>7</v>
      </c>
      <c r="V143">
        <v>1</v>
      </c>
      <c r="W143" t="s">
        <v>26802</v>
      </c>
      <c r="X143" t="s">
        <v>20369</v>
      </c>
    </row>
    <row r="144" spans="1:24" x14ac:dyDescent="0.2">
      <c r="A144">
        <v>142</v>
      </c>
      <c r="B144" s="10">
        <v>362</v>
      </c>
      <c r="C144" s="10" t="s">
        <v>7662</v>
      </c>
      <c r="D144" s="10" t="s">
        <v>7663</v>
      </c>
      <c r="E144" s="10" t="s">
        <v>29574</v>
      </c>
      <c r="F144" s="12" t="s">
        <v>20317</v>
      </c>
      <c r="G144" s="6">
        <v>30240</v>
      </c>
      <c r="H144" s="77" t="s">
        <v>5651</v>
      </c>
      <c r="I144" s="5">
        <v>2023</v>
      </c>
      <c r="J144" s="5">
        <v>1982</v>
      </c>
      <c r="K144" s="5">
        <f t="shared" si="0"/>
        <v>41</v>
      </c>
      <c r="L144" s="5">
        <v>37</v>
      </c>
      <c r="M144" t="s">
        <v>7664</v>
      </c>
      <c r="N144" t="s">
        <v>7665</v>
      </c>
      <c r="O144" t="s">
        <v>5646</v>
      </c>
      <c r="P144" t="s">
        <v>5645</v>
      </c>
      <c r="Q144" t="s">
        <v>7666</v>
      </c>
      <c r="R144" t="s">
        <v>3930</v>
      </c>
      <c r="S144" t="s">
        <v>5650</v>
      </c>
      <c r="T144" t="s">
        <v>5651</v>
      </c>
      <c r="U144">
        <v>7</v>
      </c>
      <c r="V144">
        <v>1</v>
      </c>
      <c r="W144" t="s">
        <v>26802</v>
      </c>
      <c r="X144" t="s">
        <v>25962</v>
      </c>
    </row>
    <row r="145" spans="1:24" x14ac:dyDescent="0.2">
      <c r="A145">
        <v>143</v>
      </c>
      <c r="B145" s="10">
        <v>5930</v>
      </c>
      <c r="C145" s="10" t="s">
        <v>8653</v>
      </c>
      <c r="D145" s="10" t="s">
        <v>14246</v>
      </c>
      <c r="E145" s="10" t="s">
        <v>29574</v>
      </c>
      <c r="F145" s="12" t="s">
        <v>20317</v>
      </c>
      <c r="G145" s="6">
        <v>27127</v>
      </c>
      <c r="H145" s="77" t="s">
        <v>5651</v>
      </c>
      <c r="I145" s="5">
        <v>2023</v>
      </c>
      <c r="J145" s="5">
        <v>1974</v>
      </c>
      <c r="K145" s="5">
        <f t="shared" si="0"/>
        <v>49</v>
      </c>
      <c r="L145" s="5">
        <v>38</v>
      </c>
      <c r="M145" t="s">
        <v>8654</v>
      </c>
      <c r="N145" t="s">
        <v>14247</v>
      </c>
      <c r="R145" t="s">
        <v>3930</v>
      </c>
      <c r="S145" t="s">
        <v>5650</v>
      </c>
      <c r="T145" t="s">
        <v>5651</v>
      </c>
      <c r="U145">
        <v>7</v>
      </c>
      <c r="V145">
        <v>1</v>
      </c>
      <c r="W145" t="s">
        <v>26802</v>
      </c>
      <c r="X145" t="s">
        <v>25962</v>
      </c>
    </row>
    <row r="146" spans="1:24" x14ac:dyDescent="0.2">
      <c r="G146" s="1"/>
      <c r="H146" s="76"/>
      <c r="V146" s="4">
        <v>143</v>
      </c>
    </row>
    <row r="157" spans="1:24" x14ac:dyDescent="0.2">
      <c r="G157">
        <f>2024-2015</f>
        <v>9</v>
      </c>
    </row>
  </sheetData>
  <sortState ref="B2:W146">
    <sortCondition descending="1" ref="G2:G1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b rivadavia</vt:lpstr>
      <vt:lpstr>hispano</vt:lpstr>
      <vt:lpstr>valenciano</vt:lpstr>
      <vt:lpstr>union</vt:lpstr>
      <vt:lpstr>colon</vt:lpstr>
      <vt:lpstr>concepcion</vt:lpstr>
      <vt:lpstr>estudiantil</vt:lpstr>
      <vt:lpstr>aberastain</vt:lpstr>
      <vt:lpstr>huarpes</vt:lpstr>
      <vt:lpstr>lomas</vt:lpstr>
      <vt:lpstr>medano</vt:lpstr>
      <vt:lpstr>m.agua</vt:lpstr>
      <vt:lpstr>olimpia</vt:lpstr>
      <vt:lpstr>richet</vt:lpstr>
      <vt:lpstr>sindicato</vt:lpstr>
      <vt:lpstr>albardon</vt:lpstr>
      <vt:lpstr>social</vt:lpstr>
      <vt:lpstr>jachal</vt:lpstr>
      <vt:lpstr>bancaria</vt:lpstr>
      <vt:lpstr>caucetera</vt:lpstr>
      <vt:lpstr>u.v.trinidad</vt:lpstr>
      <vt:lpstr>angaco</vt:lpstr>
      <vt:lpstr>base</vt:lpstr>
      <vt:lpstr>resumen</vt:lpstr>
      <vt:lpstr>Listado</vt:lpstr>
      <vt:lpstr>base!ci_bootstrap_3</vt:lpstr>
    </vt:vector>
  </TitlesOfParts>
  <Company>federeacion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</dc:creator>
  <cp:lastModifiedBy>User</cp:lastModifiedBy>
  <cp:lastPrinted>2023-03-30T21:10:52Z</cp:lastPrinted>
  <dcterms:created xsi:type="dcterms:W3CDTF">2006-07-14T00:09:11Z</dcterms:created>
  <dcterms:modified xsi:type="dcterms:W3CDTF">2024-06-06T00:41:34Z</dcterms:modified>
</cp:coreProperties>
</file>